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6" r:id="rId2"/>
    <sheet name="CONSOLIDATED_BALANCE_SHEETS_Pa" sheetId="117" r:id="rId3"/>
    <sheet name="CONSOLIDATED_STATEMENTS_OF_INC" sheetId="4" r:id="rId4"/>
    <sheet name="CONSOLIDATED_STATEMENTS_OF_COM" sheetId="5" r:id="rId5"/>
    <sheet name="CONSOLIDATED_STATEMENTS_OF_CHA" sheetId="118" r:id="rId6"/>
    <sheet name="CONSOLIDATED_STATEMENTS_OF_CHA1" sheetId="7" r:id="rId7"/>
    <sheet name="CONSOLIDATED_STATEMENTS_OF_CAS" sheetId="8" r:id="rId8"/>
    <sheet name="CONSOLIDATED_STATEMENTS_OF_CAS1" sheetId="9" r:id="rId9"/>
    <sheet name="SUMMARY_OF_SIGNIFICANT_ACCOUNT" sheetId="119" r:id="rId10"/>
    <sheet name="ACQUISITION" sheetId="120" r:id="rId11"/>
    <sheet name="EARNINGS_PER_SHARE" sheetId="121" r:id="rId12"/>
    <sheet name="ACCUMULATED_OTHER_COMPREHENSIV" sheetId="122" r:id="rId13"/>
    <sheet name="SECURITIES" sheetId="123" r:id="rId14"/>
    <sheet name="LOANS_AND_ALLOWANCE_FOR_PROBAB" sheetId="124" r:id="rId15"/>
    <sheet name="PREMISES_AND_EQUIPMENT" sheetId="125" r:id="rId16"/>
    <sheet name="DEPOSITS" sheetId="126" r:id="rId17"/>
    <sheet name="SHORTTERM_BORROWINGS" sheetId="127" r:id="rId18"/>
    <sheet name="LONGTERM_OBLIGATIONS" sheetId="128" r:id="rId19"/>
    <sheet name="EMPLOYEE_BENEFITS" sheetId="129" r:id="rId20"/>
    <sheet name="FAIR_VALUE_MEASUREMENT" sheetId="130" r:id="rId21"/>
    <sheet name="SHAREHOLDERS_EQUITY" sheetId="131" r:id="rId22"/>
    <sheet name="DIVIDEND_REINVESTMENT_AND_COMM" sheetId="132" r:id="rId23"/>
    <sheet name="INCOME_TAXES" sheetId="133" r:id="rId24"/>
    <sheet name="OFFBALANCESHEET_ARRANGEMENTS_C" sheetId="134" r:id="rId25"/>
    <sheet name="SIGNIFICANT_GROUP_CONCENTRATIO" sheetId="135" r:id="rId26"/>
    <sheet name="PARENT_COMPANY_FINANCIAL_INFOR" sheetId="136" r:id="rId27"/>
    <sheet name="QUARTERLY_FINANCIAL_INFORMATIO" sheetId="137" r:id="rId28"/>
    <sheet name="SUMMARY_OF_SIGNIFICANT_ACCOUNT1" sheetId="138" r:id="rId29"/>
    <sheet name="ACQUISITION_Tables" sheetId="139" r:id="rId30"/>
    <sheet name="EARNINGS_PER_SHARE_Tables" sheetId="140" r:id="rId31"/>
    <sheet name="ACCUMULATED_OTHER_COMPREHENSIV1" sheetId="141" r:id="rId32"/>
    <sheet name="SECURITIES_Tables" sheetId="142" r:id="rId33"/>
    <sheet name="LOANS_AND_ALLOWANCE_FOR_PROBAB1" sheetId="143" r:id="rId34"/>
    <sheet name="PREMISES_AND_EQUIPMENT_Tables" sheetId="144" r:id="rId35"/>
    <sheet name="DEPOSITS_Tables" sheetId="145" r:id="rId36"/>
    <sheet name="SHORTTERM_BORROWINGS_Tables" sheetId="146" r:id="rId37"/>
    <sheet name="LONGTERM_OBLIGATIONS_Tables" sheetId="147" r:id="rId38"/>
    <sheet name="EMPLOYEE_BENEFITS_Tables" sheetId="148" r:id="rId39"/>
    <sheet name="FAIR_VALUE_MEASUREMENT_Tables" sheetId="149" r:id="rId40"/>
    <sheet name="SHAREHOLDERS_EQUITY_Tables" sheetId="150" r:id="rId41"/>
    <sheet name="INCOME_TAXES_Tables" sheetId="151" r:id="rId42"/>
    <sheet name="OFFBALANCESHEET_ARRANGEMENTS_C1" sheetId="152" r:id="rId43"/>
    <sheet name="PARENT_COMPANY_FINANCIAL_INFOR1" sheetId="153" r:id="rId44"/>
    <sheet name="QUARTERLY_FINANCIAL_INFORMATIO1" sheetId="154" r:id="rId45"/>
    <sheet name="SUMMARY_OF_SIGNIFICANT_ACCOUNT2" sheetId="155" r:id="rId46"/>
    <sheet name="ACQUISITION_Details" sheetId="47" r:id="rId47"/>
    <sheet name="ACQUISITION_Schedule_of_compon" sheetId="48" r:id="rId48"/>
    <sheet name="ACQUISITION_Assets_Acquired_an" sheetId="156" r:id="rId49"/>
    <sheet name="ACQUISITION_PCI_Loans_Details" sheetId="157" r:id="rId50"/>
    <sheet name="ACQUISITION_Acquired_Performin" sheetId="158" r:id="rId51"/>
    <sheet name="ACQUISITION_Proforma_Informati" sheetId="52" r:id="rId52"/>
    <sheet name="EARNINGS_PER_SHARE_Details" sheetId="53" r:id="rId53"/>
    <sheet name="ACCUMULATED_OTHER_COMPREHENSIV2" sheetId="54" r:id="rId54"/>
    <sheet name="ACCUMULATED_OTHER_COMPREHENSIV3" sheetId="55" r:id="rId55"/>
    <sheet name="SECURITIES_Schedule_of_Debt_an" sheetId="159" r:id="rId56"/>
    <sheet name="SECURITIES_Unrealized_Loss_on_" sheetId="57" r:id="rId57"/>
    <sheet name="SECURITIES_Other_Than_Temporar" sheetId="58" r:id="rId58"/>
    <sheet name="SECURITIES_Interest_Income_on_" sheetId="59" r:id="rId59"/>
    <sheet name="SECURITIES_Amortized_Cost_and_" sheetId="160" r:id="rId60"/>
    <sheet name="SECURITIES_Narrative_Details" sheetId="61" r:id="rId61"/>
    <sheet name="LOANS_AND_ALLOWANCE_FOR_PROBAB2" sheetId="62" r:id="rId62"/>
    <sheet name="LOANS_AND_ALLOWANCE_FOR_PROBAB3" sheetId="63" r:id="rId63"/>
    <sheet name="LOANS_AND_ALLOWANCE_FOR_PROBAB4" sheetId="161" r:id="rId64"/>
    <sheet name="LOANS_AND_ALLOWANCE_FOR_PROBAB5" sheetId="162" r:id="rId65"/>
    <sheet name="LOANS_AND_ALLOWANCE_FOR_PROBAB6" sheetId="163" r:id="rId66"/>
    <sheet name="LOANS_AND_ALLOWANCE_FOR_PROBAB7" sheetId="164" r:id="rId67"/>
    <sheet name="LOANS_AND_ALLOWANCE_FOR_PROBAB8" sheetId="165" r:id="rId68"/>
    <sheet name="LOANS_AND_ALLOWANCE_FOR_PROBAB9" sheetId="166" r:id="rId69"/>
    <sheet name="Recovered_Sheet1" sheetId="167" r:id="rId70"/>
    <sheet name="Recovered_Sheet2" sheetId="71" r:id="rId71"/>
    <sheet name="Recovered_Sheet3" sheetId="168" r:id="rId72"/>
    <sheet name="Recovered_Sheet4" sheetId="73" r:id="rId73"/>
    <sheet name="Recovered_Sheet5" sheetId="169" r:id="rId74"/>
    <sheet name="PREMISES_AND_EQUIPMENT_Details" sheetId="75" r:id="rId75"/>
    <sheet name="DEPOSITS_Types_and_Components_" sheetId="170" r:id="rId76"/>
    <sheet name="DEPOSITS_Scheduled_Maturities_" sheetId="171" r:id="rId77"/>
    <sheet name="DEPOSITS_Narrative_Details" sheetId="78" r:id="rId78"/>
    <sheet name="SHORTTERM_BORROWINGS_Shortterm" sheetId="172" r:id="rId79"/>
    <sheet name="SHORTTERM_BORROWINGS_Lines_of_" sheetId="173" r:id="rId80"/>
    <sheet name="SHORTTERM_BORROWINGS_Securitie" sheetId="81" r:id="rId81"/>
    <sheet name="LONGTERM_OBLIGATIONS_Longterm_" sheetId="174" r:id="rId82"/>
    <sheet name="LONGTERM_OBLIGATIONS_Maturitie" sheetId="83" r:id="rId83"/>
    <sheet name="LONGTERM_OBLIGATIONS_Other_Lon" sheetId="175" r:id="rId84"/>
    <sheet name="LONGTERM_OBLIGATIONS_Advance_C" sheetId="85" r:id="rId85"/>
    <sheet name="EMPLOYEE_BENEFITS_Narrative_De" sheetId="86" r:id="rId86"/>
    <sheet name="EMPLOYEE_BENEFITS_Change_in_Pr" sheetId="87" r:id="rId87"/>
    <sheet name="EMPLOYEE_BENEFITS_Amounts_Reco" sheetId="88" r:id="rId88"/>
    <sheet name="EMPLOYEE_BENEFITS_Amounts_in_A" sheetId="89" r:id="rId89"/>
    <sheet name="EMPLOYEE_BENEFITS_Amounts_Reco1" sheetId="176" r:id="rId90"/>
    <sheet name="EMPLOYEE_BENEFITS_Assumptions_" sheetId="91" r:id="rId91"/>
    <sheet name="EMPLOYEE_BENEFITS_Net_Periodic" sheetId="92" r:id="rId92"/>
    <sheet name="EMPLOYEE_BENEFITS_Amounts_that" sheetId="93" r:id="rId93"/>
    <sheet name="EMPLOYEE_BENEFITS_Pension_Plan" sheetId="94" r:id="rId94"/>
    <sheet name="EMPLOYEE_BENEFITS_Expected_Fut" sheetId="177" r:id="rId95"/>
    <sheet name="EMPLOYEE_BENEFITS_Stock_Option" sheetId="96" r:id="rId96"/>
    <sheet name="EMPLOYEE_BENEFITS_Summary_of_A" sheetId="97" r:id="rId97"/>
    <sheet name="EMPLOYEE_BENEFITS_Stock_Option1" sheetId="98" r:id="rId98"/>
    <sheet name="FAIR_VALUE_MEASUREMENT_Fair_Va" sheetId="178" r:id="rId99"/>
    <sheet name="FAIR_VALUE_MEASUREMENT_Fair_Va1" sheetId="100" r:id="rId100"/>
    <sheet name="FAIR_VALUE_MEASUREMENT_Fair_Va2" sheetId="179" r:id="rId101"/>
    <sheet name="SHAREHOLDERS_EQUITY_Regulatory" sheetId="102" r:id="rId102"/>
    <sheet name="DIVIDEND_REINVESTMENT_AND_COMM1" sheetId="103" r:id="rId103"/>
    <sheet name="INCOME_TAXES_Provision_for_Inc" sheetId="104" r:id="rId104"/>
    <sheet name="INCOME_TAXES_Summary_of_Net_De" sheetId="105" r:id="rId105"/>
    <sheet name="INCOME_TAXES_Income_Tax_Expens" sheetId="106" r:id="rId106"/>
    <sheet name="OFFBALANCESHEET_ARRANGEMENTS_C2" sheetId="107" r:id="rId107"/>
    <sheet name="OFFBALANCESHEET_ARRANGEMENTS_C3" sheetId="108" r:id="rId108"/>
    <sheet name="OFFBALANCESHEET_ARRANGEMENTS_C4" sheetId="180" r:id="rId109"/>
    <sheet name="SIGNIFICANT_GROUP_CONCENTRATIO1" sheetId="181" r:id="rId110"/>
    <sheet name="PARENT_COMPANY_FINANCIAL_INFOR2" sheetId="182" r:id="rId111"/>
    <sheet name="PARENT_COMPANY_FINANCIAL_INFOR3" sheetId="112" r:id="rId112"/>
    <sheet name="PARENT_COMPANY_FINANCIAL_INFOR4" sheetId="113" r:id="rId113"/>
    <sheet name="PARENT_COMPANY_FINANCIAL_INFOR5" sheetId="114" r:id="rId114"/>
    <sheet name="QUARTERLY_FINANCIAL_INFORMATIO2" sheetId="115" r:id="rId11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<sst xmlns="http://schemas.openxmlformats.org/spreadsheetml/2006/main" count="9514" uniqueCount="2026">
  <si>
    <t>DOCUMENT AND ENTITY INFORMATION (USD $)</t>
  </si>
  <si>
    <t>12 Months Ended</t>
  </si>
  <si>
    <t>Dec. 31, 2014</t>
  </si>
  <si>
    <t>Feb. 27, 2015</t>
  </si>
  <si>
    <t>Jun. 30, 2014</t>
  </si>
  <si>
    <t>Entity Information [Line Items]</t>
  </si>
  <si>
    <t>Entity Registrant Name</t>
  </si>
  <si>
    <t>SOUTHSIDE BANCSHARES INC</t>
  </si>
  <si>
    <t>Entity Central Index Key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</si>
  <si>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</si>
  <si>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</si>
  <si>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</si>
  <si>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</si>
  <si>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</si>
  <si>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</si>
  <si>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</si>
  <si>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</si>
  <si>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</si>
  <si>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</si>
  <si>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</si>
  <si>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</si>
  <si>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</si>
  <si>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</si>
  <si>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</si>
  <si>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</si>
  <si>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</si>
  <si>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</si>
  <si>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</si>
  <si>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</si>
  <si>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ASSETS</t>
  </si>
  <si>
    <t>Cash and due from banks</t>
  </si>
  <si>
    <t>Interest bearing deposits</t>
  </si>
  <si>
    <t>Total cash and cash equivalents</t>
  </si>
  <si>
    <t>Available For Sale, Investment Securities</t>
  </si>
  <si>
    <t>Investment securities:</t>
  </si>
  <si>
    <t>Held to maturity, at carrying value (estimated fair value of $400,248 and $377,383, respectively)</t>
  </si>
  <si>
    <t>Mortgage-backed securities:</t>
  </si>
  <si>
    <t>Available-for-sale Mortgage-backed Securities, at estimated fair value</t>
  </si>
  <si>
    <t>Held to maturity, at carrying value (estimated fair value of $261,339 and $271,836, respectively)</t>
  </si>
  <si>
    <t>FHLB stock, at cost</t>
  </si>
  <si>
    <t>Other investments, at cost</t>
  </si>
  <si>
    <t>Loans held for sale</t>
  </si>
  <si>
    <t>Loans:</t>
  </si>
  <si>
    <t>Loans</t>
  </si>
  <si>
    <t>[1]</t>
  </si>
  <si>
    <t>Less: Allowance for loan losses</t>
  </si>
  <si>
    <t>Net loans</t>
  </si>
  <si>
    <t>Premises and equipment, net</t>
  </si>
  <si>
    <t>Goodwill</t>
  </si>
  <si>
    <t>Other intangible assets, net</t>
  </si>
  <si>
    <t>Interest receivable</t>
  </si>
  <si>
    <t>Deferred tax asset, net</t>
  </si>
  <si>
    <t>Unsettled trades to sell securities</t>
  </si>
  <si>
    <t>Bank Owned Life Insurance</t>
  </si>
  <si>
    <t>Other Assets</t>
  </si>
  <si>
    <t>TOTAL ASSETS</t>
  </si>
  <si>
    <t>Deposits:</t>
  </si>
  <si>
    <t>Noninterest bearing</t>
  </si>
  <si>
    <t>Interest bearing</t>
  </si>
  <si>
    <t>Total deposits</t>
  </si>
  <si>
    <t>Short-term obligations:</t>
  </si>
  <si>
    <t>Federal funds purchased and repurchase agreements</t>
  </si>
  <si>
    <t>FHLB advances</t>
  </si>
  <si>
    <t>Total short-term obligations</t>
  </si>
  <si>
    <t>Long-term obligations:</t>
  </si>
  <si>
    <t>Long-term debt</t>
  </si>
  <si>
    <t>Total long-term obligations</t>
  </si>
  <si>
    <t>Unsettled trades to purchase securities</t>
  </si>
  <si>
    <t>Other liabilities</t>
  </si>
  <si>
    <t>TOTAL LIABILITIES</t>
  </si>
  <si>
    <t>Off-Balance-Sheet Arrangements, Commitments and Contingencies</t>
  </si>
  <si>
    <t>  </t>
  </si>
  <si>
    <t>Shareholders' equity:</t>
  </si>
  <si>
    <t>Common stock: ($1.25 par, 40,000,000 shares authorized, 26,578,127 shares issued in 2014 and 20,386,221 shares issued in 2013)</t>
  </si>
  <si>
    <t>Paid-in capital</t>
  </si>
  <si>
    <t>Retained earnings</t>
  </si>
  <si>
    <t>Treasury stock (2,469,638 shares at cost)</t>
  </si>
  <si>
    <t>Accumulated other comprehensive loss</t>
  </si>
  <si>
    <t>TOTAL SHAREHOLDERS' EQUITY</t>
  </si>
  <si>
    <t>TOTAL LIABILITIES AND SHAREHOLDERSâ€™ EQUITY</t>
  </si>
  <si>
    <t>Includes $763.3 million of loans acquired with the OmniAmerican acquisition as of DecemberÂ 17, 2014. These loans were measured at fair value at the acquisition date with no carryover of allowance for loan loss. We have not allocated any incremental allowance to these loans as of December 31, 2014 as we do not believe these loans have experienced further material credit deterioration since the date of acquisition.</t>
  </si>
  <si>
    <t>CONSOLIDATED BALANCE SHEETS (Parenthetical) (USD $)</t>
  </si>
  <si>
    <t>In Thousands, except Share data, unless otherwise specified</t>
  </si>
  <si>
    <t>Investment Securities Held-to-maturity Securities, Fair Value Disclosure</t>
  </si>
  <si>
    <t>Held-to-maturity Mortgage-backed Securities, Fair Value</t>
  </si>
  <si>
    <t>Common stock, par value (in dollars per share)</t>
  </si>
  <si>
    <t>Common stock, shares authorized (in shares)</t>
  </si>
  <si>
    <t>Common stock, shares issued (in shares)</t>
  </si>
  <si>
    <t>Treasury stock, (in shares)</t>
  </si>
  <si>
    <t>CONSOLIDATED STATEMENTS OF INCOME (USD $)</t>
  </si>
  <si>
    <t>In Thousands, except Per Share data, unless otherwise specified</t>
  </si>
  <si>
    <t>Dec. 31, 2012</t>
  </si>
  <si>
    <t>Interest income</t>
  </si>
  <si>
    <t>Investment securities â€“ taxable</t>
  </si>
  <si>
    <t>Investment securities â€“ tax-exempt</t>
  </si>
  <si>
    <t>Mortgage-backed securities</t>
  </si>
  <si>
    <t>FHLB stock and other investments</t>
  </si>
  <si>
    <t>Other interest earning assets</t>
  </si>
  <si>
    <t>Total interest income</t>
  </si>
  <si>
    <t>Interest expense</t>
  </si>
  <si>
    <t>Deposits</t>
  </si>
  <si>
    <t>Short-term obligations</t>
  </si>
  <si>
    <t>Long-term obligations</t>
  </si>
  <si>
    <t>Total interest expense</t>
  </si>
  <si>
    <t>Net interest income</t>
  </si>
  <si>
    <t>Provision for loan losses</t>
  </si>
  <si>
    <t>Net interest income after provision for loan losses</t>
  </si>
  <si>
    <t>Noninterest income</t>
  </si>
  <si>
    <t>Deposit services</t>
  </si>
  <si>
    <t>Net gain on sale of securities available for sale</t>
  </si>
  <si>
    <t>Loss on sale of securities carried at fair value through income</t>
  </si>
  <si>
    <t>FHLB advance option impairment charges</t>
  </si>
  <si>
    <t>Impairment of investment in SFG Finance, LLC</t>
  </si>
  <si>
    <t>Gain on sale of loans</t>
  </si>
  <si>
    <t>Trust income</t>
  </si>
  <si>
    <t>Bank owned life insurance income</t>
  </si>
  <si>
    <t>Other</t>
  </si>
  <si>
    <t>Total noninterest income</t>
  </si>
  <si>
    <t>Noninterest expense</t>
  </si>
  <si>
    <t>Salaries and employee benefits</t>
  </si>
  <si>
    <t>Occupancy expense</t>
  </si>
  <si>
    <t>Advertising, travel &amp; entertainment</t>
  </si>
  <si>
    <t>ATM and debit card expense</t>
  </si>
  <si>
    <t>Professional fees</t>
  </si>
  <si>
    <t>Software and data processing expense</t>
  </si>
  <si>
    <t>Telephone and communications</t>
  </si>
  <si>
    <t>FDIC insurance</t>
  </si>
  <si>
    <t>FHLB prepayment fees</t>
  </si>
  <si>
    <t>Total noninterest expense</t>
  </si>
  <si>
    <t>Income before income tax expense</t>
  </si>
  <si>
    <t>Income tax (benefit) expense</t>
  </si>
  <si>
    <t>Net income</t>
  </si>
  <si>
    <t>Earnings per common share - basic (in dollars per share)</t>
  </si>
  <si>
    <t>Earnings per common share - diluted (in dollars per share)</t>
  </si>
  <si>
    <t>Dividends paid on common stock (in dollars per share)</t>
  </si>
  <si>
    <t>CONSOLIDATED STATEMENTS OF COMPREHENSIVE INCOME (USD $)</t>
  </si>
  <si>
    <t>Net Income</t>
  </si>
  <si>
    <t>Other comprehensive income (loss):</t>
  </si>
  <si>
    <t>Net unrealized holding gains (losses) on available for sale securities during the period</t>
  </si>
  <si>
    <t>Change in net unrealized loss on securities transferred to held to maturity</t>
  </si>
  <si>
    <t>Noncredit portion of other-than-temporary impairment losses on the AFS securities</t>
  </si>
  <si>
    <t>Reclassification adjustment for gain on sale of available for sale securities, included in net income</t>
  </si>
  <si>
    <t>Reclassification of other-than-temporary impairment charges on available for sale securities, included in net income</t>
  </si>
  <si>
    <t>Amortization of net actuarial loss, included in net periodic benefit cost</t>
  </si>
  <si>
    <t>Amortization of prior service credit, included in net periodic benefit cost</t>
  </si>
  <si>
    <t>Prior service cost adjustment due to plan amendments</t>
  </si>
  <si>
    <t>Change in net actuarial (loss) gain</t>
  </si>
  <si>
    <t>Other comprehensive income (loss), before tax</t>
  </si>
  <si>
    <t>Income tax (expense) benefit related to other items of comprehensive income</t>
  </si>
  <si>
    <t>Net current-period other comprehensive income (loss), net of tax</t>
  </si>
  <si>
    <t>Comprehensive income</t>
  </si>
  <si>
    <t>CONSOLIDATED STATEMENTS OF CHANGES IN EQUITY (USD $)</t>
  </si>
  <si>
    <t>Total</t>
  </si>
  <si>
    <t>Common Stock</t>
  </si>
  <si>
    <t>Paid In Capital</t>
  </si>
  <si>
    <t>Retained Earnings</t>
  </si>
  <si>
    <t>Treasury Stock</t>
  </si>
  <si>
    <t>Accumulated Other Comprehensive Income (Loss)</t>
  </si>
  <si>
    <t>Balance at Dec. 31, 2011</t>
  </si>
  <si>
    <t>Increase (Decrease) in Stockholders' Equity [Roll Forward]</t>
  </si>
  <si>
    <t>Other comprehensive income (loss)</t>
  </si>
  <si>
    <t>Issuance of common stock (40,142 shares in 2014, 57,675 shares in 2013, and 94,134 shares in 2012)</t>
  </si>
  <si>
    <t>Purchase of common stock (90,300 shares in 2013, and 355,500 shares in 2012</t>
  </si>
  <si>
    <t>Stock compensation expense</t>
  </si>
  <si>
    <t>Tax benefit related to stock awards</t>
  </si>
  <si>
    <t>Net issuance of common stock under employee stock plans</t>
  </si>
  <si>
    <t>Cash dividends paid on common stock ($0.96 per share in 2014, $0.91 per share in 2013, and $1.11 per share in 2012)</t>
  </si>
  <si>
    <t>Stock dividend declared</t>
  </si>
  <si>
    <t>Balance at Dec. 31, 2012</t>
  </si>
  <si>
    <t>Balance at Dec. 31, 2013</t>
  </si>
  <si>
    <t>Net issuance of common stock in connection with the acquisition of OmniAmerican Bancorp, Inc. (5,168,138 shares)</t>
  </si>
  <si>
    <t>Impairment of investment in SFG Finance, LLC.</t>
  </si>
  <si>
    <t>Balance at Dec. 31, 2014</t>
  </si>
  <si>
    <t>CONSOLIDATED STATEMENTS OF CHANGES IN EQUITY (Parenthetical) (USD $)</t>
  </si>
  <si>
    <t>Issuance of common stock (in shares)</t>
  </si>
  <si>
    <t>Purchase of common stock (in shares)</t>
  </si>
  <si>
    <t>Net issuance of common stock in connection with the acquisition of OmniAmerican Bancorp, Inc.</t>
  </si>
  <si>
    <t>CONSOLIDATED STATEMENTS OF CASH FLOW (USD $)</t>
  </si>
  <si>
    <t>OPERATING ACTIVITIES</t>
  </si>
  <si>
    <t>Adjustments to reconcile net income to net cash provided by operations:</t>
  </si>
  <si>
    <t>Depreciation</t>
  </si>
  <si>
    <t>Amortization of premium</t>
  </si>
  <si>
    <t>Accretion of discount and loan fees</t>
  </si>
  <si>
    <t>Deferred tax benefit</t>
  </si>
  <si>
    <t>Tax expense (benefit) related to stock awards</t>
  </si>
  <si>
    <t>Loss (gain) on premises and equipment</t>
  </si>
  <si>
    <t>Impairment on other real estate owned</t>
  </si>
  <si>
    <t>Loss (gain) on other real estate owned</t>
  </si>
  <si>
    <t>Net change in:</t>
  </si>
  <si>
    <t>Other assets</t>
  </si>
  <si>
    <t>Interest payable</t>
  </si>
  <si>
    <t>Loans originated for sale</t>
  </si>
  <si>
    <t>Net cash provided by operating activities</t>
  </si>
  <si>
    <t>Securities held to maturity:</t>
  </si>
  <si>
    <t>Purchases</t>
  </si>
  <si>
    <t>Maturities, calls and principal repayments</t>
  </si>
  <si>
    <t>Securities available for sale:</t>
  </si>
  <si>
    <t>Sales</t>
  </si>
  <si>
    <t>Securities carried at fair value through income:</t>
  </si>
  <si>
    <t>Proceeds from redemption of FHLB stock</t>
  </si>
  <si>
    <t>Purchases of FHLB stock and other investments</t>
  </si>
  <si>
    <t>Net loans originated</t>
  </si>
  <si>
    <t>Proceeds from sale of loans</t>
  </si>
  <si>
    <t>Net cash paid for acquisition</t>
  </si>
  <si>
    <t>Purchases of premises and equipment</t>
  </si>
  <si>
    <t>Proceeds from sales of premises and equipment</t>
  </si>
  <si>
    <t>Proceeds on bank owned life insurance</t>
  </si>
  <si>
    <t>Proceeds from sales of other real estate owned</t>
  </si>
  <si>
    <t>Proceeds from sales of repossessed assets</t>
  </si>
  <si>
    <t>Net cash (used in) provided by investing activities</t>
  </si>
  <si>
    <t>FINANCING ACTIVITIES:</t>
  </si>
  <si>
    <t>Net increase in demand and savings accounts</t>
  </si>
  <si>
    <t>Net (decrease) increase in certificates of deposit</t>
  </si>
  <si>
    <t>Net increase (decrease) in federal funds purchased and repurchase agreements</t>
  </si>
  <si>
    <t>Proceeds from FHLB advances</t>
  </si>
  <si>
    <t>Repayment of FHLB advances</t>
  </si>
  <si>
    <t>Tax (expense) benefit related to stock awards</t>
  </si>
  <si>
    <t>Net issuance of common stock under employee stock plan</t>
  </si>
  <si>
    <t>Purchase of common stock</t>
  </si>
  <si>
    <t>Proceeds from the issuance of common stock</t>
  </si>
  <si>
    <t>Cash dividends paid</t>
  </si>
  <si>
    <t>Payments for other financing activities</t>
  </si>
  <si>
    <t>Net cash provided by (used in) financing activities</t>
  </si>
  <si>
    <t>Net increase (decrease) in cash and cash equivalents</t>
  </si>
  <si>
    <t>Cash and cash equivalents at beginning of period</t>
  </si>
  <si>
    <t>Cash and cash equivalents at end of period</t>
  </si>
  <si>
    <t>SUPPLEMENTAL DISCLOSURES FOR CASH FLOW INFORMATION:</t>
  </si>
  <si>
    <t>Interest paid</t>
  </si>
  <si>
    <t>Income taxes paid</t>
  </si>
  <si>
    <t>SUPPLEMENTAL DISCLOSURES OF NONCASH INVESTING AND FINANCING ACTIVITIES:</t>
  </si>
  <si>
    <t>Loans transferred to other repossessed assets and real estate through foreclosure</t>
  </si>
  <si>
    <t>Transfer of available for sale securities to held to maturity securities</t>
  </si>
  <si>
    <t>Adjustment to pension liability</t>
  </si>
  <si>
    <t>5% stock dividend</t>
  </si>
  <si>
    <t>OmniAmerican Bancorp, Inc.</t>
  </si>
  <si>
    <t>Common stock issued in acquisition</t>
  </si>
  <si>
    <t>CONSOLIDATED STATEMENTS OF CASH FLOW (Parenthetical)</t>
  </si>
  <si>
    <t>Stock dividend, percentage of common stock</t>
  </si>
  <si>
    <t>SUMMARY OF SIGNIFICANT ACCOUNTING AND REPORTING POLICIES</t>
  </si>
  <si>
    <t>Accounting Policies [Abstract]</t>
  </si>
  <si>
    <t>The significant accounting and reporting policies of Southside Bancshares, Inc. (the “Company”), and its wholly-owned subsidiaries, Southside Delaware Financial Corporation, Southside Bank (“Southside Bank”), and our nonbank subsidiaries, are summarized below.</t>
  </si>
  <si>
    <r>
      <t>Organization and Basis of Presentation</t>
    </r>
    <r>
      <rPr>
        <sz val="10"/>
        <color theme="1"/>
        <rFont val="Inherit"/>
      </rPr>
      <t>.  The consolidated financial statements include the accounts of Southside Bancshares, Inc., Southside Bank, SFG Finance, LLC (formerly Southside Financial Group) and the nonbank subsidiaries.  On July 15, 2011, Southside Bank acquired the remaining 50% interest in SFG increasing our ownership to 100%.  The purchase price was $4.8 million and resulted in a decrease to shareholders’ equity of approximately $2.8 million and the elimination of the noncontrolling interest.  SFG is consolidated in our financial statements.  Effective February 14, 2012, Southside Bank became a direct wholly-owned subsidiary of Southside Bancshares, Inc. as a result of the merger of Southside Delaware Financial Corporation with and into Southside Bancshares, Inc.</t>
    </r>
  </si>
  <si>
    <t xml:space="preserve">On March 20, 2014 our board of directors declared a 5% stock dividend to common stock shareholders of record as of April 10, 2014, payable on May 1, 2014. On March 28, 2013 our board of directors declared a 5% stock dividend to common stock shareholders of record as of April 18, 2013, payable on May 9, 2013. All share data for all periods presented has been adjusted to give retroactive recognition to stock dividends. </t>
  </si>
  <si>
    <t xml:space="preserve">We offer a full range of financial services to commercial, industrial, financial and individual customers. All significant intercompany accounts and transactions are eliminated in consolidation.  The preparation of these consolidated financial statements in conformity with U.S. generally accepted accounting principles (“GAAP”) requires the use of management’s estimates. These estimates are subjective in nature and involve matters of judgment.  Actual amounts could differ from these estimates. Certain prior-period amounts have been reclassified to conform to the current period presentation. </t>
  </si>
  <si>
    <t>We determine if we have a controlling financial interest in an entity by first evaluating whether the entity is a voting interest entity or a variable interest entity (“VIE”) under accounting principles generally accepted in the United States. Voting interest entities are entities in which the total equity investment at risk is sufficient to enable the entity to finance itself independently and provides the equity holders with the obligation to absorb losses, the right to receive residual returns and the right to make decisions about the entity’s activities. We consolidate voting interest entities in which we have all, or at least a majority of, the voting interest. As defined in applicable accounting standards, VIEs are entities that lack one or more of the characteristics of a voting interest entity. A controlling financial interest in a VIE is present when an enterprise has both the power to direct the activities of the VIE that most significantly impact the VIEs economic performance and an obligation to absorb losses or the right to receive benefits that could potentially be significant to the VIE. The enterprise with a controlling financial interest, known as the primary beneficiary, consolidates the VIE.</t>
  </si>
  <si>
    <r>
      <t>Business Combinations.</t>
    </r>
    <r>
      <rPr>
        <sz val="10"/>
        <color theme="1"/>
        <rFont val="Inherit"/>
      </rPr>
      <t xml:space="preserve"> Business combinations are accounted for using the acquisition method of accounting. Under this accounting method, the acquired company's net assets are recorded at fair value on the date of acquisition, and the results of operations of the acquired company are combined with our results from that date forward. Costs related to the acquisition are expensed as incurred. The difference between the purchase price and the fair value of the net assets acquired (including intangible assets with finite lives) is recorded as goodwill. The accounting policy for goodwill and intangible assets is summarized in this note under the heading "Goodwill and Other Intangibles."</t>
    </r>
  </si>
  <si>
    <t>Acquired loans (non-impaired and impaired) are initially measured at fair value as of the acquisition date. The fair value estimates for acquired loans are based on the estimate of expected cash flows, both principal and interest and prepayments, discounted at prevailing market interest rates. Credit discounts representing the principal losses expected over the life of the loan are also a component of the initial fair value; therefore, an allowance for loan losses is not recorded at the acquisition date.</t>
  </si>
  <si>
    <t>We evaluate acquired loans for impairment in accordance with the provisions of ASC 310-30, "Loans and Debt Securities Acquired with Deteriorated Credit Quality" ("ASC 310-30"). Acquired loans are considered impaired if there is evidence of credit deterioration since origination and if it is probable at time of acquisition that all contractually required payments will not be collected. Expected cash flows at the acquisition date in excess of the fair value of the loans is referred to as the accretable yield and recorded as interest income over the life of the loans. Acquired impaired loans are not classified as nonaccrual or nonperforming as they are considered to be performing under the provisions of ASC 310-30. Subsequent to the acquisition date, increases in expected cash flows will generally result in a recovery of any previously recorded allowance for loan loss, to the extent applicable, and/or a reclassification from the nonaccretable difference to accretable yield, which will be recognized prospectively. The present value of any decreases in expected cash flows after the acquisition date will generally result in an impairment charge recorded as a provision for loan losses, resulting in an increase to the allowance for loan loss.</t>
  </si>
  <si>
    <t xml:space="preserve">For acquired non-impaired loans, the difference between the acquisition date fair value and the contractual amounts due at the acquisition date represents the fair value adjustment. Fair value adjustments may be discounts (or premiums) to a loan's cost basis and are accreted (or amortized) to interest income over the loan's remaining contractual life using the level yield method. </t>
  </si>
  <si>
    <r>
      <t>Cash Equivalents</t>
    </r>
    <r>
      <rPr>
        <sz val="10"/>
        <color theme="1"/>
        <rFont val="Inherit"/>
      </rPr>
      <t>.  Cash equivalents, for purposes of reporting cash flow, include cash, amounts due from banks and federal funds sold that have an initial maturity of less than 90 days.  We maintain deposits with other institutions in amounts that exceed federal deposit insurance coverage.  Management regularly evaluates the credit risk associated with the counterparties to these transactions and believes that we are not exposed to any significant credit risks on cash and cash equivalents.</t>
    </r>
  </si>
  <si>
    <t>Cash on hand or on deposit with the Federal Reserve Bank of $13.4 million and $14.6 million was required to meet regulatory reserves and clearing requirements at December 31, 2014 and 2013, respectively.</t>
  </si>
  <si>
    <r>
      <t>Basic and Diluted Earnings per Common Share</t>
    </r>
    <r>
      <rPr>
        <sz val="10"/>
        <color theme="1"/>
        <rFont val="Inherit"/>
      </rPr>
      <t>.  Basic earnings per common share is based on net income divided by the weighted-average number of common shares outstanding during the period.  Diluted earnings per common share include the dilutive effect of stock options granted using the treasury stock method.  A reconciliation of the weighted-average shares used in calculating basic earnings per common share and the weighted average common shares used in calculating diluted earnings per common share for the reported periods is provided in “Note 3 – Earnings Per Share.”</t>
    </r>
  </si>
  <si>
    <r>
      <t>Comprehensive Income</t>
    </r>
    <r>
      <rPr>
        <sz val="10"/>
        <color theme="1"/>
        <rFont val="Inherit"/>
      </rPr>
      <t>.  Comprehensive income includes all changes in shareholders’ equity during a period, except those resulting from transactions with shareholders.  Besides net income, other components of comprehensive income include the after tax effect of changes in the fair value of securities available for sale, changes in the funded status of defined benefit retirement plans and the noncredit portion of other-than-temporary impairment.  Comprehensive income is reported in the accompanying consolidated statements of changes in shareholders’ equity and in “Note 4 - Accumulated Other Comprehensive (Loss) Income.”</t>
    </r>
  </si>
  <si>
    <r>
      <t>Loans</t>
    </r>
    <r>
      <rPr>
        <sz val="10"/>
        <color theme="1"/>
        <rFont val="Inherit"/>
      </rPr>
      <t>.  All loans are stated at principal outstanding net of unearned discount and other deferred expenses or fees.  Interest income on loans is recognized using the level yield method or simple interest method.  Loans receivable that management has the intent and ability to hold for the foreseeable future or until maturity or pay-off are reported at their outstanding principal adjusted for any charge-offs, the allowance for loan losses, and any unamortized deferred fees or costs on originated loans and unamortized premiums or discounts on purchased loans.  A loan is considered impaired, based on current information and events, if it is probable that we will be unable to collect the scheduled payments of principal or interest when due according to the contractual terms of the loan agreement.  Substantially all of our impaired loans are collateral-dependent, and as such, are measured for impairment based on the fair value of the collateral.</t>
    </r>
  </si>
  <si>
    <r>
      <t>Loans Held For Sale</t>
    </r>
    <r>
      <rPr>
        <sz val="10"/>
        <color theme="1"/>
        <rFont val="Inherit"/>
      </rPr>
      <t xml:space="preserve">.  Loans originated and intended for sale in the secondary market are carried at the lower of aggregate cost or fair value, as determined by aggregate outstanding commitments from investors or current investor yield requirements.  Net unrealized losses are recognized through a valuation allowance by charges to income. Gains or losses on sales of mortgage loans are recognized based on the difference between the selling price and the carrying value of the related mortgage loans sold. </t>
    </r>
  </si>
  <si>
    <r>
      <t>Loan Fees</t>
    </r>
    <r>
      <rPr>
        <sz val="10"/>
        <color theme="1"/>
        <rFont val="Inherit"/>
      </rPr>
      <t>.  We treat loan fees, net of direct costs, as an adjustment to the yield of the related loan over its term.</t>
    </r>
  </si>
  <si>
    <r>
      <t>Allowance for Loan Losses</t>
    </r>
    <r>
      <rPr>
        <sz val="10"/>
        <color theme="1"/>
        <rFont val="Inherit"/>
      </rPr>
      <t>.  An allowance for loan losses is provided through charges to income in the form of a provision for loan losses.  Loans which management believes are uncollectible are charged against this account with subsequent recoveries, if any, credited to the account.  The amount of the allowance for loan losses is determined by management's evaluation of the quality and inherent risks in the loan portfolio, economic conditions and other factors which warrant current recognition.</t>
    </r>
  </si>
  <si>
    <r>
      <t>Nonaccrual Loans</t>
    </r>
    <r>
      <rPr>
        <sz val="10"/>
        <color theme="1"/>
        <rFont val="Inherit"/>
      </rPr>
      <t>.  A loan is placed on nonaccrual when principal or interest is contractually past due 90 days or more unless, in the determination of management, the principal and interest on the loan are well collateralized and in the process of collection.  In addition, a loan is placed on nonaccrual when, in the opinion of management, the future collectability of interest and principal is not expected.  When classified as nonaccrual, accrued interest receivable on the loan is reversed and the future accrual of interest is suspended.  Payments of contractual interest are recognized as income only to the extent that full recovery of the principal balance of the loan is reasonably certain.</t>
    </r>
  </si>
  <si>
    <r>
      <t>Other Real Estate Owned and Foreclosed Assets</t>
    </r>
    <r>
      <rPr>
        <sz val="10"/>
        <color theme="1"/>
        <rFont val="Inherit"/>
      </rPr>
      <t>.  Other Real Estate Owned (“OREO”) includes real estate acquired in full or partial settlement of loan obligations.  OREO is initially carried at the fair value of the collateral net of estimated selling costs.  Prior to foreclosure, the recorded amount of the loan is written down, if necessary, to the appraised fair value of the real estate to be acquired, less selling costs, by charging the allowance for loan losses.  Any subsequent reduction in fair value net of estimated selling costs is charged to noninterest expense. Costs of maintaining and operating foreclosed properties are expensed as incurred and included in other expense in our income statement.  Expenditures to complete or improve foreclosed properties are capitalized only if expected to be recovered; otherwise, they are expensed.</t>
    </r>
  </si>
  <si>
    <t xml:space="preserve">Other foreclosed assets are held for sale and are initially recorded at fair value less estimated selling costs at the date of foreclosure, by charging the allowance for loan losses. Subsequent to foreclosure, valuations are periodically performed by management and the assets are carried at the lower of carrying amount or fair value less costs to sell. Foreclosed assets are included in other assets in the accompanying consolidated balance sheets. Expenses from operations and changes in the valuation allowance are included in noninterest expense. </t>
  </si>
  <si>
    <r>
      <t>Securities</t>
    </r>
    <r>
      <rPr>
        <sz val="10"/>
        <color theme="1"/>
        <rFont val="Inherit"/>
      </rPr>
      <t>.  We use the specific identification method to determine the basis for computing realized gain or loss.  We account for debt and equity securities as follows:</t>
    </r>
  </si>
  <si>
    <t>Held to Maturity (“HTM”). Debt securities that management has the positive intent and ability to hold until maturity are classified as HTM and are carried at their remaining unpaid principal balance, net of unamortized premiums or unaccreted discounts.</t>
  </si>
  <si>
    <t>Available for Sale (“AFS”).  Debt and equity securities that will be held for indefinite periods of time, including securities that may be sold in response to changes in market interest or prepayment rates, needs for liquidity and changes in the availability of and the yield of alternative investments are classified as AFS.  These assets are carried at fair value with changes recorded in other comprehensive income.  Fair value is determined using quoted market prices as of the close of business on the balance sheet date.  If quoted market prices are not available, fair values are based on quoted market prices for similar securities or estimates from independent pricing services.</t>
  </si>
  <si>
    <t>Unrealized gains and losses on AFS securities are excluded from earnings and reported net of tax in Accumulated Other Comprehensive Income until realized.  Declines in the fair value of securities below their cost are reflected in earnings as realized losses to the extent the impairment is deemed to be other-than-temporary credit losses.  The amount of the impairment related to other factors is recognized in other comprehensive income unless there is no ability or intent to hold to recovery.</t>
  </si>
  <si>
    <t>Premiums are amortized and discounts are accreted to maturity, or in the case of mortgage-backed securities ("MBS"), over the estimated life of the security, using the level yield interest method. Declines in the fair value of HTM and AFS securities below their cost that are deemed to be other-than-temporary are reflected in earnings as realized losses.  In estimating other-than-temporary impairment losses, we consider (1) the length of time and the extent to which the fair value has been less than cost, (2) the financial condition and near-term prospects of the issuer, and (3) our intent and ability to retain our investment in the issuer for a period of time sufficient to allow for any anticipated recovery in fair value.  Gains and losses on the sale of securities are recorded in the month of the trade date and are determined using the specific identification method.</t>
  </si>
  <si>
    <r>
      <t>Securities with Limited Marketability.</t>
    </r>
    <r>
      <rPr>
        <sz val="10"/>
        <color theme="1"/>
        <rFont val="Inherit"/>
      </rPr>
      <t xml:space="preserve"> Securities with limited marketability, such as stock in the FHLB, are carried at cost and assessed for other-than-temporary impairment.</t>
    </r>
  </si>
  <si>
    <r>
      <t>Fair Value Option</t>
    </r>
    <r>
      <rPr>
        <sz val="10"/>
        <color theme="1"/>
        <rFont val="Inherit"/>
      </rPr>
      <t>. We elect the fair value option for MBS purchased at a significant premium.</t>
    </r>
  </si>
  <si>
    <r>
      <t>Premises and Equipment</t>
    </r>
    <r>
      <rPr>
        <sz val="10"/>
        <color theme="1"/>
        <rFont val="Inherit"/>
      </rPr>
      <t>.  Land is carried at cost. Bank premises and equipment are stated at cost, net of accumulated depreciation.  Depreciation is computed on a straight line basis over the estimated useful lives of the related assets.  Useful lives are estimated to be 15 to 40 years for premises and 3 to 10 years for equipment.  Leasehold improvements are generally depreciated over the lesser of the term of the respective leases or the estimated useful lives of the improvements.  Maintenance and repairs are charged to expense as incurred while major improvements and replacements are capitalized.</t>
    </r>
  </si>
  <si>
    <r>
      <t>Bank-Owned Life Insurance</t>
    </r>
    <r>
      <rPr>
        <sz val="10"/>
        <color theme="1"/>
        <rFont val="Inherit"/>
      </rPr>
      <t>.  The Company has purchased life insurance policies on certain key executives. Bank-owned life insurance is recorded at the amount that can be realized under the insurance contract at the balance sheet date, which is the cash surrender value adjusted for other charges or other amounts due that are probable at settlement. Changes in the net cash surrender value of the policies, as well as insurance proceeds received are reflected in non-interest income on the consolidated statements of income and are not subject to income taxes.</t>
    </r>
  </si>
  <si>
    <r>
      <t>Goodwill and Other Intangibles</t>
    </r>
    <r>
      <rPr>
        <sz val="10"/>
        <color theme="1"/>
        <rFont val="Inherit"/>
      </rPr>
      <t>.  Intangible assets consist primarily of core deposits. Intangible assets with definite useful lives are amortized on an accelerated basis over their estimated life. Goodwill and intangible assets that have indefinite useful lives are subject to at least an annual impairment test and more frequently if a triggering event occurs. If any such impairment is determined, a write-down is recorded.</t>
    </r>
  </si>
  <si>
    <t>We measured our goodwill for impairment at December 31, 2014.  At December 31, 2014, the fair value of the reporting unit was greater than the carrying value of the reporting unit.  As a result, we did not record any goodwill impairment for the year ended December 31, 2014 and we had no cumulative goodwill impairment.</t>
  </si>
  <si>
    <t>For the years ended December 31, 2014, 2013 and 2012, amortization expense related to our core deposit intangible was $187,000, $146,000, and $198,000, respectively.</t>
  </si>
  <si>
    <r>
      <t>Repurchase Agreements</t>
    </r>
    <r>
      <rPr>
        <sz val="10"/>
        <color theme="1"/>
        <rFont val="Inherit"/>
      </rPr>
      <t>.  We sell certain securities under agreements to repurchase.  The agreements are treated as collateralized financing transactions and the obligations to repurchase securities sold are reflected as a liability in the accompanying consolidated balance sheets.  The dollar amount of the securities underlying the agreements remains in the asset account.  We determine the type of securities to pledge.  Generally we pledge U.S. agency MBS.</t>
    </r>
  </si>
  <si>
    <r>
      <t>Revenue Recognition:</t>
    </r>
    <r>
      <rPr>
        <sz val="10"/>
        <color theme="1"/>
        <rFont val="Inherit"/>
      </rPr>
      <t xml:space="preserve"> The following summarizes our revenue recognition policies as they relate to certain noninterest income line items in the consolidated statements of income. </t>
    </r>
  </si>
  <si>
    <t>Service charges on deposit accounts include fees for banking services provided, overdrafts and non-sufficient funds. Revenue is generally recognized in accordance with published deposit account agreements for retail accounts or contractual agreements for commercial accounts.</t>
  </si>
  <si>
    <t xml:space="preserve">Trust income includes fees and commissions from investment management, administrative and advisory services primarily for individuals, and to a lesser extent, partnerships and corporations. Revenue is recognized on an accrual basis at the time the services are performed and are based on either the market value of the assets managed or the services provided. </t>
  </si>
  <si>
    <r>
      <t>Advertising Costs</t>
    </r>
    <r>
      <rPr>
        <sz val="10"/>
        <color theme="1"/>
        <rFont val="Inherit"/>
      </rPr>
      <t xml:space="preserve">.  Advertising costs are expensed as incurred. Advertising expense was $983,000 for the year ended December 31, 2014. Advertising expense for the years ended December 31, 2013 and 2012 was $1.3 million and $1.1 million, respectively. </t>
    </r>
  </si>
  <si>
    <r>
      <t>Income Taxes</t>
    </r>
    <r>
      <rPr>
        <sz val="10"/>
        <color theme="1"/>
        <rFont val="Inherit"/>
      </rPr>
      <t>.  We file a consolidated federal income tax return.  Income tax expense represents the taxes expected to be paid or returned for current year taxes adjusted for the change in deferred tax assets and liabilities.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The effect on deferred tax assets and liabilities of changes in tax rates is recognized in income in the period the change occurs.</t>
    </r>
  </si>
  <si>
    <r>
      <t>Use of Estimates</t>
    </r>
    <r>
      <rPr>
        <sz val="10"/>
        <color theme="1"/>
        <rFont val="Inherit"/>
      </rPr>
      <t>.  In preparing consolidated financial statements in conformity with GAAP, management is required to make estimates and assumptions that affect the reported amounts of assets and liabilities as of the date of the balance sheet and reported amounts of revenues and expenses during the reporting period.  Actual results could differ from those estimates.  Material estimates that are particularly susceptible to significant change in the near term relate to the determination of the allowance for loan losses, assumptions used in the defined benefit plan and the fair values of financial instruments.  The status of contingencies are particularly subject to change and significant assumptions used in periodic evaluation of securities for other-than-temporary impairment.</t>
    </r>
  </si>
  <si>
    <r>
      <t>FHLB Advance Option Fees</t>
    </r>
    <r>
      <rPr>
        <sz val="10"/>
        <color theme="1"/>
        <rFont val="Inherit"/>
      </rPr>
      <t>.  Option fees paid to the FHLB giving us the option to enter into long-term advance commitments at specified interest rates in the future are capitalized and reviewed for impairment.  Once the option is exercised, the FHLB advance option fee is amortized over the term of the advance as interest expense.</t>
    </r>
  </si>
  <si>
    <r>
      <t>Fair Value of Financial Instruments</t>
    </r>
    <r>
      <rPr>
        <sz val="10"/>
        <color theme="1"/>
        <rFont val="Inherit"/>
      </rPr>
      <t>.  Fair values of financial instruments are estimated using relevant market information and other assumptions.  Fair value estimates involve uncertainties and matters of significant judgment.  In cases where quoted market prices are not available, fair values are based on estimates using present value or other estimation techniques.  Those techniques are significantly affected by the assumptions used, including the discount rate and estimates of future cash flows.</t>
    </r>
  </si>
  <si>
    <r>
      <t>Defined Benefit Pension Plan</t>
    </r>
    <r>
      <rPr>
        <sz val="10"/>
        <color theme="1"/>
        <rFont val="Inherit"/>
      </rPr>
      <t xml:space="preserve">.  Defined benefit pension plan costs are charged to retirement expense and included in “salaries and employee benefits” on the consolidated statements of income. Defined benefit pension obligations and the annual pension costs are determined by independent actuaries and through the use of a number of assumptions that are reviewed by management. These assumptions include a compensation rate increase, a discount rate used to determine the current benefit obligation and a long-term expected rate of return on plan assets. Net periodic defined benefit pension expense includes service cost, interest cost based on the assumed discount rate, an expected return on plan assets, amortization of prior service cost and amortization of net actuarial gains or losses. Prior service costs include the impact of plan amendments on the liabilities and are amortized over the future service periods of active employees expected to receive benefits under the plan. Actuarial gains and losses result from experience different from that assumed and from changes in assumptions. Amortization of actuarial gains and losses is included as a component of net periodic defined benefit pension cost. </t>
    </r>
  </si>
  <si>
    <t>The plan obligations and related assets of our defined benefit pension plan are presented in “Note 11 – Employee Benefits” to our consolidated financial statements included in this report.  </t>
  </si>
  <si>
    <r>
      <t>Share Based Awards</t>
    </r>
    <r>
      <rPr>
        <sz val="10"/>
        <color theme="1"/>
        <rFont val="Inherit"/>
      </rPr>
      <t>.  Share-based compensation transactions are recognized as compensation cost in the income statement based on their fair values on the date of the grant and recorded over the vesting period.</t>
    </r>
  </si>
  <si>
    <r>
      <t>Loss Contingencies</t>
    </r>
    <r>
      <rPr>
        <sz val="10"/>
        <color theme="1"/>
        <rFont val="Inherit"/>
      </rPr>
      <t>.  Loss contingencies, including claims and legal actions arising in the ordinary course of business are recorded as liabilities when the likelihood of loss is probable and an amount or range of loss can be reasonably estimated.</t>
    </r>
  </si>
  <si>
    <r>
      <t>Trust Assets</t>
    </r>
    <r>
      <rPr>
        <sz val="10"/>
        <color theme="1"/>
        <rFont val="Inherit"/>
      </rPr>
      <t>.  Assets of our trust department, other than cash on deposit at Southside Bank, are not included in the accompanying financial statements because they are not our assets.</t>
    </r>
  </si>
  <si>
    <r>
      <t>Segment Information</t>
    </r>
    <r>
      <rPr>
        <sz val="10"/>
        <color theme="1"/>
        <rFont val="Inherit"/>
      </rPr>
      <t>.  We have determined that our business is conducted in one reportable segment.</t>
    </r>
  </si>
  <si>
    <r>
      <t>Accounting Pronouncements</t>
    </r>
    <r>
      <rPr>
        <sz val="10"/>
        <color theme="1"/>
        <rFont val="Inherit"/>
      </rPr>
      <t>:</t>
    </r>
  </si>
  <si>
    <t xml:space="preserve">In January 2014, the Financial Accounting Standards Board (“FASB”) issued Accounting Standards Update (“ASU”) No. 2014-04, “Receivables-Troubled Debt Restructurings by Creditors (Subtopic 310-40): Reclassification of Residential Real Estate Collateralized Consumer Mortgage Loans upon Foreclosure.” This update clarifies that an in-substance repossession or foreclosure occurs, and a creditor is considered to have received physical possession of the residential real estate property collateralizing a consumer mortgage loan, upon either: (i) the creditor obtaining legal title to the property upon completion of the foreclosure; or (ii) the borrower conveying all interest in the property to the creditor to satisfy the loan through completion of a deed-in-lieu of foreclosure or through a similar legal agreement. ASU 2014-04 is effective for fiscal years, and interim periods within those fiscal years, beginning after December 15, 2014. The adoption of this guidance is not expected to have a material impact on our consolidated financial statements. </t>
  </si>
  <si>
    <t>In April 2014, the FASB issued ASU No. 2014-08, “Presentation of Financial Statements (Topic 205) and Property, Plant, and Equipment (Topic 360): Reporting Discontinued Operations and Disclosures of Disposals of Components of an Entity.”  Under the new guidance, a disposal of a component of an entity or a group of components of an entity is required to be reported in discontinued operations if the disposal represents a strategic shift that has (or will have) a major effect on the entity's operations and financial results when any of the following occurs: (i) the component of an entity or group of components of an entity meets the criteria in paragraph 205-20-45-1E to be classified as held for sale; (ii) the component of an entity or group of components of an entity is disposed of by sale; or (iii) the component of an entity or group of components of an entity is disposed of other than by sale (for example, by abandonment or in a distribution to owners in a spin-off). ASU 2014-08 is effective for fiscal years, and interim periods within those fiscal years, beginning after December 15, 2014 with early adoption permitted.  We early adopted ASU 2014-08 in the third quarter of 2014.  </t>
  </si>
  <si>
    <t xml:space="preserve">In May 2014, the FASB issued ASU 2014-09, “Revenue from Contracts with Customers (Topic 606).”  This update states that an entity should recognize revenue to depict the transfer of promised goods or services to customers in an amount that reflects the consideration to which the entity expects to be entitled in exchange for those goods or services.  This update affects entities that enter into contracts with customers to transfer goods or services or enter into contracts for the transfer of nonfinancial assets, unless those contracts are within the scope of other standards.  ASU 2014-09 is effective for fiscal years, and interim periods within those fiscal years, beginning after December 15, 2016.  Early adoption is not permitted.  We are in the process of reviewing the potential impact the adoption of this guidance will have on our consolidated financial statements. </t>
  </si>
  <si>
    <t xml:space="preserve">In June 2014, the FASB issued ASU 2014-11, “Transfers and Servicing (Topic 860): Repurchase-to-Maturity Transactions, Repurchase Financings, and Disclosures.”  This update aligns the accounting for repurchase-to-maturity transactions and repurchase agreements executed as a repurchase financing with the accounting for other typical repurchase agreements by accounting for these transactions as secured borrowings.  This update also requires a new disclosure for transactions economically similar to repurchase agreements in which the transferor retains substantially all of the exposure to the economic return of the transferred financial assets throughout the term of the transaction.  ASU 2014-11 is effective for fiscal years, and interim periods within those fiscal years, beginning after December 15, 2014. Early adoption is not permitted.  The adoption of this guidance is not expected to have a significant impact on our consolidated financial statements. </t>
  </si>
  <si>
    <t>In August 2014, the FASB issued ASU 2014-14, “Receivables - Troubled Debt Restructurings by Creditors (Subtopic 310-40): Classification of Certain Government-Guaranteed Mortgage Loans upon Foreclosure.”  This update affects creditors that hold government-guaranteed mortgage loans, including those guaranteed by the Federal Housing Administration (FHA) of the U.S.  Department of Housing and Urban Development (HUD), and the U.S. Department of Veterans Affairs (VA).  The update requires that, upon foreclosure, a guaranteed mortgage loan be derecognized and a separate other receivable be recognized when specific criteria are met.  ASU 2014-14 is effective for fiscal years, and interim periods within those fiscal years, beginning after December 15, 2014 with early adoption permitted under certain circumstances.  The adoption of this guidance is not expected to have a significant impact on our consolidated financial statements.</t>
  </si>
  <si>
    <t>ACQUISITION</t>
  </si>
  <si>
    <t>Business Combinations [Abstract]</t>
  </si>
  <si>
    <t>Acquisition</t>
  </si>
  <si>
    <t xml:space="preserve">On December 17, 2014, we acquired 100% of the outstanding stock of OmniAmerican Bancorp, Inc. and its wholly-owned subsidiary OmniAmerican Bank (collectively, Omni) headquartered in Fort Worth, Texas. Omni operated 14 banking offices in Fort Worth, Texas and surrounding areas. We acquired Omni to further expand our presence in the growing Fort Worth market. The operations of Omni were merged into the Company as of the date of the acquisition. The results of Omni's operations for December 17 - December 31, 2014 are included in the consolidated financial statements and are not separately quantifiable subsequent to the business combination. </t>
  </si>
  <si>
    <t>Pursuant to the merger agreement and our closing stock price on December 17, 2014 of $29.39, we issued 5.2 million shares of our common stock and paid $157.4 million in cash for all outstanding shares of OmniAmerican Bancorp stock and outstanding stock options.  In accordance with the merger agreement, each outstanding share of common stock of OmniAmerican Bancorp, Inc. was converted into (a) 0.4459 of a share of common stock of the Company and (b) $13.125 in cash (the "Per Share Merger Consideration"). Each Omni restricted stock award and stock option, whether vested or unvested, that was outstanding immediately prior to the effective time of the merger, was cancelled and converted to the right to receive the Per Share Merger Consideration in the case of the restricted stock awards or, in the case of the stock options, the excess, if any, of the Per Share Merger Consideration over the exercise price of such stock option. The consideration associated with the non-vested restricted awards and the unvested stock options is excluded from the total purchase consideration. The total merger consideration for the Omni merger was $298.3 million.</t>
  </si>
  <si>
    <t xml:space="preserve">The fair value of assets acquired, excluding goodwill, totaled $1.36 billion, including total loans of $763.3 million and total investment securities of $428.4 million.  Total fair value of the liabilities assumed totaled $1.13 billion, including deposits of $801.3 million.  Goodwill represents consideration transferred in excess of the fair value of the net assets acquired.  As of December 31, 2014, the Company recognized $69.3 million in initial goodwill associated with the Omni merger.  The goodwill resulting from the acquisition represents the value expected from the opportunities to strategically grow our franchise in the greater Fort Worth market area and to enhance our operations through customer synergies and efficiencies, thereby providing enhanced customer service.  Goodwill is not expected to be deductible for tax purposes. </t>
  </si>
  <si>
    <t>The Omni merger was accounted for using the purchase method of accounting and accordingly, purchased assets, including identifiable intangible assets, and assumed liabilities were recorded at their respective acquisition date fair values.  The purchase price allocation is preliminary and is subject to final determination and valuation of the fair value of assets acquired and liabilities assumed.  The components of the consideration paid are shown in the following table (in thousands).</t>
  </si>
  <si>
    <t>Fair value of consideration transferred:</t>
  </si>
  <si>
    <t>Common stock issued</t>
  </si>
  <si>
    <t>$</t>
  </si>
  <si>
    <t>Cash</t>
  </si>
  <si>
    <r>
      <t xml:space="preserve">Less: Post-combination share-based compensation expense </t>
    </r>
    <r>
      <rPr>
        <sz val="7"/>
        <color theme="1"/>
        <rFont val="Inherit"/>
      </rPr>
      <t>(1)</t>
    </r>
  </si>
  <si>
    <t>          Reimbursement of contract cancellation fees</t>
  </si>
  <si>
    <t>          Non-compete agreements</t>
  </si>
  <si>
    <t>Total consideration transferred</t>
  </si>
  <si>
    <r>
      <t>(1)</t>
    </r>
    <r>
      <rPr>
        <sz val="6"/>
        <color theme="1"/>
        <rFont val="Inherit"/>
      </rPr>
      <t xml:space="preserve"> </t>
    </r>
    <r>
      <rPr>
        <sz val="9"/>
        <color theme="1"/>
        <rFont val="Inherit"/>
      </rPr>
      <t>In connection with the merger, we recorded the unvested stock options and the non-vested restricted stock awards as a post-combination expense.</t>
    </r>
  </si>
  <si>
    <t>Estimated fair values of the assets acquired and liabilities assumed in the transaction as of the closing date of the transaction are shown in the following table (in thousands).</t>
  </si>
  <si>
    <t>Cash, cash equivalents, and amounts due from banks</t>
  </si>
  <si>
    <t>Other investments</t>
  </si>
  <si>
    <t>Securities available for sale</t>
  </si>
  <si>
    <t>Property and equipment</t>
  </si>
  <si>
    <t>Bank owned life insurance</t>
  </si>
  <si>
    <t>Core deposit intangible</t>
  </si>
  <si>
    <t>(801,327</t>
  </si>
  <si>
    <t>)</t>
  </si>
  <si>
    <t>Short-term borrowings</t>
  </si>
  <si>
    <t>(7,000</t>
  </si>
  <si>
    <t>Federal Home Loan Bank advances</t>
  </si>
  <si>
    <t>(308,516</t>
  </si>
  <si>
    <t>Deferred tax liability, net</t>
  </si>
  <si>
    <t>(3,244</t>
  </si>
  <si>
    <t>(6,246</t>
  </si>
  <si>
    <t>The determination of estimated fair values of the acquired loans required the Company to make certain estimates about discount rates, future expected cash flows, market conditions and other future events that are highly subjective in nature. Based on such factors as past due status, nonaccrual status, bankruptcy status, and credit risk ratings, the acquired loans were divided into loans with evidence of credit quality deterioration, which are accounted for under ASC 310-30 (purchased credit impaired "PCI"), and loans that do not meet this criteria, which are accounted for under ASC 310-20 (purchased non-impaired). Expected cash flows, both principal and interest, were estimated based on key assumptions covering such factors as prepayments, default rates and severity of loss given default. These assumptions were developed using both Omni’s historical experience and the portfolio characteristics as of the acquisition date as well as available market research. The fair value estimates for acquired loans were based on the amount and timing of expected principal, interest and other cash flows, including expected prepayments, discounted at prevailing market interest rates applicable to the types of acquired loans, which we considered to be level 3 fair value measurements. Deposit liabilities assumed in the acquisition of Omni were segregated into two categories: time-deposits (i.e., deposit accounts with a stated maturity) and demand deposits, both using level 2 fair value measurements. In determining fair value of time deposits, the Company discounted the contractual cash flows of the deposit accounts using prevailing market interest rates for time deposit accounts of similar type and duration. For demand deposits, the acquisition date outstanding balance of the assumed demand deposit accounts approximates fair value. The acquisition date fair value assigned to FHLB advance borrowings was determined based on prepayment penalty quotes for these assumed FHLB advances, which we considered to be level 2 fair value measurements. Acquisition date fair values for securities available for sale were determined using Level 1 or Level 2 inputs consistent with the methods discussed further in “Note 12 - Fair Value Measurement”. The remaining acquisition date fair values represent either Level 2 fair value measurements (other investments, loans held for sale, and short term borrowings) or Level 3 fair value measurements (property and equipment and core deposit intangible).</t>
  </si>
  <si>
    <t xml:space="preserve">We recognized a core deposit intangible of $8.6 million which will be amortized using an accelerated method over a 10 year period consistent with expected future cash flows. </t>
  </si>
  <si>
    <t>For the year ended December 31, 2014, the Company incurred a total of pre-tax merger related expenses associated with the Omni merger of approximately $15.9 million which consisted of $4.4 million of legal and consulting fees and $2.6 million of software expenses due to canceling of contracts. These expenses were recognized in the consolidated statements of income in professional fees and software and data processing expense, respectively. In addition, approximately $8.9 million was immediately recognized as share-based compensation at closing as a result of the vesting provisions of the underlying awards. The share-based compensation expense is a component of salaries and employee benefits in the consolidated statements of income.</t>
  </si>
  <si>
    <t>We incurred cost of $599,000 directly related to the issuance of the shares related to the merger which were offset against additional paid-in-capital in the consolidated statements of changes in equity. We also recorded non-compete agreements for $300,000 that will be amortized using the straight-line method over three years in conjunction with the merger.</t>
  </si>
  <si>
    <t xml:space="preserve">Loans acquired with Omni were measured at fair value at the acquisition date with no carryover of any allowance for loan losses. Loans were segregated into those loans considered to be performing and those considered purchased credit impaired ("PCI"). PCI loans are loans acquired with evidence of deteriorated credit quality for which it was probable, at acquisition, that all contractually required cash flows would not be collected. </t>
  </si>
  <si>
    <t>The table below details the PCI loan portfolio at acquisition date (in thousands):</t>
  </si>
  <si>
    <t>Purchased Credit Impaired Loans at Acquisition Date</t>
  </si>
  <si>
    <t>Contractually required principal and interest payments</t>
  </si>
  <si>
    <t>Nonaccretable difference</t>
  </si>
  <si>
    <t>Cash flows expected to be collected</t>
  </si>
  <si>
    <t>Accretable difference</t>
  </si>
  <si>
    <t>Fair value of loans acquired with a deterioration of credit quality</t>
  </si>
  <si>
    <t>Acquired loans that were considered performing at acquisition date and therefore not subject to ASC 310-30 are shown below (in thousands):</t>
  </si>
  <si>
    <t>Fair Value at Acquisition Date</t>
  </si>
  <si>
    <t>Contractual Amounts Receivable</t>
  </si>
  <si>
    <t>Cash Flows Not Expected to be Collected at Acquisition Date (1)</t>
  </si>
  <si>
    <t>Real Estate Loans:</t>
  </si>
  <si>
    <t>Construction</t>
  </si>
  <si>
    <t>1-4 Family Residential</t>
  </si>
  <si>
    <t>Commercial Loans</t>
  </si>
  <si>
    <t>Loans to Individuals</t>
  </si>
  <si>
    <t>Total Loans</t>
  </si>
  <si>
    <r>
      <t>(1)</t>
    </r>
    <r>
      <rPr>
        <sz val="6"/>
        <color theme="1"/>
        <rFont val="Inherit"/>
      </rPr>
      <t xml:space="preserve"> </t>
    </r>
    <r>
      <rPr>
        <sz val="9"/>
        <color theme="1"/>
        <rFont val="Inherit"/>
      </rPr>
      <t xml:space="preserve">Cash flows not expected to be collected relate to estimated credit losses and expected prepayments. </t>
    </r>
  </si>
  <si>
    <t xml:space="preserve">Unaudited pro forma net income for the years ended December 31, 2014 and 2013 would have been $33.3 million and $38.8 million, respectively, and revenues would have been $209.0 million and $221.6 million for the same years, respectively, had the acquisition occurred as of January 1, 2013. We are still finalizing the integration plan and such costs related to integration are not </t>
  </si>
  <si>
    <t>reflected in these pro formas. As these plans are finalized, we may identify integration charges that are required to be recognized.</t>
  </si>
  <si>
    <t>EARNINGS PER SHARE</t>
  </si>
  <si>
    <t>Earnings Per Share [Abstract]</t>
  </si>
  <si>
    <t>Earnings per share on a basic and diluted basis has been adjusted to give retroactive recognition to stock dividends and is calculated as follows (in thousands, except per share amounts):</t>
  </si>
  <si>
    <t>Years Ended December 31,</t>
  </si>
  <si>
    <t>Basic and Diluted Earnings:</t>
  </si>
  <si>
    <t>Basic weighted-average shares outstanding:</t>
  </si>
  <si>
    <t>Add: Stock options</t>
  </si>
  <si>
    <t>Diluted weighted-average shares outstanding</t>
  </si>
  <si>
    <t>Basic Earnings Per Share:</t>
  </si>
  <si>
    <t xml:space="preserve">Net Income </t>
  </si>
  <si>
    <t>Diluted Earnings Per Share:</t>
  </si>
  <si>
    <t>For the year ended December 31, 2014, there were approximately 9,000 antidilutive options. For the years ended December 31, 2013 and 2012 there were approximately 4,000 and 14,000 antidilutive options, respectfully.</t>
  </si>
  <si>
    <t>ACCUMULATED OTHER COMPREHENSIVE (LOSS) INCOME</t>
  </si>
  <si>
    <t>Accumulated Other Comprehensive Income (Loss), Net of Tax [Abstract]</t>
  </si>
  <si>
    <t>ACCUMULATED OTHER COMPREHENSIVE INCOME (LOSS)</t>
  </si>
  <si>
    <t>The changes in accumulated other comprehensive income (loss) by component are as follows (in thousands):</t>
  </si>
  <si>
    <t>Year Ended December 31, 2014</t>
  </si>
  <si>
    <t>Unrealized Gains (Losses) on Securities</t>
  </si>
  <si>
    <t>Pension Plans</t>
  </si>
  <si>
    <t>OTTI</t>
  </si>
  <si>
    <t>Net Prior</t>
  </si>
  <si>
    <t>Service</t>
  </si>
  <si>
    <t>(Cost)</t>
  </si>
  <si>
    <t>Credit</t>
  </si>
  <si>
    <t>Net Gain (Loss)</t>
  </si>
  <si>
    <t>Beginning balance, net of tax</t>
  </si>
  <si>
    <t>(8,656</t>
  </si>
  <si>
    <t>—</t>
  </si>
  <si>
    <t>(12</t>
  </si>
  <si>
    <t>(12,369</t>
  </si>
  <si>
    <t>(21,037</t>
  </si>
  <si>
    <t>Other comprehensive income (loss) before reclassifications</t>
  </si>
  <si>
    <t>(15,574</t>
  </si>
  <si>
    <t xml:space="preserve">Reclassified from accumulated other comprehensive income </t>
  </si>
  <si>
    <t>(2,830</t>
  </si>
  <si>
    <t>(14</t>
  </si>
  <si>
    <t>(1,802</t>
  </si>
  <si>
    <t>Income tax (expense) benefit</t>
  </si>
  <si>
    <t>(8,019</t>
  </si>
  <si>
    <t>(10</t>
  </si>
  <si>
    <t>(2,943</t>
  </si>
  <si>
    <t>(9,446</t>
  </si>
  <si>
    <t>Ending balance, net of tax</t>
  </si>
  <si>
    <t>(21,815</t>
  </si>
  <si>
    <t>(15,570</t>
  </si>
  <si>
    <t>Year Ended December 31, 2013</t>
  </si>
  <si>
    <t>(1,140</t>
  </si>
  <si>
    <t>(26,670</t>
  </si>
  <si>
    <t>Other comprehensive (loss) income:</t>
  </si>
  <si>
    <t>Other comprehensive (loss) income before reclassifications</t>
  </si>
  <si>
    <t>(50,810</t>
  </si>
  <si>
    <t>(357</t>
  </si>
  <si>
    <t>(31,199</t>
  </si>
  <si>
    <t>Reclassified from accumulated other comprehensive income</t>
  </si>
  <si>
    <t>(9,431</t>
  </si>
  <si>
    <t>(43</t>
  </si>
  <si>
    <t>(5,686</t>
  </si>
  <si>
    <t>Income tax benefit (expense)</t>
  </si>
  <si>
    <t>(614</t>
  </si>
  <si>
    <t>(7,701</t>
  </si>
  <si>
    <t>Net current-period other comprehensive (loss) income, net of tax</t>
  </si>
  <si>
    <t>(39,156</t>
  </si>
  <si>
    <t>(260</t>
  </si>
  <si>
    <t>(23,975</t>
  </si>
  <si>
    <t>Year Ended December 31, 2012</t>
  </si>
  <si>
    <t>(1,577</t>
  </si>
  <si>
    <t>(21,249</t>
  </si>
  <si>
    <t>(10,362</t>
  </si>
  <si>
    <t>(2,322</t>
  </si>
  <si>
    <t>(17,966</t>
  </si>
  <si>
    <t>(15,806</t>
  </si>
  <si>
    <t>(235</t>
  </si>
  <si>
    <t>(6,771</t>
  </si>
  <si>
    <t>(28</t>
  </si>
  <si>
    <t>(5,421</t>
  </si>
  <si>
    <t>(11,783</t>
  </si>
  <si>
    <t>The reclassifications out of accumulated other comprehensive income into net income are presented below (in thousands):</t>
  </si>
  <si>
    <t>Year ended December 31,</t>
  </si>
  <si>
    <t>Unrealized gains and losses on available for sale securities:</t>
  </si>
  <si>
    <r>
      <t xml:space="preserve">Realized gain on sale of securities </t>
    </r>
    <r>
      <rPr>
        <sz val="7"/>
        <color theme="1"/>
        <rFont val="Inherit"/>
      </rPr>
      <t>(1)</t>
    </r>
  </si>
  <si>
    <r>
      <t>Impairment losses</t>
    </r>
    <r>
      <rPr>
        <sz val="7"/>
        <color theme="1"/>
        <rFont val="Inherit"/>
      </rPr>
      <t> (2)</t>
    </r>
  </si>
  <si>
    <t>(42</t>
  </si>
  <si>
    <t>(181</t>
  </si>
  <si>
    <t>Total before tax</t>
  </si>
  <si>
    <t>Tax expense</t>
  </si>
  <si>
    <t>(991</t>
  </si>
  <si>
    <t>(2,951</t>
  </si>
  <si>
    <t>(6,225</t>
  </si>
  <si>
    <t>Net of tax</t>
  </si>
  <si>
    <t>Amortization of pension plan:</t>
  </si>
  <si>
    <r>
      <t xml:space="preserve">Net loss </t>
    </r>
    <r>
      <rPr>
        <sz val="7"/>
        <color theme="1"/>
        <rFont val="Inherit"/>
      </rPr>
      <t>(3)</t>
    </r>
  </si>
  <si>
    <t>(1,042</t>
  </si>
  <si>
    <t>(2,787</t>
  </si>
  <si>
    <t>(2,022</t>
  </si>
  <si>
    <r>
      <t xml:space="preserve">Prior service credit </t>
    </r>
    <r>
      <rPr>
        <sz val="7"/>
        <color theme="1"/>
        <rFont val="Inherit"/>
      </rPr>
      <t>(3)</t>
    </r>
  </si>
  <si>
    <t>(1,028</t>
  </si>
  <si>
    <t>(2,744</t>
  </si>
  <si>
    <t>(1,979</t>
  </si>
  <si>
    <t>Tax benefit</t>
  </si>
  <si>
    <t>(669</t>
  </si>
  <si>
    <t>(1,784</t>
  </si>
  <si>
    <t>(1,286</t>
  </si>
  <si>
    <t>Total reclassifications for the period, net of tax</t>
  </si>
  <si>
    <t>(1) Listed as net gain on sale of securities available for sale on the consolidated statements of income.</t>
  </si>
  <si>
    <t>(2) Included in other in noninterest income on the consolidated statements of income.</t>
  </si>
  <si>
    <t>(3) These accumulated other comprehensive income components are included in the computation of net periodic pension cost presented in “Note 11 - Employee Benefits.”</t>
  </si>
  <si>
    <t>SECURITIES</t>
  </si>
  <si>
    <t>Investments, Debt and Equity Securities [Abstract]</t>
  </si>
  <si>
    <t xml:space="preserve">SECURITIES </t>
  </si>
  <si>
    <r>
      <t xml:space="preserve">The amortized cost, carrying value, and estimated fair value of investment and mortgage-backed securities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are reflected in the tables below (in thousands):</t>
    </r>
  </si>
  <si>
    <t>December 31, 2014</t>
  </si>
  <si>
    <t>Recognized in OCI</t>
  </si>
  <si>
    <t>Not recognized in OCI</t>
  </si>
  <si>
    <t>Amortized</t>
  </si>
  <si>
    <t>Gross</t>
  </si>
  <si>
    <t>Unrealized</t>
  </si>
  <si>
    <t>Gross Unrealized</t>
  </si>
  <si>
    <t xml:space="preserve">Carrying </t>
  </si>
  <si>
    <t>Estimated</t>
  </si>
  <si>
    <t>AVAILABLE FOR SALE</t>
  </si>
  <si>
    <t>Cost</t>
  </si>
  <si>
    <t>Gains</t>
  </si>
  <si>
    <t>Losses</t>
  </si>
  <si>
    <t>Value</t>
  </si>
  <si>
    <t>Fair Value</t>
  </si>
  <si>
    <t>Investment Securities:</t>
  </si>
  <si>
    <t>U.S. Treasuries</t>
  </si>
  <si>
    <t>U.S. Government Agency Debentures</t>
  </si>
  <si>
    <t>State and Political Subdivisions</t>
  </si>
  <si>
    <t xml:space="preserve">Other Stocks and Bonds </t>
  </si>
  <si>
    <t>Other Equity Securities</t>
  </si>
  <si>
    <r>
      <t xml:space="preserve">Mortgage-backed Securities: </t>
    </r>
    <r>
      <rPr>
        <sz val="7"/>
        <color theme="1"/>
        <rFont val="Inherit"/>
      </rPr>
      <t>(1)</t>
    </r>
  </si>
  <si>
    <t>Residential</t>
  </si>
  <si>
    <t>Commercial</t>
  </si>
  <si>
    <t>HELD TO MATURITY</t>
  </si>
  <si>
    <t>December 31, 2013</t>
  </si>
  <si>
    <t>Carrying</t>
  </si>
  <si>
    <t>Fair Value</t>
  </si>
  <si>
    <r>
      <t>(1)</t>
    </r>
    <r>
      <rPr>
        <sz val="7"/>
        <color theme="1"/>
        <rFont val="Inherit"/>
      </rPr>
      <t xml:space="preserve"> </t>
    </r>
    <r>
      <rPr>
        <sz val="9"/>
        <color theme="1"/>
        <rFont val="Inherit"/>
      </rPr>
      <t xml:space="preserve">All mortgage-backed securities issued and/or guaranteed by U.S. government agencies or U.S. government-sponsored enterprises. </t>
    </r>
  </si>
  <si>
    <r>
      <t xml:space="preserve">During the second quarter of 2013, the Company transferred commercial mortgage-backed securities with a fair value of </t>
    </r>
    <r>
      <rPr>
        <sz val="10"/>
        <color rgb="FF000000"/>
        <rFont val="Inherit"/>
      </rPr>
      <t>$57.9 million</t>
    </r>
    <r>
      <rPr>
        <sz val="10"/>
        <color theme="1"/>
        <rFont val="Inherit"/>
      </rPr>
      <t xml:space="preserve"> and state and political subdivision securities with a fair value of </t>
    </r>
    <r>
      <rPr>
        <sz val="10"/>
        <color rgb="FF000000"/>
        <rFont val="Inherit"/>
      </rPr>
      <t>$232.2 million</t>
    </r>
    <r>
      <rPr>
        <sz val="10"/>
        <color theme="1"/>
        <rFont val="Inherit"/>
      </rPr>
      <t xml:space="preserve"> from AFS to HTM. The unrealized gain on the securities transferred from AFS to HTM was </t>
    </r>
    <r>
      <rPr>
        <sz val="10"/>
        <color rgb="FF000000"/>
        <rFont val="Inherit"/>
      </rPr>
      <t>$3.2 million</t>
    </r>
    <r>
      <rPr>
        <sz val="10"/>
        <color theme="1"/>
        <rFont val="Inherit"/>
      </rPr>
      <t xml:space="preserve"> (</t>
    </r>
    <r>
      <rPr>
        <sz val="10"/>
        <color rgb="FF000000"/>
        <rFont val="Inherit"/>
      </rPr>
      <t>$2.1 million</t>
    </r>
    <r>
      <rPr>
        <sz val="10"/>
        <color theme="1"/>
        <rFont val="Inherit"/>
      </rPr>
      <t xml:space="preserve">, net of tax) at the date of transfer based on the fair value of the securities on the transfer date. During the third quarter of 2013, the Company transferred additional commercial mortgage-backed securities with a fair value of </t>
    </r>
    <r>
      <rPr>
        <sz val="10"/>
        <color rgb="FF000000"/>
        <rFont val="Inherit"/>
      </rPr>
      <t>$72.9 million</t>
    </r>
    <r>
      <rPr>
        <sz val="10"/>
        <color theme="1"/>
        <rFont val="Inherit"/>
      </rPr>
      <t xml:space="preserve"> and state and political subdivision securities with a fair value of </t>
    </r>
    <r>
      <rPr>
        <sz val="10"/>
        <color rgb="FF000000"/>
        <rFont val="Inherit"/>
      </rPr>
      <t>$89.8 million</t>
    </r>
    <r>
      <rPr>
        <sz val="10"/>
        <color theme="1"/>
        <rFont val="Inherit"/>
      </rPr>
      <t xml:space="preserve"> from AFS to HTM. The net unrealized loss on the securities transferred from AFS to HTM in the third quarter of 2013 was </t>
    </r>
    <r>
      <rPr>
        <sz val="10"/>
        <color rgb="FF000000"/>
        <rFont val="Inherit"/>
      </rPr>
      <t>$15.2 million</t>
    </r>
    <r>
      <rPr>
        <sz val="10"/>
        <color theme="1"/>
        <rFont val="Inherit"/>
      </rPr>
      <t xml:space="preserve"> (</t>
    </r>
    <r>
      <rPr>
        <sz val="10"/>
        <color rgb="FF000000"/>
        <rFont val="Inherit"/>
      </rPr>
      <t>$9.8 million</t>
    </r>
    <r>
      <rPr>
        <sz val="10"/>
        <color theme="1"/>
        <rFont val="Inherit"/>
      </rPr>
      <t>, net of tax) at the date of transfer based on the fair value of the securities on the transfer date. We transferred these securities due to overall balance sheet strategies and our management has the current intent and ability to hold these securities until maturity. The net unrealized loss on the transferred securities included in accumulated other comprehensive income will be amortized over the remaining life of the underlying security as an adjustment of the yield on those securities. There were no securities transferred from AFS to HTM during 2014.  </t>
    </r>
  </si>
  <si>
    <r>
      <t xml:space="preserve">The following table represents the unrealized loss on securities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t>
    </r>
  </si>
  <si>
    <t>Less Than 12 Months</t>
  </si>
  <si>
    <t>More Than 12 Months</t>
  </si>
  <si>
    <t>Loss</t>
  </si>
  <si>
    <t>As of December 31, 2014:</t>
  </si>
  <si>
    <t>U.S. Government Agency</t>
  </si>
  <si>
    <t>Debentures</t>
  </si>
  <si>
    <t>   Other Equity Securities</t>
  </si>
  <si>
    <t>Mortgage-backed Securities:</t>
  </si>
  <si>
    <t>As of December 31, 2013:</t>
  </si>
  <si>
    <t>Other Stocks and Bonds</t>
  </si>
  <si>
    <r>
      <t xml:space="preserve">We review those securities in an unrealized loss position for significant differences between fair value and the cost basis to evaluate if a classification of other-than temporarily impaired is warranted.   In estimating other-than-temporary impairment losses, management considers, among other things, the length of time and the extent to which the fair value has been less than cost and the financial condition and near-term prospects of the issuer.  The Company considers an other-than-temporary impairment to have occurred when there is an adverse change in expected cash flows.   The majority of the unrealized loss positions are comprised of U.S. Agency MBS and highly rated municipal securities where the unrealized loss is a direct result of the change in interest rates and spreads. Based upon the length of time and the extent to which fair value is less than cost, we believe the securities with an unrealized loss in AOCI are not other-than-temporarily impaired at December 31, 2014. To the best of management’s knowledge and based on our consideration of the qualitative factors associated with each security, there were no securities in our investment and MBS portfolio with an other-than-temporary impairment at </t>
    </r>
    <r>
      <rPr>
        <sz val="10"/>
        <color rgb="FF000000"/>
        <rFont val="Inherit"/>
      </rPr>
      <t>December 31, 2014</t>
    </r>
    <r>
      <rPr>
        <sz val="10"/>
        <color theme="1"/>
        <rFont val="Inherit"/>
      </rPr>
      <t>.</t>
    </r>
  </si>
  <si>
    <r>
      <t xml:space="preserve">When it is determined that a decline in fair value of HTM and AFS securities is other-than-temporary, the carrying value of the security is reduced to its estimated fair value, with a corresponding charge to earnings for the credit portion and the noncredit portion to other comprehensive income.  The turmoil in the capital markets had a significant impact on our estimate of fair value for certain of our securities and resulted in an other-than-temporary impairment recorded on these securities since 2009. On December 13, 2013, management decided to sell AFS Other Stocks and Bonds, with a </t>
    </r>
    <r>
      <rPr>
        <sz val="10"/>
        <color rgb="FF000000"/>
        <rFont val="Inherit"/>
      </rPr>
      <t>$2.7 million</t>
    </r>
    <r>
      <rPr>
        <sz val="10"/>
        <color theme="1"/>
        <rFont val="Inherit"/>
      </rPr>
      <t xml:space="preserve"> amortized cost basis in pooled trust preferred securities (“TRUPs”) as a result of new guidance effective in 2014 as listed in Section 419 of the Dodd-Frank Act (Volcker Rule). Those securities were structured products with cash flows dependent upon securities issued by U.S. financial institutions, including banks and insurance companies.  The sale of these securities resulted in a loss of approximately $959,000 in 2013.  Until the final rules of the Volcker Rule were issued by the agencies on December 10, 2013 management did not intend to sell the securities and it was not more likely than not that we would be required to sell the security before the anticipated recovery of its amortized cost basis. </t>
    </r>
  </si>
  <si>
    <t>The following table presents a roll forward of the credit losses recognized in earnings on these AFS debt securities held at the end of each of the years presented (in thousands):</t>
  </si>
  <si>
    <t>Balance, beginning of period</t>
  </si>
  <si>
    <t>Additions for credit losses recognized on debt securities that had previously incurred impairment losses</t>
  </si>
  <si>
    <t>Sales of credit impaired securities</t>
  </si>
  <si>
    <t>(3,298</t>
  </si>
  <si>
    <t>Balance, end of period</t>
  </si>
  <si>
    <t>Interest income recognized on securities for the years presented (in thousands):</t>
  </si>
  <si>
    <t>U.S. Treasury</t>
  </si>
  <si>
    <t>Mortgage-backed Securities</t>
  </si>
  <si>
    <t>Total interest income on securities</t>
  </si>
  <si>
    <r>
      <t xml:space="preserve">Of the </t>
    </r>
    <r>
      <rPr>
        <sz val="10"/>
        <color rgb="FF000000"/>
        <rFont val="Inherit"/>
      </rPr>
      <t>$2.8 million</t>
    </r>
    <r>
      <rPr>
        <sz val="10"/>
        <color theme="1"/>
        <rFont val="Inherit"/>
      </rPr>
      <t xml:space="preserve"> in net securities gains from the AFS portfolio for the year ended December 31, 2014, there were </t>
    </r>
    <r>
      <rPr>
        <sz val="10"/>
        <color rgb="FF000000"/>
        <rFont val="Inherit"/>
      </rPr>
      <t>$8.2 million</t>
    </r>
    <r>
      <rPr>
        <sz val="10"/>
        <color theme="1"/>
        <rFont val="Inherit"/>
      </rPr>
      <t xml:space="preserve"> in realized gains and approximately </t>
    </r>
    <r>
      <rPr>
        <sz val="10"/>
        <color rgb="FF000000"/>
        <rFont val="Inherit"/>
      </rPr>
      <t>$5.4 million</t>
    </r>
    <r>
      <rPr>
        <sz val="10"/>
        <color theme="1"/>
        <rFont val="Inherit"/>
      </rPr>
      <t xml:space="preserve"> in realized losses.  Of the </t>
    </r>
    <r>
      <rPr>
        <sz val="10"/>
        <color rgb="FF000000"/>
        <rFont val="Inherit"/>
      </rPr>
      <t>$8.5 million</t>
    </r>
    <r>
      <rPr>
        <sz val="10"/>
        <color theme="1"/>
        <rFont val="Inherit"/>
      </rPr>
      <t xml:space="preserve"> in net securities gains from the AFS portfolio for the year ended </t>
    </r>
    <r>
      <rPr>
        <sz val="10"/>
        <color rgb="FF000000"/>
        <rFont val="Inherit"/>
      </rPr>
      <t>December 31, 2013</t>
    </r>
    <r>
      <rPr>
        <sz val="10"/>
        <color theme="1"/>
        <rFont val="Inherit"/>
      </rPr>
      <t xml:space="preserve">, there were </t>
    </r>
    <r>
      <rPr>
        <sz val="10"/>
        <color rgb="FF000000"/>
        <rFont val="Inherit"/>
      </rPr>
      <t>$14.9 million</t>
    </r>
    <r>
      <rPr>
        <sz val="10"/>
        <color theme="1"/>
        <rFont val="Inherit"/>
      </rPr>
      <t xml:space="preserve"> in realized gains and approximately </t>
    </r>
    <r>
      <rPr>
        <sz val="10"/>
        <color rgb="FF000000"/>
        <rFont val="Inherit"/>
      </rPr>
      <t>$6.4 million</t>
    </r>
    <r>
      <rPr>
        <sz val="10"/>
        <color theme="1"/>
        <rFont val="Inherit"/>
      </rPr>
      <t xml:space="preserve"> in realized losses. Of the </t>
    </r>
    <r>
      <rPr>
        <sz val="10"/>
        <color rgb="FF000000"/>
        <rFont val="Inherit"/>
      </rPr>
      <t>$18.0 million</t>
    </r>
    <r>
      <rPr>
        <sz val="10"/>
        <color theme="1"/>
        <rFont val="Inherit"/>
      </rPr>
      <t xml:space="preserve"> in net securities gains from the AFS portfolio for the year ended </t>
    </r>
    <r>
      <rPr>
        <sz val="10"/>
        <color rgb="FF000000"/>
        <rFont val="Inherit"/>
      </rPr>
      <t>December 31, 2012</t>
    </r>
    <r>
      <rPr>
        <sz val="10"/>
        <color theme="1"/>
        <rFont val="Inherit"/>
      </rPr>
      <t xml:space="preserve">, there were </t>
    </r>
    <r>
      <rPr>
        <sz val="10"/>
        <color rgb="FF000000"/>
        <rFont val="Inherit"/>
      </rPr>
      <t>$18.5 million</t>
    </r>
    <r>
      <rPr>
        <sz val="10"/>
        <color theme="1"/>
        <rFont val="Inherit"/>
      </rPr>
      <t xml:space="preserve"> in realized gains and </t>
    </r>
    <r>
      <rPr>
        <sz val="10"/>
        <color rgb="FF000000"/>
        <rFont val="Inherit"/>
      </rPr>
      <t>$572,000</t>
    </r>
    <r>
      <rPr>
        <sz val="10"/>
        <color theme="1"/>
        <rFont val="Inherit"/>
      </rPr>
      <t xml:space="preserve"> in realized losses. There were no sales from the HTM portfolio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2012. </t>
    </r>
  </si>
  <si>
    <r>
      <t xml:space="preserve">The amortized cost, carrying value, and fair value of securities at </t>
    </r>
    <r>
      <rPr>
        <sz val="10"/>
        <color rgb="FF000000"/>
        <rFont val="Inherit"/>
      </rPr>
      <t>December 31, 2014</t>
    </r>
    <r>
      <rPr>
        <sz val="10"/>
        <color theme="1"/>
        <rFont val="Inherit"/>
      </rPr>
      <t>, are presented below by contractual maturity. Expected maturities may differ from contractual maturities because issuers may have the right to call or prepay obligations.  MBS are presented in total by category due to the fact that MBS typically are issued with stated principal amounts, and the securities are backed by pools of mortgages that have loans with varying maturities.  The characteristics of the underlying pool of mortgages, such as fixed-rate or adjustable-rate, as well as prepayment risk, are passed on to the certificate holder.  The term of a mortgage-backed pass-through security thus approximates the term of the underlying mortgages and can vary significantly due to prepayments.</t>
    </r>
  </si>
  <si>
    <t>Amortized Cost</t>
  </si>
  <si>
    <t>Available for sale securities:</t>
  </si>
  <si>
    <t>(in thousands)</t>
  </si>
  <si>
    <t>Investment Securities</t>
  </si>
  <si>
    <t>Due in one year or less</t>
  </si>
  <si>
    <t>Due after one year through five years</t>
  </si>
  <si>
    <t>Due after five years through ten years</t>
  </si>
  <si>
    <t>Due after ten years</t>
  </si>
  <si>
    <t>Mortgage-backed securities and other equity securities</t>
  </si>
  <si>
    <t>Carrying Value</t>
  </si>
  <si>
    <t>Held to maturity securities:</t>
  </si>
  <si>
    <r>
      <t xml:space="preserve">Investment and MBS with book values of </t>
    </r>
    <r>
      <rPr>
        <sz val="10"/>
        <color rgb="FF000000"/>
        <rFont val="Inherit"/>
      </rPr>
      <t>$1.12 billion</t>
    </r>
    <r>
      <rPr>
        <sz val="10"/>
        <color theme="1"/>
        <rFont val="Inherit"/>
      </rPr>
      <t xml:space="preserve"> and </t>
    </r>
    <r>
      <rPr>
        <sz val="10"/>
        <color rgb="FF000000"/>
        <rFont val="Inherit"/>
      </rPr>
      <t>$1.14 billion</t>
    </r>
    <r>
      <rPr>
        <sz val="10"/>
        <color theme="1"/>
        <rFont val="Inherit"/>
      </rPr>
      <t xml:space="preserve"> were pledged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to collateralize FHLB advances, repurchase agreements and public funds or for other purposes as required by law.</t>
    </r>
  </si>
  <si>
    <t>Securities with limited marketability, such as FHLB stock and other investments, are carried at cost, which approximates fair value and are assessed for other-than-temporary impairment.  These securities have no maturity date.</t>
  </si>
  <si>
    <t>LOANS AND ALLOWANCE FOR PROBABLE LOAN LOSSES</t>
  </si>
  <si>
    <t>Receivables [Abstract]</t>
  </si>
  <si>
    <t>Loans in the accompanying consolidated balance sheets are classified as follows (in thousands):</t>
  </si>
  <si>
    <t>Municipal Loans</t>
  </si>
  <si>
    <r>
      <t xml:space="preserve">Total Loans </t>
    </r>
    <r>
      <rPr>
        <sz val="7"/>
        <color theme="1"/>
        <rFont val="Inherit"/>
      </rPr>
      <t>(1)</t>
    </r>
  </si>
  <si>
    <t>Less: Allowance for Loan Losses</t>
  </si>
  <si>
    <t>Net Loans</t>
  </si>
  <si>
    <t xml:space="preserve">(1) Includes $763.3 million of loans acquired with the OmniAmerican acquisition as of December 17, 2014. These loans were measured at fair value at the acquisition date with no carryover of allowance for loan loss. We have not allocated any incremental allowance to these loans as of December 31, 2014 as we do not believe these loans have experienced further material credit deterioration since the date of acquisition. </t>
  </si>
  <si>
    <t>Loans to Affiliated Parties</t>
  </si>
  <si>
    <r>
      <t xml:space="preserve">In the normal course of business, we make loans to certain of our own executive officers and directors and their related interests.  As of December 31, 2014 and </t>
    </r>
    <r>
      <rPr>
        <sz val="10"/>
        <color rgb="FF000000"/>
        <rFont val="Inherit"/>
      </rPr>
      <t>2013</t>
    </r>
    <r>
      <rPr>
        <sz val="10"/>
        <color theme="1"/>
        <rFont val="Inherit"/>
      </rPr>
      <t xml:space="preserve">, these loans totaled $7.1 million and $5.5 million, respectively.  These loans represented 1.7% and 2.1% of shareholders' equity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Such loans are made in the normal course of business at normal credit terms, including interest rate and collateral requirements and do not represent more than normal credit risks contained in the rest of the loan portfolio for loans of similar types.</t>
    </r>
  </si>
  <si>
    <t>Real Estate Construction Loans</t>
  </si>
  <si>
    <t xml:space="preserve">Our construction loans are collateralized by property located primarily in the market areas we serve. A majority of our construction loans will be owner-occupied. Construction loans for speculative projects are financed, but these typically have secondary sources of repayment and collateral. Our construction loans have both adjustable and fixed interest rates during the construction period. Construction loans to individuals are typically priced and made with the intention of granting the permanent loan on the property. Speculative and commercial construction loans are subject to underwriting standards similar to that of the commercial portfolio.  Owner occupied 1-4 family residential construction loans are subject to the underwriting standards of the permanent loan. </t>
  </si>
  <si>
    <t>Real Estate 1-4 Family Residential Loans</t>
  </si>
  <si>
    <t>Residential loan originations are generated by our loan officers, in-house origination staff, marketing efforts, present customers, walk-in customers and referrals from real estate agents and builders.  We focus our lending efforts primarily on the origination of loans secured by first mortgages on owner-occupied, 1-4 family residences.  Substantially all of our 1-4 family residential loan originations are secured by properties located in or near our market areas.  </t>
  </si>
  <si>
    <t>Our 1-4 family residential loans generally have maturities ranging from five to 30 years.  These loans are typically fully amortizing with monthly payments sufficient to repay the total amount of the loan.  Our 1-4 family residential loans are made at both fixed and adjustable interest rates.</t>
  </si>
  <si>
    <t>Underwriting for 1-4 family residential loans includes debt-to-income analysis, credit history analysis, appraised value and down payment considerations. Changes in the market value of real estate can affect the potential losses in the portfolio.</t>
  </si>
  <si>
    <t>Other Real Estate</t>
  </si>
  <si>
    <t>Other Real Estate loans primarily include loans collateralized by commercial office buildings, retail, medical facilities and offices, warehouse facilities, hotels and churches. In determining whether to originate commercial real estate loans, we generally consider such factors as the financial condition of the borrower and the debt service coverage of the property. Other real estate loans are made at both fixed and adjustable interest rates for terms generally up to 20 years.</t>
  </si>
  <si>
    <t>Our commercial loans are diversified loan types including short-term working capital loans for inventory and accounts receivable and short- and medium-term loans for equipment or other business capital expansion.  Management does not consider there to be a concentration of risk in any one industry type, other than the medical industry.  Loans to borrowers in the medical industry include all loan types listed above for commercial loans.  Collateral for these loans varies depending on the type of loan and financial strength of the borrower.  The primary source of repayment for loans in the medical community is cash flow from continuing operations.</t>
  </si>
  <si>
    <t>In our commercial loan underwriting, we assess the creditworthiness, ability to repay, and the value and liquidity of the collateral being offered.  Terms of commercial loans are generally commensurate with the useful life of the collateral offered.</t>
  </si>
  <si>
    <t>We have a specific lending department that makes loans to municipalities and school districts throughout the state of Texas.  The majority of the loans to municipalities and school districts have tax or revenue pledges and in some cases are additionally supported by collateral.  Municipal loans made without a direct pledge of taxes or revenues are usually made based on some type of collateral that represents an essential service.  </t>
  </si>
  <si>
    <t>Substantially all originations of our loans to individuals are made to consumers in our market areas.  The majority of loans to individuals are collateralized by titled equipment, which are primarily automobiles. Loan terms vary according to the type and value of collateral, length of contract and creditworthiness of the borrower.  The underwriting standards we employ for consumer loans include an application, a determination of the applicant's payment history on other debts, with the greatest weight being given to payment history with us, and an assessment of the borrower's ability to meet existing obligations and payments on the proposed loan.  Although creditworthiness of the applicant is a primary consideration, the underwriting process also includes a comparison of the value of the collateral, if any, in relation to the proposed loan amount. Most of our loans to individuals are collateralized, which management believes should assist in limiting our exposure.</t>
  </si>
  <si>
    <t xml:space="preserve">Loan pools purchased through SFG were subjected to a modeling system that considered credit scores and estimated collateral values to determine expected defaults in each pool.   SFG purchased loan pools of approximately $36.5 million, net of discount, during the nine months ended September 30, 2014. There have been no material loan pool purchases since August 2014 and there will be no additional loan pool purchases through SFG. For the year ended December 31, 2013, SFG purchased loan pools of approximately $73.0 million, net of discount. </t>
  </si>
  <si>
    <t xml:space="preserve">On October 3, 2014, we announced that we intended to sell all of our subprime automobile loans purchased through SFG, as well as the repossessed assets held by SFG.  During the fourth quarter of  2014, the sale of the subprime automobile loans and repossessed assets held by SFG was completed.  As a result, the carrying amount of SFG loans totaling $70.3 million were sold and are therefore not included in our loan portfolio as of December 31, 2014. </t>
  </si>
  <si>
    <t>Allowance for Loan Losses</t>
  </si>
  <si>
    <r>
      <t xml:space="preserve">The allowance for loan losses is based on the most current review of the loan portfolio and is a result of multiple processes.  First, the bank utilizes historical data to establish general reserve amounts for each class of loans. The historical charge off figure is further adjusted through qualitative factors that include general trends in past dues, nonaccruals and classified loans to more effectively and promptly react to both positive and negative movements. Second, our lenders have the primary responsibility for identifying problem loans and estimating necessary reserves based on customer financial stress and underlying collateral.  These recommendations are reviewed by senior loan administration, the Special Assets department, and the Loan Review department.  Third, the Loan Review department independently reviews the portfolio on an annual basis.  The Loan Review department follows a board-approved annual loan review scope.  The loan review scope encompasses a number of considerations including the size of the loan, the type of credit extended, the seasoning of the loan and the performance of the loan.  The Loan Review scope, as it relates to size, focuses more on larger dollar loan relationships, typically, for example, aggregate debt of </t>
    </r>
    <r>
      <rPr>
        <sz val="10"/>
        <color rgb="FF000000"/>
        <rFont val="Inherit"/>
      </rPr>
      <t>$500,000</t>
    </r>
    <r>
      <rPr>
        <sz val="10"/>
        <color theme="1"/>
        <rFont val="Inherit"/>
      </rPr>
      <t xml:space="preserve"> or greater.  The Loan Review officer also reviews specific reserves compared to general reserves to determine trends in comparative reserves as well as losses not reserved for prior to charge-off to determine the effectiveness of the specific reserve process.</t>
    </r>
  </si>
  <si>
    <t>At each review, a subjective analysis methodology is used to grade the respective loan.  Categories of grading vary in severity from loans that do not appear to have a significant probability of loss at the time of review to loans that indicate a probability that the entire balance of the loan will be uncollectible.  If full collection of the loan balance appears unlikely at the time of review, estimates of future expected cash flows or appraisals of the collateral securing the debt are used to determine the necessary allowances.  The internal loan review department maintains a list of all loans or loan relationships that are graded as having more than the normal degree of risk associated with them. In addition, a list of specifically reserved loans or loan relationships of $50,000 or more is updated on a quarterly basis in order to properly determine necessary allowances and keep management informed on the status of attempts to correct the deficiencies noted with respect to the loan.</t>
  </si>
  <si>
    <t>For loans to individuals, the methodology associated with determining the appropriate allowance for losses on loans primarily consists of an evaluation of individual payment histories, remaining term to maturity and underlying collateral support.</t>
  </si>
  <si>
    <t>Prior to September 30, 2014, SFG loans included in loans to individuals that experienced past due status or extension of maturity characteristics were reserved for at higher levels based on the circumstances associated with each specific loan.  In general, the reserves for SFG were calculated based on the past due status of the loan.  For reserve purposes, the portfolio was segregated by past due status and by the remaining term variance from the original contract.  During repayment, loans that paid late took longer to repay than the original contract.  Additionally, some loans may have been granted extensions for extenuating payment circumstances and evaluated for troubled debt classification.  The remaining term extensions increased the risk of collateral deterioration and, accordingly, reserves were increased to recognize this risk.</t>
  </si>
  <si>
    <t>Industry and our own experience indicates that a portion of our loans will become delinquent and a portion of the loans will require partial or full charge-off.  Regardless of the underwriting criteria utilized, losses may be experienced as a result of various factors beyond our control, including, among other things, changes in market conditions affecting the value of properties used as collateral for loans and problems affecting the credit of the borrower and the ability of the borrower to make payments on the loan.  Our determination of the appropriateness of the allowance for loan losses is based on various considerations, including an analysis of the risk characteristics of various classifications of loans, previous loan loss experience, specific loans which would have loan loss potential, delinquency trends, estimated fair value of the underlying collateral, current economic conditions, and geographic and industry loan concentration.</t>
  </si>
  <si>
    <t>Credit Quality Indicators</t>
  </si>
  <si>
    <t>We categorize loans into risk categories on an ongoing basis based on relevant information about the ability of borrowers to service their debt such as:  current financial information, historical payment experience, credit documentation, public information, and current economic trends, among other factors.  We use the following definitions for risk ratings:</t>
  </si>
  <si>
    <t>•</t>
  </si>
  <si>
    <t>Pass (Rating 1 – 4) – This rating is assigned to all satisfactory loans.  This category, by definition, consists of acceptable credit.  Credit and collateral exceptions should not be present, although their presence would not necessarily prohibit a loan from being rated Pass, if deficiencies are in process of correction.  These loans are not included in the Watch List.</t>
  </si>
  <si>
    <t>Pass Watch (Rating 5) – Special Treatment Required – These loans require some degree of special treatment, but not due to credit quality.  This category does not include loans specially mentioned or adversely classified; however, particular attention must be accorded such credits due to characteristics such as:</t>
  </si>
  <si>
    <t>◦</t>
  </si>
  <si>
    <t>A lack of, or abnormally extended payment program;</t>
  </si>
  <si>
    <t>A heavy degree of concentration of collateral without sufficient margin;</t>
  </si>
  <si>
    <t>A vulnerability to competition through lesser or extensive financial leverage; and</t>
  </si>
  <si>
    <t>A dependence on a single or few customers or sources of supply and materials without suitable substitutes or alternatives.</t>
  </si>
  <si>
    <t>Special Mention (Rating 6) – A Special Mention asset has potential weaknesses that deserve management’s close attention.  If left uncorrected, these potential weaknesses may result in deterioration of the repayment prospects for the asset or in the institution’s credit position at some future date.  Special Mention assets are not adversely classified and do not expose an institution to sufficient risk to warrant adverse classification.</t>
  </si>
  <si>
    <t>Substandard (Rating 7) – Substandard loans are inadequately protected by the current sound worth and paying capacity of the obligor or of the collateral pledged, if any.  Loans so classified must have a well-defined weakness or weaknesses that jeopardize the liquidation of the debt.  They are characterized by the distinct possibility that the Bank will sustain some loss if the deficiencies are not corrected.</t>
  </si>
  <si>
    <t>Doubtful (Rating 8) – Loans classified as Doubtful have all the weaknesses inherent in those classified Substandard with the added characteristic that the weaknesses make collection or liquidation, in full, on the basis of currently known facts, conditions and values, highly questionable and improbable.</t>
  </si>
  <si>
    <t>Loans that are accruing and not considered troubled debt restructurings ("TDR") are reserved for as a group of similar type credits and included in the general portion of the allowance for loan losses.</t>
  </si>
  <si>
    <t>The general portion of the loan loss allowance is reflective of historical charge-off levels for similar loans adjusted for changes in current conditions and other relevant factors.  These factors are likely to cause estimated losses to differ from historical loss experience and include:</t>
  </si>
  <si>
    <t>Changes in lending policies or procedures, including underwriting, collection, charge-off, and recovery procedures;</t>
  </si>
  <si>
    <t>Changes in local, regional and national economic and business conditions, including entry into new markets;</t>
  </si>
  <si>
    <t>Changes in the volume or type of credit extended;</t>
  </si>
  <si>
    <t>Changes in the experience, ability, and depth of lending management;</t>
  </si>
  <si>
    <t>Changes in the volume and severity of past due, nonaccrual, restructured, or classified loans;</t>
  </si>
  <si>
    <t>Changes in charge-off trends;</t>
  </si>
  <si>
    <t>Changes in loan review or Board oversight;</t>
  </si>
  <si>
    <t xml:space="preserve">Changes in the level of concentrations of credit; and </t>
  </si>
  <si>
    <t xml:space="preserve">Changes in external factors, such as competition and legal and regulatory requirements. </t>
  </si>
  <si>
    <t>The following table details activity in the allowance for loan losses by portfolio segment for the periods presented (in thousands):</t>
  </si>
  <si>
    <t>Real Estate</t>
  </si>
  <si>
    <t>1-4 Family</t>
  </si>
  <si>
    <t>Municipal</t>
  </si>
  <si>
    <t>Loans to</t>
  </si>
  <si>
    <t>Individuals (1)</t>
  </si>
  <si>
    <t>Balance at beginning of period</t>
  </si>
  <si>
    <t>Provision (reversal) for loan losses</t>
  </si>
  <si>
    <t>(514</t>
  </si>
  <si>
    <t>Loans charged off</t>
  </si>
  <si>
    <t>(22</t>
  </si>
  <si>
    <t>(66</t>
  </si>
  <si>
    <t>(22,461</t>
  </si>
  <si>
    <t>(22,563</t>
  </si>
  <si>
    <t>Recoveries of loans charged off</t>
  </si>
  <si>
    <r>
      <t xml:space="preserve">Balance at end of period </t>
    </r>
    <r>
      <rPr>
        <sz val="6"/>
        <color theme="1"/>
        <rFont val="Inherit"/>
      </rPr>
      <t>(2)</t>
    </r>
  </si>
  <si>
    <t xml:space="preserve">(1) Of the  $22.5 million in charge-offs recorded in the Loans to Individuals category for the year ended December 31, 2014, approximately $7.1 million relate to the write-down of SFG loans to fair value in connection with the sale of the subprime automobile loans that was completed in the fourth quarter 2014. </t>
  </si>
  <si>
    <t xml:space="preserve">(2) Loans acquired with the OmniAmerican acquisition were measured at fair value on December 17, 2014 and did not have an associated allowance as of December 31, 2014. </t>
  </si>
  <si>
    <t>(290</t>
  </si>
  <si>
    <t>(40</t>
  </si>
  <si>
    <t>(909</t>
  </si>
  <si>
    <t>Distribution of other allowance</t>
  </si>
  <si>
    <t>(1,231</t>
  </si>
  <si>
    <t>(319</t>
  </si>
  <si>
    <t>(67</t>
  </si>
  <si>
    <t>(512</t>
  </si>
  <si>
    <t>(12,676</t>
  </si>
  <si>
    <t>(13,574</t>
  </si>
  <si>
    <t>Balance at end of period</t>
  </si>
  <si>
    <t>(345</t>
  </si>
  <si>
    <t>(608</t>
  </si>
  <si>
    <t>(41</t>
  </si>
  <si>
    <t>(239</t>
  </si>
  <si>
    <t>(159</t>
  </si>
  <si>
    <t>(402</t>
  </si>
  <si>
    <t>(10,188</t>
  </si>
  <si>
    <t>(11,029</t>
  </si>
  <si>
    <t>The following tables present the balance in the allowance for loan losses by portfolio segment based on impairment method (in thousands):</t>
  </si>
  <si>
    <t>As of December 31, 2014</t>
  </si>
  <si>
    <t>Individuals</t>
  </si>
  <si>
    <t>Ending balance – individually evaluated for impairment</t>
  </si>
  <si>
    <t>Ending balance – collectively evaluated for impairment</t>
  </si>
  <si>
    <t>As of December 31, 2013</t>
  </si>
  <si>
    <t>The following tables present the recorded investment in loans by portfolio segment based on impairment method (in thousands):</t>
  </si>
  <si>
    <t> Individuals</t>
  </si>
  <si>
    <t>Loans individually evaluated for impairment</t>
  </si>
  <si>
    <r>
      <t xml:space="preserve">Loans collectively evaluated for impairment </t>
    </r>
    <r>
      <rPr>
        <sz val="6"/>
        <color theme="1"/>
        <rFont val="Inherit"/>
      </rPr>
      <t>(1)</t>
    </r>
  </si>
  <si>
    <r>
      <t xml:space="preserve">Purchased credit impaired loans </t>
    </r>
    <r>
      <rPr>
        <sz val="6"/>
        <color theme="1"/>
        <rFont val="Inherit"/>
      </rPr>
      <t>(2)</t>
    </r>
  </si>
  <si>
    <t>Total ending loans balance</t>
  </si>
  <si>
    <t xml:space="preserve">(1) Includes purchased non impaired loans which were measured at fair value at acquisition and did not have an associated allowance for loan loss as of December 31, 2014. </t>
  </si>
  <si>
    <t xml:space="preserve">(2) Purchased credit impaired loans were measured at fair value at acquisition and did not have an associated allowance for loan loss as of December 31, 2014. </t>
  </si>
  <si>
    <t>Loans collectively evaluated for impairment</t>
  </si>
  <si>
    <t>The following table sets forth loans by credit quality indicator for the periods presented (in thousands):</t>
  </si>
  <si>
    <t>Pass</t>
  </si>
  <si>
    <t>Pass Watch</t>
  </si>
  <si>
    <r>
      <t xml:space="preserve">Special Mention </t>
    </r>
    <r>
      <rPr>
        <sz val="6"/>
        <color theme="1"/>
        <rFont val="Inherit"/>
      </rPr>
      <t>(1)</t>
    </r>
  </si>
  <si>
    <r>
      <t xml:space="preserve">Substandard </t>
    </r>
    <r>
      <rPr>
        <sz val="6"/>
        <color theme="1"/>
        <rFont val="Inherit"/>
      </rPr>
      <t>(1)</t>
    </r>
  </si>
  <si>
    <t>Doubtful</t>
  </si>
  <si>
    <r>
      <t>(1) Includes $0.7 million special mention and $17.8 million substandard of PCI loans as of December 31, 2014.</t>
    </r>
    <r>
      <rPr>
        <i/>
        <sz val="10"/>
        <color theme="1"/>
        <rFont val="Inherit"/>
      </rPr>
      <t xml:space="preserve"> </t>
    </r>
  </si>
  <si>
    <t>Special Mention</t>
  </si>
  <si>
    <t>Substandard</t>
  </si>
  <si>
    <t>Nonperforming Assets and Past Due Loans</t>
  </si>
  <si>
    <t>Nonaccrual loans are loans 90 days or more delinquent and collection in full of both the principal and interest is not expected.  Additionally, some loans that are not delinquent may be placed on nonaccrual status due to doubts about full collection of principal or interest.  When a loan is categorized as nonaccrual, the accrual of interest is discontinued and any accrued balance is reversed for financial statement purposes.  Payments received on nonaccrual loans are applied to the outstanding principal balance. Payments of contractual interest are recognized as income only to the extent that full recovery of the principal balance of the loan is reasonably certain.  Loans are returned to accrual status when all the principal and interest amounts contractually due are brought current and future payments are reasonably assured.  Other factors, such as the value of collateral securing the loan and the financial condition of the borrower, are considered in judgments as to potential loan loss.</t>
  </si>
  <si>
    <t>Nonaccrual loans and accruing loans past due more than 90 days include both smaller balance homogeneous loans that are collectively evaluated for impairment and individually classified impaired loans.</t>
  </si>
  <si>
    <t>PCI loans are recorded at fair value at acquisition date. Although the PCI loans may be contractually delinquent, we do not classify these loans as past due or nonperforming as the loans were written down to fair value at the acquisition date and the accretable yield is recognized in interest income over the remaining life of the loan.</t>
  </si>
  <si>
    <t>The following table sets forth nonperforming assets for the periods presented (in thousands):</t>
  </si>
  <si>
    <t>At</t>
  </si>
  <si>
    <t>December 31,</t>
  </si>
  <si>
    <r>
      <t xml:space="preserve">Nonaccrual loans </t>
    </r>
    <r>
      <rPr>
        <sz val="7"/>
        <color theme="1"/>
        <rFont val="Inherit"/>
      </rPr>
      <t>(1)</t>
    </r>
  </si>
  <si>
    <r>
      <t xml:space="preserve">Accruing loans past due more than 90 days </t>
    </r>
    <r>
      <rPr>
        <sz val="7"/>
        <color theme="1"/>
        <rFont val="Inherit"/>
      </rPr>
      <t>(1)</t>
    </r>
  </si>
  <si>
    <r>
      <t xml:space="preserve">Restructured loans </t>
    </r>
    <r>
      <rPr>
        <sz val="7"/>
        <color theme="1"/>
        <rFont val="Inherit"/>
      </rPr>
      <t>(1)</t>
    </r>
  </si>
  <si>
    <t>Other real estate owned</t>
  </si>
  <si>
    <t>Repossessed assets</t>
  </si>
  <si>
    <t>Total Nonperforming Assets</t>
  </si>
  <si>
    <t xml:space="preserve">(1) Excludes purchased credit impaired loans measured at fair value at acquisition. </t>
  </si>
  <si>
    <t>The following table sets forth the recorded investment in nonaccrual and accruing loans past due more than 90 days by class of loans for the periods presented (in thousands):</t>
  </si>
  <si>
    <r>
      <t xml:space="preserve">Nonaccrual </t>
    </r>
    <r>
      <rPr>
        <sz val="7"/>
        <color theme="1"/>
        <rFont val="Inherit"/>
      </rPr>
      <t>(1)</t>
    </r>
  </si>
  <si>
    <t>Accruing Loans</t>
  </si>
  <si>
    <t>Past Due More</t>
  </si>
  <si>
    <r>
      <t xml:space="preserve">Than 90 Days </t>
    </r>
    <r>
      <rPr>
        <sz val="7"/>
        <color theme="1"/>
        <rFont val="Inherit"/>
      </rPr>
      <t>(1)</t>
    </r>
  </si>
  <si>
    <t>Nonaccrual</t>
  </si>
  <si>
    <t>Accruing Loans Past Due More</t>
  </si>
  <si>
    <t>Than 90 Days</t>
  </si>
  <si>
    <t xml:space="preserve">The following tables set forth impaired loans by class of loans for the periods presented (in thousands): </t>
  </si>
  <si>
    <t>Unpaid Contractual</t>
  </si>
  <si>
    <t>Principal Balance</t>
  </si>
  <si>
    <t>Recorded Investment</t>
  </si>
  <si>
    <t> With Allowance</t>
  </si>
  <si>
    <t>Total Recorded</t>
  </si>
  <si>
    <t>Investment</t>
  </si>
  <si>
    <t>Related Allowance for Loan Losses</t>
  </si>
  <si>
    <r>
      <t xml:space="preserve">Total </t>
    </r>
    <r>
      <rPr>
        <sz val="7"/>
        <color theme="1"/>
        <rFont val="Inherit"/>
      </rPr>
      <t>(1)</t>
    </r>
  </si>
  <si>
    <t xml:space="preserve">(1) PCI loans are excluded from this table as there was no evidence of further deterioration in credit quality subsequent to the acquisition date that would indicate it is probable that our recorded investment in these loans as of year-end would not be recoverable. </t>
  </si>
  <si>
    <t xml:space="preserve">There were no impaired loans recorded without an allowance for the years ended December 31, 2014 or 2013. </t>
  </si>
  <si>
    <t>The following tables present the aging of the recorded investment in past due loans by class of loans (in thousands):</t>
  </si>
  <si>
    <t>30-59 Days</t>
  </si>
  <si>
    <t>Past Due</t>
  </si>
  <si>
    <t>60-89 Days</t>
  </si>
  <si>
    <t> Past Due</t>
  </si>
  <si>
    <t>Greater than</t>
  </si>
  <si>
    <t>90 Days</t>
  </si>
  <si>
    <t>Total Past</t>
  </si>
  <si>
    <t>Due</t>
  </si>
  <si>
    <r>
      <t xml:space="preserve">Current </t>
    </r>
    <r>
      <rPr>
        <sz val="7"/>
        <color theme="1"/>
        <rFont val="Inherit"/>
      </rPr>
      <t>(1)</t>
    </r>
  </si>
  <si>
    <t> 90 Days</t>
  </si>
  <si>
    <t> Due</t>
  </si>
  <si>
    <t>Current</t>
  </si>
  <si>
    <t xml:space="preserve">(1) Includes purchased credit impaired loans measured at fair value at acquisition. </t>
  </si>
  <si>
    <t>The following table sets forth interest income recognized on impaired loans by class of loans for the periods presented. Average recorded investment of impaired loans is reported on a year-to-date basis (in thousands):</t>
  </si>
  <si>
    <t>December 31, 2012</t>
  </si>
  <si>
    <t>Average</t>
  </si>
  <si>
    <r>
      <t xml:space="preserve">Recorded Investment </t>
    </r>
    <r>
      <rPr>
        <sz val="7"/>
        <color theme="1"/>
        <rFont val="Inherit"/>
      </rPr>
      <t>(1)</t>
    </r>
  </si>
  <si>
    <r>
      <t xml:space="preserve">Interest Income Recognized </t>
    </r>
    <r>
      <rPr>
        <sz val="7"/>
        <color theme="1"/>
        <rFont val="Inherit"/>
      </rPr>
      <t>(1)</t>
    </r>
  </si>
  <si>
    <t>Average Recorded Investment</t>
  </si>
  <si>
    <t>Interest Income Recognized</t>
  </si>
  <si>
    <t>Loans are considered impaired if, based on current information and events, it is probable that we will be unable to collect the scheduled payments of principal and interest when due according to the contractual terms of the loan agreement.  The measurement of loss on impaired loans is generally based on the fair value of the collateral if repayment is expected solely from the collateral or the present value of the expected future cash flows discounted at the historical effective interest rate stipulated in the loan agreement. In measuring the fair value of the collateral, in addition to relying on third party appraisals, we use assumptions, such as discount rates, and methodologies, such as comparison to the recent selling price of similar assets, consistent with those that would be utilized by unrelated third parties performing a valuation. Loans that are evaluated and determined not to meet the definition of an impaired loan are reserved for at the general reserve rate for its appropriate class.</t>
  </si>
  <si>
    <t>At the time a loss is probable in the collection of contractual amounts, specific reserves are allocated.  Loans are charged off when deemed uncollectible or as soon as collection by liquidation is evident to the liquidation value of the collateral net of liquidation costs, if any.</t>
  </si>
  <si>
    <t>Troubled Debt Restructurings</t>
  </si>
  <si>
    <t>The restructuring of a loan is considered a TDR if both (i) the borrower is experiencing financial difficulties and (ii) the creditor has granted a concession.  Concessions may include interest rate reductions or below market interest rates, restructuring amortization schedules and other actions intended to minimize potential losses.</t>
  </si>
  <si>
    <t>The following tables set forth the recorded balance at December 31, 2014 and 2013 of loans considered to be TDRs that were restructured during the periods presented (dollars in thousands):</t>
  </si>
  <si>
    <t>Extend Amortization</t>
  </si>
  <si>
    <t> Period</t>
  </si>
  <si>
    <t>Interest Rate Reductions</t>
  </si>
  <si>
    <r>
      <t xml:space="preserve">Combination </t>
    </r>
    <r>
      <rPr>
        <sz val="8"/>
        <color theme="1"/>
        <rFont val="Inherit"/>
      </rPr>
      <t>(1)</t>
    </r>
  </si>
  <si>
    <t>Total Modifications</t>
  </si>
  <si>
    <t>Number of Contracts</t>
  </si>
  <si>
    <t>   Construction</t>
  </si>
  <si>
    <t>These modifications include an extension of the amortization period and interest rate reduction.</t>
  </si>
  <si>
    <t xml:space="preserve">The majority of loans restructured as TDRs during the years ended December 31, 2014 and 2013 were modified to extend the maturity. Interest continues to be charged on principal balances outstanding during the term extended. Therefore, the financial effects of the recorded investment of loans restructured as TDRs during the years ended December 31, 2014 and December 31, 2013 were insignificant. Generally, the loans identified as TDRs were previously reported as impaired loans prior to restructuring and therefore the modification did not impact our determination of the allowance for loan losses. </t>
  </si>
  <si>
    <t xml:space="preserve">On an ongoing basis, the performance of the TDRs is monitored for subsequent payment default. Payment default for TDRs is recognized when the borrower is 90 days or more past due. For the years ended December 31, 2014 and 2013, there were no material defaults. Payment defaults for TDRs did not significantly impact the determination of the allowance for loan loss in either period presented. </t>
  </si>
  <si>
    <r>
      <t xml:space="preserve">At December 31, 2014 and December 31, 2013, there were </t>
    </r>
    <r>
      <rPr>
        <sz val="10"/>
        <color rgb="FF000000"/>
        <rFont val="Inherit"/>
      </rPr>
      <t>no</t>
    </r>
    <r>
      <rPr>
        <sz val="10"/>
        <color theme="1"/>
        <rFont val="Inherit"/>
      </rPr>
      <t xml:space="preserve"> commitments to lend additional funds to borrowers whose terms have been modified in TDRs. </t>
    </r>
  </si>
  <si>
    <t>Purchased Credit Impaired Loans</t>
  </si>
  <si>
    <t>The following table presents the outstanding principal balance and carrying value for PCI loans for the periods presented (in thousands):</t>
  </si>
  <si>
    <t>Outstanding principal balance</t>
  </si>
  <si>
    <t>Carrying amount</t>
  </si>
  <si>
    <t>The following table presents the changes of the accretable yield during the period for PCI loans (in thousands):</t>
  </si>
  <si>
    <t>Additions</t>
  </si>
  <si>
    <t>Additions due to acquisition</t>
  </si>
  <si>
    <t>Accretion</t>
  </si>
  <si>
    <t>(78</t>
  </si>
  <si>
    <t>PREMISES AND EQUIPMENT</t>
  </si>
  <si>
    <t>Property, Plant and Equipment [Abstract]</t>
  </si>
  <si>
    <t>Premises</t>
  </si>
  <si>
    <t>Furniture and equipment</t>
  </si>
  <si>
    <t>Less: accumulated depreciation</t>
  </si>
  <si>
    <t>During the years ended December 31, 2014 and 2013, assets with accumulated depreciation of $614,000 and $93,000, respectively, were written off.</t>
  </si>
  <si>
    <t>Depreciation expense was $3.3 million, $3.7 million, and $3.6 million for the years ended December 31, 2014, 2013 and 2012, respectively.</t>
  </si>
  <si>
    <t>DEPOSITS</t>
  </si>
  <si>
    <t>Deposits [Abstract]</t>
  </si>
  <si>
    <t>Noninterest bearing demand deposits:</t>
  </si>
  <si>
    <t>Commercial and individual</t>
  </si>
  <si>
    <t>Public funds</t>
  </si>
  <si>
    <t>Total noninterest bearing demand deposits</t>
  </si>
  <si>
    <t>Interest bearing deposits:</t>
  </si>
  <si>
    <t>Private accounts:</t>
  </si>
  <si>
    <t>Savings deposits</t>
  </si>
  <si>
    <t>Money market demand deposits</t>
  </si>
  <si>
    <t>Platinum money market deposits</t>
  </si>
  <si>
    <t>Interest bearing checking</t>
  </si>
  <si>
    <t>NOW demand deposits</t>
  </si>
  <si>
    <t>Certificates and other time deposits of $250,000 or more</t>
  </si>
  <si>
    <t>Certificates and other time deposits under $250,000</t>
  </si>
  <si>
    <t>Total private accounts</t>
  </si>
  <si>
    <t>Public accounts:</t>
  </si>
  <si>
    <t>Total public accounts</t>
  </si>
  <si>
    <t>Total interest bearing deposits</t>
  </si>
  <si>
    <t>For the years ended December 31, 2014, 2013 and 2012, interest expense on time deposits of $250,000 or more was $1.1 million, $1.4 million and $1.2 million, respectively.</t>
  </si>
  <si>
    <t>At December 31, 2014, the scheduled maturities of certificates and other time deposits, including public accounts, were as follows (in thousands):</t>
  </si>
  <si>
    <t>2020 and thereafter</t>
  </si>
  <si>
    <t>At December 31, 2014, we had $23.4 million in brokered certificates of deposit (“CDs”) that represented 0.7% of our deposits.  These brokered CDs mature within five years and are reflected in the CDs under $250,000 category.  At December 31, 2013, we had $54.4 million in brokered CDs.  We utilized long-term brokered CDs because the brokered CDs better matched overall ALCO objectives at the time of issuance by protecting us with fixed rates should interest rates increase, while providing us options to call the funding should interest rates decrease.  Our current policy allows for a maximum of $180 million in brokered CDs.</t>
  </si>
  <si>
    <r>
      <t xml:space="preserve">The aggregate amount of demand deposit overdrafts that have been reclassified as loans were $2.8 million and $889,000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</si>
  <si>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SHORT-TERM BORROWINGS</t>
  </si>
  <si>
    <t>Short-term Debt [Abstract]</t>
  </si>
  <si>
    <t>Information related to short-term borrowings is provided in the table below:</t>
  </si>
  <si>
    <t>(dollars in thousands)</t>
  </si>
  <si>
    <r>
      <t>Average amount outstanding during the period</t>
    </r>
    <r>
      <rPr>
        <sz val="7"/>
        <color theme="1"/>
        <rFont val="Inherit"/>
      </rPr>
      <t> (1)</t>
    </r>
  </si>
  <si>
    <r>
      <t>Maximum amount outstanding during the period</t>
    </r>
    <r>
      <rPr>
        <sz val="7"/>
        <color theme="1"/>
        <rFont val="Inherit"/>
      </rPr>
      <t> (2)</t>
    </r>
  </si>
  <si>
    <r>
      <t>Weighted average interest rate during the period</t>
    </r>
    <r>
      <rPr>
        <sz val="7"/>
        <color theme="1"/>
        <rFont val="Inherit"/>
      </rPr>
      <t> (3)</t>
    </r>
  </si>
  <si>
    <t>%</t>
  </si>
  <si>
    <t>Interest rate at end of period</t>
  </si>
  <si>
    <r>
      <t xml:space="preserve">Average amount outstanding during the period </t>
    </r>
    <r>
      <rPr>
        <sz val="7"/>
        <color theme="1"/>
        <rFont val="Inherit"/>
      </rPr>
      <t>(1)</t>
    </r>
  </si>
  <si>
    <r>
      <t xml:space="preserve">Maximum amount outstanding during the period </t>
    </r>
    <r>
      <rPr>
        <sz val="7"/>
        <color theme="1"/>
        <rFont val="Inherit"/>
      </rPr>
      <t>(2)</t>
    </r>
  </si>
  <si>
    <r>
      <t xml:space="preserve">Weighted average interest rate during the period </t>
    </r>
    <r>
      <rPr>
        <sz val="7"/>
        <color theme="1"/>
        <rFont val="Inherit"/>
      </rPr>
      <t>(3)</t>
    </r>
  </si>
  <si>
    <t>Other obligations</t>
  </si>
  <si>
    <t>The average amount outstanding during the period was computed by dividing the total daily outstanding principal balances by the number of days in the period.</t>
  </si>
  <si>
    <t>The maximum amount outstanding at any month-end during the period.</t>
  </si>
  <si>
    <t>The weighted average interest rate during the period was computed by dividing the actual interest expense by the average balance outstanding during the period.</t>
  </si>
  <si>
    <r>
      <t xml:space="preserve">Southside Bank has </t>
    </r>
    <r>
      <rPr>
        <sz val="10"/>
        <color rgb="FF000000"/>
        <rFont val="Inherit"/>
      </rPr>
      <t>three</t>
    </r>
    <r>
      <rPr>
        <sz val="10"/>
        <color theme="1"/>
        <rFont val="Inherit"/>
      </rPr>
      <t xml:space="preserve"> lines of credit for the purchase of overnight federal funds at prevailing rates.  </t>
    </r>
    <r>
      <rPr>
        <sz val="10"/>
        <color rgb="FF000000"/>
        <rFont val="Inherit"/>
      </rPr>
      <t>One</t>
    </r>
    <r>
      <rPr>
        <sz val="10"/>
        <color theme="1"/>
        <rFont val="Inherit"/>
      </rPr>
      <t xml:space="preserve"> </t>
    </r>
    <r>
      <rPr>
        <sz val="10"/>
        <color rgb="FF000000"/>
        <rFont val="Inherit"/>
      </rPr>
      <t>$30.0 million</t>
    </r>
    <r>
      <rPr>
        <sz val="10"/>
        <color theme="1"/>
        <rFont val="Inherit"/>
      </rPr>
      <t xml:space="preserve"> and </t>
    </r>
    <r>
      <rPr>
        <sz val="10"/>
        <color rgb="FF000000"/>
        <rFont val="Inherit"/>
      </rPr>
      <t>two</t>
    </r>
    <r>
      <rPr>
        <sz val="10"/>
        <color theme="1"/>
        <rFont val="Inherit"/>
      </rPr>
      <t xml:space="preserve"> </t>
    </r>
    <r>
      <rPr>
        <sz val="10"/>
        <color rgb="FF000000"/>
        <rFont val="Inherit"/>
      </rPr>
      <t>$15.0 million</t>
    </r>
    <r>
      <rPr>
        <sz val="10"/>
        <color theme="1"/>
        <rFont val="Inherit"/>
      </rPr>
      <t xml:space="preserve"> unsecured lines of credit have been established with Frost Bank, Comerica Bank and TIB – The Independent Bankers Bank, respectively.  Southside Bank has a </t>
    </r>
    <r>
      <rPr>
        <sz val="10"/>
        <color rgb="FF000000"/>
        <rFont val="Inherit"/>
      </rPr>
      <t>$5.0 million</t>
    </r>
    <r>
      <rPr>
        <sz val="10"/>
        <color theme="1"/>
        <rFont val="Inherit"/>
      </rPr>
      <t xml:space="preserve"> line of credit with Frost Bank to be used to issue letters of credit. At December 31, 2014, the amount of additional funding Southside Bank could obtain from FHLB using unpledged securities at FHLB was approximately </t>
    </r>
    <r>
      <rPr>
        <sz val="10"/>
        <color rgb="FF000000"/>
        <rFont val="Inherit"/>
      </rPr>
      <t>$756.8 million</t>
    </r>
    <r>
      <rPr>
        <sz val="10"/>
        <color theme="1"/>
        <rFont val="Inherit"/>
      </rPr>
      <t xml:space="preserve">, net of FHLB stock purchases required.  There were zero federal funds purchased at December 31, 2014 or 2013.  Southside Bank obtained </t>
    </r>
    <r>
      <rPr>
        <sz val="10"/>
        <color rgb="FF000000"/>
        <rFont val="Inherit"/>
      </rPr>
      <t>no</t>
    </r>
    <r>
      <rPr>
        <sz val="10"/>
        <color theme="1"/>
        <rFont val="Inherit"/>
      </rPr>
      <t xml:space="preserve"> letters of credit from FHLB as collateral for its public fund deposits.</t>
    </r>
  </si>
  <si>
    <r>
      <t xml:space="preserve">Securities sold under agreements to repurchase are secured by borrowings and are stated at the amount of cash received in connection with the transaction.  Securities sold under agreements to repurchase totaled $4.2 million at December 31, 2014.  These agreements have maturities of less than </t>
    </r>
    <r>
      <rPr>
        <sz val="10"/>
        <color rgb="FF000000"/>
        <rFont val="Inherit"/>
      </rPr>
      <t>one</t>
    </r>
    <r>
      <rPr>
        <sz val="10"/>
        <color theme="1"/>
        <rFont val="Inherit"/>
      </rPr>
      <t xml:space="preserve"> year.  There were $859,000 under agreements to repurchase at December 31, 2013.</t>
    </r>
  </si>
  <si>
    <t>LONG-TERM OBLIGATIONS</t>
  </si>
  <si>
    <t>Debt Disclosure [Abstract]</t>
  </si>
  <si>
    <r>
      <t xml:space="preserve">Weighted average interest rate during the period </t>
    </r>
    <r>
      <rPr>
        <sz val="8.5"/>
        <color theme="1"/>
        <rFont val="Inherit"/>
      </rPr>
      <t>(1)</t>
    </r>
    <r>
      <rPr>
        <sz val="7"/>
        <color theme="1"/>
        <rFont val="Inherit"/>
      </rPr>
      <t> </t>
    </r>
  </si>
  <si>
    <r>
      <t xml:space="preserve">Long-term debt </t>
    </r>
    <r>
      <rPr>
        <sz val="8.5"/>
        <color theme="1"/>
        <rFont val="Inherit"/>
      </rPr>
      <t>(2)</t>
    </r>
  </si>
  <si>
    <t>Maturities of fixed rate long-term obligations based on scheduled repayments at December 31, 2014 are as follows (in thousands):</t>
  </si>
  <si>
    <t>Thereafter</t>
  </si>
  <si>
    <t>FHLB advances represent borrowings with fixed interest rates ranging from 0.4% to 5.0% and with maturities of one to fourteen years.  FHLB advances are collateralized by FHLB stock, nonspecified real estate loans and MBS.</t>
  </si>
  <si>
    <r>
      <t xml:space="preserve">Southside Statutory Trust III Due 2033 </t>
    </r>
    <r>
      <rPr>
        <sz val="8.5"/>
        <color theme="1"/>
        <rFont val="Inherit"/>
      </rPr>
      <t>(3)</t>
    </r>
    <r>
      <rPr>
        <sz val="7"/>
        <color theme="1"/>
        <rFont val="Inherit"/>
      </rPr>
      <t> </t>
    </r>
  </si>
  <si>
    <r>
      <t xml:space="preserve">Southside Statutory Trust IV Due 2037 </t>
    </r>
    <r>
      <rPr>
        <sz val="8.5"/>
        <color theme="1"/>
        <rFont val="Inherit"/>
      </rPr>
      <t>(4)</t>
    </r>
    <r>
      <rPr>
        <sz val="7"/>
        <color theme="1"/>
        <rFont val="Inherit"/>
      </rPr>
      <t> </t>
    </r>
  </si>
  <si>
    <r>
      <t xml:space="preserve">Southside Statutory Trust V Due 2037 </t>
    </r>
    <r>
      <rPr>
        <sz val="8.5"/>
        <color theme="1"/>
        <rFont val="Inherit"/>
      </rPr>
      <t>(5)</t>
    </r>
    <r>
      <rPr>
        <sz val="7"/>
        <color theme="1"/>
        <rFont val="Inherit"/>
      </rPr>
      <t> </t>
    </r>
  </si>
  <si>
    <r>
      <t xml:space="preserve">Magnolia Trust Company I Due 2035 </t>
    </r>
    <r>
      <rPr>
        <sz val="8.5"/>
        <color theme="1"/>
        <rFont val="Inherit"/>
      </rPr>
      <t>(6)</t>
    </r>
    <r>
      <rPr>
        <sz val="7"/>
        <color theme="1"/>
        <rFont val="Inherit"/>
      </rPr>
      <t> </t>
    </r>
  </si>
  <si>
    <t>Total Long-term Debt</t>
  </si>
  <si>
    <t xml:space="preserve">The weighted average interest rate during the period was computed by dividing the actual interest expense by the average balance outstanding during the period. </t>
  </si>
  <si>
    <t>This long-term debt consists of trust preferred securities that qualify under the risk-based capital guidelines as Tier 1 capital, subject to certain limitations.</t>
  </si>
  <si>
    <t>This debt carries an adjustable rate of 3.1951% through March 30, 2015 and adjusts quarterly at a rate equal to three-month LIBOR plus 294 basis points.</t>
  </si>
  <si>
    <t>This debt carries an adjustable rate of 1.5326% through January 29, 2015 and adjusts quarterly at a rate equal to three-month LIBOR plus 130 basis points.</t>
  </si>
  <si>
    <t>This debt carries an adjustable rate of 2.4906% through March 15, 2015 and adjusts quarterly at a rate equal to three-month LIBOR plus 225 basis points.</t>
  </si>
  <si>
    <t>This debt carries an adjustable rate of 2.0329% through February 22, 2015 and adjusts quarterly at a rate equal to three-month LIBOR plus 180 basis points.</t>
  </si>
  <si>
    <r>
      <t xml:space="preserve">During 2010 and 2011, we entered into the option to fund between one and a half and two years forward from the advance commitment date $200 million par in long-term advance commitments from the FHLB at the rates on the date the option was purchased.   At December 31, 2012, the FHLB advance option fees were fully impaired and we recorded impairment charges of $2.0 million in our income statement. During the years ended December 31, 2014 and </t>
    </r>
    <r>
      <rPr>
        <sz val="10"/>
        <color rgb="FF000000"/>
        <rFont val="Inherit"/>
      </rPr>
      <t>December 31, 2013</t>
    </r>
    <r>
      <rPr>
        <sz val="10"/>
        <color theme="1"/>
        <rFont val="Inherit"/>
      </rPr>
      <t xml:space="preserve">, there were </t>
    </r>
    <r>
      <rPr>
        <sz val="10"/>
        <color rgb="FF000000"/>
        <rFont val="Inherit"/>
      </rPr>
      <t>no</t>
    </r>
    <r>
      <rPr>
        <sz val="10"/>
        <color theme="1"/>
        <rFont val="Inherit"/>
      </rPr>
      <t xml:space="preserve"> impairment charges recorded in our income statement, and there were no FHLB advance option fees recorded on our balance sheet.</t>
    </r>
  </si>
  <si>
    <t>EMPLOYEE BENEFITS</t>
  </si>
  <si>
    <t>Employee Benefits Including Defined Benefit Plans and Share-based Compensation Plans [Abstract]</t>
  </si>
  <si>
    <t>Southside Bank has deferred compensation agreements with 18 of its executive officers, which generally provide for payment of an aggregate amount of $6.6 million over a maximum period of 15 years after retirement or death. Of the 18 executives included in the agreements, payments have commenced to four former executives and/or their beneficiaries. In addition, one active executive was eligible for retirement at December 31, 2014. Deferred compensation expense was $224,000, $589,000 and $481,000 for the years ended December 31, 2014, 2013 and 2012, respectively.  For the years ended December 31, 2014 and 2013, the deferred compensation plan liability totaled $3.8 million and $4.1 million, respectively.</t>
  </si>
  <si>
    <r>
      <t xml:space="preserve">We provide accident and health insurance for substantially all employees through a self-funded insurance program.  The cost of health care benefits was $4.6 million, $4.0 million and $4.1 million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Our healthcare plan was amended to provide health insurance coverage for any retiree having </t>
    </r>
    <r>
      <rPr>
        <sz val="10"/>
        <color rgb="FF000000"/>
        <rFont val="Inherit"/>
      </rPr>
      <t>50</t>
    </r>
    <r>
      <rPr>
        <sz val="10"/>
        <color theme="1"/>
        <rFont val="Inherit"/>
      </rPr>
      <t xml:space="preserve"> years of service with the Company.  In addition, the eligible retiree must have Medicare coverage, including part A, part B and part D.  Premiums paid will be billed at the Consolidated Omnibus Budget Reconciliation Act (“COBRA”) rates.  There were no retirees participating in the health insurance plan as of </t>
    </r>
    <r>
      <rPr>
        <sz val="10"/>
        <color rgb="FF000000"/>
        <rFont val="Inherit"/>
      </rPr>
      <t>December 31, 2014</t>
    </r>
    <r>
      <rPr>
        <sz val="10"/>
        <color theme="1"/>
        <rFont val="Inherit"/>
      </rPr>
      <t xml:space="preserve"> and </t>
    </r>
    <r>
      <rPr>
        <sz val="10"/>
        <color rgb="FF000000"/>
        <rFont val="Inherit"/>
      </rPr>
      <t>2013</t>
    </r>
    <r>
      <rPr>
        <sz val="10"/>
        <color theme="1"/>
        <rFont val="Inherit"/>
      </rPr>
      <t>.</t>
    </r>
  </si>
  <si>
    <r>
      <t xml:space="preserve">We have an Employee Stock Ownership Plan (the “ESOP”) which covers substantially all employees.  Contributions to the ESOP are at the sole discretion of the board of directors.  There was </t>
    </r>
    <r>
      <rPr>
        <sz val="10"/>
        <color rgb="FF000000"/>
        <rFont val="Inherit"/>
      </rPr>
      <t>$250,000</t>
    </r>
    <r>
      <rPr>
        <sz val="10"/>
        <color theme="1"/>
        <rFont val="Inherit"/>
      </rPr>
      <t xml:space="preserve"> contributed to the ESOP for each of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336,307</t>
    </r>
    <r>
      <rPr>
        <sz val="10"/>
        <color theme="1"/>
        <rFont val="Inherit"/>
      </rPr>
      <t xml:space="preserve"> and </t>
    </r>
    <r>
      <rPr>
        <sz val="10"/>
        <color rgb="FF000000"/>
        <rFont val="Inherit"/>
      </rPr>
      <t>364,776</t>
    </r>
    <r>
      <rPr>
        <sz val="10"/>
        <color theme="1"/>
        <rFont val="Inherit"/>
      </rPr>
      <t xml:space="preserve"> shares of common stock were owned by the ESOP, respectively.  The number of shares has been adjusted as a result of stock dividends.  These shares are treated as externally held shares for dividend and earnings per share calculations.</t>
    </r>
  </si>
  <si>
    <r>
      <t xml:space="preserve">We have an officer’s long-term disability income policy which provides coverage in the event they become disabled as defined under its terms.  Individuals are automatically covered under the policy if they (a) have been elected as an officer, (b) have been an employee of Southside Bank for </t>
    </r>
    <r>
      <rPr>
        <sz val="10"/>
        <color rgb="FF000000"/>
        <rFont val="Inherit"/>
      </rPr>
      <t>three</t>
    </r>
    <r>
      <rPr>
        <sz val="10"/>
        <color theme="1"/>
        <rFont val="Inherit"/>
      </rPr>
      <t xml:space="preserve"> years and (c) receive earnings of </t>
    </r>
    <r>
      <rPr>
        <sz val="10"/>
        <color rgb="FF000000"/>
        <rFont val="Inherit"/>
      </rPr>
      <t>$50,000</t>
    </r>
    <r>
      <rPr>
        <sz val="10"/>
        <color theme="1"/>
        <rFont val="Inherit"/>
      </rPr>
      <t xml:space="preserve"> or more on an annual basis.  The policy provides, among other things, that should a covered individual become totally disabled he would receive two-thirds of his current salary, not to exceed </t>
    </r>
    <r>
      <rPr>
        <sz val="10"/>
        <color rgb="FF000000"/>
        <rFont val="Inherit"/>
      </rPr>
      <t>$15,000</t>
    </r>
    <r>
      <rPr>
        <sz val="10"/>
        <color theme="1"/>
        <rFont val="Inherit"/>
      </rPr>
      <t xml:space="preserve"> per month.  The benefits paid out of the policy are limited by the benefits paid to the individual under the terms of our other Company-sponsored benefit plans.</t>
    </r>
  </si>
  <si>
    <r>
      <t xml:space="preserve">We entered into split dollar agreements with </t>
    </r>
    <r>
      <rPr>
        <sz val="10"/>
        <color rgb="FF000000"/>
        <rFont val="Inherit"/>
      </rPr>
      <t>eight</t>
    </r>
    <r>
      <rPr>
        <sz val="10"/>
        <color theme="1"/>
        <rFont val="Inherit"/>
      </rPr>
      <t xml:space="preserve"> of our executive officers.  The agreements provide we will be the beneficiary of bank owned life insurance (“BOLI”) insuring the executives’ lives.  The agreements provide the executives the right to designate the beneficiaries of the death benefits guaranteed in each agreement.  The agreements originally provided for death benefits of an initial aggregate amount of </t>
    </r>
    <r>
      <rPr>
        <sz val="10"/>
        <color rgb="FF000000"/>
        <rFont val="Inherit"/>
      </rPr>
      <t>$4.5 million</t>
    </r>
    <r>
      <rPr>
        <sz val="10"/>
        <color theme="1"/>
        <rFont val="Inherit"/>
      </rPr>
      <t xml:space="preserve">.  The individual amounts are increased annually on the anniversary date of the agreement by inflation adjustment factors ranging from </t>
    </r>
    <r>
      <rPr>
        <sz val="10"/>
        <color rgb="FF000000"/>
        <rFont val="Inherit"/>
      </rPr>
      <t>3%</t>
    </r>
    <r>
      <rPr>
        <sz val="10"/>
        <color theme="1"/>
        <rFont val="Inherit"/>
      </rPr>
      <t xml:space="preserve"> to </t>
    </r>
    <r>
      <rPr>
        <sz val="10"/>
        <color rgb="FF000000"/>
        <rFont val="Inherit"/>
      </rPr>
      <t>5%</t>
    </r>
    <r>
      <rPr>
        <sz val="10"/>
        <color theme="1"/>
        <rFont val="Inherit"/>
      </rPr>
      <t xml:space="preserve">.  During 2013, death benefits of approximately $1.1 million were paid pursuant to such agreements. As of </t>
    </r>
    <r>
      <rPr>
        <sz val="10"/>
        <color rgb="FF000000"/>
        <rFont val="Inherit"/>
      </rPr>
      <t>December 31, 2014</t>
    </r>
    <r>
      <rPr>
        <sz val="10"/>
        <color theme="1"/>
        <rFont val="Inherit"/>
      </rPr>
      <t xml:space="preserve">, the expected death benefits total </t>
    </r>
    <r>
      <rPr>
        <sz val="10"/>
        <color rgb="FF000000"/>
        <rFont val="Inherit"/>
      </rPr>
      <t>$4.9 million</t>
    </r>
    <r>
      <rPr>
        <sz val="10"/>
        <color theme="1"/>
        <rFont val="Inherit"/>
      </rPr>
      <t xml:space="preserve">.  The agreements also state that after the executive’s retirement, we shall also pay an annual gross-up bonus to the executive in an amount sufficient to enable the executive to pay federal income tax on both the economic benefit and on the gross-up bonus.  The expense required to record the post retirement liability associated with the split dollar post retirement bonuses was </t>
    </r>
    <r>
      <rPr>
        <sz val="10"/>
        <color rgb="FF000000"/>
        <rFont val="Inherit"/>
      </rPr>
      <t>$7,000</t>
    </r>
    <r>
      <rPr>
        <sz val="10"/>
        <color theme="1"/>
        <rFont val="Inherit"/>
      </rPr>
      <t xml:space="preserve">, </t>
    </r>
    <r>
      <rPr>
        <sz val="10"/>
        <color rgb="FF000000"/>
        <rFont val="Inherit"/>
      </rPr>
      <t>$26,000</t>
    </r>
    <r>
      <rPr>
        <sz val="10"/>
        <color theme="1"/>
        <rFont val="Inherit"/>
      </rPr>
      <t xml:space="preserve"> and </t>
    </r>
    <r>
      <rPr>
        <sz val="10"/>
        <color rgb="FF000000"/>
        <rFont val="Inherit"/>
      </rPr>
      <t>$17,000</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For both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split dollar liability totaled </t>
    </r>
    <r>
      <rPr>
        <sz val="10"/>
        <color rgb="FF000000"/>
        <rFont val="Inherit"/>
      </rPr>
      <t>$1.6 million</t>
    </r>
    <r>
      <rPr>
        <sz val="10"/>
        <color theme="1"/>
        <rFont val="Inherit"/>
      </rPr>
      <t>.</t>
    </r>
  </si>
  <si>
    <t>We have a defined benefit pension plan (“the Plan”) pursuant to which participants are entitled to benefits based on final average monthly compensation and years of credited service determined in accordance with plan provisions.</t>
  </si>
  <si>
    <r>
      <t xml:space="preserve">Entrance into the Plan by new employees was frozen effective December 31, 2005.  Employees hired after December 31, 2005 are not eligible to participate in the plan.  All participants in the Plan are fully vested.  Benefits are payable monthly commencing on the later of age </t>
    </r>
    <r>
      <rPr>
        <sz val="10"/>
        <color rgb="FF000000"/>
        <rFont val="Inherit"/>
      </rPr>
      <t>65</t>
    </r>
    <r>
      <rPr>
        <sz val="10"/>
        <color theme="1"/>
        <rFont val="Inherit"/>
      </rPr>
      <t xml:space="preserve"> or the participant’s date of retirement.  Eligible participants may retire at reduced benefit levels after reaching age </t>
    </r>
    <r>
      <rPr>
        <sz val="10"/>
        <color rgb="FF000000"/>
        <rFont val="Inherit"/>
      </rPr>
      <t>55</t>
    </r>
    <r>
      <rPr>
        <sz val="10"/>
        <color theme="1"/>
        <rFont val="Inherit"/>
      </rPr>
      <t>.  We contribute amounts to the pension fund sufficient to satisfy funding requirements of the Employee Retirement Income Security Act.</t>
    </r>
  </si>
  <si>
    <r>
      <t xml:space="preserve">Plan assets included </t>
    </r>
    <r>
      <rPr>
        <sz val="10"/>
        <color rgb="FF000000"/>
        <rFont val="Inherit"/>
      </rPr>
      <t>212,966</t>
    </r>
    <r>
      <rPr>
        <sz val="10"/>
        <color theme="1"/>
        <rFont val="Inherit"/>
      </rPr>
      <t xml:space="preserve"> shares of our stock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Our stock included in the Plan assets was purchased at fair value.  The number of shares has been adjusted as a result of stock dividends.  During </t>
    </r>
    <r>
      <rPr>
        <sz val="10"/>
        <color rgb="FF000000"/>
        <rFont val="Inherit"/>
      </rPr>
      <t>2014</t>
    </r>
    <r>
      <rPr>
        <sz val="10"/>
        <color theme="1"/>
        <rFont val="Inherit"/>
      </rPr>
      <t xml:space="preserve">, funded status decreased and at </t>
    </r>
    <r>
      <rPr>
        <sz val="10"/>
        <color rgb="FF000000"/>
        <rFont val="Inherit"/>
      </rPr>
      <t>December 31, 2014</t>
    </r>
    <r>
      <rPr>
        <sz val="10"/>
        <color theme="1"/>
        <rFont val="Inherit"/>
      </rPr>
      <t xml:space="preserve">, we had an unfunded status of </t>
    </r>
    <r>
      <rPr>
        <sz val="10"/>
        <color rgb="FF000000"/>
        <rFont val="Inherit"/>
      </rPr>
      <t>$4.3 million</t>
    </r>
    <r>
      <rPr>
        <sz val="10"/>
        <color theme="1"/>
        <rFont val="Inherit"/>
      </rPr>
      <t xml:space="preserve"> compared to a funded status of </t>
    </r>
    <r>
      <rPr>
        <sz val="10"/>
        <color rgb="FF000000"/>
        <rFont val="Inherit"/>
      </rPr>
      <t>$8.9 million</t>
    </r>
    <r>
      <rPr>
        <sz val="10"/>
        <color theme="1"/>
        <rFont val="Inherit"/>
      </rPr>
      <t xml:space="preserve"> at December 31, 2013. This was a result of a decrease in the return on the fair value of plan assets and a decrease in the discount rate at </t>
    </r>
    <r>
      <rPr>
        <sz val="10"/>
        <color rgb="FF000000"/>
        <rFont val="Inherit"/>
      </rPr>
      <t>December 31, 2014</t>
    </r>
    <r>
      <rPr>
        <sz val="10"/>
        <color theme="1"/>
        <rFont val="Inherit"/>
      </rPr>
      <t xml:space="preserve"> compared to December 31, 2013.</t>
    </r>
  </si>
  <si>
    <t>In connection with the acquisition of Omni, we acquired the OmniAmerican Bank Defined Benefit Plan ( "the Acquired Plan") which was remeasured at fair value. The projected benefit obligation and accumulated benefit obligation were both measured at $6.0 million as of December 31, 2014. The fair value of plan assets and accrued liability of the Acquired Plan as of December 31, 2014 were $4.5 million and $1.5 million, respectively. The Acquired Plan originally called for benefits to be paid to eligible employees at retirement based primarily upon years of service and the compensation levels at retirement. As of December 31, 2006, the benefits under the Acquired Plan were frozen. No further benefits will be earned by employees after that date. In addition, no new participants may be added to the Acquired Plan after December 31, 2006.</t>
  </si>
  <si>
    <t>The Plan and Acquired Plan assets, which consist primarily of marketable equity and debt instruments, are valued using market quotations.  The Plans' obligations and the annual pension expense are determined by independent actuaries and through the use of a number of assumptions.  Key assumptions in measuring the Plans' obligations include the discount rate, the rate of salary increases and the estimated future return on plan assets.</t>
  </si>
  <si>
    <r>
      <t xml:space="preserve">In determining the discount rate, we utilized a cash flow matching analysis to determine a range of appropriate discount rates for the defined benefit pension plan and restoration plans.  In developing the cash flow matching analysis, we had our actuaries construct a portfolio of high quality noncallable bonds to match as closely as possible the timing of future benefit payments of the plans at </t>
    </r>
    <r>
      <rPr>
        <sz val="10"/>
        <color rgb="FF000000"/>
        <rFont val="Inherit"/>
      </rPr>
      <t>December 31, 2014</t>
    </r>
    <r>
      <rPr>
        <sz val="10"/>
        <color theme="1"/>
        <rFont val="Inherit"/>
      </rPr>
      <t>.  We utilized a bond selection-settlement approach that selects a portfolio of bonds from a universe of high quality corporate bonds rated Aa by at least half of the rating agencies available.  Based on the results of this cash flow matching analysis, we were able to determine an appropriate discount rate.</t>
    </r>
  </si>
  <si>
    <r>
      <t xml:space="preserve">Salary increase assumptions are based upon historical experience and anticipated future management actions.  The expected long-term rate of return assumption reflects the average return expected based on the investment strategies and asset allocation of the assets invested to provide for the Plans' liabilities.  We considered broad equity and bond indices, long-term return projections, and actual long-term historical Plan performance when evaluating the expected long-term rate of return assumption.  At </t>
    </r>
    <r>
      <rPr>
        <sz val="10"/>
        <color rgb="FF000000"/>
        <rFont val="Inherit"/>
      </rPr>
      <t>December 31, 2014</t>
    </r>
    <r>
      <rPr>
        <sz val="10"/>
        <color theme="1"/>
        <rFont val="Inherit"/>
      </rPr>
      <t xml:space="preserve">, the weighted-average actuarial assumptions used to determine the benefit obligation of the Plan were:  a discount rate of </t>
    </r>
    <r>
      <rPr>
        <sz val="10"/>
        <color rgb="FF000000"/>
        <rFont val="Inherit"/>
      </rPr>
      <t>4.14%</t>
    </r>
    <r>
      <rPr>
        <sz val="10"/>
        <color theme="1"/>
        <rFont val="Inherit"/>
      </rPr>
      <t xml:space="preserve">; a long-term rate of return on plan assets of </t>
    </r>
    <r>
      <rPr>
        <sz val="10"/>
        <color rgb="FF000000"/>
        <rFont val="Inherit"/>
      </rPr>
      <t>7.25%</t>
    </r>
    <r>
      <rPr>
        <sz val="10"/>
        <color theme="1"/>
        <rFont val="Inherit"/>
      </rPr>
      <t xml:space="preserve">; and assumed salary increases of </t>
    </r>
    <r>
      <rPr>
        <sz val="10"/>
        <color rgb="FF000000"/>
        <rFont val="Inherit"/>
      </rPr>
      <t>3.50%</t>
    </r>
    <r>
      <rPr>
        <sz val="10"/>
        <color theme="1"/>
        <rFont val="Inherit"/>
      </rPr>
      <t xml:space="preserve">.  At </t>
    </r>
    <r>
      <rPr>
        <sz val="10"/>
        <color rgb="FF000000"/>
        <rFont val="Inherit"/>
      </rPr>
      <t>December 31, 2014</t>
    </r>
    <r>
      <rPr>
        <sz val="10"/>
        <color theme="1"/>
        <rFont val="Inherit"/>
      </rPr>
      <t>, the weighted-average actuarial assumptions used to determine the benefit obligation of the Acquired Plan were:  a discount rate of 4.14%; a long-term rate of return on assets of 7.25%; and no assumed salary increases. </t>
    </r>
  </si>
  <si>
    <t>Material changes in pension benefit costs may occur in the future due to changes in these assumptions.  Future annual amounts could be impacted by changes in the number of SSB Plan participants, changes in the level of benefits provided, changes in the discount rates, changes in the expected long-term rate of return, changes in the level of contributions to the Plan and other factors.</t>
  </si>
  <si>
    <t>We have a nonfunded supplemental retirement plan (the “Restoration Plan”) for our employees whose benefits under the principal retirement plan are reduced because of compensation deferral elections or limitations under federal tax laws.</t>
  </si>
  <si>
    <t>Both the Plan and the Restoration Plan were amended effective January 1, 2013 to change the formula for determining death benefits for participants who die while in service of the employer and who are early retirement eligible on their date of death.</t>
  </si>
  <si>
    <t>We use a measurement date of December 31 for our plans.</t>
  </si>
  <si>
    <t>Defined Benefit</t>
  </si>
  <si>
    <t>Pension</t>
  </si>
  <si>
    <t>Plan</t>
  </si>
  <si>
    <t>Defined</t>
  </si>
  <si>
    <t>Benefit</t>
  </si>
  <si>
    <t>Plan Acquired</t>
  </si>
  <si>
    <t>Restoration</t>
  </si>
  <si>
    <t>Change in Projected Benefit Obligation:</t>
  </si>
  <si>
    <t>Benefit obligation at end of prior year</t>
  </si>
  <si>
    <t>Service cost</t>
  </si>
  <si>
    <t>Interest cost</t>
  </si>
  <si>
    <t>Actuarial (gain) loss</t>
  </si>
  <si>
    <t>(11,642</t>
  </si>
  <si>
    <t>Benefits paid</t>
  </si>
  <si>
    <t>(4,118</t>
  </si>
  <si>
    <t>(240</t>
  </si>
  <si>
    <t>(1,776</t>
  </si>
  <si>
    <t>(120</t>
  </si>
  <si>
    <t>(1,617</t>
  </si>
  <si>
    <t>(80</t>
  </si>
  <si>
    <t>Expenses paid</t>
  </si>
  <si>
    <t>(175</t>
  </si>
  <si>
    <t>(111</t>
  </si>
  <si>
    <t>(113</t>
  </si>
  <si>
    <r>
      <t xml:space="preserve">Plan acquired through acquisition </t>
    </r>
    <r>
      <rPr>
        <sz val="6"/>
        <color theme="1"/>
        <rFont val="Inherit"/>
      </rPr>
      <t>(1)</t>
    </r>
  </si>
  <si>
    <t>Plan amendments</t>
  </si>
  <si>
    <t>Benefit obligation at end of year</t>
  </si>
  <si>
    <t>Change in Plan Assets:</t>
  </si>
  <si>
    <t>Fair value of plan assets at end of prior year</t>
  </si>
  <si>
    <t>Actual return</t>
  </si>
  <si>
    <t>Employer contributions</t>
  </si>
  <si>
    <r>
      <t>Plan acquired through acquisition</t>
    </r>
    <r>
      <rPr>
        <sz val="6"/>
        <color theme="1"/>
        <rFont val="Inherit"/>
      </rPr>
      <t> (1)</t>
    </r>
  </si>
  <si>
    <t>Fair value of plan assets at end of year</t>
  </si>
  <si>
    <t>(Un)Funded status at end of year</t>
  </si>
  <si>
    <t>(4,320</t>
  </si>
  <si>
    <t>(1,465</t>
  </si>
  <si>
    <t>(13,259</t>
  </si>
  <si>
    <t>(10,848</t>
  </si>
  <si>
    <t>(14,837</t>
  </si>
  <si>
    <t>(9,801</t>
  </si>
  <si>
    <t>Accrued benefit asset (liability) recognized</t>
  </si>
  <si>
    <t>Accumulated benefit obligation at end of year</t>
  </si>
  <si>
    <t>(71,201</t>
  </si>
  <si>
    <t>(5,977</t>
  </si>
  <si>
    <t xml:space="preserve">Defined benefit plan acquired with the acquisition of OmniAmerican on December 17, 2014. </t>
  </si>
  <si>
    <t xml:space="preserve">Amounts related to our defined benefit pension plan and restoration plan recognized as a component of other comprehensive (loss) income were as follows (in thousands): </t>
  </si>
  <si>
    <t>Recognition of net loss</t>
  </si>
  <si>
    <t>Recognition of prior service (credit) cost</t>
  </si>
  <si>
    <t>(19</t>
  </si>
  <si>
    <t>(1</t>
  </si>
  <si>
    <t>Net (loss) gain occurring during the year</t>
  </si>
  <si>
    <t>(13,761</t>
  </si>
  <si>
    <t>(1,813</t>
  </si>
  <si>
    <t>(344</t>
  </si>
  <si>
    <t>(9,340</t>
  </si>
  <si>
    <t>(1,022</t>
  </si>
  <si>
    <t>Net prior service credit (cost) occurring during the year</t>
  </si>
  <si>
    <t>(300</t>
  </si>
  <si>
    <t>(57</t>
  </si>
  <si>
    <t>(13,194</t>
  </si>
  <si>
    <t>(1,309</t>
  </si>
  <si>
    <t>(7,678</t>
  </si>
  <si>
    <t>(705</t>
  </si>
  <si>
    <t>Deferred tax (expense) benefit</t>
  </si>
  <si>
    <t>(7,495</t>
  </si>
  <si>
    <t>Other comprehensive (loss) income, net of tax</t>
  </si>
  <si>
    <t>(8,576</t>
  </si>
  <si>
    <t>(851</t>
  </si>
  <si>
    <t>(4,991</t>
  </si>
  <si>
    <t>(458</t>
  </si>
  <si>
    <r>
      <t xml:space="preserve">Net amounts recognized in net periodic benefit cost and other comprehensive loss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thousands):</t>
    </r>
  </si>
  <si>
    <t>Net loss</t>
  </si>
  <si>
    <t>Prior service credit (cost)</t>
  </si>
  <si>
    <t>(183</t>
  </si>
  <si>
    <t>(176</t>
  </si>
  <si>
    <t>(754</t>
  </si>
  <si>
    <t>(206</t>
  </si>
  <si>
    <t>Accumulated other comprehensive loss, net of tax</t>
  </si>
  <si>
    <r>
      <t xml:space="preserve">Amounts recognized as a component of accumulated other comprehensive loss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thousands):</t>
    </r>
  </si>
  <si>
    <t>(27,836</t>
  </si>
  <si>
    <t>(5,727</t>
  </si>
  <si>
    <t>(14,618</t>
  </si>
  <si>
    <t>(4,413</t>
  </si>
  <si>
    <t>Prior service credit (credit)</t>
  </si>
  <si>
    <t>(50</t>
  </si>
  <si>
    <t>(55</t>
  </si>
  <si>
    <t>(27,774</t>
  </si>
  <si>
    <t>(5,777</t>
  </si>
  <si>
    <t>(14,580</t>
  </si>
  <si>
    <t>(4,468</t>
  </si>
  <si>
    <t>(18,053</t>
  </si>
  <si>
    <t>(3,755</t>
  </si>
  <si>
    <t>(9,477</t>
  </si>
  <si>
    <t>(2,904</t>
  </si>
  <si>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assumptions used to determine the benefit obligation were as follows:</t>
    </r>
  </si>
  <si>
    <t>Discount rate</t>
  </si>
  <si>
    <t>Compensation increase rate</t>
  </si>
  <si>
    <r>
      <t xml:space="preserve">Net periodic pension cost and postretirement benefit cost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included the following components (in thousands):</t>
    </r>
  </si>
  <si>
    <t>Defined Benefit Pension Plan</t>
  </si>
  <si>
    <t>Expected return on assets</t>
  </si>
  <si>
    <t>(5,648</t>
  </si>
  <si>
    <t>(4,795</t>
  </si>
  <si>
    <t>(4,117</t>
  </si>
  <si>
    <t>Net loss amortization</t>
  </si>
  <si>
    <t>Prior service credit amortization</t>
  </si>
  <si>
    <t>Net periodic benefit cost</t>
  </si>
  <si>
    <t>Restoration Plan</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</si>
  <si>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the assumptions used to determine net periodic pension cost and postretirement benefit cost were as follows:</t>
    </r>
  </si>
  <si>
    <t>Expected long-term rate of return on plan assets</t>
  </si>
  <si>
    <t>The amounts in accumulated other comprehensive income (loss) that are expected to be recognized as components of net periodic benefit cost during 2015 are as follows (in thousands):</t>
  </si>
  <si>
    <t>Prior service cost (credit)</t>
  </si>
  <si>
    <t>(23</t>
  </si>
  <si>
    <t>(528</t>
  </si>
  <si>
    <t>(209</t>
  </si>
  <si>
    <t>The major categories of assets in our Plan are presented in the following table.  Assets are segregated by the level of the valuation inputs within the fair value hierarchy established by ASC Topic 820 “Fair Value Measurements and Disclosures,” utilized to measure fair value (see “Note 12 – Fair Value Measurement”).  Our Restoration Plan is unfunded.</t>
  </si>
  <si>
    <t>Level 1:</t>
  </si>
  <si>
    <t>N/A</t>
  </si>
  <si>
    <t>Equity Securities:</t>
  </si>
  <si>
    <r>
      <t xml:space="preserve">U.S. large cap </t>
    </r>
    <r>
      <rPr>
        <sz val="7"/>
        <color theme="1"/>
        <rFont val="Inherit"/>
      </rPr>
      <t>(1)</t>
    </r>
  </si>
  <si>
    <r>
      <t xml:space="preserve">U.S. mid cap </t>
    </r>
    <r>
      <rPr>
        <sz val="7"/>
        <color theme="1"/>
        <rFont val="Inherit"/>
      </rPr>
      <t>(4)</t>
    </r>
  </si>
  <si>
    <r>
      <t>U.S. small cap</t>
    </r>
    <r>
      <rPr>
        <sz val="7"/>
        <color theme="1"/>
        <rFont val="Inherit"/>
      </rPr>
      <t> (2)</t>
    </r>
  </si>
  <si>
    <t>Fixed Income Securities:</t>
  </si>
  <si>
    <r>
      <t>Corporate bonds</t>
    </r>
    <r>
      <rPr>
        <sz val="7"/>
        <color theme="1"/>
        <rFont val="Inherit"/>
      </rPr>
      <t> (5)</t>
    </r>
  </si>
  <si>
    <r>
      <t>International developed</t>
    </r>
    <r>
      <rPr>
        <sz val="7"/>
        <color theme="1"/>
        <rFont val="Inherit"/>
      </rPr>
      <t> (3)</t>
    </r>
  </si>
  <si>
    <r>
      <t>International emerging</t>
    </r>
    <r>
      <rPr>
        <sz val="7"/>
        <color theme="1"/>
        <rFont val="Inherit"/>
      </rPr>
      <t> (4)</t>
    </r>
  </si>
  <si>
    <t>Level 2:</t>
  </si>
  <si>
    <t>Cash equivalents</t>
  </si>
  <si>
    <t>U.S. large cap (1)</t>
  </si>
  <si>
    <t>U.S. mid cap (4)</t>
  </si>
  <si>
    <r>
      <t>U.S. government agencies</t>
    </r>
    <r>
      <rPr>
        <sz val="7"/>
        <color theme="1"/>
        <rFont val="Inherit"/>
      </rPr>
      <t> (5)</t>
    </r>
  </si>
  <si>
    <r>
      <t>Municipal bonds</t>
    </r>
    <r>
      <rPr>
        <sz val="7"/>
        <color theme="1"/>
        <rFont val="Inherit"/>
      </rPr>
      <t> (5)</t>
    </r>
  </si>
  <si>
    <r>
      <t xml:space="preserve">U.S. agency mortgage-backed securities </t>
    </r>
    <r>
      <rPr>
        <sz val="7"/>
        <color theme="1"/>
        <rFont val="Inherit"/>
      </rPr>
      <t>(6)</t>
    </r>
  </si>
  <si>
    <t>Total fair value of plan assets</t>
  </si>
  <si>
    <t>This category is comprised of individual securities that are actively managed and broadly diversified "passive" mutual fund.</t>
  </si>
  <si>
    <t>For the defined benefit pension plan, this category is comprised primarily of Southside Bancshares stock that is owned in the Plan and broadly diversified "passive" mutual fund.</t>
  </si>
  <si>
    <t>This category is comprised of a broadly ‘passive’ mutual fund.</t>
  </si>
  <si>
    <t>This category is comprised of a broadly diversified ‘passive’ mutual fund.</t>
  </si>
  <si>
    <t>This category is comprised of individual investment grade securities that are generally held to maturity.</t>
  </si>
  <si>
    <t>This category is comprised of individual securities that are generally not held to maturity.</t>
  </si>
  <si>
    <r>
      <t xml:space="preserve">We did not have any plan assets with Level 3 input fair value measurements at </t>
    </r>
    <r>
      <rPr>
        <sz val="10"/>
        <color rgb="FF000000"/>
        <rFont val="Inherit"/>
      </rPr>
      <t>December 31, 2014</t>
    </r>
    <r>
      <rPr>
        <sz val="10"/>
        <color theme="1"/>
        <rFont val="Inherit"/>
      </rPr>
      <t xml:space="preserve"> or </t>
    </r>
    <r>
      <rPr>
        <sz val="10"/>
        <color rgb="FF000000"/>
        <rFont val="Inherit"/>
      </rPr>
      <t>2013</t>
    </r>
    <r>
      <rPr>
        <sz val="10"/>
        <color theme="1"/>
        <rFont val="Inherit"/>
      </rPr>
      <t xml:space="preserve">.  There were </t>
    </r>
    <r>
      <rPr>
        <sz val="10"/>
        <color rgb="FF000000"/>
        <rFont val="Inherit"/>
      </rPr>
      <t>no</t>
    </r>
    <r>
      <rPr>
        <sz val="10"/>
        <color theme="1"/>
        <rFont val="Inherit"/>
      </rPr>
      <t xml:space="preserve"> transfers between Level 1 and Level 2 during the year ended </t>
    </r>
    <r>
      <rPr>
        <sz val="10"/>
        <color rgb="FF000000"/>
        <rFont val="Inherit"/>
      </rPr>
      <t>December 31, 2014</t>
    </r>
    <r>
      <rPr>
        <sz val="10"/>
        <color theme="1"/>
        <rFont val="Inherit"/>
      </rPr>
      <t>.</t>
    </r>
  </si>
  <si>
    <t>Our overall investment strategy is to realize long-term growth of the plan within acceptable risk parameters, while funding benefit payments from dividend and interest income, to the extent possible.  The target allocations for plan assets are 55% equities, 43% fixed income and 2% cash equivalents.  Equity securities are diversified among U.S. and international (both developed and emerging), large, mid and small caps, and value and growth securities.  The investment objective of equity funds is long-term capital appreciation with current income.  Fixed income securities include U.S. Treasuries, agencies, CDs, corporate bonds, and MBS. The investment objective of fixed income funds is to maximize investment return while preserving investment principal.  Mutual funds, primarily because of the superior diversification they provide, are used to provide specific international developed and emerging market exposure.</t>
  </si>
  <si>
    <r>
      <t xml:space="preserve">As of </t>
    </r>
    <r>
      <rPr>
        <sz val="10"/>
        <color rgb="FF000000"/>
        <rFont val="Inherit"/>
      </rPr>
      <t>December 31, 2014</t>
    </r>
    <r>
      <rPr>
        <sz val="10"/>
        <color theme="1"/>
        <rFont val="Inherit"/>
      </rPr>
      <t>, expected future benefit payments related to our defined benefit pension plan, defined benefit pension plan acquired and restoration plan were as follows (in thousands):</t>
    </r>
  </si>
  <si>
    <t>Pension Plan</t>
  </si>
  <si>
    <t>Pension Plan Acquired</t>
  </si>
  <si>
    <t>2020 through 2024</t>
  </si>
  <si>
    <t>We expect to contribute approximately $240,000 to our restoration plan in 2015.     </t>
  </si>
  <si>
    <t>401(k) Plan</t>
  </si>
  <si>
    <t xml:space="preserve">We have a 401(k) defined contribution plan (the “401(k) Plan”) covering substantially all employees, who have completed one year of service and are age 21 or older.  A participant may elect to defer a percentage of their compensation subject to certain limits based on federal tax laws.  For the years ended December 31, 2014, 2013 and 2012, expense attributable to the 401(k) Plan amounted to $171,000, $227,000 and $247,000, respectively. </t>
  </si>
  <si>
    <t>Share-based Incentive Plans</t>
  </si>
  <si>
    <t xml:space="preserve">2009 Incentive Plan </t>
  </si>
  <si>
    <t>On April 16, 2009, our shareholders approved the Southside Bancshares, Inc. 2009 Incentive Plan (the “2009 Incentive Plan”), which is a stock-based incentive compensation plan.  A total of 1,340,098 shares of our common stock were reserved and available for issuance pursuant to awards granted under the 2009 Incentive Plan.  Under the 2009 Incentive Plan, we were authorized to grant nonqualified stock options (“NQSOs”), restricted stock units (“RSUs”) or any combination thereof to certain officers.  There were no awards granted during 2014.  During the years ended December 31, 2013 and 2012, we granted RSUs and NQSOs pursuant to the 2009 Incentive Plan.</t>
  </si>
  <si>
    <t>As of December 31, 2014, there were 232,521 unvested awards outstanding.  For the year ended December 31, 2014, there was $1.1 million of share-based compensation expense related to the 2009 Incentive Plan.  For the year ended December 31, 2014, there was $379,000 of income tax benefit related to the stock compensation expense. As of December 31, 2013, there were 416,741 unvested awards outstanding. As of December 31, 2012, there were 375,384 unvested awards outstanding.  There was share-based compensation expense and income tax benefit for the year ended December 31, 2013 of $911,000 and $319,000, respectively. There was share-based compensation expense and income tax benefit for the year ended December 31, 2012 of $511,000 and $179,000, respectively.</t>
  </si>
  <si>
    <t>As of December 31, 2014 and December 31, 2013, there was $1.8 million and $3.2 million of unrecognized compensation cost related to the 2009 Incentive Plan, respectively.  The remaining cost at December 31, 2014 is expected to be recognized over a weighted-average period of 2.34 years.  There was $2.2 million unrecognized compensation expense related to the 2009 Incentive Plan as of December 31, 2012.</t>
  </si>
  <si>
    <t>The NQSOs have contractual terms of 10 years and vest in equal annual installments over either a three- or four-year period.</t>
  </si>
  <si>
    <t>The fair value of each RSU is the ending stock price on the date of grant.  The RSUs vest in equal annual installments over either a three- or four-year period.</t>
  </si>
  <si>
    <t>Each award is evidenced by an award agreement that specifies the option price, if applicable, the duration of the award, the number of shares to which the award pertains, and such other provisions as the Board determines.</t>
  </si>
  <si>
    <t>Shares issued in connection with stock compensation awards are issued from authorized shares and not from treasury shares.  During 2014, 84,669 shares issued in connection with stock compensation awards were issued from available authorized shares.  During 2013 and 2012, 32,192 and 21,584 shares, respectively, issued in connection with stock compensation awards were issued from available authorized shares.</t>
  </si>
  <si>
    <t>The estimated weighted-average grant-date fair value per option and the underlying Black-Scholes option-pricing model assumptions are summarized in the following table for years in which we granted NQSO's pursuant to the 2009 plan:</t>
  </si>
  <si>
    <t>Weighted-average grant date fair value per option</t>
  </si>
  <si>
    <t>Weighted-average assumptions:</t>
  </si>
  <si>
    <t>    Risk-free interest rates</t>
  </si>
  <si>
    <t>    Expected dividend yield</t>
  </si>
  <si>
    <t>    Expected volatility factors of the market price of Southside Bancshares common stock</t>
  </si>
  <si>
    <t>    Expected option life (in years)</t>
  </si>
  <si>
    <t>A combined summary of activity in our share-based plans as of December 31, 2014 is presented below:</t>
  </si>
  <si>
    <t>Restricted Stock Units</t>
  </si>
  <si>
    <t>Outstanding</t>
  </si>
  <si>
    <t>Stock Options Outstanding</t>
  </si>
  <si>
    <t>Shares</t>
  </si>
  <si>
    <t>Available for</t>
  </si>
  <si>
    <t>Grant</t>
  </si>
  <si>
    <t>Number</t>
  </si>
  <si>
    <t>of Shares</t>
  </si>
  <si>
    <t>Weighted-</t>
  </si>
  <si>
    <t>Grant-Date</t>
  </si>
  <si>
    <t>Fair</t>
  </si>
  <si>
    <t>Exercise</t>
  </si>
  <si>
    <t> Price</t>
  </si>
  <si>
    <t>Balance, January 1, 2014</t>
  </si>
  <si>
    <t>Granted</t>
  </si>
  <si>
    <t>Stock options exercised</t>
  </si>
  <si>
    <t>(64,784</t>
  </si>
  <si>
    <t>Stock awards vested</t>
  </si>
  <si>
    <t>(20,647</t>
  </si>
  <si>
    <t>Forfeited</t>
  </si>
  <si>
    <t>(5,940</t>
  </si>
  <si>
    <t>(35,388</t>
  </si>
  <si>
    <t>Canceled/expired</t>
  </si>
  <si>
    <t>(2,388</t>
  </si>
  <si>
    <t>Balance, December 31, 2014</t>
  </si>
  <si>
    <t>Other information regarding options outstanding and exercisable as of December 31, 2014 is as follows:</t>
  </si>
  <si>
    <t>Options Outstanding</t>
  </si>
  <si>
    <t>Options Exercisable</t>
  </si>
  <si>
    <t>Range of Exercise Prices</t>
  </si>
  <si>
    <t>Price</t>
  </si>
  <si>
    <t>Remaining</t>
  </si>
  <si>
    <t>Contractual</t>
  </si>
  <si>
    <t>Life in Years</t>
  </si>
  <si>
    <t>-</t>
  </si>
  <si>
    <t>The total intrinsic value (i.e., the amount by which the fair value of the underlying common stock exceeds the exercise price of a stock option on exercise date) of outstanding stock options and exercisable stock options was $1.9 million and $3.2 million at December 31, 2014, respectively.</t>
  </si>
  <si>
    <t>The total intrinsic value of stock options exercised during the years ended December 31, 2014, 2013 and 2012 was $965,000, $97,000 and $115,000, respectively.</t>
  </si>
  <si>
    <r>
      <t xml:space="preserve">Cash received from stock option exercises for the years ended December 31, 2014, 2013 and 2012 was $1.2 million, $206,000 and $125,000, respectively.  The tax expense related to stock awards was $76,000 for the year ended December 31, 2014. The tax benefit realized for the deductions related to stock awards was $65,000 and $44,000 for the years ended December 31, </t>
    </r>
    <r>
      <rPr>
        <sz val="10"/>
        <color rgb="FF000000"/>
        <rFont val="Inherit"/>
      </rPr>
      <t>2013</t>
    </r>
    <r>
      <rPr>
        <sz val="10"/>
        <color theme="1"/>
        <rFont val="Inherit"/>
      </rPr>
      <t xml:space="preserve"> and 2012, respectively.</t>
    </r>
  </si>
  <si>
    <t>FAIR VALUE MEASUREMENT</t>
  </si>
  <si>
    <t>Fair Value Disclosures [Abstract]</t>
  </si>
  <si>
    <t>Fair value is the price that would be received to sell an asset or paid to transfer a liability in an orderly transaction between market participants. A fair value measurement assumes that the transaction to sell the asset or transfer the liability occurs in the principal market for the asset or liability or, in the absence of a principal market, the most advantageous market for the asset or liability. The price in the principal (or most advantageous) market used to measure the fair value of the asset or liability shall not be adjusted for transaction costs. An orderly transaction is a transaction that assumes exposure to the market for a period prior to the measurement date to allow for marketing activities that are usual and customary for transactions involving such assets and liabilities; it is not a forced transaction. Market participants are buyers and sellers in the principal market that are (i) independent, (ii) knowledgeable, (iii) able to transact and (iv) willing to transact.</t>
  </si>
  <si>
    <t>Valuation techniques including the market approach, the income approach and/or the cost approach are utilized to determine fair value.  Inputs to valuation techniques refer to the assumptions that market participants would use in pricing the asset or liability.  Valuation policies and procedures are determined by our investment department and reported to our Asset/Liability Committee ("ALCO") for review. An entity must consider all aspects of nonperforming risk, including the entity’s own credit standing when measuring fair value of a liability.  Inputs may be observable, meaning those that reflect the assumptions market participants would use in pricing the asset or liability developed based on market data obtained from independent sources, or unobservable, meaning those that reflect the reporting entity’s own assumptions about the assumptions market participants would use in pricing the asset or liability developed based on the best information available in the circumstances.  A fair value hierarchy for valuation inputs gives the highest priority to quoted prices in active markets for identical assets or liabilities and the lowest priority to unobservable inputs. The fair value hierarchy is as follows:</t>
  </si>
  <si>
    <r>
      <t>Level 1 Inputs –</t>
    </r>
    <r>
      <rPr>
        <sz val="10"/>
        <color theme="1"/>
        <rFont val="Inherit"/>
      </rPr>
      <t xml:space="preserve"> Unadjusted quoted prices in active markets for identical assets or liabilities that the reporting entity has the ability to access at the measurement date.</t>
    </r>
  </si>
  <si>
    <r>
      <t>Level 2 Inputs</t>
    </r>
    <r>
      <rPr>
        <sz val="10"/>
        <color theme="1"/>
        <rFont val="Inherit"/>
      </rPr>
      <t xml:space="preserve"> </t>
    </r>
    <r>
      <rPr>
        <i/>
        <sz val="10"/>
        <color theme="1"/>
        <rFont val="Inherit"/>
      </rPr>
      <t>–</t>
    </r>
    <r>
      <rPr>
        <sz val="10"/>
        <color theme="1"/>
        <rFont val="Inherit"/>
      </rPr>
      <t xml:space="preserve"> Inputs other than quoted prices included in Level 1 that are observable for the asset or liability, either directly or indirectly. These might include quoted prices for similar assets or liabilities in active markets, quoted prices for identical or similar assets or liabilities in markets that are not active, inputs other than quoted prices that are observable for the asset or liability (such as interest rates, volatilities, prepayment speeds, credit risks, etc.) or inputs that are derived principally from or corroborated by market data by correlation or other means.</t>
    </r>
  </si>
  <si>
    <r>
      <t>Level 3 Inputs</t>
    </r>
    <r>
      <rPr>
        <sz val="10"/>
        <color theme="1"/>
        <rFont val="Inherit"/>
      </rPr>
      <t xml:space="preserve"> </t>
    </r>
    <r>
      <rPr>
        <i/>
        <sz val="10"/>
        <color theme="1"/>
        <rFont val="Inherit"/>
      </rPr>
      <t>–</t>
    </r>
    <r>
      <rPr>
        <sz val="10"/>
        <color theme="1"/>
        <rFont val="Inherit"/>
      </rPr>
      <t>- Unobservable inputs for determining the fair values of assets or liabilities that reflect an entity's own assumptions about the assumptions that market participants would use in pricing the assets or liabilities.</t>
    </r>
  </si>
  <si>
    <t>A description of the valuation methodologies used for assets and liabilities measured at fair value, as well as the general classification of such instruments pursuant to the valuation hierarchy, is set forth below.</t>
  </si>
  <si>
    <t>Securities Available for Sale – U.S. Treasury securities are reported at fair value utilizing Level 1 inputs.  Other securities classified as available for sale are reported at fair value utilizing Level 2 inputs.  For these securities, we obtain fair value measurements from an independent pricing service.  The fair value measurements consider observable data that may include dealer quotes, market spreads, cash flows, the U.S. Treasury yield curve, live trading levels, trade execution data, market consensus prepayment speeds, credit information and the bond’s terms and conditions, among other things.</t>
  </si>
  <si>
    <t>We review the prices quarterly supplied by the independent pricing service for reasonableness and to ensure such prices are aligned with traditional pricing matrices.  In addition, we obtain an understanding of their underlying pricing methodologies and their Statement on Standards for Attestation Engagements-Reporting on Controls of a Service Organization (“SSAE 16”).  We validate prices supplied by the independent pricing service by comparison to prices obtained from, in most cases, three additional third party sources.  For securities where prices are outside a reasonable range, we further review those securities to determine what a reasonable price estimate is for that security, given available data.</t>
  </si>
  <si>
    <r>
      <t xml:space="preserve">Certain financial assets are measured at fair value in accordance with GAAP. Adjustments to the fair value of these assets usually result from the application of fair value accounting or write-downs of individual assets.  Transfers between levels of the fair value hierarchy are recognized on the actual date of the event or circumstances that caused the transfer, which generally coincides with our monthly and/or quarterly valuation process.  There were no transfers between Level 1 and Level 2 during the year ended </t>
    </r>
    <r>
      <rPr>
        <sz val="10"/>
        <color rgb="FF000000"/>
        <rFont val="Inherit"/>
      </rPr>
      <t>December 31, 2014</t>
    </r>
    <r>
      <rPr>
        <sz val="10"/>
        <color theme="1"/>
        <rFont val="Inherit"/>
      </rPr>
      <t>.</t>
    </r>
  </si>
  <si>
    <r>
      <t xml:space="preserve">Loans Held for Sale – These loans are reported at the lower of cost or fair value. Fair value is determined based on expected proceeds, which are based on sales contracts and commitments and are considered Level 2 inputs.  At </t>
    </r>
    <r>
      <rPr>
        <sz val="10"/>
        <color rgb="FF000000"/>
        <rFont val="Inherit"/>
      </rPr>
      <t>December 31, 2014</t>
    </r>
    <r>
      <rPr>
        <sz val="10"/>
        <color theme="1"/>
        <rFont val="Inherit"/>
      </rPr>
      <t xml:space="preserve"> and </t>
    </r>
    <r>
      <rPr>
        <sz val="10"/>
        <color rgb="FF000000"/>
        <rFont val="Inherit"/>
      </rPr>
      <t>2013</t>
    </r>
    <r>
      <rPr>
        <sz val="10"/>
        <color theme="1"/>
        <rFont val="Inherit"/>
      </rPr>
      <t>, based on our estimates of fair value, no valuation allowance was recognized.</t>
    </r>
  </si>
  <si>
    <t>Foreclosed Assets – Foreclosed assets are initially carried at fair value less costs to sell.  The fair value measurements of foreclosed assets can include Level 2 measurement inputs such as real estate appraisals and comparable real estate sales information, in conjunction with Level 3 measurement inputs such as cash flow projections, qualitative adjustments, sales cost estimates, etc.  As a result, the categorization of foreclosed assets is Level 3 of the fair value hierarchy.  In connection with the measurement and initial recognition of certain foreclosed assets, we may recognize charge-offs through the allowance for loan losses.</t>
  </si>
  <si>
    <r>
      <t xml:space="preserve">Impaired Loans – Certain impaired loans may be reported at the fair value of the underlying collateral if repayment is expected solely from the collateral.  Collateral values are estimated using Level 3 inputs based on customized discounting criteria or appraisals.  At </t>
    </r>
    <r>
      <rPr>
        <sz val="10"/>
        <color rgb="FF000000"/>
        <rFont val="Inherit"/>
      </rPr>
      <t>December 31, 2014</t>
    </r>
    <r>
      <rPr>
        <sz val="10"/>
        <color theme="1"/>
        <rFont val="Inherit"/>
      </rPr>
      <t xml:space="preserve"> and </t>
    </r>
    <r>
      <rPr>
        <sz val="10"/>
        <color rgb="FF000000"/>
        <rFont val="Inherit"/>
      </rPr>
      <t>2013</t>
    </r>
    <r>
      <rPr>
        <sz val="10"/>
        <color theme="1"/>
        <rFont val="Inherit"/>
      </rPr>
      <t>, the impact of loans with specific reserves based on the fair value of the collateral was reflected in our allowance for loan losses.</t>
    </r>
  </si>
  <si>
    <t xml:space="preserve">Certain nonfinancial assets and nonfinancial liabilities measured at fair value on a recurring basis include reporting units measured at fair value and tested for goodwill impairment. </t>
  </si>
  <si>
    <t>The following tables summarize assets measured at fair value on a recurring and nonrecurring basis segregated by the level of the valuation inputs within the fair value hierarchy utilized to measure fair value (in thousands):</t>
  </si>
  <si>
    <t>Fair Value Measurements at the End of the Reporting Period Using</t>
  </si>
  <si>
    <t>Amount</t>
  </si>
  <si>
    <t>Quoted Prices in Active Markets for Identical Assets</t>
  </si>
  <si>
    <t>(Level 1)</t>
  </si>
  <si>
    <t>Significant Other Observable Inputs</t>
  </si>
  <si>
    <t>(Level 2)</t>
  </si>
  <si>
    <t>Significant Unobservable Inputs</t>
  </si>
  <si>
    <t>(Level 3)</t>
  </si>
  <si>
    <t>Recurring fair value measurements</t>
  </si>
  <si>
    <t>  Other Equity Securities</t>
  </si>
  <si>
    <t>Total recurring fair value measurements</t>
  </si>
  <si>
    <t>Nonrecurring fair value measurements</t>
  </si>
  <si>
    <t>Foreclosed assets</t>
  </si>
  <si>
    <r>
      <t xml:space="preserve">Impaired loans </t>
    </r>
    <r>
      <rPr>
        <sz val="7"/>
        <color theme="1"/>
        <rFont val="Inherit"/>
      </rPr>
      <t>(2)</t>
    </r>
  </si>
  <si>
    <t>Total nonrecurring fair value measurements</t>
  </si>
  <si>
    <t>All mortgage-backed securities issued and/or guaranteed by U.S. government agencies or U.S. government-sponsored enterprises.</t>
  </si>
  <si>
    <t>Loans represent collateral dependent impaired loans with a specific valuation allowance.  Losses on these loans represent charge-offs which are netted against the allowance for loan losses.</t>
  </si>
  <si>
    <t>The following table present additional information about financial assets and liabilities measured at fair value on a recurring basis and for which we have utilized Level 3 inputs to determine fair value (in thousands):</t>
  </si>
  <si>
    <t>Year Ended December 31,</t>
  </si>
  <si>
    <t>Balance at Beginning of Period</t>
  </si>
  <si>
    <t>Total gains or losses (realized/unrealized):</t>
  </si>
  <si>
    <t>Included in earnings</t>
  </si>
  <si>
    <t>Included in other comprehensive income</t>
  </si>
  <si>
    <t>(1,075</t>
  </si>
  <si>
    <t>Issuances</t>
  </si>
  <si>
    <t>Settlements</t>
  </si>
  <si>
    <t>Transfers in and/or out of Level 3</t>
  </si>
  <si>
    <t>Balance at End of Period</t>
  </si>
  <si>
    <t>The amount of total gains or losses for the periods included in earnings attributable to the change in unrealized gains or losses relating to assets still held at reporting date</t>
  </si>
  <si>
    <t>The significant unobservable inputs used in the fair value measurement of our trust preferred securities (“TRUPS”) included the credit rating downgrades, the severity and duration of the mark-to-market loss, and the structural nuances of each TRUP.  Our analysis of the underlying cash flows contemplated various default, deferral and recovery scenarios to arrive at our best estimate of cash flows.  Significant increases (decreases) in any of those inputs would result in a significant lower (higher) fair value.</t>
  </si>
  <si>
    <t>Level 3 assets recorded at fair value on a nonrecurring basis at December 31, 2014 and 2013 included loans for which a specific allowance was established based on the fair value of collateral and other real estate for which fair value of the properties was less than the cost basis.  For both asset classes, the unobservable inputs were the additional adjustments applied by management to the appraised values to reflect such factors as non-current appraisals and revisions to estimated time to sell.  These adjustments are determined based on qualitative judgments made by management on a case-by-case basis and are not quantifiable inputs, although they are used in the determination of fair value.</t>
  </si>
  <si>
    <t>Disclosure of fair value information about financial instruments, whether or not recognized in the balance sheet is required, for which it is practicable to estimate that value.  In cases where quoted market prices are not available, fair values are based on estimates using present value or other estimation techniques.  Those techniques are significantly affected by the assumptions used, including the discount rate and estimates of future cash flows.  Such techniques and assumptions, as they apply to individual categories of our financial instruments, are as follows:</t>
  </si>
  <si>
    <r>
      <t>Cash and cash equivalents</t>
    </r>
    <r>
      <rPr>
        <sz val="10"/>
        <color theme="1"/>
        <rFont val="Inherit"/>
      </rPr>
      <t xml:space="preserve"> – The carrying amounts for cash and cash equivalents is a reasonable estimate of those assets' fair value.</t>
    </r>
  </si>
  <si>
    <r>
      <t>Investment and mortgage-backed securities</t>
    </r>
    <r>
      <rPr>
        <sz val="10"/>
        <color theme="1"/>
        <rFont val="Inherit"/>
      </rPr>
      <t xml:space="preserve"> – Fair values for these securities are based on quoted market prices, where available.  If quoted market prices are not available, fair values are based on quoted market prices for similar securities or estimates from independent pricing services.</t>
    </r>
  </si>
  <si>
    <r>
      <t>FHLB stock and other investments</t>
    </r>
    <r>
      <rPr>
        <sz val="10"/>
        <color theme="1"/>
        <rFont val="Inherit"/>
      </rPr>
      <t xml:space="preserve"> – The carrying amount of FHLB stock is a reasonable estimate of those assets’ fair value.</t>
    </r>
  </si>
  <si>
    <r>
      <t>Loans receivable</t>
    </r>
    <r>
      <rPr>
        <sz val="10"/>
        <color theme="1"/>
        <rFont val="Inherit"/>
      </rPr>
      <t xml:space="preserve"> – For adjustable rate loans that reprice frequently and with no significant change in credit risk, the carrying amounts are a reasonable estimate of those assets' fair value.  The fair value of fixed rate loans is estimated by discounting the future cash flows using the current rates at which similar loans would be made to borrowers with similar credit ratings and for the same remaining maturities.  Nonperforming loans are estimated using discounted cash flow analyses or the underlying value of the collateral where applicable.</t>
    </r>
  </si>
  <si>
    <r>
      <t>Deposit liabilities</t>
    </r>
    <r>
      <rPr>
        <sz val="10"/>
        <color theme="1"/>
        <rFont val="Inherit"/>
      </rPr>
      <t xml:space="preserve"> – The fair value of demand deposits, savings accounts, and certain money market deposits is the amount on demand at the reporting date, that is, the carrying value.  Fair values for fixed rate CDs are estimated using a discounted cash flow calculation that applies interest rates currently being offered for deposits of similar remaining maturities.</t>
    </r>
  </si>
  <si>
    <r>
      <t>Federal funds purchased and repurchase agreements</t>
    </r>
    <r>
      <rPr>
        <sz val="10"/>
        <color theme="1"/>
        <rFont val="Inherit"/>
      </rPr>
      <t xml:space="preserve"> – Federal funds purchased generally have original terms to maturity of one day and repurchase agreements, generally less than one year, and therefore both, are considered short-term borrowings.  Consequently, their carrying value is a reasonable estimate of fair value.</t>
    </r>
  </si>
  <si>
    <r>
      <t>FHLB advances</t>
    </r>
    <r>
      <rPr>
        <sz val="10"/>
        <color theme="1"/>
        <rFont val="Inherit"/>
      </rPr>
      <t xml:space="preserve"> – The fair value of these advances is estimated by discounting the future cash flows using rates at which advances would be made to borrowers with similar credit ratings and for the same remaining maturities.</t>
    </r>
  </si>
  <si>
    <r>
      <t>Long-term debt</t>
    </r>
    <r>
      <rPr>
        <sz val="10"/>
        <color theme="1"/>
        <rFont val="Inherit"/>
      </rPr>
      <t xml:space="preserve"> – The carrying amount for the long-term debt is estimated by discounting future cash flows using estimated rates at which long-term debt would be made to borrowers with similar credit ratings and for the remaining maturities.  </t>
    </r>
  </si>
  <si>
    <t>The following tables present our financial assets, financial liabilities, and unrecognized financial instruments measured on a nonrecurring basis at both their respective carrying amounts and fair value (in thousands):</t>
  </si>
  <si>
    <t>Estimated Fair Value</t>
  </si>
  <si>
    <t>Level 1</t>
  </si>
  <si>
    <t>Level 2</t>
  </si>
  <si>
    <t>Level 3</t>
  </si>
  <si>
    <t>Financial Assets:</t>
  </si>
  <si>
    <t>Cash and cash equivalents</t>
  </si>
  <si>
    <t>Held to maturity, at carrying value</t>
  </si>
  <si>
    <t>FHLB stock and other investments, at cost</t>
  </si>
  <si>
    <t>Loans, net of allowance for loan losses</t>
  </si>
  <si>
    <t>Financial Liabilities:</t>
  </si>
  <si>
    <t>Retail deposits</t>
  </si>
  <si>
    <t>As discussed earlier, the fair value estimate of financial instruments for which quoted market prices are unavailable is dependent upon the assumptions used.  Consequently, those estimates cannot be substantiated by comparison to independent markets and, in many cases, could not be realized in immediate settlement of the instruments.  Accordingly, the aggregate fair value amounts presented in the above fair value table do not necessarily represent their underlying value.</t>
  </si>
  <si>
    <t>SHAREHOLDERS' EQUITY</t>
  </si>
  <si>
    <t>Regulatory Capital Requirements [Abstract]</t>
  </si>
  <si>
    <t>Cash dividends declared and paid were $0.96, $0.91 and $1.11 per share for the years ended December 31, 2014, 2013 and 2012, respectively.  Future dividends will depend on our earnings, financial condition and other factors which the board of directors considers to be relevant.  Our dividend policy requires that any cash dividend payments made may not exceed consolidated earnings for that year.</t>
  </si>
  <si>
    <t>We are subject to various regulatory capital requirements administered by the federal banking agencies.  Failure to meet minimum capital requirements can initiate certain mandatory and possibly additional discretionary actions by regulators that, if undertaken, could have a direct material effect on our financial statements.  Under capital adequacy guidelines and the regulatory framework for prompt corrective action, we must meet specific capital guidelines that involve quantitative measures of our assets, liabilities, and certain off-balance-sheet items as calculated under regulatory accounting practices.  Our capital amounts and classification are also subject to qualitative judgments by the regulators regarding components, risk weightings, and other factors.</t>
  </si>
  <si>
    <t>Quantitative measures established by regulation to ensure capital adequacy require us to maintain minimum amounts and ratios (set forth in the table below) of Total and Tier 1 Capital (as defined in the regulations) to risk-weighted assets (as defined), and of Tier 1 Capital (as defined) to average assets (as defined).  At December 31, 2014, we exceeded all regulatory minimum capital requirements.</t>
  </si>
  <si>
    <t>As of December 31, 2014, the most recent notification from the FDIC categorized us as well capitalized under the regulatory framework for prompt corrective action.  To be categorized as well capitalized we must maintain minimum Total risk-based, Tier 1 risk-based, and Tier 1 leverage ratios as set forth in the table.  There are no conditions or events since that notification that management believes have changed our category.</t>
  </si>
  <si>
    <t>Actual</t>
  </si>
  <si>
    <t>For Capital</t>
  </si>
  <si>
    <t>Adequacy Purposes</t>
  </si>
  <si>
    <t>To Be Well Capitalized</t>
  </si>
  <si>
    <t>Under Prompt</t>
  </si>
  <si>
    <t>Corrective Actions</t>
  </si>
  <si>
    <t>Provisions</t>
  </si>
  <si>
    <t>Ratio</t>
  </si>
  <si>
    <t>Total Capital (to Risk Weighted Assets)</t>
  </si>
  <si>
    <t>Consolidated</t>
  </si>
  <si>
    <t>Bank Only</t>
  </si>
  <si>
    <t>Tier 1 Capital (to Risk Weighted Assets)</t>
  </si>
  <si>
    <r>
      <t xml:space="preserve">Tier 1 Capital (to Average Assets) </t>
    </r>
    <r>
      <rPr>
        <sz val="7"/>
        <color theme="1"/>
        <rFont val="Inherit"/>
      </rPr>
      <t>(1)</t>
    </r>
  </si>
  <si>
    <t>(1) Refers to quarterly average assets as calculated in accordance with policies established by bank regulatory agencies.</t>
  </si>
  <si>
    <t>Our payment of dividends is limited under regulation.  The amount that can be paid in any calendar year without prior approval of our regulatory agencies cannot exceed the lesser of net profits (as defined) for that year plus the net profits for the preceding two calendar years, or retained earnings.</t>
  </si>
  <si>
    <t>DIVIDEND REINVESTMENT AND COMMON STOCK REPURCHASE PLAN</t>
  </si>
  <si>
    <t>Dividend Reinvestment and Common Stock Repurchase Plan [Abstract]</t>
  </si>
  <si>
    <r>
      <t xml:space="preserve">We have a Dividend Reinvestment Plan funded by stock authorized but not yet issued.  Proceeds from the sale of the common stock will be used for general corporate purposes and could be directed to our subsidiaries.  For the year ended December 31, 2014, </t>
    </r>
    <r>
      <rPr>
        <sz val="10"/>
        <color rgb="FF000000"/>
        <rFont val="Inherit"/>
      </rPr>
      <t>40,142</t>
    </r>
    <r>
      <rPr>
        <sz val="10"/>
        <color theme="1"/>
        <rFont val="Inherit"/>
      </rPr>
      <t xml:space="preserve"> shares were sold under this plan at an average price of </t>
    </r>
    <r>
      <rPr>
        <sz val="10"/>
        <color rgb="FF000000"/>
        <rFont val="Inherit"/>
      </rPr>
      <t>$30.23</t>
    </r>
    <r>
      <rPr>
        <sz val="10"/>
        <color theme="1"/>
        <rFont val="Inherit"/>
      </rPr>
      <t xml:space="preserve"> per share, reflective of other trades at the time of each sale.  For the year ended December 31, 2013, </t>
    </r>
    <r>
      <rPr>
        <sz val="10"/>
        <color rgb="FF000000"/>
        <rFont val="Inherit"/>
      </rPr>
      <t>57,675</t>
    </r>
    <r>
      <rPr>
        <sz val="10"/>
        <color theme="1"/>
        <rFont val="Inherit"/>
      </rPr>
      <t xml:space="preserve"> shares were sold under this plan at an average price of </t>
    </r>
    <r>
      <rPr>
        <sz val="10"/>
        <color rgb="FF000000"/>
        <rFont val="Inherit"/>
      </rPr>
      <t>$24.21</t>
    </r>
    <r>
      <rPr>
        <sz val="10"/>
        <color theme="1"/>
        <rFont val="Inherit"/>
      </rPr>
      <t xml:space="preserve"> per share, reflective of other trades at the time of each sale.</t>
    </r>
  </si>
  <si>
    <r>
      <t xml:space="preserve">We have a Common Stock Repurchase Plan. Under the repurchase plan, our board of directors establishes, on a quarterly basis, total dollar limitations and price per share for stock to be repurchased.  Our board reviews this plan in conjunction with our capital needs and those of Southside Bank and may, at their discretion, modify or discontinue the plan.  During 2012 , the board-approved additional funding to repurchase stock in the amount of </t>
    </r>
    <r>
      <rPr>
        <sz val="10"/>
        <color rgb="FF000000"/>
        <rFont val="Inherit"/>
      </rPr>
      <t>$10.0 million</t>
    </r>
    <r>
      <rPr>
        <sz val="10"/>
        <color theme="1"/>
        <rFont val="Inherit"/>
      </rPr>
      <t xml:space="preserve"> from which 355,500 shares of common stock were purchased at a cost of $7.4 million. During 2013, an additional 90,300 shares of common stock were purchased under this plan at a cost of $1.9 million. There were no additional purchases of shares of common stock under this plan during 2014.</t>
    </r>
  </si>
  <si>
    <t>INCOME TAXES</t>
  </si>
  <si>
    <t>Income Tax Disclosure [Abstract]</t>
  </si>
  <si>
    <t>The income tax (benefit) expense included in the accompanying statements of income consists of the following (in thousands):</t>
  </si>
  <si>
    <t>Current income tax (benefit) expense</t>
  </si>
  <si>
    <t>(1,239</t>
  </si>
  <si>
    <t>Deferred income tax (benefit) expense</t>
  </si>
  <si>
    <t>(925</t>
  </si>
  <si>
    <t>(944</t>
  </si>
  <si>
    <t>(1,233</t>
  </si>
  <si>
    <t>(2,164</t>
  </si>
  <si>
    <t>The components of the net deferred tax asset (liability) as of December 31, 2014 and 2013 are summarized below (in thousands):</t>
  </si>
  <si>
    <t>Assets</t>
  </si>
  <si>
    <t>Liabilities</t>
  </si>
  <si>
    <t>Allowance for loan losses</t>
  </si>
  <si>
    <t>Retirement and other benefit plans</t>
  </si>
  <si>
    <t>(3,250</t>
  </si>
  <si>
    <t>Unrealized gains on securities available for sale</t>
  </si>
  <si>
    <t>(5,112</t>
  </si>
  <si>
    <t>Premises and equipment</t>
  </si>
  <si>
    <t>(7,033</t>
  </si>
  <si>
    <t>(2,963</t>
  </si>
  <si>
    <t>Fair value adjustment on loans</t>
  </si>
  <si>
    <t>Fair value adjustment on time deposits</t>
  </si>
  <si>
    <t>Alternative minimum tax credit</t>
  </si>
  <si>
    <t>Unfunded status of defined benefit plan</t>
  </si>
  <si>
    <t>State business tax credit</t>
  </si>
  <si>
    <t>Stock-based compensation</t>
  </si>
  <si>
    <t>Gross deferred tax assets (liabilities)</t>
  </si>
  <si>
    <t>(18,358</t>
  </si>
  <si>
    <t>Net deferred tax asset at December 31, 2014</t>
  </si>
  <si>
    <t>(4,260</t>
  </si>
  <si>
    <t>Unrealized losses on securities available for sale</t>
  </si>
  <si>
    <t>(692</t>
  </si>
  <si>
    <t>Qualified school construction bond tax credit</t>
  </si>
  <si>
    <t>(4,952</t>
  </si>
  <si>
    <t>Net deferred tax asset at December 31, 2013</t>
  </si>
  <si>
    <t>A reconciliation of tax at statutory rates and total tax expense is as follows (dollars in thousands):</t>
  </si>
  <si>
    <t>Percent of Pre-Tax Income</t>
  </si>
  <si>
    <t>Statutory tax expense</t>
  </si>
  <si>
    <t> %</t>
  </si>
  <si>
    <t>Increase (decrease) in taxes from:</t>
  </si>
  <si>
    <t>Tax exempt interest</t>
  </si>
  <si>
    <t>(9,942</t>
  </si>
  <si>
    <t>(53.3</t>
  </si>
  <si>
    <t>)%</t>
  </si>
  <si>
    <t>(10,298</t>
  </si>
  <si>
    <t>(22.2</t>
  </si>
  <si>
    <t>(7,151</t>
  </si>
  <si>
    <t>(16.9</t>
  </si>
  <si>
    <t>(451</t>
  </si>
  <si>
    <t>(2.4</t>
  </si>
  <si>
    <t>(1,059</t>
  </si>
  <si>
    <t>(2.3</t>
  </si>
  <si>
    <t>(387</t>
  </si>
  <si>
    <t>(0.9</t>
  </si>
  <si>
    <t>Share based compensation</t>
  </si>
  <si>
    <t>Acquisition costs</t>
  </si>
  <si>
    <t>State business tax</t>
  </si>
  <si>
    <t>Other, net</t>
  </si>
  <si>
    <t>(11.6</t>
  </si>
  <si>
    <t>We file income tax returns in the U.S. federal jurisdiction and in certain states.  We are no longer subject to U.S. federal income tax examinations by tax authorities for years before 2011.  No valuation allowance for deferred tax assets was recorded at December 31, 2014 or 2013 as management believes it is more likely than not that all of the deferred tax assets will be realized in future years. There was approximately $50,000 in unrecognized tax benefits at December 31, 2014.</t>
  </si>
  <si>
    <t>OFF-BALANCE-SHEET ARRANGEMENTS, COMMITMENTS AND CONTINGENCIES</t>
  </si>
  <si>
    <t>Commitments and Contingencies Disclosure [Abstract]</t>
  </si>
  <si>
    <r>
      <t>Financial Instruments with Off-Balance-Sheet Risk</t>
    </r>
    <r>
      <rPr>
        <sz val="10"/>
        <color theme="1"/>
        <rFont val="Inherit"/>
      </rPr>
      <t>. In the normal course of business, we are a party to certain financial instruments, with off-balance-sheet risk, to meet the financing needs of our customers.  These off-balance-sheet instruments include commitments to extend credit and standby letters of credit.  These instruments involve, to varying degrees, elements of credit and interest rate risk in excess of the amount reflected in the financial statements.  The contract or notional amounts of these instruments reflect the extent of involvement and exposure to credit loss that we have in these particular classes of financial instruments.</t>
    </r>
  </si>
  <si>
    <t>Commitments to extend credit are agreements to lend to a customer provided that the terms established in the contract are met.  Commitments generally have fixed expiration dates and may require payment of fees.  Since some commitments are expected to expire without being drawn upon, the total commitment amounts do not necessarily represent future cash requirements.  Standby letters of credit are conditional commitments issued to guarantee the performance of a customer to a third party.  These guarantees are primarily issued to support public and private borrowing arrangements.  The credit risk involved in issuing letters of credit is essentially the same as that involved in extending loan commitments to customers.</t>
  </si>
  <si>
    <t>We had outstanding unused commitments to extend credit of $373.3 million and $156.2 million at December 31, 2014 and 2013, respectively.  Each commitment has a maturity date and the commitment expires on that date with the exception of credit card and ready reserve commitments, which have no stated maturity date.  Unused commitments for credit card and ready reserve at December 31, 2014 and 2013 were $14.4 million and $13.8 million, respectively, and are reflected in the due after one year category.  We had outstanding standby letters of credit of $6.2 million and $5.9 million at December 31, 2014 and 2013, respectively.</t>
  </si>
  <si>
    <t>The scheduled maturities of unused commitments as of December 31, 2014 and 2013 were as follows (in thousands):</t>
  </si>
  <si>
    <t>Unused commitments:</t>
  </si>
  <si>
    <t>Due after one year</t>
  </si>
  <si>
    <t>We apply the same credit policies in making commitments and standby letters of credit as we do for on-balance-sheet instruments. We evaluate each customer's creditworthiness on a case-by-case basis.  The amount of collateral obtained, if deemed necessary, upon extension of credit is based on management's credit evaluation of the borrower.  Collateral held varies but may include cash or cash equivalents, negotiable instruments, real estate, accounts receivable, inventory, oil, gas and mineral interests, property, plant, and equipment.</t>
  </si>
  <si>
    <r>
      <t>Lease Commitments</t>
    </r>
    <r>
      <rPr>
        <sz val="10"/>
        <color theme="1"/>
        <rFont val="Inherit"/>
      </rPr>
      <t xml:space="preserve">. We lease certain branch facilities and office equipment under operating leases.  Rent expense for branch facilities was </t>
    </r>
    <r>
      <rPr>
        <sz val="10"/>
        <color rgb="FF000000"/>
        <rFont val="Inherit"/>
      </rPr>
      <t>$1.6 million</t>
    </r>
    <r>
      <rPr>
        <sz val="10"/>
        <color theme="1"/>
        <rFont val="Inherit"/>
      </rPr>
      <t xml:space="preserve">, $1.4 million, and $1.2 million for the years ended </t>
    </r>
    <r>
      <rPr>
        <sz val="10"/>
        <color rgb="FF000000"/>
        <rFont val="Inherit"/>
      </rPr>
      <t>December 31, 2014</t>
    </r>
    <r>
      <rPr>
        <sz val="10"/>
        <color theme="1"/>
        <rFont val="Inherit"/>
      </rPr>
      <t xml:space="preserve">, 2013 and </t>
    </r>
    <r>
      <rPr>
        <sz val="10"/>
        <color rgb="FF000000"/>
        <rFont val="Inherit"/>
      </rPr>
      <t>2012</t>
    </r>
    <r>
      <rPr>
        <sz val="10"/>
        <color theme="1"/>
        <rFont val="Inherit"/>
      </rPr>
      <t xml:space="preserve">, respectively.  Rent expense for leased equipment was </t>
    </r>
    <r>
      <rPr>
        <sz val="10"/>
        <color rgb="FF000000"/>
        <rFont val="Inherit"/>
      </rPr>
      <t>$235,000</t>
    </r>
    <r>
      <rPr>
        <sz val="10"/>
        <color theme="1"/>
        <rFont val="Inherit"/>
      </rPr>
      <t xml:space="preserve">, </t>
    </r>
    <r>
      <rPr>
        <sz val="10"/>
        <color rgb="FF000000"/>
        <rFont val="Inherit"/>
      </rPr>
      <t>$251,000</t>
    </r>
    <r>
      <rPr>
        <sz val="10"/>
        <color theme="1"/>
        <rFont val="Inherit"/>
      </rPr>
      <t xml:space="preserve">, and </t>
    </r>
    <r>
      <rPr>
        <sz val="10"/>
        <color rgb="FF000000"/>
        <rFont val="Inherit"/>
      </rPr>
      <t>$267,000</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</si>
  <si>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Future minimum rental commitments due under non-cancelable operating leases at </t>
    </r>
    <r>
      <rPr>
        <sz val="10"/>
        <color rgb="FF000000"/>
        <rFont val="Inherit"/>
      </rPr>
      <t>December 31, 2014</t>
    </r>
    <r>
      <rPr>
        <sz val="10"/>
        <color theme="1"/>
        <rFont val="Inherit"/>
      </rPr>
      <t xml:space="preserve"> were as follows (in thousands):</t>
    </r>
  </si>
  <si>
    <t>It is expected that certain leases will be renewed, or equipment replaced with new leased equipment, as these leases expire.</t>
  </si>
  <si>
    <t>We acquired a 202,000 square-foot office building in Fort Worth, Texas upon completion of the Omni acquisition that is used for a branch location and certain bank operations. We occupy approximately 49,000 square feet of the building and lease the remaining space to various tenants. Gross rental income from these leases of $116,000 was recognized for the year ended December 31, 2014. At December 31, 2014, non-cancelable operating leases for the building with future minimum lease payments are as follows (in thousands):</t>
  </si>
  <si>
    <r>
      <t>Securities</t>
    </r>
    <r>
      <rPr>
        <sz val="10"/>
        <color theme="1"/>
        <rFont val="Inherit"/>
      </rPr>
      <t xml:space="preserve">. In the normal course of business we buy and sell securities.  There were </t>
    </r>
    <r>
      <rPr>
        <sz val="10"/>
        <color rgb="FF000000"/>
        <rFont val="Inherit"/>
      </rPr>
      <t>$6.0 million</t>
    </r>
    <r>
      <rPr>
        <sz val="10"/>
        <color theme="1"/>
        <rFont val="Inherit"/>
      </rPr>
      <t xml:space="preserve"> and $973,000 of unsettled trades to purchase securities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There were $57.2 million and $3.9 million unsettled trades to sell securities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
    </r>
  </si>
  <si>
    <r>
      <t>Deposits.</t>
    </r>
    <r>
      <rPr>
        <sz val="10"/>
        <color theme="1"/>
        <rFont val="Inherit"/>
      </rPr>
      <t xml:space="preserve"> There were no unsettled issuances of brokered CDs at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</si>
  <si>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r>
      <t>Litigation</t>
    </r>
    <r>
      <rPr>
        <sz val="10"/>
        <color theme="1"/>
        <rFont val="Inherit"/>
      </rPr>
      <t>. We are involved with various litigation in the normal course of business.  Management, after consulting with our legal counsel, believes that any liability resulting from litigation will not have a material effect on our financial position, results of operations or liquidity.</t>
    </r>
  </si>
  <si>
    <t>SIGNIFICANT GROUP CONCENTRATIONS OF CREDIT RISK</t>
  </si>
  <si>
    <t>Risks and Uncertainties [Abstract]</t>
  </si>
  <si>
    <t>Although we have a diversified loan portfolio, a significant portion of our loans are collateralized by real estate.  Repayment of these loans is in part dependent upon the economic conditions in the market area.  Part of the risk associated with real estate loans has been mitigated since 48.6% of this group represents loans collateralized by residential dwellings that are primarily owner-occupied.  Losses on this type of loan have historically been less than those on speculative properties.  Many of the remaining real estate loans are collateralized primarily with owner-occupied commercial real estate.  The oil and gas industry remains a significant component of the East Texas economy and as such the health of the oil and gas industry has an effect on our business.</t>
  </si>
  <si>
    <t>A significant portion of our loan portfolio is dependent on the medical community.  Medical loan types include commercial loans and commercial real estate loans.  Collateral for these loans varies depending on the type of loan and financial strength of the borrower.  The primary source of repayment for loans in the medical community is cash flow from continuing operations.  The medical community represents a concentration of risk in our Commercial loan and Commercial Real Estate loan portfolio.  See “Item 1.  Business – Market Area.”  We believe that risk in the medical community is mitigated because it is spread among multiple practice types and multiple specialties.  Should the government change the amount it pays the medical community through the various government health insurance programs or if new government regulation impacts the profitability of the medical community, the medical community could be adversely impacted which in turn could result in higher default rates by borrowers in the medical industry.</t>
  </si>
  <si>
    <t>The MBS we hold consist exclusively of U.S. agency pass-through securities which are either directly or indirectly backed by the full faith and credit of the United States Government or guaranteed by GSEs.  The GNMA mortgage-backed securities are backed by the full faith and credit of the United States Government and the Fannie Mae and Freddie Mac U.S. agency GSE guaranteed MBS are not backed by the full faith and credit of the United States government.</t>
  </si>
  <si>
    <t>PARENT COMPANY FINANCIAL INFORMATION</t>
  </si>
  <si>
    <t>Condensed Financial Information of Parent Company Only Disclosure [Abstract]</t>
  </si>
  <si>
    <t>Condensed financial information for Southside Bancshares, Inc. (parent company only) was as follows (in thousands, except share amounts):</t>
  </si>
  <si>
    <t>CONDENSED BALANCE SHEETS</t>
  </si>
  <si>
    <t>Investment in bank subsidiaries at equity in underlying net assets</t>
  </si>
  <si>
    <t>Investment in nonbank subsidiaries at equity in underlying net assets</t>
  </si>
  <si>
    <t>LIABILITIES</t>
  </si>
  <si>
    <t>Common stock ($1.25 par, 40,000,000 shares authorized, 26,578,127 shares issued in 2014 and 20,386,221 shares issued in 2013)</t>
  </si>
  <si>
    <t>(37,692</t>
  </si>
  <si>
    <t>TOTAL LIABILITIES AND SHAREHOLDERS' EQUITY</t>
  </si>
  <si>
    <t>CONDENSED STATEMENTS OF INCOME</t>
  </si>
  <si>
    <t>INCOME</t>
  </si>
  <si>
    <t>Dividends from subsidiary</t>
  </si>
  <si>
    <t>TOTAL INCOME</t>
  </si>
  <si>
    <t>EXPENSE</t>
  </si>
  <si>
    <t>TOTAL EXPENSE</t>
  </si>
  <si>
    <t>Income tax benefit</t>
  </si>
  <si>
    <t>Income before equity in undistributed earnings of subsidiaries</t>
  </si>
  <si>
    <t>Equity in undistributed earnings of subsidiaries</t>
  </si>
  <si>
    <t>(142,695</t>
  </si>
  <si>
    <t>NET INCOME</t>
  </si>
  <si>
    <t>CONDENSED STATEMENTS OF CASH FLOW</t>
  </si>
  <si>
    <t>OPERATING ACTIVITIES:</t>
  </si>
  <si>
    <t>(28,742</t>
  </si>
  <si>
    <t>(13,219</t>
  </si>
  <si>
    <t>(Increase) decrease in other assets</t>
  </si>
  <si>
    <t>(6,477</t>
  </si>
  <si>
    <t>(989</t>
  </si>
  <si>
    <t>Increase (decrease) in other liabilities</t>
  </si>
  <si>
    <t>(231</t>
  </si>
  <si>
    <t>INVESTING ACTIVITIES:</t>
  </si>
  <si>
    <t>Investment in subsidiaries</t>
  </si>
  <si>
    <t>(500</t>
  </si>
  <si>
    <t>(136,078</t>
  </si>
  <si>
    <t>Dissolution of subsidiaries</t>
  </si>
  <si>
    <t>(441</t>
  </si>
  <si>
    <t>(1,899</t>
  </si>
  <si>
    <t>(7,416</t>
  </si>
  <si>
    <t>Proceeds from issuance of common stock</t>
  </si>
  <si>
    <t>Dividends paid</t>
  </si>
  <si>
    <t>(17,919</t>
  </si>
  <si>
    <t>(16,088</t>
  </si>
  <si>
    <t>(19,084</t>
  </si>
  <si>
    <t>(599</t>
  </si>
  <si>
    <t>(3</t>
  </si>
  <si>
    <t>Net cash used in financing activities</t>
  </si>
  <si>
    <t>(16,231</t>
  </si>
  <si>
    <t>(16,436</t>
  </si>
  <si>
    <t>(24,629</t>
  </si>
  <si>
    <t>(1,484</t>
  </si>
  <si>
    <t>(4,814</t>
  </si>
  <si>
    <t>Cash and cash equivalents at beginning of year</t>
  </si>
  <si>
    <t>Cash and cash equivalents at end of year</t>
  </si>
  <si>
    <t>QUARTERLY FINANCIAL INFORMATION OF REGISTRANT</t>
  </si>
  <si>
    <t>Quarterly Financial Information Disclosure [Abstract]</t>
  </si>
  <si>
    <t>QUARTERLY FINANCIAL INFORMATION OF REGISTRANT NOTES TO CONSOLIDATED FINANCIAL STATEMENTS (UNAUDITED)</t>
  </si>
  <si>
    <t>NOTES TO CONSOLIDATED FINANCIAL STATEMENTS</t>
  </si>
  <si>
    <t>(UNAUDITED)</t>
  </si>
  <si>
    <t>(in thousands, except share amounts)</t>
  </si>
  <si>
    <t>Fourth</t>
  </si>
  <si>
    <t>Quarter</t>
  </si>
  <si>
    <t>Third</t>
  </si>
  <si>
    <t>Second</t>
  </si>
  <si>
    <t>First</t>
  </si>
  <si>
    <t xml:space="preserve">Noninterest income excluding net securities gains </t>
  </si>
  <si>
    <t>(Loss) income before income tax expense</t>
  </si>
  <si>
    <t>(7,863</t>
  </si>
  <si>
    <t>Provision for income tax (benefit) expense</t>
  </si>
  <si>
    <t>(3,918</t>
  </si>
  <si>
    <t>(243</t>
  </si>
  <si>
    <t xml:space="preserve">Net (loss) income </t>
  </si>
  <si>
    <t>(3,945</t>
  </si>
  <si>
    <t>(Loss) earnings per common share</t>
  </si>
  <si>
    <t>Basic</t>
  </si>
  <si>
    <t>(0.20</t>
  </si>
  <si>
    <t>Diluted</t>
  </si>
  <si>
    <t>Net (loss) gain on sale of securities available for sale</t>
  </si>
  <si>
    <t>(732</t>
  </si>
  <si>
    <t>(142</t>
  </si>
  <si>
    <t>Noninterest income excluding net securities gains</t>
  </si>
  <si>
    <t>Provision for income tax expense</t>
  </si>
  <si>
    <t>Earnings per common share</t>
  </si>
  <si>
    <t>SUMMARY OF SIGNIFICANT ACCOUNTING AND REPORTING POLICIES (Policies)</t>
  </si>
  <si>
    <t>Organization and Basis of Presentation</t>
  </si>
  <si>
    <t>Business Combinations</t>
  </si>
  <si>
    <t>Cash Equivalents</t>
  </si>
  <si>
    <t>Basic and Diluted Earnings per Common Share</t>
  </si>
  <si>
    <t>Comprehensive Income</t>
  </si>
  <si>
    <t>Loans Held For Sale</t>
  </si>
  <si>
    <t>Loan Fees</t>
  </si>
  <si>
    <t>Nonaccrual Loans</t>
  </si>
  <si>
    <t>Other Real Estate Owned</t>
  </si>
  <si>
    <t>Finance, Loan and Lease Receivables, Held for Investments, Foreclosed Assets Policy [Policy Text Block]</t>
  </si>
  <si>
    <t>Securities</t>
  </si>
  <si>
    <t>Securities with Limited Marketability</t>
  </si>
  <si>
    <t>Fair Value, Option</t>
  </si>
  <si>
    <t>Premises and Equipment</t>
  </si>
  <si>
    <t>Goodwill and Other Intangibles</t>
  </si>
  <si>
    <t>Repurchase Agreements</t>
  </si>
  <si>
    <t>Revenue Recognition</t>
  </si>
  <si>
    <t>Advertising Costs</t>
  </si>
  <si>
    <r>
      <t>Advertising Costs</t>
    </r>
    <r>
      <rPr>
        <sz val="10"/>
        <color theme="1"/>
        <rFont val="Inherit"/>
      </rPr>
      <t>.  Advertising costs are expensed as incurred. Advertising expense was $983,000 for the year ended December 31, 2014. Advertising expense for the years ended December 31, 2013 and 2012 was $1.3 million and $1.1 million, respectively</t>
    </r>
  </si>
  <si>
    <t>Income Taxes</t>
  </si>
  <si>
    <t>Use of Estimates</t>
  </si>
  <si>
    <t>FHLB Advance Option Fees</t>
  </si>
  <si>
    <t>Fair Value of Financial Instruments</t>
  </si>
  <si>
    <t>The plan obligations and related assets of our defined benefit pension plan are presented in “Note 11 – Employee Benefits” to our consolidated financial statements included in this report. </t>
  </si>
  <si>
    <t>Stock Options</t>
  </si>
  <si>
    <t>Loss Contingencies</t>
  </si>
  <si>
    <t>Trust Assets</t>
  </si>
  <si>
    <t>Segment Information</t>
  </si>
  <si>
    <t>Accounting Pronouncements</t>
  </si>
  <si>
    <t>ACQUISITION (Tables)</t>
  </si>
  <si>
    <t>Schedule of Consideration Paid</t>
  </si>
  <si>
    <t>The components of the consideration paid are shown in the following table (in thousands).</t>
  </si>
  <si>
    <t>Schedule of Assets Acquired and Liabilities Assumed</t>
  </si>
  <si>
    <t>Schedule of Acquired PCI Loans</t>
  </si>
  <si>
    <t>Schedule of Acquired Loans that were Considered Performing</t>
  </si>
  <si>
    <t>EARNINGS PER SHARE (Tables)</t>
  </si>
  <si>
    <t>Earnings per share on a basic and diluted basis</t>
  </si>
  <si>
    <t>ACCUMULATED OTHER COMPREHENSIVE (LOSS) INCOME (Tables)</t>
  </si>
  <si>
    <t>Schedule of accumulated other comprehensive income (loss) by component</t>
  </si>
  <si>
    <t>Reclassification out of Accumulated Other Comprehensive Income</t>
  </si>
  <si>
    <t>SECURITIES (Tables)</t>
  </si>
  <si>
    <t>Amortized cost and estimated fair value of investment and mortgage-backed securities</t>
  </si>
  <si>
    <t>Unrealized Loss on Securities</t>
  </si>
  <si>
    <t>Impairment related to loss recognized in earnings and impairment activity related to all other factors recognized in other comprehensive income</t>
  </si>
  <si>
    <t>Interest income recognized on securities</t>
  </si>
  <si>
    <t>Amortized cost and fair value of securities presented by contractual maturity</t>
  </si>
  <si>
    <t>LOANS AND ALLOWANCE FOR PROBABLE LOAN LOSSES (Tables)</t>
  </si>
  <si>
    <t>Classification of loans in the consolidated balance sheets</t>
  </si>
  <si>
    <t>Activity in the allowance for loan losses by portfolio segment</t>
  </si>
  <si>
    <t>Balance in the allowance for loan losses by portfolio segment based on impairment method</t>
  </si>
  <si>
    <t>Balance in recorded investments in loans by portfolio segment based on impairment method</t>
  </si>
  <si>
    <t>following tables present the recorded investment in loans by portfolio segment based on impairment method (in thousands):</t>
  </si>
  <si>
    <t>Summary of loans by credit quality indicators</t>
  </si>
  <si>
    <t>Summary of nonperforming assets for the period</t>
  </si>
  <si>
    <t>Recorded investment in nonaccrual and accruing loans past due more than 90 days by class of loans</t>
  </si>
  <si>
    <t>Summary of impaired loans by class of loans for the period</t>
  </si>
  <si>
    <t>Aging of recorded investment in past due loans by class of loans</t>
  </si>
  <si>
    <t>Average recorded investment and interest income on impaired loans</t>
  </si>
  <si>
    <t>Schedule of Recorded Investment in Loans Modified</t>
  </si>
  <si>
    <t>Schedule of changes in accretable yield for PCI loans</t>
  </si>
  <si>
    <t>PREMISES AND EQUIPMENT (Tables)</t>
  </si>
  <si>
    <t>Schedule of premises and equipment</t>
  </si>
  <si>
    <t>DEPOSITS (Tables)</t>
  </si>
  <si>
    <t>Schedule of deposits at year-end</t>
  </si>
  <si>
    <t>Schedule of maturities of time deposits</t>
  </si>
  <si>
    <t>SHORT-TERM BORROWINGS (Tables)</t>
  </si>
  <si>
    <t>Schedule of short-term borrowings</t>
  </si>
  <si>
    <t>LONG-TERM OBLIGATIONS (Tables)</t>
  </si>
  <si>
    <t>Schedule of long-term debt</t>
  </si>
  <si>
    <t>Schedule of maturities of long-term debt</t>
  </si>
  <si>
    <t>Schedule of Trust Preferred Securities</t>
  </si>
  <si>
    <t>EMPLOYEE BENEFITS (Tables)</t>
  </si>
  <si>
    <t>Schedule of changes in projected benefit obligation and fair value of plan assets</t>
  </si>
  <si>
    <t>Schedule of amounts recognized in other comprehensive income (loss)</t>
  </si>
  <si>
    <t>Schedule of amounts in accumulated other comprehensive income (loss) recognized in net periodic benefit cost during period</t>
  </si>
  <si>
    <t>Schedule of amounts recognized as a component of accumulated other comprehensive loss</t>
  </si>
  <si>
    <t>Schedule of assumptions used to determine benefit obligation and net periodic benefit cost</t>
  </si>
  <si>
    <t>Schedule of components of net periodic pension cost and postretirement benefit cost</t>
  </si>
  <si>
    <t>Schedule of amounts in accumulated other comprehensive income (loss) that is expected to be recognized as a component of net periodic benefit cost during 2015</t>
  </si>
  <si>
    <t>Schedule of allocation of plan assets</t>
  </si>
  <si>
    <t>Schedule of expected future benefit payments related to pension and postretirement plans</t>
  </si>
  <si>
    <t>Schedule of stock option valuation assumptions</t>
  </si>
  <si>
    <t>Schedule of stock options and restricted stock units award activity</t>
  </si>
  <si>
    <t>Schedule of shares stock option exercise price range</t>
  </si>
  <si>
    <t>FAIR VALUE MEASUREMENT (Tables)</t>
  </si>
  <si>
    <t>Summary of fair value measurement on recurring and nonrecurring basis segregated by level of valuation inputs within fair value hierarchy utilized to measure fair value</t>
  </si>
  <si>
    <t>Financial assets and liabilities measured at fair value on a recurring basis with utilized level 3 inputs to determine fair value</t>
  </si>
  <si>
    <t>Assets and liabilities measured at fair value with subsequent changes in fair value recognized in earnings</t>
  </si>
  <si>
    <t>Financial assets, financial liabilities, and unrecognized financial instruments at carrying amount and fair value</t>
  </si>
  <si>
    <t>SHAREHOLDERS' EQUITY (Tables)</t>
  </si>
  <si>
    <t>Schedule of compliance with regulatory capital requirements under ranking regulations</t>
  </si>
  <si>
    <t>INCOME TAXES (Tables)</t>
  </si>
  <si>
    <t>Schedule of components of income tax provision</t>
  </si>
  <si>
    <t>Schedule of net deferred tax assets and liabilities</t>
  </si>
  <si>
    <t>Schedule of income tax reconciliation</t>
  </si>
  <si>
    <t>OFF-BALANCE-SHEET ARRANGEMENTS, COMMITMENTS AND CONTINGENCIES (Tables)</t>
  </si>
  <si>
    <t>Scheduled maturities of unused commitments</t>
  </si>
  <si>
    <t>Future minimum commitments of non-cancelable operating leases</t>
  </si>
  <si>
    <t>Schedule of future minimum rental payments receivable under non-cancelable operating leases</t>
  </si>
  <si>
    <t>At December 31, 2014, non-cancelable operating leases for the building with future minimum lease payments are as follows (in thousands):</t>
  </si>
  <si>
    <t>PARENT COMPANY FINANCIAL INFORMATION (Tables)</t>
  </si>
  <si>
    <t>QUARTERLY FINANCIAL INFORMATION OF REGISTRANT (Tables)</t>
  </si>
  <si>
    <t>Schedule of quarterly financial information</t>
  </si>
  <si>
    <t>SUMMARY OF SIGNIFICANT ACCOUNTING AND REPORTING POLICIES (Details) (USD $)</t>
  </si>
  <si>
    <t>0 Months Ended</t>
  </si>
  <si>
    <t>3 Months Ended</t>
  </si>
  <si>
    <t>segment</t>
  </si>
  <si>
    <t>Jul. 15, 2011</t>
  </si>
  <si>
    <t>Sep. 30, 2011</t>
  </si>
  <si>
    <t>Organization and Basis of Presentation [Abstract]</t>
  </si>
  <si>
    <t>Cash and Cash Equivalents [Abstract]</t>
  </si>
  <si>
    <t>Restricted Cash and Cash Equivalents, Current</t>
  </si>
  <si>
    <t>Marketing and Advertising Expense [Abstract]</t>
  </si>
  <si>
    <t>Advertising Expense</t>
  </si>
  <si>
    <t>Segment Information [Abstract]</t>
  </si>
  <si>
    <t>Number of reportable segments</t>
  </si>
  <si>
    <t>Southside Financial Group (SFG)</t>
  </si>
  <si>
    <t>Remaining interest acquired for full control of the subsidiary, percent</t>
  </si>
  <si>
    <t>Ownership interest in subsidiary, post transaction, percent</t>
  </si>
  <si>
    <t>Purchase price of noncontrolling interest</t>
  </si>
  <si>
    <t>Decrease in shareholders' equity due to purchase of remaining interest in noncontrolling interest</t>
  </si>
  <si>
    <t>Core deposits</t>
  </si>
  <si>
    <t>Goodwill and Other Intangible Assets [Abstract]</t>
  </si>
  <si>
    <t>Amortization expense of intangible assets</t>
  </si>
  <si>
    <t>Premises | Minimum</t>
  </si>
  <si>
    <t>Premises and Equipment [Abstract]</t>
  </si>
  <si>
    <t>Estimated useful life</t>
  </si>
  <si>
    <t>15 years</t>
  </si>
  <si>
    <t>Premises | Maximum</t>
  </si>
  <si>
    <t>40 years</t>
  </si>
  <si>
    <t>Equipment | Minimum</t>
  </si>
  <si>
    <t>3 years</t>
  </si>
  <si>
    <t>Equipment | Maximum</t>
  </si>
  <si>
    <t>10 years</t>
  </si>
  <si>
    <t>ACQUISITION (Details) (USD $)</t>
  </si>
  <si>
    <t>Dec. 17, 2014</t>
  </si>
  <si>
    <t>Business Acquisition [Line Items]</t>
  </si>
  <si>
    <t>Acquisition, goodwill</t>
  </si>
  <si>
    <t>Acquisition, professional fees</t>
  </si>
  <si>
    <t>Acquisition, software and data processing expense</t>
  </si>
  <si>
    <t>Acquisition, effective date of acquisition</t>
  </si>
  <si>
    <t>Percentage of company acquired</t>
  </si>
  <si>
    <t>Number of banking offices</t>
  </si>
  <si>
    <t>Acquisition, closing stock price per share</t>
  </si>
  <si>
    <t>Acquisition,number of shares issued</t>
  </si>
  <si>
    <t>Acquisition, cash paid</t>
  </si>
  <si>
    <t>Acquisition, total merger consideration</t>
  </si>
  <si>
    <t>Acquisition, assets</t>
  </si>
  <si>
    <t>Acquisition, investment securities</t>
  </si>
  <si>
    <t>Acquisition, liabilities assumed</t>
  </si>
  <si>
    <t>Acquisition, deposits</t>
  </si>
  <si>
    <t>Acquisition, finite-lived intangible assets</t>
  </si>
  <si>
    <t>Acquisition, merger related expenses</t>
  </si>
  <si>
    <t>Cost related to issuance of shares related to the merger</t>
  </si>
  <si>
    <t>Share-based compensation expense</t>
  </si>
  <si>
    <t>Noncash or Part Noncash Acquisition, Company Stock Consideration, Per Each Share of Acquiree Stock, Shares Issued</t>
  </si>
  <si>
    <t>Noncash or Part Noncash Acquisition, Cash Consideration, Per Each Share of Acquiree Stock</t>
  </si>
  <si>
    <t>Loans | OmniAmerican Bancorp, Inc.</t>
  </si>
  <si>
    <t>Core deposits | OmniAmerican Bancorp, Inc.</t>
  </si>
  <si>
    <t>Amortization period</t>
  </si>
  <si>
    <t>Noncompete Agreements | OmniAmerican Bancorp, Inc.</t>
  </si>
  <si>
    <t>In connection with the merger, we recorded the unvested stock options and the non-vested restricted stock awards as a post-combination expense.</t>
  </si>
  <si>
    <t>ACQUISITION - Schedule of components of consideration paid (Details) (OmniAmerican Bancorp, Inc., USD $)</t>
  </si>
  <si>
    <t>Reimbursement of contract cancellation fees</t>
  </si>
  <si>
    <t>Non-compete agreements</t>
  </si>
  <si>
    <t>Total consideration paid</t>
  </si>
  <si>
    <t>ACQUISITION - Assets Acquired and Liabilities Assumed (Details) (USD $)</t>
  </si>
  <si>
    <t>Fair values of assets acquired and liabilities assumed</t>
  </si>
  <si>
    <t>ACQUISITION - PCI Loans (Details) (OmniAmerican Bancorp, Inc., USD $)</t>
  </si>
  <si>
    <t>Certain Loans Acquired in Transfer, Nonaccretable Difference</t>
  </si>
  <si>
    <t>Certain Loans Acquired in Transfer, Accretable Yield</t>
  </si>
  <si>
    <t>ACQUISITION - Acquired Performing Loans (Details) (OmniAmerican Bancorp, Inc., Performing loans, USD $)</t>
  </si>
  <si>
    <t>(1) Cash flows not expected to be collected relate to estimated credit losses and expected prepayments.</t>
  </si>
  <si>
    <t>ACQUISITION - Proforma Information (Details) (OmniAmerican Bancorp, Inc., USD $)</t>
  </si>
  <si>
    <t>In Millions, unless otherwise specified</t>
  </si>
  <si>
    <t>Pro forma net income</t>
  </si>
  <si>
    <t>Pro forma revenue</t>
  </si>
  <si>
    <t>EARNINGS PER SHARE (Details) (USD $)</t>
  </si>
  <si>
    <t>Sep. 30, 2014</t>
  </si>
  <si>
    <t>Mar. 31, 2014</t>
  </si>
  <si>
    <t>Sep. 30, 2013</t>
  </si>
  <si>
    <t>Jun. 30, 2013</t>
  </si>
  <si>
    <t>Mar. 31, 2013</t>
  </si>
  <si>
    <t>Antidilutive securities from non-qualified stock options excluded from calculating earnings</t>
  </si>
  <si>
    <t>Number of antidilutive options</t>
  </si>
  <si>
    <t>ACCUMULATED OTHER COMPREHENSIVE (LOSS) INCOME - Accumulated Other Comprehensive (Loss) Income (Details) (USD $)</t>
  </si>
  <si>
    <t>Accumulated Other Comprehensive Income (Loss) [Line Items]</t>
  </si>
  <si>
    <t>Unrealized Gains (Losses) on Securities - Other</t>
  </si>
  <si>
    <t>Other-than-Temporary Impairment</t>
  </si>
  <si>
    <t>Net Prior Service (Cost) Credit</t>
  </si>
  <si>
    <t>ACCUMULATED OTHER COMPREHENSIVE (LOSS) INCOME -Reclassifications out of Accumulated Other Comprehensive Income (Details) (USD $)</t>
  </si>
  <si>
    <t>Reclassification Adjustment out of Accumulated Other Comprehensive Income [Line Items]</t>
  </si>
  <si>
    <t>Realized gain on sale of securities</t>
  </si>
  <si>
    <t>Tax (expense) benefit</t>
  </si>
  <si>
    <t>Reclassification out of Accumulated Other Comprehensive Income [Member]</t>
  </si>
  <si>
    <t>Reclassification out of Accumulated Other Comprehensive Income [Member] | Unrealized gains and losses on available for sale securities:</t>
  </si>
  <si>
    <t>Impairment losses</t>
  </si>
  <si>
    <t>[2]</t>
  </si>
  <si>
    <t>Reclassification out of Accumulated Other Comprehensive Income [Member] | Amortization of pension plan:</t>
  </si>
  <si>
    <t>[3]</t>
  </si>
  <si>
    <t>Listed as net gain on sale of securities available for sale on the consolidated statements of income.</t>
  </si>
  <si>
    <t>Included in other in noninterest income on the consolidated statements of income.</t>
  </si>
  <si>
    <t>These accumulated other comprehensive income components are included in the computation of net periodic pension cost presented in â€œNote 11 - Employee Benefits.â€</t>
  </si>
  <si>
    <t>SECURITIES - Schedule of Debt and Equity Securities Components (Details) (USD $)</t>
  </si>
  <si>
    <t>AVAILABLE FOR SALE:</t>
  </si>
  <si>
    <t>Gross unrealized gains, in OCI</t>
  </si>
  <si>
    <t>Gross unrealized losses, in OCI</t>
  </si>
  <si>
    <t>Estimated fair value</t>
  </si>
  <si>
    <t>HELD TO MATURITY:</t>
  </si>
  <si>
    <t>Amortized cost</t>
  </si>
  <si>
    <t>Carrying value</t>
  </si>
  <si>
    <t>Gross unrealized gains, not in OCI</t>
  </si>
  <si>
    <t>Gross unrealized losses, not in OCI</t>
  </si>
  <si>
    <t>US Treasury</t>
  </si>
  <si>
    <t>SECURITIES - Unrealized Loss on Securities (Details) (USD $)</t>
  </si>
  <si>
    <t>Available-for-sale Securities, Continuous Unrealized Loss Position, Fair Value [Abstract]</t>
  </si>
  <si>
    <t>Less than 12 months, fair value</t>
  </si>
  <si>
    <t>Less than 12 months, unrealized loss position</t>
  </si>
  <si>
    <t>More than 12 months, fair value</t>
  </si>
  <si>
    <t>More than 12 months, unrealized loss position</t>
  </si>
  <si>
    <t>Total fair value</t>
  </si>
  <si>
    <t>Unrealized loss position</t>
  </si>
  <si>
    <t>Held-to-maturity Securities, Continuous Unrealized Loss Position, Fair Value [Abstract]</t>
  </si>
  <si>
    <t>Held-to-maturity Securities, Continuous Unrealized Loss Position, Aggregate Losses [Abstract]</t>
  </si>
  <si>
    <t>Less than 12 months, unrealized loss</t>
  </si>
  <si>
    <t>More than 12 months, unrealized loss</t>
  </si>
  <si>
    <t>Total unrealized loss</t>
  </si>
  <si>
    <t>SECURITIES - Other Than Temporary Impairment (Details) (USD $)</t>
  </si>
  <si>
    <t>Other than Temporary Impairment, Credit Losses Recognized in Earnings [Roll Forward]</t>
  </si>
  <si>
    <t>Balance, beginning of the period</t>
  </si>
  <si>
    <t>Other than Temporary Impairment, Credit Losses Recognized in Earnings, Reductions, Securities Sold</t>
  </si>
  <si>
    <t>Balance, end of the period</t>
  </si>
  <si>
    <t>SECURITIES - Interest Income on Securities (Details) (USD $)</t>
  </si>
  <si>
    <t>Interest Income Recognized on Securities [Abstract]</t>
  </si>
  <si>
    <t>SECURITIES - Amortized Cost and Estimated Fair Value of Investments in Debt Securities By Contractual Maturity (Details) (USD $)</t>
  </si>
  <si>
    <t>Available-for-sale Securities, Amortized Cost Basis [Abstract]</t>
  </si>
  <si>
    <t>Subtotal</t>
  </si>
  <si>
    <t>Available-for-sale Securities, Fair Value [Abstract]</t>
  </si>
  <si>
    <t>Held to Maturity Securities, Carrying Value [Abstract]</t>
  </si>
  <si>
    <t>Held to Maturity Securities, Fair Value [Abstract]</t>
  </si>
  <si>
    <t>SECURITIES - Narrative (Details) (USD $)</t>
  </si>
  <si>
    <t>Schedule of Available-for-sale Securities [Line Items]</t>
  </si>
  <si>
    <t>Commercial Mortgage Backed Securities, Reclassified From Available For Sale To Held To Maturity, Fair Value</t>
  </si>
  <si>
    <t>State and Political Subdivisions Securities, Reclassified From Available For Sale To Held To Maturity, Fair Value</t>
  </si>
  <si>
    <t>Available for sale securities, transferred to held to maturity, unrealized (loss) gain</t>
  </si>
  <si>
    <t>Available for sale securities, transferred to held to maturity, unrealized (loss) gain, net of tax</t>
  </si>
  <si>
    <t>Other than Temporary Impairment Losses, Investments [Abstract]</t>
  </si>
  <si>
    <t>Trust Preferred Securities, Amortized Cost</t>
  </si>
  <si>
    <t>Available for sale securities, TRUPS, net realized (loss) gain on sale</t>
  </si>
  <si>
    <t>Proceeds from sale of held-to-maturity securities</t>
  </si>
  <si>
    <t>Available-for-sale Securities, Gross Realized Gain (Loss) [Abstract]</t>
  </si>
  <si>
    <t>Realized losses</t>
  </si>
  <si>
    <t>Realized gains</t>
  </si>
  <si>
    <t>Net securities gains from AFS portfolio</t>
  </si>
  <si>
    <t>Securities pledged as collateral, book value</t>
  </si>
  <si>
    <t>LOANS AND ALLOWANCE FOR PROBABLE LOAN LOSSES - Loans by Portfolio Segment (Details) (USD $)</t>
  </si>
  <si>
    <t>Loans and Leases Receivable Disclosure [Abstract]</t>
  </si>
  <si>
    <t>Loans and Financing Receivable [Line Items]</t>
  </si>
  <si>
    <t>Loans Acquired, Carrying Amount</t>
  </si>
  <si>
    <t>LOANS AND ALLOWANCE FOR PROBABLE LOAN LOSSES - Allowance for Loan Losses Activity by Portfolio Segment (Details) (USD $)</t>
  </si>
  <si>
    <t>Change in Allowances for Loan Losses [Abstract]</t>
  </si>
  <si>
    <t>Charge-offs related to the write down of loans sold</t>
  </si>
  <si>
    <t>Loans acquired with the OmniAmerican acquisition were measured at fair value on December 17, 2014 and did not have an associated allowance as of DecemberÂ 31, 2014.</t>
  </si>
  <si>
    <t>Of the $22.5 million in charge-offs recorded in the Loans to Individuals category for the year ended December 31, 2014, approximately $7.1 million relate to the write-down of SFG loans to fair value in connection with the sale of the subprime automobile loans that was completed in the fourth quarter 2014.</t>
  </si>
  <si>
    <t>LOANS AND ALLOWANCE FOR PROBABLE LOAN LOSSES - Allowance Balance, by Impairment Method, Reserve (Details) (USD $)</t>
  </si>
  <si>
    <t>Dec. 31, 2011</t>
  </si>
  <si>
    <t>Schedule of Allowance For Loan Losses, Allowance Balance, by Impairment Method [Line Items]</t>
  </si>
  <si>
    <t>Ending balance - individually evaluated for impairment</t>
  </si>
  <si>
    <t>Ending balance - collectively evaluated for impairment</t>
  </si>
  <si>
    <t>LOANS AND ALLOWANCE FOR PROBABLE LOAN LOSSES - Allowance for Loan Losses, Loan Portfolio, by Impairment Method (Details) (USD $)</t>
  </si>
  <si>
    <t>Schedule of Allowance For Loan Losses, Loan Balance, by Impairment Method [Line Items]</t>
  </si>
  <si>
    <t>Includes purchased non impaired loans which were measured at fair value at acquisition and did not have an associated allowance for loan loss as of December 31, 2014.</t>
  </si>
  <si>
    <t>Purchased credit impaired loans were measured at fair value at acquisition and did not have an associated allowance for loan loss as of DecemberÂ 31, 2014.</t>
  </si>
  <si>
    <t>LOANS AND ALLOWANCE FOR PROBABLE LOAN LOSSES - Loans by Credit Quality Indicator (Details) (USD $)</t>
  </si>
  <si>
    <t>Financing Receivable, Recorded Investment, Credit Quality Indicator [Abstract]</t>
  </si>
  <si>
    <t>Construction | Pass</t>
  </si>
  <si>
    <t>Construction | Pass Watch</t>
  </si>
  <si>
    <t>Construction | Special Mention</t>
  </si>
  <si>
    <t>Construction | Substandard</t>
  </si>
  <si>
    <t>Construction | Doubtful</t>
  </si>
  <si>
    <t>1-4 Family Residential | Pass</t>
  </si>
  <si>
    <t>1-4 Family Residential | Pass Watch</t>
  </si>
  <si>
    <t>1-4 Family Residential | Special Mention</t>
  </si>
  <si>
    <t>1-4 Family Residential | Substandard</t>
  </si>
  <si>
    <t>1-4 Family Residential | Doubtful</t>
  </si>
  <si>
    <t>Other | Pass</t>
  </si>
  <si>
    <t>Other | Pass Watch</t>
  </si>
  <si>
    <t>Other | Special Mention</t>
  </si>
  <si>
    <t>Other | Substandard</t>
  </si>
  <si>
    <t>Other | Doubtful</t>
  </si>
  <si>
    <t>Commercial Loans | Pass</t>
  </si>
  <si>
    <t>Commercial Loans | Pass Watch</t>
  </si>
  <si>
    <t>Commercial Loans | Special Mention</t>
  </si>
  <si>
    <t>Commercial Loans | Substandard</t>
  </si>
  <si>
    <t>Commercial Loans | Doubtful</t>
  </si>
  <si>
    <t>Municipal Loans | Pass</t>
  </si>
  <si>
    <t>Municipal Loans | Pass Watch</t>
  </si>
  <si>
    <t>Municipal Loans | Special Mention</t>
  </si>
  <si>
    <t>Municipal Loans | Substandard</t>
  </si>
  <si>
    <t>Municipal Loans | Doubtful</t>
  </si>
  <si>
    <t>Loans to Individuals | Pass</t>
  </si>
  <si>
    <t>Loans to Individuals | Pass Watch</t>
  </si>
  <si>
    <t>Loans to Individuals | Special Mention</t>
  </si>
  <si>
    <t>Loans to Individuals | Substandard</t>
  </si>
  <si>
    <t>Loans to Individuals | Doubtful</t>
  </si>
  <si>
    <t>Includes $0.7 million special mention and $17.8 million substandard of PCI loans as of DecemberÂ 31, 2014.</t>
  </si>
  <si>
    <t>LOANS AND ALLOWANCE FOR PROBABLE LOAN LOSSES - Nonperforming Assets by Asset Class (Details) (USD $)</t>
  </si>
  <si>
    <t>Nonperforming Assets by Asset Class [Abstract]</t>
  </si>
  <si>
    <t>Nonaccrual loans</t>
  </si>
  <si>
    <t>Accruing loans past due more than 90 days</t>
  </si>
  <si>
    <t>Restructured loans</t>
  </si>
  <si>
    <t>Repossessed Assets</t>
  </si>
  <si>
    <t>Excludes purchased credit impaired loans measured at fair value at acquisition.</t>
  </si>
  <si>
    <t>LOANS AND ALLOWANCE FOR PROBABLE LOAN LOSSES - Nonaccrual and Accruing Loans Past Due More Than 90 Days by Class (Details) (USD $)</t>
  </si>
  <si>
    <t>Financing Receivable, Recorded Investment, Past Due [Line Items]</t>
  </si>
  <si>
    <t>LOANS AND ALLOWANCE FOR PROBABLE LOAN LOSSES - Impaired Loans by Class of Loan (Details) (USD $)</t>
  </si>
  <si>
    <t>Impaired Financing Receivable, Recorded Investment [Abstract]</t>
  </si>
  <si>
    <t>Unpaid contractual principal balance</t>
  </si>
  <si>
    <t>Recorded investment with allowance</t>
  </si>
  <si>
    <t>Total Recorded Investment</t>
  </si>
  <si>
    <t>Impaired Financing Receivable, Related Allowance</t>
  </si>
  <si>
    <t>PCI loans are excluded from this table as there was no evidence of further deterioration in credit quality subsequent to the acquisition date that would indicate it is probable that our recorded investment in these loans as of year-end would not be recoverable.</t>
  </si>
  <si>
    <t>LOANS AND ALLOWANCE FOR PROBABLE LOAN LOSSES - Aging of Past Due Loans By Class of Loan (Details) (USD $)</t>
  </si>
  <si>
    <t>Financing Receivable, Recorded Investment, Past Due [Abstract]</t>
  </si>
  <si>
    <t>30 to 59 Days Past Due</t>
  </si>
  <si>
    <t>60 to 89 Days Past Due</t>
  </si>
  <si>
    <t>Greater than 90 Days Past Due</t>
  </si>
  <si>
    <t>Total Past Due</t>
  </si>
  <si>
    <t>Includes purchased credit impaired loans measured at fair value at acquisition.</t>
  </si>
  <si>
    <t>LOANS AND ALLOWANCE FOR PROBABLE LOAN LOSSES - Interest Income on Impaired Loans (Details) (USD $)</t>
  </si>
  <si>
    <t>Impaired Financing Receivable, Average Recorded Investment and Interest [Abstract]</t>
  </si>
  <si>
    <t>Average recorded investment</t>
  </si>
  <si>
    <t>Interest income recognized</t>
  </si>
  <si>
    <t>LOANS AND ALLOWANCE FOR PROBABLE LOAN LOSSES - Troubled Debt Restructurings (Details) (USD $)</t>
  </si>
  <si>
    <t>contract</t>
  </si>
  <si>
    <t>Troubled Debt Restructuring [Abstract]</t>
  </si>
  <si>
    <t>Extend Amortization Period</t>
  </si>
  <si>
    <t>Interest Rate Reduction</t>
  </si>
  <si>
    <t>Loan modification related to more than one restructuring type</t>
  </si>
  <si>
    <t>Total modifications</t>
  </si>
  <si>
    <t>Number of contracts</t>
  </si>
  <si>
    <t>LOANS AND ALLOWANCE FOR PROBABLE LOAN LOSSES - Purchased Credit Impaired (Details) (USD $)</t>
  </si>
  <si>
    <t>Purchased Credit Impaired [Abstract]</t>
  </si>
  <si>
    <t>Certain Loans Acquired in Transfer Not Accounted for as Debt Securities, Accretable Yield Movement Schedule [Roll Forward]</t>
  </si>
  <si>
    <t>LOANS AND ALLOWANCE FOR PROBABLE LOAN LOSSES - Narrative (Details) (USD $)</t>
  </si>
  <si>
    <t>Rate</t>
  </si>
  <si>
    <t>Accounts, Notes, Loans and Financing Receivable, Gross, Allowance, and Net [Abstract]</t>
  </si>
  <si>
    <t>Loans to related parties</t>
  </si>
  <si>
    <t>Related party loans as a percent of stockholders' equity</t>
  </si>
  <si>
    <t>Financing Receivable, Significant Purchases</t>
  </si>
  <si>
    <t>Financing Receivable, Significant Sales</t>
  </si>
  <si>
    <t>Loan review larger dollar loan relationship scope, aggregate debt</t>
  </si>
  <si>
    <t>Specifically reserved loans or loan relationships threshold</t>
  </si>
  <si>
    <t>Financing Receivable, Modifications, Subsequent Default, Recorded Investment</t>
  </si>
  <si>
    <t>Loans and leases receivable, impaired, commitment to lend</t>
  </si>
  <si>
    <t>PREMISES AND EQUIPMENT (Details) (USD $)</t>
  </si>
  <si>
    <t>Premises and equipment, gross</t>
  </si>
  <si>
    <t>Depreciation [Abstract]</t>
  </si>
  <si>
    <t>Accumulated depreciation of assets written off</t>
  </si>
  <si>
    <t>Depreciation expense</t>
  </si>
  <si>
    <t>DEPOSITS - Types and Components of Deposit Liabilities (Details) (USD $)</t>
  </si>
  <si>
    <t>Noninterest bearing demand deposits</t>
  </si>
  <si>
    <t>Private accounts</t>
  </si>
  <si>
    <t>Certificates and other time deposits of $250,000 or more</t>
  </si>
  <si>
    <t>Certificates and other time deposits under $250,000</t>
  </si>
  <si>
    <t>Public accounts</t>
  </si>
  <si>
    <t>DEPOSITS - Scheduled Maturities of Time Deposits (Details) (USD $)</t>
  </si>
  <si>
    <t>Time Deposits, Fiscal Year Maturity [Abstract]</t>
  </si>
  <si>
    <t>DEPOSITS - Narrative (Details) (USD $)</t>
  </si>
  <si>
    <t>Deposit Liabilities Disclosures [Line Items]</t>
  </si>
  <si>
    <t>Interest expense on time deposits of $250,000 or more</t>
  </si>
  <si>
    <t>Category under which brokered certificates of deposit are reported</t>
  </si>
  <si>
    <t>Demand deposit overdrafts reclassified as loans</t>
  </si>
  <si>
    <t>Certificates of deposit - CDs</t>
  </si>
  <si>
    <t>Brokered certificates of deposit</t>
  </si>
  <si>
    <t>Brokered certificates of deposit, as a percent of total deposits</t>
  </si>
  <si>
    <t>Maximum brokered certificates of deposit balance allowed per company policy</t>
  </si>
  <si>
    <t>Maximum | Certificates of deposit - CDs</t>
  </si>
  <si>
    <t>Brokered certificates of deposit, maturity period</t>
  </si>
  <si>
    <t>5 years</t>
  </si>
  <si>
    <t>SHORT-TERM BORROWINGS - Short-term Borrowings by Type of Debt (Details) (USD $)</t>
  </si>
  <si>
    <t>Short-term Debt [Line Items]</t>
  </si>
  <si>
    <t>Average amount outstanding during the period</t>
  </si>
  <si>
    <t>Maximum amount outstanding during the period</t>
  </si>
  <si>
    <t>Weighted average interest rate during the period</t>
  </si>
  <si>
    <t>SHORT-TERM BORROWINGS - Lines of Credit (Details) (USD $)</t>
  </si>
  <si>
    <t>credit_line</t>
  </si>
  <si>
    <t>Line of Credit Facility [Line Items]</t>
  </si>
  <si>
    <t>Number of credit lines maintained by the Company</t>
  </si>
  <si>
    <t>Additional funding the Company could obtain from FHLB using unpledged securities (less required FHLB stock purchases)</t>
  </si>
  <si>
    <t>Federal funds purchased</t>
  </si>
  <si>
    <t>Letters of Credit, FHLB, as Collateral</t>
  </si>
  <si>
    <t>Frost Bank</t>
  </si>
  <si>
    <t>Line of credit, maximum borrowing capacity</t>
  </si>
  <si>
    <t>Line of credit facility, capacity available for issuance of letters of credit</t>
  </si>
  <si>
    <t>Comerica Bank</t>
  </si>
  <si>
    <t>Comerica Bank and TIB - The Independent Bankers Bank</t>
  </si>
  <si>
    <t>TIB - The Independent Bankers Bank</t>
  </si>
  <si>
    <t>SHORT-TERM BORROWINGS - Securities Sold Under Agreements to Repurchase (Details) (USD $)</t>
  </si>
  <si>
    <t>Securities Sold under Agreements to Repurchase [Line Items]</t>
  </si>
  <si>
    <t>Securities sold under agreements to repurchase</t>
  </si>
  <si>
    <t>Maturity of repurchase agreements</t>
  </si>
  <si>
    <t>1 year</t>
  </si>
  <si>
    <t>LONG-TERM OBLIGATIONS - Long-term Borrowings by Type of Debt (Details) (USD $)</t>
  </si>
  <si>
    <t>Debt Instrument [Line Items]</t>
  </si>
  <si>
    <t>[1],[2]</t>
  </si>
  <si>
    <t>LONG-TERM OBLIGATIONS - Maturities of Fixed Rate Long-term Obligations (Details) (USD $)</t>
  </si>
  <si>
    <t>Long-term Debt, Fiscal Year Maturity [Abstract]</t>
  </si>
  <si>
    <t>Maximum</t>
  </si>
  <si>
    <t>Maturity range of FHLB advances</t>
  </si>
  <si>
    <t>Fixed interest rate on FHLB advances, range to</t>
  </si>
  <si>
    <t>Minimum</t>
  </si>
  <si>
    <t>Fixed interest rate on FHLB advances, range from</t>
  </si>
  <si>
    <t>LONG-TERM OBLIGATIONS - Other Long-term Debt by Type of Trust (Details) (USD $)</t>
  </si>
  <si>
    <t>Magnolia Trust Company I</t>
  </si>
  <si>
    <t>Debt maturity dates</t>
  </si>
  <si>
    <t>Adjusted rate of debt</t>
  </si>
  <si>
    <t>Date of interest rate adjustment</t>
  </si>
  <si>
    <t>Debt instrument, description of variable rate basis</t>
  </si>
  <si>
    <t>three-month LIBOR plus 180 basis points</t>
  </si>
  <si>
    <t>Magnolia Trust Company I | LIBOR</t>
  </si>
  <si>
    <t>Basis spread on variable rate</t>
  </si>
  <si>
    <t>Southside Statutory Trust V</t>
  </si>
  <si>
    <t>three-month LIBOR plus 225 basis points</t>
  </si>
  <si>
    <t>Southside Statutory Trust V | LIBOR</t>
  </si>
  <si>
    <t>Southside Statutory Trust IV</t>
  </si>
  <si>
    <t>three-month LIBOR plus 130 basis points</t>
  </si>
  <si>
    <t>Southside Statutory Trust IV | LIBOR</t>
  </si>
  <si>
    <t>Southside Statutory Trust III</t>
  </si>
  <si>
    <t>three-month LIBOR plus 294 basis points</t>
  </si>
  <si>
    <t>Southside Statutory Trust III | LIBOR</t>
  </si>
  <si>
    <t>LONG-TERM OBLIGATIONS - Advance Commitments (Details) (USD $)</t>
  </si>
  <si>
    <t>Federal Home Loan Bank, Optional Advance Commitment [Line Items]</t>
  </si>
  <si>
    <t>Option fee, fair value</t>
  </si>
  <si>
    <t>Par in long-term advance commitments from the FHLB</t>
  </si>
  <si>
    <t>Years of option to fund, lower range</t>
  </si>
  <si>
    <t>1 year 6 months</t>
  </si>
  <si>
    <t>Years of options to fund, upper range</t>
  </si>
  <si>
    <t>2 years</t>
  </si>
  <si>
    <t>EMPLOYEE BENEFITS - Narrative (Details) (USD $)</t>
  </si>
  <si>
    <t>Health Insurance Coverage [Abstract]</t>
  </si>
  <si>
    <t>Cost of health care benefits</t>
  </si>
  <si>
    <t>Health coverage eligibility for retiring employees, minimum years of service</t>
  </si>
  <si>
    <t>50 years</t>
  </si>
  <si>
    <t>Employee Stock Ownership Plan (ESOP) [Abstract]</t>
  </si>
  <si>
    <t>Contributions to the employee stock ownership plan (ESOP)</t>
  </si>
  <si>
    <t>Shares owned by the ESOP</t>
  </si>
  <si>
    <t>Supplemental Unemployment Benefits [Abstract]</t>
  </si>
  <si>
    <t>Long-term disability coverage, minimum years of service rendered for officers to automatically qualify</t>
  </si>
  <si>
    <t>Long-term disability coverage, minimum annual salary level for officers to automatically qualify</t>
  </si>
  <si>
    <t>Long-term disability coverage, maximum benefit provided, as a ratio of final salary</t>
  </si>
  <si>
    <t>Long-term disability coverage, maximum benefit provided, per month</t>
  </si>
  <si>
    <t>Split Dollar Life Insurance Agreements [Abstract]</t>
  </si>
  <si>
    <t>Total split dollar liability</t>
  </si>
  <si>
    <t>401(k) [Abstract]</t>
  </si>
  <si>
    <t>401(k) Plan expense</t>
  </si>
  <si>
    <t>401(k) Plan, minimum years of service for eligibility</t>
  </si>
  <si>
    <t>401(k) Plan, minimum eligibility age</t>
  </si>
  <si>
    <t>21 years</t>
  </si>
  <si>
    <t>Defined Benefit Pension Plans and Defined Benefit Postretirement Plans Disclosure [Abstract]</t>
  </si>
  <si>
    <t>Defined benefit pension plan, minimum eligibility age</t>
  </si>
  <si>
    <t>65 years</t>
  </si>
  <si>
    <t>Early retirement election at reduced benefit levels, minimum eligibility age</t>
  </si>
  <si>
    <t>55 years</t>
  </si>
  <si>
    <t>Discount rate used to determine benefit obligation</t>
  </si>
  <si>
    <t>Assumed salary increase rate</t>
  </si>
  <si>
    <t>Number of shares of Company stock included in plan assets</t>
  </si>
  <si>
    <t>Funded (under funded) status</t>
  </si>
  <si>
    <t>Expected contributions to defined benefit plan 2015</t>
  </si>
  <si>
    <t>Defined Benefit Plan, Benefit Obligation</t>
  </si>
  <si>
    <t>Defined Benefit Plan, Fair Value of Plan Assets</t>
  </si>
  <si>
    <t>Other Pension Plan [Member]</t>
  </si>
  <si>
    <t>Other Equity Securities | Defined Benefit Pension Plan</t>
  </si>
  <si>
    <t>Target plan asset allocations</t>
  </si>
  <si>
    <t>Fixed Income Securities | Defined Benefit Pension Plan</t>
  </si>
  <si>
    <t>Cash equivalents | Defined Benefit Pension Plan</t>
  </si>
  <si>
    <t>Incentive Plan 2009</t>
  </si>
  <si>
    <t>Share-based Compensation [Abstract]</t>
  </si>
  <si>
    <t>Common stock shares reserved and available for issuance (in shares)</t>
  </si>
  <si>
    <t>Nonvested awards outstanding (in shares)</t>
  </si>
  <si>
    <t>Tax benefit from share-based compensation expense</t>
  </si>
  <si>
    <t>Unrecognized compensation expense</t>
  </si>
  <si>
    <t>Unrecognized compensation, weighted-average period for recognition</t>
  </si>
  <si>
    <t>2 years 4 months 1 day</t>
  </si>
  <si>
    <t>Stock compensation issued from available authorized shares (in shares)</t>
  </si>
  <si>
    <t>Tax benefit realized for deductions related to stock option exercises</t>
  </si>
  <si>
    <t>Incentive Plan 2009 | Nonqualified Stock Options (NQSOs)</t>
  </si>
  <si>
    <t>Awards contractual term</t>
  </si>
  <si>
    <t>Total intrinsic value of outstanding stock options</t>
  </si>
  <si>
    <t>Total intrinsic value of exercisable stock options</t>
  </si>
  <si>
    <t>Total intrinsic value of stock options exercised during period</t>
  </si>
  <si>
    <t>Cash received from exercise of stock options</t>
  </si>
  <si>
    <t>Incentive Plan 2009 | Nonqualified Stock Options (NQSOs) | Minimum</t>
  </si>
  <si>
    <t>Awards vesting period</t>
  </si>
  <si>
    <t>Incentive Plan 2009 | Nonqualified Stock Options (NQSOs) | Maximum</t>
  </si>
  <si>
    <t>4 years</t>
  </si>
  <si>
    <t>Incentive Plan 2009 | Restricted Stock Units (RSUs) | Minimum</t>
  </si>
  <si>
    <t>Incentive Plan 2009 | Restricted Stock Units (RSUs) | Maximum</t>
  </si>
  <si>
    <t>Executive officers</t>
  </si>
  <si>
    <t>Deferred Compensation Arrangements [Abstract]</t>
  </si>
  <si>
    <t>Number of employees included in the deferred compensation agreement with the Company</t>
  </si>
  <si>
    <t>Deferred Compensation Agreements, Number of Individuals Receiving Payments</t>
  </si>
  <si>
    <t>Deferred Compensation Agreements, Number of Individuals Eligible for Retirement</t>
  </si>
  <si>
    <t>Aggregate payment amount provided in the deferred compensation agreements</t>
  </si>
  <si>
    <t>Maximum benefit period after retirement or death</t>
  </si>
  <si>
    <t>Deferred compensation expense</t>
  </si>
  <si>
    <t>Total deferred compensation plan liability</t>
  </si>
  <si>
    <t>Number of employees covered by the split dollar agreements</t>
  </si>
  <si>
    <t>Aggregate death benefit amount provided in agreement, before inflation adjustment</t>
  </si>
  <si>
    <t>Bank Owned Life Insurance, Death Benefits Paid During the Period</t>
  </si>
  <si>
    <t>Aggregate death benefits, inflation adjusted</t>
  </si>
  <si>
    <t>Expense of split dollar retirement bonus</t>
  </si>
  <si>
    <t>Executive officers | Minimum</t>
  </si>
  <si>
    <t>Inflation adjustment factor applied to benefits, annual</t>
  </si>
  <si>
    <t>Executive officers | Maximum</t>
  </si>
  <si>
    <t>OmniAmerican Bancorp, Inc. | Other Pension Plan [Member]</t>
  </si>
  <si>
    <t>Defined benefit plan acquired with the acquisition of OmniAmerican on December 17, 2014.</t>
  </si>
  <si>
    <t>EMPLOYEE BENEFITS - Change in Projected Benefit Obligation and Plan Assets (Details) (USD $)</t>
  </si>
  <si>
    <t>Plan acquired through acquisition</t>
  </si>
  <si>
    <t>Plan Amendments</t>
  </si>
  <si>
    <t>OmniAmerican Bancorp, Inc. | Defined Benefit Pension Plan</t>
  </si>
  <si>
    <t>EMPLOYEE BENEFITS - Amounts Recognized as a Component of Other Comprehensive Income (loss) (Details) (USD $)</t>
  </si>
  <si>
    <t>Defined Benefit Plan, Amounts Recognized in Other Comprehensive Income (Loss) [Abstract]</t>
  </si>
  <si>
    <t>Total adjustment during the year</t>
  </si>
  <si>
    <t>EMPLOYEE BENEFITS - Amounts in Accumulated Other Comprehensive Income (Loss) Recognized in Net Periodic Benefit Cost (Details) (USD $)</t>
  </si>
  <si>
    <t>Defined Benefit Plans and Other Postretirement Benefit Plans [Line Items]</t>
  </si>
  <si>
    <t>Total amount in other comprehensive income recognized in net periodic benefit cost, before tax</t>
  </si>
  <si>
    <t>EMPLOYEE BENEFITS - Amounts Recognized as a Component of Accumulated Other Comprehensive Loss (Details) (USD $)</t>
  </si>
  <si>
    <t>Pension and Other Postretirement Benefit Plans, Accumulated Other Comprehensive Income (Loss), before Tax [Abstract]</t>
  </si>
  <si>
    <t>Accumulated other comprehensive loss, before tax</t>
  </si>
  <si>
    <t>EMPLOYEE BENEFITS - Assumptions Used to Calculate Benefit Obligation, Net Periodic Benefit Cost and Postretirement Benefit (Details)</t>
  </si>
  <si>
    <t>Defined Benefit Plan, Weighted Average Assumptions Used in Calculating Benefit Obligation [Abstract]</t>
  </si>
  <si>
    <t>Defined Benefit Plan, Weighted Average Assumptions Used in Calculating Net Periodic Benefit Cost [Abstract]</t>
  </si>
  <si>
    <t>Discount Rate</t>
  </si>
  <si>
    <t>Expected Long-term Return on Assets</t>
  </si>
  <si>
    <t>EMPLOYEE BENEFITS - Net Periodic Benefit Cost and Postretirement Benefit Cost (Details) (USD $)</t>
  </si>
  <si>
    <t>Defined Benefit Plan, Net Periodic Benefit Cost [Abstract]</t>
  </si>
  <si>
    <t>EMPLOYEE BENEFITS - Amounts that Will be Amortized from Accumulated Other Comprehensive Income (Loss) in 2014 (Details) (USD $)</t>
  </si>
  <si>
    <t>Amounts that Will be Amortized from Accumulated Other Comprehensive Income (Loss) in 2014 [Abstract]</t>
  </si>
  <si>
    <t>Total amount that will be amortized from accumulated other comprehensive income</t>
  </si>
  <si>
    <t>EMPLOYEE BENEFITS - Pension Plan Asset Categories (Details) (USD $)</t>
  </si>
  <si>
    <t>Defined Benefit Plan, Categories of Plan Assets [Abstract]</t>
  </si>
  <si>
    <t>Level 1 | Defined Benefit Pension Plan | Cash</t>
  </si>
  <si>
    <t>Level 1 | Defined Benefit Pension Plan | U.S. large cap equities</t>
  </si>
  <si>
    <t>Level 1 | Defined Benefit Pension Plan | U.S. mid cap equities</t>
  </si>
  <si>
    <t>Level 1 | Defined Benefit Pension Plan | U.S. small cap equities</t>
  </si>
  <si>
    <t>[4]</t>
  </si>
  <si>
    <t>Level 1 | Defined Benefit Pension Plan | Corporate bonds</t>
  </si>
  <si>
    <t>[5]</t>
  </si>
  <si>
    <t>Level 1 | Defined Benefit Pension Plan | International developed</t>
  </si>
  <si>
    <t>[6]</t>
  </si>
  <si>
    <t>Level 1 | Defined Benefit Pension Plan | International emerging</t>
  </si>
  <si>
    <t>Level 1 | Other Pension Plan [Member] | Cash</t>
  </si>
  <si>
    <t>Level 1 | Other Pension Plan [Member] | U.S. large cap equities</t>
  </si>
  <si>
    <t>Level 1 | Other Pension Plan [Member] | U.S. mid cap equities</t>
  </si>
  <si>
    <t>Level 1 | Other Pension Plan [Member] | U.S. small cap equities</t>
  </si>
  <si>
    <t>Level 1 | Other Pension Plan [Member] | Corporate bonds</t>
  </si>
  <si>
    <t>Level 1 | Other Pension Plan [Member] | International developed</t>
  </si>
  <si>
    <t>Level 1 | Other Pension Plan [Member] | International emerging</t>
  </si>
  <si>
    <t>Level 2 | Defined Benefit Pension Plan | Cash equivalents</t>
  </si>
  <si>
    <t>Level 2 | Defined Benefit Pension Plan | U.S. large cap equities</t>
  </si>
  <si>
    <t>Level 2 | Defined Benefit Pension Plan | U.S. mid cap equities</t>
  </si>
  <si>
    <t>Level 2 | Defined Benefit Pension Plan | Corporate bonds</t>
  </si>
  <si>
    <t>Level 2 | Defined Benefit Pension Plan | U.S. government agencies</t>
  </si>
  <si>
    <t>Level 2 | Defined Benefit Pension Plan | Municipal bonds</t>
  </si>
  <si>
    <t>Level 2 | Defined Benefit Pension Plan | U.S. agency mortgage-backed securities</t>
  </si>
  <si>
    <t>[7]</t>
  </si>
  <si>
    <t>Level 2 | Other Pension Plan [Member] | Cash equivalents</t>
  </si>
  <si>
    <t>Level 2 | Other Pension Plan [Member] | U.S. large cap equities</t>
  </si>
  <si>
    <t>Level 2 | Other Pension Plan [Member] | U.S. mid cap equities</t>
  </si>
  <si>
    <t>Level 2 | Other Pension Plan [Member] | Corporate bonds</t>
  </si>
  <si>
    <t>Level 2 | Other Pension Plan [Member] | U.S. government agencies</t>
  </si>
  <si>
    <t>Level 2 | Other Pension Plan [Member] | Municipal bonds</t>
  </si>
  <si>
    <t>Level 2 | Other Pension Plan [Member] | U.S. agency mortgage-backed securities</t>
  </si>
  <si>
    <t>This category is comprised of a broadly diversified â€˜passiveâ€™ mutual fund.</t>
  </si>
  <si>
    <t>This category is comprised of a broadly â€˜passiveâ€™ mutual fund.</t>
  </si>
  <si>
    <t>EMPLOYEE BENEFITS - Expected Future Benefit Payments (Details) (USD $)</t>
  </si>
  <si>
    <t>Defined Benefit Plan, Expected Future Benefit Payments, Fiscal Year Maturity [Abstract]</t>
  </si>
  <si>
    <t>Total expected future payments</t>
  </si>
  <si>
    <t>EMPLOYEE BENEFITS - Stock Option Valuation Assumptions (Details) (Stock options, USD $)</t>
  </si>
  <si>
    <t>Stock options</t>
  </si>
  <si>
    <t>Share-based Compensation Arrangement by Share-based Payment Award [Line Items]</t>
  </si>
  <si>
    <t>Fair value method used</t>
  </si>
  <si>
    <t>Black-Scholes option-pricing model</t>
  </si>
  <si>
    <t>Risk-free interest rates</t>
  </si>
  <si>
    <t>Expected dividend yield</t>
  </si>
  <si>
    <t>Expected volatility factors of the market price of Southside Bancshares common stock</t>
  </si>
  <si>
    <t>Expected option life (in years)</t>
  </si>
  <si>
    <t>6 years 11 months 4 days</t>
  </si>
  <si>
    <t>6 years 10 months 24 days</t>
  </si>
  <si>
    <t>EMPLOYEE BENEFITS - Summary of Activity of Share-based Plans (Details) (USD $)</t>
  </si>
  <si>
    <t>Shares Available for Grant for All Share-based Plans [Roll Forward]</t>
  </si>
  <si>
    <t>Balance, January 1, 2014 (shares)</t>
  </si>
  <si>
    <t>Granted (shares)</t>
  </si>
  <si>
    <t>Stock awards vested (shares)</t>
  </si>
  <si>
    <t>Forfeited (shares)</t>
  </si>
  <si>
    <t>Canceled/expired (shares)</t>
  </si>
  <si>
    <t>Balance, December 31, 2014 (shares)</t>
  </si>
  <si>
    <t>Restricted stock</t>
  </si>
  <si>
    <t>Number of Shares</t>
  </si>
  <si>
    <t>Weighted- Average Grant-Date Fair Value</t>
  </si>
  <si>
    <t>Balance, January 1, 2014 (in dollars per share)</t>
  </si>
  <si>
    <t>Granted (in dollars per share)</t>
  </si>
  <si>
    <t>Stock awards vested (in dollars per share)</t>
  </si>
  <si>
    <t>Forfeited (in dollars per share)</t>
  </si>
  <si>
    <t>Canceled/expired (in dollars per share)</t>
  </si>
  <si>
    <t>Balance, December 31, 2014 (in dollars per share)</t>
  </si>
  <si>
    <t>Stock options exercised (shares)</t>
  </si>
  <si>
    <t>Weighted- Average Exercise Price</t>
  </si>
  <si>
    <t>Stock options exercised (in dollars per share)</t>
  </si>
  <si>
    <t>EMPLOYEE BENEFITS - Stock Options Exercise Price Range (Details) (USD $)</t>
  </si>
  <si>
    <t>Weighted- Average Exercise Price (in dollars per share)</t>
  </si>
  <si>
    <t>Weighted- Average Remaining Contractual Life in Years</t>
  </si>
  <si>
    <t>7 years 9 months 12 days</t>
  </si>
  <si>
    <t>$16.58 - $25.85</t>
  </si>
  <si>
    <t>Share-based Compensation, Shares Authorized under Stock Option Plans, Exercise Price Range [Line Items]</t>
  </si>
  <si>
    <t>Range of Exercise Prices - Lower Range Limit (in dollars per share)</t>
  </si>
  <si>
    <t>Range of Exercise Prices - Upper Range Limit (in dollars per share)</t>
  </si>
  <si>
    <t>FAIR VALUE MEASUREMENT - Fair Value Measurements, Recurring and Nonrecurring Basis (Details) (USD $)</t>
  </si>
  <si>
    <t>Recurring fair value measurement [Abstract]</t>
  </si>
  <si>
    <t>Assets, Fair Value Disclosure, Recurring</t>
  </si>
  <si>
    <t>Nonrecurring fair value measurements [Abstract]</t>
  </si>
  <si>
    <t>Assets, Fair Value Disclosure, Nonrecurring</t>
  </si>
  <si>
    <t>Level 1 | Foreclosed assets</t>
  </si>
  <si>
    <t>Level 1 | Impaired loans</t>
  </si>
  <si>
    <t>Level 1 | US Treasury</t>
  </si>
  <si>
    <t>Level 1 | U.S. Government Agency Debentures</t>
  </si>
  <si>
    <t>Level 1 | State and Political Subdivisions</t>
  </si>
  <si>
    <t>Level 1 | Other Stocks and Bonds</t>
  </si>
  <si>
    <t>Level 1 | Other Equity Securities</t>
  </si>
  <si>
    <t>Level 1 | Residential MBS</t>
  </si>
  <si>
    <t>Level 1 | Commercial MBS</t>
  </si>
  <si>
    <t>Level 2 | Foreclosed assets</t>
  </si>
  <si>
    <t>Level 2 | Impaired loans</t>
  </si>
  <si>
    <t>Level 2 | US Treasury</t>
  </si>
  <si>
    <t>Level 2 | U.S. Government Agency Debentures</t>
  </si>
  <si>
    <t>Level 2 | State and Political Subdivisions</t>
  </si>
  <si>
    <t>Level 2 | Other Stocks and Bonds</t>
  </si>
  <si>
    <t>Level 2 | Other Equity Securities</t>
  </si>
  <si>
    <t>Level 2 | Residential MBS</t>
  </si>
  <si>
    <t>Level 2 | Commercial MBS</t>
  </si>
  <si>
    <t>Level 3 | Foreclosed assets</t>
  </si>
  <si>
    <t>Level 3 | Impaired loans</t>
  </si>
  <si>
    <t>Level 3 | US Treasury</t>
  </si>
  <si>
    <t>Level 3 | U.S. Government Agency Debentures</t>
  </si>
  <si>
    <t>Level 3 | Other Stocks and Bonds</t>
  </si>
  <si>
    <t>Level 3 | Other Equity Securities</t>
  </si>
  <si>
    <t>Level 3 | Residential MBS</t>
  </si>
  <si>
    <t>Level 3 | Commercial MBS</t>
  </si>
  <si>
    <t>Carrying Amount</t>
  </si>
  <si>
    <t>Carrying Amount | Foreclosed assets</t>
  </si>
  <si>
    <t>Carrying Amount | Impaired loans</t>
  </si>
  <si>
    <t>Carrying Amount | US Treasury</t>
  </si>
  <si>
    <t>Carrying Amount | U.S. Government Agency Debentures</t>
  </si>
  <si>
    <t>Carrying Amount | State and Political Subdivisions</t>
  </si>
  <si>
    <t>Carrying Amount | Other Stocks and Bonds</t>
  </si>
  <si>
    <t>Carrying Amount | Other Equity Securities</t>
  </si>
  <si>
    <t>Carrying Amount | Residential MBS</t>
  </si>
  <si>
    <t>Carrying Amount | Commercial MBS</t>
  </si>
  <si>
    <t>Loans represent collateral dependent impaired loans with a specific valuation allowance. Losses on these loans represent charge-offs which are netted against the allowance for loan losses.</t>
  </si>
  <si>
    <t>FAIR VALUE MEASUREMENT - Fair Value, Assets and Liabilities Measured on Recurring Basis (Details) (USD $)</t>
  </si>
  <si>
    <t>Fair Value, Assets Measured on Recurring Basis, Unobservable Input Reconciliation [Line Items]</t>
  </si>
  <si>
    <t>Fair Value, Assets Measured on Recurring Basis, Change in Unrealized Gain (Loss)</t>
  </si>
  <si>
    <t>Securities carried at fair value through income</t>
  </si>
  <si>
    <t>Securities (Assets)</t>
  </si>
  <si>
    <t>FAIR VALUE MEASUREMENT - Fair Value, Balance Sheet Grouping (Details) (USD $)</t>
  </si>
  <si>
    <t>Investment Securities held-to-maturity securities, fair value disclosure</t>
  </si>
  <si>
    <t>Financial Assets</t>
  </si>
  <si>
    <t>SHAREHOLDERS' EQUITY - Regulatory Capital Requirements (Details) (USD $)</t>
  </si>
  <si>
    <t>Declaration and Payments of Ordinary Dividends [Abstract]</t>
  </si>
  <si>
    <t>Dividends declared on common stock (in dollars per share)</t>
  </si>
  <si>
    <t>Total Capital</t>
  </si>
  <si>
    <t>Total Capital Required for Capital Adequacy Purposes</t>
  </si>
  <si>
    <t>Total Capital (to Risk Weighted Assets) Ratios</t>
  </si>
  <si>
    <t>Total Capital to Risk Weighted Assets</t>
  </si>
  <si>
    <t>Total Capital Required for Capital Adequacy Purposes to Risk Weighted Assets</t>
  </si>
  <si>
    <t>Tier 1 Capital</t>
  </si>
  <si>
    <t>Tier 1 Capital Required for Capital Adequacy Purposes</t>
  </si>
  <si>
    <t>Tier 1 Capital (to Risk Weighted Assets) Ratios</t>
  </si>
  <si>
    <t>Tier 1 Capital to Risk Weighted Assets</t>
  </si>
  <si>
    <t>Tier 1 Capital Required for Capital Adequacy Purposes to Risk Weighted Assets</t>
  </si>
  <si>
    <t>Tier 1 Capital (to Average Assets)</t>
  </si>
  <si>
    <t>Tier 1 Capital (to Average Assets) Ratios</t>
  </si>
  <si>
    <t>Tier 1 Capital to Average Assets</t>
  </si>
  <si>
    <t>Tier 1 Capital Required for Capital Adequacy Purposes to Average Assets</t>
  </si>
  <si>
    <t>Total Capital Required to be Well Capitalized</t>
  </si>
  <si>
    <t>Total Capital Required to be Well Capitalized to Risk Weighted Assets</t>
  </si>
  <si>
    <t>Tier 1 Capital Required to be Well Capitalized</t>
  </si>
  <si>
    <t>Tier 1 Capital Required to be Well Capitalized to Risk Weighted Assets</t>
  </si>
  <si>
    <t>Tier 1 Capital Required to be Well Capitalized to Average Assets</t>
  </si>
  <si>
    <t>Refers to quarterly average assets as calculated in accordance with policies established by bank regulatory agencies.</t>
  </si>
  <si>
    <t>DIVIDEND REINVESTMENT AND COMMON STOCK REPURCHASE PLAN (Details) (USD $)</t>
  </si>
  <si>
    <t>Net Investment Income [Line Items]</t>
  </si>
  <si>
    <t>Stock issued during period under dividend reinvestment plan (in shares)</t>
  </si>
  <si>
    <t>Stock issued during period under dividend reinvestment plan, average price per share</t>
  </si>
  <si>
    <t>Additional funding authorized for stock repurchase</t>
  </si>
  <si>
    <t>Purchase of common stock, cost</t>
  </si>
  <si>
    <t>INCOME TAXES - Provision for Income Taxes (Details) (USD $)</t>
  </si>
  <si>
    <t>INCOME TAXES - Summary of Net Deferred Tax Assets (Liabilities) (Details) (USD $)</t>
  </si>
  <si>
    <t>Operating Loss Carryforwards [Line Items]</t>
  </si>
  <si>
    <t>Deferred Tax Assets, Valuation Allowance</t>
  </si>
  <si>
    <t>Gross deferred tax assets</t>
  </si>
  <si>
    <t>Gross deferred tax liabilities</t>
  </si>
  <si>
    <t>Net deferred tax asset at year-end</t>
  </si>
  <si>
    <t>INCOME TAXES - Income Tax Expense Reconciliation (Details) (USD $)</t>
  </si>
  <si>
    <t>State Business Tax</t>
  </si>
  <si>
    <t>Increase (Decrease) in Taxes From:</t>
  </si>
  <si>
    <t>Percent of Pre-tax income, Tax exempt income</t>
  </si>
  <si>
    <t>Percent of Pre-tax income, Bank Owned Life Insurance</t>
  </si>
  <si>
    <t>Percent of Pre-tax income, Share based compensation</t>
  </si>
  <si>
    <t>Percent of Pre-tax income, Transaction cost analysis</t>
  </si>
  <si>
    <t>Percent of Pre-tax income, State Business Tax</t>
  </si>
  <si>
    <t>Percent of Pre-tax income, Other Net</t>
  </si>
  <si>
    <t>Provision for tax expense charged to operations, Percent of Pre-tax income</t>
  </si>
  <si>
    <t>Unrecognized Tax Benefits</t>
  </si>
  <si>
    <t>OFF-BALANCE-SHEET ARRANGEMENTS, COMMITMENTS AND CONTINGENCIES - Unused Commitments and Other Contractual Obligations (Details) (USD $)</t>
  </si>
  <si>
    <t>Total outstanding unused commitments</t>
  </si>
  <si>
    <t>Obligations to Purchase Securities [Abstract]</t>
  </si>
  <si>
    <t>Obligations to Sell Securities [Abstract]</t>
  </si>
  <si>
    <t>Unsettled issuances of brokered cds</t>
  </si>
  <si>
    <t>Credit card and ready reserve</t>
  </si>
  <si>
    <t>Standby letters of credit</t>
  </si>
  <si>
    <t>Letters of credit outstanding, amount</t>
  </si>
  <si>
    <t>Minimum | Credit card and ready reserve</t>
  </si>
  <si>
    <t>Maturity of unused commitments to extend credit</t>
  </si>
  <si>
    <t>OFF-BALANCE-SHEET ARRANGEMENTS, COMMITMENTS AND CONTINGENCIES - Operating Lease Commitments and Rent Expense (Details) (USD $)</t>
  </si>
  <si>
    <t>Operating Leases, Future Minimum Payments Due, Fiscal Year Maturity [Abstract]</t>
  </si>
  <si>
    <t>Total future minimum payments due</t>
  </si>
  <si>
    <t>Branch facilities</t>
  </si>
  <si>
    <t>Operating Leases, Rent Expense, Net [Abstract]</t>
  </si>
  <si>
    <t>Rent expense</t>
  </si>
  <si>
    <t>Leased equipment</t>
  </si>
  <si>
    <t>OFF-BALANCE-SHEET ARRANGEMENTS, COMMITMENTS AND CONTINGENCIES - Operating Lease - Lessor (Details) (USD $)</t>
  </si>
  <si>
    <t>sqft</t>
  </si>
  <si>
    <t>Leases [Abstract]</t>
  </si>
  <si>
    <t>Operating Leases, Future Minimum Payments Receivable</t>
  </si>
  <si>
    <t>Operating Leases, Income Statement, Lease Revenue [Abstract]</t>
  </si>
  <si>
    <t>Square feet in office building acquired</t>
  </si>
  <si>
    <t>Number of square feet occupied by bank branch and operations in building acquired</t>
  </si>
  <si>
    <t>Lease Revenue</t>
  </si>
  <si>
    <t>SIGNIFICANT GROUP CONCENTRATIONS OF CREDIT RISK (Details)</t>
  </si>
  <si>
    <t>Real estate loans collateralized by owner occupied residential properties, percentage</t>
  </si>
  <si>
    <t>PARENT COMPANY FINANCIAL INFORMATION - BALANCE SHEETS (Details) (USD $)</t>
  </si>
  <si>
    <t>Liabilities [Abstract]</t>
  </si>
  <si>
    <t>Stockholders' Equity Attributable to Parent [Abstract]</t>
  </si>
  <si>
    <t>Parent</t>
  </si>
  <si>
    <t>Parent | Bank subsidiaries</t>
  </si>
  <si>
    <t>Investment in subsidiaries at equity in underlying net assets</t>
  </si>
  <si>
    <t>Parent | Nonbank subsidiaries</t>
  </si>
  <si>
    <t>PARENT COMPANY FINANCIAL INFORMATION - BALANCE SHEETS Parentheticals (Details) (USD $)</t>
  </si>
  <si>
    <t>PARENT COMPANY FINANCIAL INFORMATION - INCOME STATEMENT (Details) (USD $)</t>
  </si>
  <si>
    <t>Net income (loss)</t>
  </si>
  <si>
    <t>PARENT COMPANY FINANCIAL INFORMATION - CASH FLOW (Details) (USD $)</t>
  </si>
  <si>
    <t>QUARTERLY FINANCIAL INFORMATION OF REGISTRANT (Details) (USD $)</t>
  </si>
  <si>
    <t>Net gain (loss) on sale of securities available for sale</t>
  </si>
  <si>
    <t>(Loss) earnings per common share - basic (in dollars per share)</t>
  </si>
  <si>
    <t>(Loss) earnings per common share - diluted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</si>
</sst>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u/>
      <sz val="10"/>
      <color theme="1"/>
      <name val="Inherit"/>
    </font>
    <font>
      <sz val="7"/>
      <color theme="1"/>
      <name val="Inherit"/>
    </font>
    <font>
      <sz val="9"/>
      <color theme="1"/>
      <name val="Inherit"/>
    </font>
    <font>
      <sz val="6"/>
      <color theme="1"/>
      <name val="Inherit"/>
    </font>
    <font>
      <sz val="8"/>
      <color theme="1"/>
      <name val="Inherit"/>
    </font>
    <font>
      <sz val="9.8000000000000007"/>
      <color theme="1"/>
      <name val="Inherit"/>
    </font>
    <font>
      <sz val="9.5"/>
      <color theme="1"/>
      <name val="Inherit"/>
    </font>
    <font>
      <sz val="10"/>
      <color rgb="FF000000"/>
      <name val="Inherit"/>
    </font>
    <font>
      <sz val="8.8000000000000007"/>
      <color theme="1"/>
      <name val="Inherit"/>
    </font>
    <font>
      <i/>
      <sz val="10"/>
      <color theme="1"/>
      <name val="Inherit"/>
    </font>
    <font>
      <sz val="8.5"/>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10"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10" xfId="0" applyFont="1" applyBorder="1" applyAlignment="1">
      <alignment wrapText="1"/>
    </xf>
    <xf numFmtId="0" fontId="19" fillId="0" borderId="0" xfId="0" applyFont="1" applyAlignment="1">
      <alignment wrapText="1"/>
    </xf>
    <xf numFmtId="0" fontId="20" fillId="0" borderId="0" xfId="0" applyFont="1" applyAlignment="1">
      <alignment horizontal="left" wrapText="1"/>
    </xf>
    <xf numFmtId="0" fontId="20"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0"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0" xfId="0" applyFont="1" applyBorder="1" applyAlignment="1">
      <alignment wrapText="1"/>
    </xf>
    <xf numFmtId="0" fontId="20" fillId="0" borderId="11" xfId="0" applyFont="1" applyBorder="1" applyAlignment="1">
      <alignment wrapText="1"/>
    </xf>
    <xf numFmtId="0" fontId="20" fillId="0" borderId="0" xfId="0" applyFont="1" applyAlignment="1">
      <alignment horizontal="right" wrapText="1"/>
    </xf>
    <xf numFmtId="0" fontId="20" fillId="33" borderId="12" xfId="0" applyFont="1" applyFill="1" applyBorder="1" applyAlignment="1">
      <alignment horizontal="left" wrapText="1"/>
    </xf>
    <xf numFmtId="0" fontId="20" fillId="0" borderId="0" xfId="0" applyFont="1" applyAlignment="1">
      <alignment horizontal="right" wrapText="1"/>
    </xf>
    <xf numFmtId="0" fontId="25" fillId="0" borderId="0" xfId="0" applyFont="1" applyAlignment="1">
      <alignment horizontal="left" wrapText="1" indent="1"/>
    </xf>
    <xf numFmtId="0" fontId="20" fillId="0" borderId="0" xfId="0" applyFont="1" applyAlignment="1">
      <alignment horizontal="center" wrapText="1"/>
    </xf>
    <xf numFmtId="0" fontId="20" fillId="0" borderId="12" xfId="0" applyFont="1" applyBorder="1" applyAlignment="1">
      <alignment horizontal="center" wrapText="1"/>
    </xf>
    <xf numFmtId="0" fontId="20" fillId="0" borderId="12" xfId="0" applyFont="1" applyBorder="1" applyAlignment="1">
      <alignment wrapText="1"/>
    </xf>
    <xf numFmtId="0" fontId="20" fillId="0" borderId="12" xfId="0" applyFont="1" applyBorder="1" applyAlignment="1">
      <alignment horizontal="center"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Border="1" applyAlignment="1">
      <alignment wrapText="1"/>
    </xf>
    <xf numFmtId="3"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6" fillId="0" borderId="12"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justify" wrapText="1"/>
    </xf>
    <xf numFmtId="0" fontId="23" fillId="0" borderId="0" xfId="0" applyFont="1" applyAlignment="1">
      <alignment horizontal="justify" wrapText="1"/>
    </xf>
    <xf numFmtId="0" fontId="20" fillId="0" borderId="14" xfId="0" applyFont="1" applyBorder="1" applyAlignment="1">
      <alignment horizontal="center"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right" wrapText="1"/>
    </xf>
    <xf numFmtId="0" fontId="20" fillId="33" borderId="0" xfId="0" applyFont="1" applyFill="1" applyBorder="1" applyAlignment="1">
      <alignment horizontal="right" wrapText="1"/>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0" fillId="0" borderId="10" xfId="0" applyFont="1" applyBorder="1" applyAlignment="1">
      <alignment horizontal="right" wrapText="1"/>
    </xf>
    <xf numFmtId="0" fontId="20" fillId="0" borderId="12" xfId="0" applyFont="1" applyBorder="1" applyAlignment="1">
      <alignment horizontal="right" wrapText="1"/>
    </xf>
    <xf numFmtId="0" fontId="20" fillId="0" borderId="12" xfId="0" applyFont="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wrapText="1" indent="2"/>
    </xf>
    <xf numFmtId="0" fontId="20" fillId="0" borderId="12" xfId="0" applyFont="1" applyBorder="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0" borderId="0" xfId="0" applyFont="1" applyAlignment="1">
      <alignment horizontal="left" wrapText="1" indent="4"/>
    </xf>
    <xf numFmtId="0" fontId="19" fillId="0" borderId="0" xfId="0" applyFont="1" applyAlignment="1">
      <alignment horizontal="center" wrapText="1"/>
    </xf>
    <xf numFmtId="0" fontId="27" fillId="0" borderId="0" xfId="0" applyFont="1" applyAlignment="1">
      <alignment horizontal="left" wrapText="1" indent="5"/>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3" xfId="0" applyFont="1" applyBorder="1" applyAlignment="1">
      <alignment horizontal="right" wrapText="1"/>
    </xf>
    <xf numFmtId="0" fontId="20" fillId="33" borderId="0" xfId="0" applyFont="1" applyFill="1" applyAlignment="1">
      <alignment horizontal="left" wrapText="1" indent="3"/>
    </xf>
    <xf numFmtId="0" fontId="19" fillId="0" borderId="0" xfId="0" applyFont="1" applyAlignment="1">
      <alignment horizontal="justify" wrapText="1"/>
    </xf>
    <xf numFmtId="15" fontId="20" fillId="0" borderId="12" xfId="0" applyNumberFormat="1" applyFont="1" applyBorder="1" applyAlignment="1">
      <alignment horizontal="center" wrapText="1"/>
    </xf>
    <xf numFmtId="0" fontId="20" fillId="0" borderId="0" xfId="0" applyFont="1" applyAlignment="1">
      <alignment horizontal="left" vertical="top" wrapText="1" indent="4"/>
    </xf>
    <xf numFmtId="0" fontId="20" fillId="0" borderId="0" xfId="0" applyFont="1" applyAlignment="1">
      <alignment horizontal="justify" vertical="top" wrapText="1"/>
    </xf>
    <xf numFmtId="0" fontId="20" fillId="0" borderId="0" xfId="0" applyFont="1" applyAlignment="1">
      <alignment horizontal="left" vertical="top" wrapText="1" indent="9"/>
    </xf>
    <xf numFmtId="0" fontId="23" fillId="0" borderId="0" xfId="0" applyFont="1" applyAlignment="1">
      <alignment horizontal="lef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right" wrapText="1"/>
    </xf>
    <xf numFmtId="0" fontId="23" fillId="0" borderId="12" xfId="0" applyFont="1" applyBorder="1" applyAlignment="1">
      <alignment horizontal="center" wrapText="1"/>
    </xf>
    <xf numFmtId="0" fontId="23" fillId="0" borderId="14"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23" fillId="33" borderId="0" xfId="0" applyFont="1" applyFill="1" applyAlignment="1">
      <alignment horizontal="left" wrapText="1"/>
    </xf>
    <xf numFmtId="0" fontId="23" fillId="33" borderId="10" xfId="0" applyFont="1" applyFill="1" applyBorder="1" applyAlignment="1">
      <alignment horizontal="left" wrapTex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3" fillId="33" borderId="0" xfId="0" applyFont="1" applyFill="1" applyAlignment="1">
      <alignment horizontal="right" wrapText="1"/>
    </xf>
    <xf numFmtId="0" fontId="23" fillId="33" borderId="10" xfId="0" applyFont="1" applyFill="1" applyBorder="1" applyAlignment="1">
      <alignment horizontal="right" wrapText="1"/>
    </xf>
    <xf numFmtId="0" fontId="23" fillId="0" borderId="0" xfId="0" applyFont="1" applyAlignment="1">
      <alignment horizontal="left" wrapText="1" indent="1"/>
    </xf>
    <xf numFmtId="0" fontId="23" fillId="0" borderId="0" xfId="0" applyFont="1" applyAlignment="1">
      <alignment horizontal="right" wrapText="1"/>
    </xf>
    <xf numFmtId="3" fontId="23" fillId="0" borderId="0" xfId="0" applyNumberFormat="1" applyFont="1" applyAlignment="1">
      <alignment horizontal="right" wrapText="1"/>
    </xf>
    <xf numFmtId="0" fontId="23" fillId="33" borderId="0" xfId="0" applyFont="1" applyFill="1" applyAlignment="1">
      <alignment horizontal="left" wrapText="1" indent="1"/>
    </xf>
    <xf numFmtId="0" fontId="23" fillId="0" borderId="12" xfId="0" applyFont="1" applyBorder="1" applyAlignment="1">
      <alignment horizontal="right" wrapText="1"/>
    </xf>
    <xf numFmtId="3" fontId="23" fillId="0" borderId="12" xfId="0" applyNumberFormat="1" applyFont="1" applyBorder="1" applyAlignment="1">
      <alignment horizontal="right" wrapText="1"/>
    </xf>
    <xf numFmtId="0" fontId="23" fillId="33" borderId="11" xfId="0" applyFont="1" applyFill="1" applyBorder="1" applyAlignment="1">
      <alignment horizontal="left" wrapText="1"/>
    </xf>
    <xf numFmtId="3" fontId="23" fillId="33" borderId="11" xfId="0" applyNumberFormat="1" applyFont="1" applyFill="1" applyBorder="1" applyAlignment="1">
      <alignment horizontal="right" wrapText="1"/>
    </xf>
    <xf numFmtId="0" fontId="23" fillId="33" borderId="11" xfId="0" applyFont="1" applyFill="1" applyBorder="1" applyAlignment="1">
      <alignment horizontal="right" wrapText="1"/>
    </xf>
    <xf numFmtId="0" fontId="23" fillId="33" borderId="12" xfId="0" applyFont="1" applyFill="1" applyBorder="1" applyAlignment="1">
      <alignment horizontal="right" wrapText="1"/>
    </xf>
    <xf numFmtId="3" fontId="23" fillId="33" borderId="12" xfId="0" applyNumberFormat="1" applyFont="1" applyFill="1" applyBorder="1" applyAlignment="1">
      <alignment horizontal="right" wrapText="1"/>
    </xf>
    <xf numFmtId="0" fontId="23" fillId="0" borderId="11" xfId="0" applyFont="1" applyBorder="1" applyAlignment="1">
      <alignment horizontal="left" wrapText="1"/>
    </xf>
    <xf numFmtId="3" fontId="23" fillId="0" borderId="10" xfId="0" applyNumberFormat="1" applyFont="1" applyBorder="1" applyAlignment="1">
      <alignment horizontal="right" wrapText="1"/>
    </xf>
    <xf numFmtId="3" fontId="23" fillId="0" borderId="11" xfId="0" applyNumberFormat="1" applyFont="1" applyBorder="1" applyAlignment="1">
      <alignment horizontal="right" wrapText="1"/>
    </xf>
    <xf numFmtId="0" fontId="23" fillId="0" borderId="10" xfId="0" applyFont="1" applyBorder="1" applyAlignment="1">
      <alignment horizontal="right" wrapText="1"/>
    </xf>
    <xf numFmtId="0" fontId="23" fillId="0" borderId="11" xfId="0" applyFont="1" applyBorder="1" applyAlignment="1">
      <alignment horizontal="right" wrapText="1"/>
    </xf>
    <xf numFmtId="0" fontId="23" fillId="0" borderId="0" xfId="0" applyFont="1" applyAlignment="1">
      <alignment horizontal="center" wrapText="1"/>
    </xf>
    <xf numFmtId="0" fontId="23" fillId="0" borderId="10" xfId="0" applyFont="1" applyBorder="1" applyAlignment="1">
      <alignment horizontal="center" wrapText="1"/>
    </xf>
    <xf numFmtId="15" fontId="23" fillId="0" borderId="12" xfId="0" applyNumberFormat="1" applyFont="1" applyBorder="1" applyAlignment="1">
      <alignment horizontal="center" wrapText="1"/>
    </xf>
    <xf numFmtId="0" fontId="23" fillId="0" borderId="0" xfId="0" applyFont="1" applyAlignment="1">
      <alignment wrapText="1"/>
    </xf>
    <xf numFmtId="0" fontId="0" fillId="0" borderId="12" xfId="0" applyBorder="1" applyAlignment="1">
      <alignment wrapText="1"/>
    </xf>
    <xf numFmtId="0" fontId="27" fillId="0" borderId="0" xfId="0" applyFont="1" applyAlignment="1">
      <alignment horizontal="center" wrapText="1"/>
    </xf>
    <xf numFmtId="0" fontId="27" fillId="0" borderId="12" xfId="0" applyFont="1" applyBorder="1" applyAlignment="1">
      <alignment horizontal="center" wrapText="1"/>
    </xf>
    <xf numFmtId="0" fontId="27" fillId="0" borderId="0" xfId="0" applyFont="1" applyAlignment="1">
      <alignment horizontal="left" wrapText="1"/>
    </xf>
    <xf numFmtId="0" fontId="27" fillId="0" borderId="0" xfId="0" applyFont="1" applyAlignment="1">
      <alignment horizontal="left" wrapText="1" indent="1"/>
    </xf>
    <xf numFmtId="0" fontId="27" fillId="0" borderId="12" xfId="0" applyFont="1" applyBorder="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0" xfId="0" applyFont="1" applyAlignment="1">
      <alignment horizontal="left" wrapText="1"/>
    </xf>
    <xf numFmtId="0" fontId="27" fillId="0" borderId="10" xfId="0" applyFont="1" applyBorder="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indent="1"/>
    </xf>
    <xf numFmtId="0" fontId="27" fillId="33" borderId="0" xfId="0" applyFont="1" applyFill="1" applyAlignment="1">
      <alignment horizontal="left" wrapText="1" indent="1"/>
    </xf>
    <xf numFmtId="0" fontId="27" fillId="33" borderId="10" xfId="0" applyFont="1" applyFill="1" applyBorder="1" applyAlignment="1">
      <alignment horizontal="left" wrapText="1"/>
    </xf>
    <xf numFmtId="0" fontId="27" fillId="33" borderId="11" xfId="0" applyFont="1" applyFill="1" applyBorder="1" applyAlignment="1">
      <alignment horizontal="left" wrapText="1"/>
    </xf>
    <xf numFmtId="3" fontId="27" fillId="33" borderId="0" xfId="0" applyNumberFormat="1" applyFont="1" applyFill="1" applyAlignment="1">
      <alignment horizontal="right" wrapText="1"/>
    </xf>
    <xf numFmtId="3" fontId="27" fillId="33" borderId="10" xfId="0" applyNumberFormat="1" applyFont="1" applyFill="1" applyBorder="1" applyAlignment="1">
      <alignment horizontal="right" wrapText="1"/>
    </xf>
    <xf numFmtId="3" fontId="27" fillId="33" borderId="11" xfId="0" applyNumberFormat="1" applyFont="1" applyFill="1" applyBorder="1" applyAlignment="1">
      <alignment horizontal="right" wrapText="1"/>
    </xf>
    <xf numFmtId="0" fontId="27" fillId="33" borderId="0" xfId="0" applyFont="1" applyFill="1" applyAlignment="1">
      <alignment horizontal="right" wrapText="1"/>
    </xf>
    <xf numFmtId="0" fontId="27" fillId="33" borderId="10" xfId="0" applyFont="1" applyFill="1" applyBorder="1" applyAlignment="1">
      <alignment horizontal="right" wrapText="1"/>
    </xf>
    <xf numFmtId="0" fontId="27" fillId="33" borderId="11" xfId="0" applyFont="1" applyFill="1" applyBorder="1" applyAlignment="1">
      <alignment horizontal="right" wrapText="1"/>
    </xf>
    <xf numFmtId="0" fontId="27" fillId="0" borderId="11" xfId="0" applyFont="1" applyBorder="1" applyAlignment="1">
      <alignment horizontal="lef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3" fontId="27" fillId="0" borderId="11" xfId="0" applyNumberFormat="1"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11" xfId="0" applyFont="1" applyBorder="1" applyAlignment="1">
      <alignment horizontal="right" wrapText="1"/>
    </xf>
    <xf numFmtId="0" fontId="27" fillId="0" borderId="0" xfId="0" applyFont="1" applyAlignment="1">
      <alignment horizontal="left" vertical="top" wrapText="1" indent="2"/>
    </xf>
    <xf numFmtId="0" fontId="27" fillId="0" borderId="0" xfId="0" applyFont="1" applyAlignment="1">
      <alignment horizontal="justify" vertical="top" wrapText="1"/>
    </xf>
    <xf numFmtId="0" fontId="27" fillId="0" borderId="0" xfId="0" applyFont="1" applyAlignment="1">
      <alignment horizontal="justify" wrapText="1"/>
    </xf>
    <xf numFmtId="0" fontId="27" fillId="0" borderId="0" xfId="0" applyFont="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0" borderId="0" xfId="0" applyFont="1" applyAlignment="1">
      <alignment horizontal="left" wrapText="1" indent="3"/>
    </xf>
    <xf numFmtId="0" fontId="20" fillId="33" borderId="0" xfId="0" applyFont="1" applyFill="1" applyAlignment="1">
      <alignment horizontal="left" wrapText="1" indent="4"/>
    </xf>
    <xf numFmtId="0" fontId="20" fillId="33" borderId="0" xfId="0" applyFont="1" applyFill="1" applyAlignment="1">
      <alignment horizontal="justify" wrapText="1"/>
    </xf>
    <xf numFmtId="0" fontId="20" fillId="33" borderId="0" xfId="0" applyFont="1" applyFill="1" applyAlignment="1">
      <alignment wrapText="1" indent="1"/>
    </xf>
    <xf numFmtId="0" fontId="20" fillId="0" borderId="0" xfId="0" applyFont="1" applyAlignment="1">
      <alignment wrapText="1" indent="1"/>
    </xf>
    <xf numFmtId="0" fontId="31" fillId="0" borderId="0" xfId="0" applyFont="1" applyAlignment="1">
      <alignment horizontal="center" wrapText="1"/>
    </xf>
    <xf numFmtId="0" fontId="31" fillId="0" borderId="10" xfId="0" applyFont="1" applyBorder="1" applyAlignment="1">
      <alignment horizontal="center" wrapText="1"/>
    </xf>
    <xf numFmtId="0" fontId="31" fillId="0" borderId="12" xfId="0" applyFont="1" applyBorder="1" applyAlignment="1">
      <alignment horizontal="center"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13" xfId="0" applyFont="1" applyBorder="1" applyAlignment="1">
      <alignment horizontal="right" wrapText="1"/>
    </xf>
    <xf numFmtId="3" fontId="23" fillId="0" borderId="13" xfId="0" applyNumberFormat="1"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13" xfId="0" applyFont="1" applyBorder="1" applyAlignment="1">
      <alignment horizontal="left" wrapText="1"/>
    </xf>
    <xf numFmtId="0" fontId="27" fillId="33" borderId="0" xfId="0" applyFont="1" applyFill="1" applyAlignment="1">
      <alignment horizontal="center" wrapText="1"/>
    </xf>
    <xf numFmtId="0" fontId="27" fillId="33" borderId="0" xfId="0" applyFont="1" applyFill="1" applyAlignment="1">
      <alignment horizontal="left" wrapText="1" indent="3"/>
    </xf>
    <xf numFmtId="0" fontId="27" fillId="33" borderId="12" xfId="0" applyFont="1" applyFill="1" applyBorder="1" applyAlignment="1">
      <alignment horizontal="right" wrapText="1"/>
    </xf>
    <xf numFmtId="0" fontId="27" fillId="33" borderId="12" xfId="0" applyFont="1" applyFill="1" applyBorder="1" applyAlignment="1">
      <alignment horizontal="center" wrapText="1"/>
    </xf>
    <xf numFmtId="0" fontId="27" fillId="0" borderId="11" xfId="0" applyFont="1" applyBorder="1" applyAlignment="1">
      <alignment horizontal="center" wrapText="1"/>
    </xf>
    <xf numFmtId="0" fontId="23" fillId="0" borderId="0" xfId="0" applyFont="1" applyAlignment="1">
      <alignment horizontal="left" vertical="top" wrapText="1" indent="2"/>
    </xf>
    <xf numFmtId="0" fontId="23" fillId="0" borderId="0" xfId="0" applyFont="1" applyAlignment="1">
      <alignment horizontal="justify" vertical="top" wrapText="1"/>
    </xf>
    <xf numFmtId="0" fontId="27" fillId="0" borderId="0" xfId="0" applyFont="1" applyAlignment="1">
      <alignment horizontal="left" wrapText="1" indent="2"/>
    </xf>
    <xf numFmtId="0" fontId="27" fillId="33" borderId="0" xfId="0" applyFont="1" applyFill="1" applyAlignment="1">
      <alignment horizontal="right" wrapText="1" indent="14"/>
    </xf>
    <xf numFmtId="0" fontId="27" fillId="0" borderId="0" xfId="0" applyFont="1" applyAlignment="1">
      <alignment horizontal="right" wrapText="1" indent="14"/>
    </xf>
    <xf numFmtId="0" fontId="27" fillId="0" borderId="0" xfId="0" applyFont="1" applyAlignment="1">
      <alignment horizontal="left" wrapText="1" indent="14"/>
    </xf>
    <xf numFmtId="0" fontId="27" fillId="33" borderId="0" xfId="0" applyFont="1" applyFill="1" applyAlignment="1">
      <alignment horizontal="left" wrapText="1" indent="14"/>
    </xf>
    <xf numFmtId="3" fontId="27" fillId="0" borderId="12" xfId="0" applyNumberFormat="1" applyFont="1" applyBorder="1" applyAlignment="1">
      <alignment horizontal="right" wrapText="1"/>
    </xf>
    <xf numFmtId="8" fontId="20" fillId="33" borderId="0" xfId="0" applyNumberFormat="1" applyFont="1" applyFill="1" applyAlignment="1">
      <alignment horizontal="center"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center" wrapText="1"/>
    </xf>
    <xf numFmtId="0" fontId="20" fillId="33" borderId="10" xfId="0" applyFont="1" applyFill="1" applyBorder="1" applyAlignment="1">
      <alignment horizontal="center" wrapText="1"/>
    </xf>
    <xf numFmtId="0" fontId="31" fillId="0" borderId="0" xfId="0" applyFont="1" applyAlignment="1">
      <alignment wrapText="1"/>
    </xf>
    <xf numFmtId="0" fontId="21" fillId="0" borderId="0" xfId="0" applyFont="1" applyAlignment="1">
      <alignment horizontal="justify" wrapText="1"/>
    </xf>
    <xf numFmtId="0" fontId="30" fillId="0" borderId="0" xfId="0" applyFont="1" applyAlignment="1">
      <alignment horizontal="justify" wrapText="1"/>
    </xf>
    <xf numFmtId="0" fontId="27" fillId="0" borderId="0" xfId="0" applyFont="1" applyAlignment="1">
      <alignment wrapText="1"/>
    </xf>
    <xf numFmtId="0" fontId="26" fillId="0" borderId="14" xfId="0" applyFont="1" applyBorder="1" applyAlignment="1">
      <alignment horizontal="center" wrapText="1"/>
    </xf>
    <xf numFmtId="0" fontId="20" fillId="0" borderId="0" xfId="0" applyFont="1" applyAlignment="1">
      <alignment horizontal="left" vertical="top" wrapText="1" indent="3"/>
    </xf>
    <xf numFmtId="0" fontId="20" fillId="0" borderId="0" xfId="0" applyFont="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3" fontId="20" fillId="0" borderId="11" xfId="0" applyNumberFormat="1" applyFont="1" applyBorder="1" applyAlignment="1">
      <alignment horizontal="right" vertical="top" wrapText="1"/>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0" fillId="33" borderId="0" xfId="0" applyFont="1" applyFill="1" applyAlignment="1">
      <alignment horizontal="left" wrapText="1" indent="15"/>
    </xf>
    <xf numFmtId="0" fontId="20" fillId="0" borderId="0" xfId="0" applyFont="1" applyAlignment="1">
      <alignment horizontal="left" wrapText="1" indent="15"/>
    </xf>
    <xf numFmtId="0" fontId="20" fillId="0" borderId="0" xfId="0" applyFont="1" applyAlignment="1">
      <alignment horizontal="right" vertical="center" wrapText="1"/>
    </xf>
    <xf numFmtId="0" fontId="20" fillId="0" borderId="10" xfId="0" applyFont="1" applyBorder="1" applyAlignment="1">
      <alignment horizontal="right" vertical="center" wrapText="1"/>
    </xf>
    <xf numFmtId="0" fontId="20" fillId="0" borderId="10" xfId="0" applyFont="1" applyBorder="1" applyAlignment="1">
      <alignment horizontal="left" vertic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0" fillId="33" borderId="0" xfId="0" applyFont="1" applyFill="1" applyAlignment="1">
      <alignment horizontal="left" vertical="top" wrapText="1"/>
    </xf>
    <xf numFmtId="3" fontId="20" fillId="33" borderId="0" xfId="0" applyNumberFormat="1" applyFont="1" applyFill="1" applyAlignment="1">
      <alignment horizontal="right" vertical="top" wrapText="1"/>
    </xf>
    <xf numFmtId="0" fontId="20" fillId="33" borderId="0" xfId="0" applyFont="1" applyFill="1" applyAlignment="1">
      <alignment horizontal="right" vertical="top" wrapText="1"/>
    </xf>
    <xf numFmtId="3" fontId="20" fillId="33" borderId="12" xfId="0" applyNumberFormat="1" applyFont="1" applyFill="1" applyBorder="1" applyAlignment="1">
      <alignment horizontal="right" vertical="top" wrapText="1"/>
    </xf>
    <xf numFmtId="0" fontId="20" fillId="33" borderId="12" xfId="0" applyFont="1" applyFill="1" applyBorder="1" applyAlignment="1">
      <alignment horizontal="right" vertical="top" wrapText="1"/>
    </xf>
    <xf numFmtId="0" fontId="20" fillId="33" borderId="12" xfId="0" applyFont="1" applyFill="1" applyBorder="1" applyAlignment="1">
      <alignment horizontal="left" vertical="top" wrapText="1"/>
    </xf>
    <xf numFmtId="0" fontId="20" fillId="0" borderId="12" xfId="0" applyFont="1" applyBorder="1" applyAlignment="1">
      <alignment horizontal="right" vertical="top" wrapText="1"/>
    </xf>
    <xf numFmtId="0" fontId="20" fillId="0" borderId="12" xfId="0" applyFont="1" applyBorder="1" applyAlignment="1">
      <alignment horizontal="left" vertical="top" wrapText="1"/>
    </xf>
    <xf numFmtId="0" fontId="20" fillId="33" borderId="14" xfId="0" applyFont="1" applyFill="1" applyBorder="1" applyAlignment="1">
      <alignment horizontal="righ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tyles" Target="style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7.140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705432</v>
      </c>
      <c r="C5" s="4"/>
      <c r="D5" s="4"/>
    </row>
    <row r="6" spans="1:4">
      <c r="A6" s="2" t="s">
        <v>9</v>
      </c>
      <c r="B6" s="4">
        <f>--12-31</f>
        <v>-19</v>
      </c>
      <c r="C6" s="4"/>
      <c r="D6" s="4"/>
    </row>
    <row r="7" spans="1:4">
      <c r="A7" s="2" t="s">
        <v>10</v>
      </c>
      <c r="B7" s="4" t="s">
        <v>11</v>
      </c>
      <c r="C7" s="4"/>
      <c r="D7" s="4"/>
    </row>
    <row r="8" spans="1:4">
      <c r="A8" s="2" t="s">
        <v>12</v>
      </c>
      <c r="B8" s="4" t="s">
        <v>11</v>
      </c>
      <c r="C8" s="4"/>
      <c r="D8" s="4"/>
    </row>
    <row r="9" spans="1:4">
      <c r="A9" s="2" t="s">
        <v>13</v>
      </c>
      <c r="B9" s="4" t="s">
        <v>14</v>
      </c>
      <c r="C9" s="4"/>
      <c r="D9" s="4"/>
    </row>
    <row r="10" spans="1:4">
      <c r="A10" s="2" t="s">
        <v>15</v>
      </c>
      <c r="B10" s="4" t="s">
        <v>16</v>
      </c>
      <c r="C10" s="4"/>
      <c r="D10" s="4"/>
    </row>
    <row r="11" spans="1:4">
      <c r="A11" s="2" t="s">
        <v>17</v>
      </c>
      <c r="B11" s="4"/>
      <c r="C11" s="4"/>
      <c r="D11" s="5">
        <v>464441188</v>
      </c>
    </row>
    <row r="12" spans="1:4" ht="30">
      <c r="A12" s="2" t="s">
        <v>18</v>
      </c>
      <c r="B12" s="4"/>
      <c r="C12" s="6">
        <v>24110953</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cols>
    <col min="1" max="2" width="36.5703125" bestFit="1" customWidth="1"/>
  </cols>
  <sheetData>
    <row r="1" spans="1:2" ht="15" customHeight="1">
      <c r="A1" s="8" t="s">
        <v>238</v>
      </c>
      <c r="B1" s="1" t="s">
        <v>1</v>
      </c>
    </row>
    <row r="2" spans="1:2">
      <c r="A2" s="8"/>
      <c r="B2" s="1" t="s">
        <v>2</v>
      </c>
    </row>
    <row r="3" spans="1:2">
      <c r="A3" s="3" t="s">
        <v>239</v>
      </c>
      <c r="B3" s="4"/>
    </row>
    <row r="4" spans="1:2" ht="39">
      <c r="A4" s="11" t="s">
        <v>238</v>
      </c>
      <c r="B4" s="14" t="s">
        <v>238</v>
      </c>
    </row>
    <row r="5" spans="1:2">
      <c r="A5" s="11"/>
      <c r="B5" s="4"/>
    </row>
    <row r="6" spans="1:2" ht="90">
      <c r="A6" s="11"/>
      <c r="B6" s="15" t="s">
        <v>240</v>
      </c>
    </row>
    <row r="7" spans="1:2">
      <c r="A7" s="11"/>
      <c r="B7" s="4"/>
    </row>
    <row r="8" spans="1:2" ht="281.25">
      <c r="A8" s="11"/>
      <c r="B8" s="16" t="s">
        <v>241</v>
      </c>
    </row>
    <row r="9" spans="1:2">
      <c r="A9" s="11"/>
      <c r="B9" s="4"/>
    </row>
    <row r="10" spans="1:2" ht="141">
      <c r="A10" s="11"/>
      <c r="B10" s="15" t="s">
        <v>242</v>
      </c>
    </row>
    <row r="11" spans="1:2">
      <c r="A11" s="11"/>
      <c r="B11" s="4"/>
    </row>
    <row r="12" spans="1:2" ht="204.75">
      <c r="A12" s="11"/>
      <c r="B12" s="15" t="s">
        <v>243</v>
      </c>
    </row>
    <row r="13" spans="1:2">
      <c r="A13" s="11"/>
      <c r="B13" s="4"/>
    </row>
    <row r="14" spans="1:2" ht="396">
      <c r="A14" s="11"/>
      <c r="B14" s="15" t="s">
        <v>244</v>
      </c>
    </row>
    <row r="15" spans="1:2">
      <c r="A15" s="11"/>
      <c r="B15" s="4"/>
    </row>
    <row r="16" spans="1:2" ht="230.25">
      <c r="A16" s="11"/>
      <c r="B16" s="16" t="s">
        <v>245</v>
      </c>
    </row>
    <row r="17" spans="1:2">
      <c r="A17" s="11"/>
      <c r="B17" s="4"/>
    </row>
    <row r="18" spans="1:2" ht="166.5">
      <c r="A18" s="11"/>
      <c r="B18" s="15" t="s">
        <v>246</v>
      </c>
    </row>
    <row r="19" spans="1:2">
      <c r="A19" s="11"/>
      <c r="B19" s="4"/>
    </row>
    <row r="20" spans="1:2" ht="408.75">
      <c r="A20" s="11"/>
      <c r="B20" s="15" t="s">
        <v>247</v>
      </c>
    </row>
    <row r="21" spans="1:2">
      <c r="A21" s="11"/>
      <c r="B21" s="4"/>
    </row>
    <row r="22" spans="1:2" ht="128.25">
      <c r="A22" s="11"/>
      <c r="B22" s="15" t="s">
        <v>248</v>
      </c>
    </row>
    <row r="23" spans="1:2">
      <c r="A23" s="11"/>
      <c r="B23" s="4"/>
    </row>
    <row r="24" spans="1:2" ht="166.5">
      <c r="A24" s="11"/>
      <c r="B24" s="16" t="s">
        <v>249</v>
      </c>
    </row>
    <row r="25" spans="1:2">
      <c r="A25" s="11"/>
      <c r="B25" s="4"/>
    </row>
    <row r="26" spans="1:2" ht="77.25">
      <c r="A26" s="11"/>
      <c r="B26" s="15" t="s">
        <v>250</v>
      </c>
    </row>
    <row r="27" spans="1:2">
      <c r="A27" s="11"/>
      <c r="B27" s="4"/>
    </row>
    <row r="28" spans="1:2" ht="192">
      <c r="A28" s="11"/>
      <c r="B28" s="16" t="s">
        <v>251</v>
      </c>
    </row>
    <row r="29" spans="1:2">
      <c r="A29" s="11"/>
      <c r="B29" s="4"/>
    </row>
    <row r="30" spans="1:2" ht="217.5">
      <c r="A30" s="11"/>
      <c r="B30" s="16" t="s">
        <v>252</v>
      </c>
    </row>
    <row r="31" spans="1:2">
      <c r="A31" s="11"/>
      <c r="B31" s="4"/>
    </row>
    <row r="32" spans="1:2" ht="319.5">
      <c r="A32" s="11"/>
      <c r="B32" s="16" t="s">
        <v>253</v>
      </c>
    </row>
    <row r="33" spans="1:2">
      <c r="A33" s="11"/>
      <c r="B33" s="4"/>
    </row>
    <row r="34" spans="1:2" ht="179.25">
      <c r="A34" s="11"/>
      <c r="B34" s="16" t="s">
        <v>254</v>
      </c>
    </row>
    <row r="35" spans="1:2">
      <c r="A35" s="11"/>
      <c r="B35" s="4"/>
    </row>
    <row r="36" spans="1:2" ht="39">
      <c r="A36" s="11"/>
      <c r="B36" s="16" t="s">
        <v>255</v>
      </c>
    </row>
    <row r="37" spans="1:2">
      <c r="A37" s="11"/>
      <c r="B37" s="4"/>
    </row>
    <row r="38" spans="1:2" ht="166.5">
      <c r="A38" s="11"/>
      <c r="B38" s="16" t="s">
        <v>256</v>
      </c>
    </row>
    <row r="39" spans="1:2">
      <c r="A39" s="11"/>
      <c r="B39" s="4"/>
    </row>
    <row r="40" spans="1:2" ht="230.25">
      <c r="A40" s="11"/>
      <c r="B40" s="16" t="s">
        <v>257</v>
      </c>
    </row>
    <row r="41" spans="1:2">
      <c r="A41" s="11"/>
      <c r="B41" s="4"/>
    </row>
    <row r="42" spans="1:2" ht="281.25">
      <c r="A42" s="11"/>
      <c r="B42" s="16" t="s">
        <v>258</v>
      </c>
    </row>
    <row r="43" spans="1:2">
      <c r="A43" s="11"/>
      <c r="B43" s="4"/>
    </row>
    <row r="44" spans="1:2" ht="179.25">
      <c r="A44" s="11"/>
      <c r="B44" s="15" t="s">
        <v>259</v>
      </c>
    </row>
    <row r="45" spans="1:2">
      <c r="A45" s="11"/>
      <c r="B45" s="4"/>
    </row>
    <row r="46" spans="1:2" ht="64.5">
      <c r="A46" s="11"/>
      <c r="B46" s="16" t="s">
        <v>260</v>
      </c>
    </row>
    <row r="47" spans="1:2">
      <c r="A47" s="11"/>
      <c r="B47" s="4"/>
    </row>
    <row r="48" spans="1:2" ht="90">
      <c r="A48" s="11"/>
      <c r="B48" s="15" t="s">
        <v>261</v>
      </c>
    </row>
    <row r="49" spans="1:2">
      <c r="A49" s="11"/>
      <c r="B49" s="4"/>
    </row>
    <row r="50" spans="1:2" ht="230.25">
      <c r="A50" s="11"/>
      <c r="B50" s="15" t="s">
        <v>262</v>
      </c>
    </row>
    <row r="51" spans="1:2">
      <c r="A51" s="11"/>
      <c r="B51" s="4"/>
    </row>
    <row r="52" spans="1:2" ht="166.5">
      <c r="A52" s="11"/>
      <c r="B52" s="15" t="s">
        <v>263</v>
      </c>
    </row>
    <row r="53" spans="1:2">
      <c r="A53" s="11"/>
      <c r="B53" s="4"/>
    </row>
    <row r="54" spans="1:2" ht="294">
      <c r="A54" s="11"/>
      <c r="B54" s="15" t="s">
        <v>264</v>
      </c>
    </row>
    <row r="55" spans="1:2">
      <c r="A55" s="11"/>
      <c r="B55" s="4"/>
    </row>
    <row r="56" spans="1:2" ht="64.5">
      <c r="A56" s="11"/>
      <c r="B56" s="16" t="s">
        <v>265</v>
      </c>
    </row>
    <row r="57" spans="1:2">
      <c r="A57" s="11"/>
      <c r="B57" s="4"/>
    </row>
    <row r="58" spans="1:2" ht="39">
      <c r="A58" s="11"/>
      <c r="B58" s="16" t="s">
        <v>266</v>
      </c>
    </row>
    <row r="59" spans="1:2">
      <c r="A59" s="11"/>
      <c r="B59" s="4"/>
    </row>
    <row r="60" spans="1:2" ht="204.75">
      <c r="A60" s="11"/>
      <c r="B60" s="16" t="s">
        <v>267</v>
      </c>
    </row>
    <row r="61" spans="1:2">
      <c r="A61" s="11"/>
      <c r="B61" s="4"/>
    </row>
    <row r="62" spans="1:2" ht="192">
      <c r="A62" s="11"/>
      <c r="B62" s="16" t="s">
        <v>268</v>
      </c>
    </row>
    <row r="63" spans="1:2">
      <c r="A63" s="11"/>
      <c r="B63" s="4"/>
    </row>
    <row r="64" spans="1:2" ht="141">
      <c r="A64" s="11"/>
      <c r="B64" s="16" t="s">
        <v>269</v>
      </c>
    </row>
    <row r="65" spans="1:2">
      <c r="A65" s="11"/>
      <c r="B65" s="4"/>
    </row>
    <row r="66" spans="1:2" ht="102.75">
      <c r="A66" s="11"/>
      <c r="B66" s="15" t="s">
        <v>270</v>
      </c>
    </row>
    <row r="67" spans="1:2">
      <c r="A67" s="11"/>
      <c r="B67" s="4"/>
    </row>
    <row r="68" spans="1:2" ht="64.5">
      <c r="A68" s="11"/>
      <c r="B68" s="15" t="s">
        <v>271</v>
      </c>
    </row>
    <row r="69" spans="1:2">
      <c r="A69" s="11"/>
      <c r="B69" s="4"/>
    </row>
    <row r="70" spans="1:2" ht="166.5">
      <c r="A70" s="11"/>
      <c r="B70" s="16" t="s">
        <v>272</v>
      </c>
    </row>
    <row r="71" spans="1:2">
      <c r="A71" s="11"/>
      <c r="B71" s="4"/>
    </row>
    <row r="72" spans="1:2" ht="64.5">
      <c r="A72" s="11"/>
      <c r="B72" s="16" t="s">
        <v>273</v>
      </c>
    </row>
    <row r="73" spans="1:2">
      <c r="A73" s="11"/>
      <c r="B73" s="4"/>
    </row>
    <row r="74" spans="1:2" ht="102.75">
      <c r="A74" s="11"/>
      <c r="B74" s="15" t="s">
        <v>274</v>
      </c>
    </row>
    <row r="75" spans="1:2">
      <c r="A75" s="11"/>
      <c r="B75" s="4"/>
    </row>
    <row r="76" spans="1:2" ht="128.25">
      <c r="A76" s="11"/>
      <c r="B76" s="15" t="s">
        <v>275</v>
      </c>
    </row>
    <row r="77" spans="1:2">
      <c r="A77" s="11"/>
      <c r="B77" s="4"/>
    </row>
    <row r="78" spans="1:2" ht="90">
      <c r="A78" s="11"/>
      <c r="B78" s="16" t="s">
        <v>276</v>
      </c>
    </row>
    <row r="79" spans="1:2">
      <c r="A79" s="11"/>
      <c r="B79" s="4"/>
    </row>
    <row r="80" spans="1:2" ht="255.75">
      <c r="A80" s="11"/>
      <c r="B80" s="16" t="s">
        <v>277</v>
      </c>
    </row>
    <row r="81" spans="1:2">
      <c r="A81" s="11"/>
      <c r="B81" s="4"/>
    </row>
    <row r="82" spans="1:2" ht="268.5">
      <c r="A82" s="11"/>
      <c r="B82" s="16" t="s">
        <v>278</v>
      </c>
    </row>
    <row r="83" spans="1:2">
      <c r="A83" s="11"/>
      <c r="B83" s="4"/>
    </row>
    <row r="84" spans="1:2" ht="115.5">
      <c r="A84" s="11"/>
      <c r="B84" s="16" t="s">
        <v>279</v>
      </c>
    </row>
    <row r="85" spans="1:2">
      <c r="A85" s="11"/>
      <c r="B85" s="15"/>
    </row>
    <row r="86" spans="1:2" ht="166.5">
      <c r="A86" s="11"/>
      <c r="B86" s="16" t="s">
        <v>280</v>
      </c>
    </row>
    <row r="87" spans="1:2" ht="408.75">
      <c r="A87" s="11"/>
      <c r="B87" s="16" t="s">
        <v>281</v>
      </c>
    </row>
    <row r="88" spans="1:2" ht="64.5">
      <c r="A88" s="11"/>
      <c r="B88" s="15" t="s">
        <v>282</v>
      </c>
    </row>
    <row r="89" spans="1:2" ht="77.25">
      <c r="A89" s="11"/>
      <c r="B89" s="16" t="s">
        <v>283</v>
      </c>
    </row>
    <row r="90" spans="1:2" ht="90">
      <c r="A90" s="11"/>
      <c r="B90" s="16" t="s">
        <v>284</v>
      </c>
    </row>
    <row r="91" spans="1:2" ht="64.5">
      <c r="A91" s="11"/>
      <c r="B91" s="16" t="s">
        <v>285</v>
      </c>
    </row>
    <row r="92" spans="1:2" ht="39">
      <c r="A92" s="11"/>
      <c r="B92" s="16" t="s">
        <v>286</v>
      </c>
    </row>
    <row r="93" spans="1:2">
      <c r="A93" s="11"/>
      <c r="B93" s="16" t="s">
        <v>287</v>
      </c>
    </row>
    <row r="94" spans="1:2" ht="345">
      <c r="A94" s="11"/>
      <c r="B94" s="15" t="s">
        <v>288</v>
      </c>
    </row>
    <row r="95" spans="1:2" ht="396">
      <c r="A95" s="11"/>
      <c r="B95" s="15" t="s">
        <v>289</v>
      </c>
    </row>
    <row r="96" spans="1:2" ht="281.25">
      <c r="A96" s="11"/>
      <c r="B96" s="15" t="s">
        <v>290</v>
      </c>
    </row>
    <row r="97" spans="1:2" ht="332.25">
      <c r="A97" s="11"/>
      <c r="B97" s="15" t="s">
        <v>291</v>
      </c>
    </row>
    <row r="98" spans="1:2" ht="332.25">
      <c r="A98" s="11"/>
      <c r="B98" s="15" t="s">
        <v>292</v>
      </c>
    </row>
  </sheetData>
  <mergeCells count="2">
    <mergeCell ref="A1:A2"/>
    <mergeCell ref="A4:A9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1929</v>
      </c>
      <c r="B1" s="8" t="s">
        <v>1</v>
      </c>
      <c r="C1" s="8"/>
    </row>
    <row r="2" spans="1:3" ht="30">
      <c r="A2" s="1" t="s">
        <v>27</v>
      </c>
      <c r="B2" s="1" t="s">
        <v>2</v>
      </c>
      <c r="C2" s="1" t="s">
        <v>28</v>
      </c>
    </row>
    <row r="3" spans="1:3" ht="45">
      <c r="A3" s="3" t="s">
        <v>1930</v>
      </c>
      <c r="B3" s="4"/>
      <c r="C3" s="4"/>
    </row>
    <row r="4" spans="1:3" ht="45">
      <c r="A4" s="2" t="s">
        <v>1931</v>
      </c>
      <c r="B4" s="5">
        <v>0</v>
      </c>
      <c r="C4" s="5">
        <v>0</v>
      </c>
    </row>
    <row r="5" spans="1:3" ht="30">
      <c r="A5" s="2" t="s">
        <v>1932</v>
      </c>
      <c r="B5" s="4">
        <v>0</v>
      </c>
      <c r="C5" s="4">
        <v>0</v>
      </c>
    </row>
    <row r="6" spans="1:3">
      <c r="A6" s="2" t="s">
        <v>1933</v>
      </c>
      <c r="B6" s="4"/>
      <c r="C6" s="4"/>
    </row>
    <row r="7" spans="1:3" ht="45">
      <c r="A7" s="3" t="s">
        <v>1930</v>
      </c>
      <c r="B7" s="4"/>
      <c r="C7" s="4"/>
    </row>
    <row r="8" spans="1:3">
      <c r="A8" s="2" t="s">
        <v>1045</v>
      </c>
      <c r="B8" s="4">
        <v>0</v>
      </c>
      <c r="C8" s="4">
        <v>990</v>
      </c>
    </row>
    <row r="9" spans="1:3">
      <c r="A9" s="2" t="s">
        <v>1047</v>
      </c>
      <c r="B9" s="4">
        <v>0</v>
      </c>
      <c r="C9" s="4">
        <v>-42</v>
      </c>
    </row>
    <row r="10" spans="1:3" ht="30">
      <c r="A10" s="2" t="s">
        <v>1048</v>
      </c>
      <c r="B10" s="4">
        <v>0</v>
      </c>
      <c r="C10" s="4">
        <v>127</v>
      </c>
    </row>
    <row r="11" spans="1:3">
      <c r="A11" s="2" t="s">
        <v>194</v>
      </c>
      <c r="B11" s="4">
        <v>0</v>
      </c>
      <c r="C11" s="4">
        <v>0</v>
      </c>
    </row>
    <row r="12" spans="1:3">
      <c r="A12" s="2" t="s">
        <v>197</v>
      </c>
      <c r="B12" s="4">
        <v>0</v>
      </c>
      <c r="C12" s="6">
        <v>-1075</v>
      </c>
    </row>
    <row r="13" spans="1:3">
      <c r="A13" s="2" t="s">
        <v>1050</v>
      </c>
      <c r="B13" s="4">
        <v>0</v>
      </c>
      <c r="C13" s="4">
        <v>0</v>
      </c>
    </row>
    <row r="14" spans="1:3">
      <c r="A14" s="2" t="s">
        <v>1051</v>
      </c>
      <c r="B14" s="4">
        <v>0</v>
      </c>
      <c r="C14" s="4">
        <v>0</v>
      </c>
    </row>
    <row r="15" spans="1:3">
      <c r="A15" s="2" t="s">
        <v>1052</v>
      </c>
      <c r="B15" s="4">
        <v>0</v>
      </c>
      <c r="C15" s="4">
        <v>0</v>
      </c>
    </row>
    <row r="16" spans="1:3">
      <c r="A16" s="2" t="s">
        <v>1053</v>
      </c>
      <c r="B16" s="5">
        <v>0</v>
      </c>
      <c r="C16" s="5">
        <v>0</v>
      </c>
    </row>
  </sheetData>
  <mergeCells count="1">
    <mergeCell ref="B1:C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28515625" bestFit="1" customWidth="1"/>
  </cols>
  <sheetData>
    <row r="1" spans="1:3" ht="45">
      <c r="A1" s="1" t="s">
        <v>1934</v>
      </c>
      <c r="B1" s="8" t="s">
        <v>2</v>
      </c>
      <c r="C1" s="8" t="s">
        <v>28</v>
      </c>
    </row>
    <row r="2" spans="1:3" ht="30">
      <c r="A2" s="1" t="s">
        <v>27</v>
      </c>
      <c r="B2" s="8"/>
      <c r="C2" s="8"/>
    </row>
    <row r="3" spans="1:3">
      <c r="A3" s="3" t="s">
        <v>34</v>
      </c>
      <c r="B3" s="4"/>
      <c r="C3" s="4"/>
    </row>
    <row r="4" spans="1:3" ht="30">
      <c r="A4" s="2" t="s">
        <v>1935</v>
      </c>
      <c r="B4" s="5">
        <v>400248</v>
      </c>
      <c r="C4" s="5">
        <v>377383</v>
      </c>
    </row>
    <row r="5" spans="1:3">
      <c r="A5" s="3" t="s">
        <v>36</v>
      </c>
      <c r="B5" s="4"/>
      <c r="C5" s="4"/>
    </row>
    <row r="6" spans="1:3">
      <c r="A6" s="2" t="s">
        <v>1073</v>
      </c>
      <c r="B6" s="6">
        <v>261339</v>
      </c>
      <c r="C6" s="6">
        <v>271836</v>
      </c>
    </row>
    <row r="7" spans="1:3">
      <c r="A7" s="2" t="s">
        <v>1068</v>
      </c>
      <c r="B7" s="4"/>
      <c r="C7" s="4"/>
    </row>
    <row r="8" spans="1:3">
      <c r="A8" s="3" t="s">
        <v>1936</v>
      </c>
      <c r="B8" s="4"/>
      <c r="C8" s="4"/>
    </row>
    <row r="9" spans="1:3">
      <c r="A9" s="2" t="s">
        <v>1072</v>
      </c>
      <c r="B9" s="6">
        <v>84655</v>
      </c>
      <c r="C9" s="6">
        <v>54431</v>
      </c>
    </row>
    <row r="10" spans="1:3">
      <c r="A10" s="3" t="s">
        <v>34</v>
      </c>
      <c r="B10" s="4"/>
      <c r="C10" s="4"/>
    </row>
    <row r="11" spans="1:3" ht="30">
      <c r="A11" s="2" t="s">
        <v>1935</v>
      </c>
      <c r="B11" s="4">
        <v>0</v>
      </c>
      <c r="C11" s="4">
        <v>0</v>
      </c>
    </row>
    <row r="12" spans="1:3">
      <c r="A12" s="3" t="s">
        <v>36</v>
      </c>
      <c r="B12" s="4"/>
      <c r="C12" s="4"/>
    </row>
    <row r="13" spans="1:3">
      <c r="A13" s="2" t="s">
        <v>1073</v>
      </c>
      <c r="B13" s="4">
        <v>0</v>
      </c>
      <c r="C13" s="4">
        <v>0</v>
      </c>
    </row>
    <row r="14" spans="1:3" ht="30">
      <c r="A14" s="2" t="s">
        <v>1074</v>
      </c>
      <c r="B14" s="4">
        <v>0</v>
      </c>
      <c r="C14" s="4">
        <v>0</v>
      </c>
    </row>
    <row r="15" spans="1:3">
      <c r="A15" s="2" t="s">
        <v>1075</v>
      </c>
      <c r="B15" s="4">
        <v>0</v>
      </c>
      <c r="C15" s="4">
        <v>0</v>
      </c>
    </row>
    <row r="16" spans="1:3">
      <c r="A16" s="2" t="s">
        <v>41</v>
      </c>
      <c r="B16" s="4">
        <v>0</v>
      </c>
      <c r="C16" s="4">
        <v>0</v>
      </c>
    </row>
    <row r="17" spans="1:3">
      <c r="A17" s="3" t="s">
        <v>1076</v>
      </c>
      <c r="B17" s="4"/>
      <c r="C17" s="4"/>
    </row>
    <row r="18" spans="1:3">
      <c r="A18" s="2" t="s">
        <v>1077</v>
      </c>
      <c r="B18" s="4">
        <v>0</v>
      </c>
      <c r="C18" s="4">
        <v>0</v>
      </c>
    </row>
    <row r="19" spans="1:3" ht="30">
      <c r="A19" s="2" t="s">
        <v>61</v>
      </c>
      <c r="B19" s="4">
        <v>0</v>
      </c>
      <c r="C19" s="4">
        <v>0</v>
      </c>
    </row>
    <row r="20" spans="1:3">
      <c r="A20" s="2" t="s">
        <v>62</v>
      </c>
      <c r="B20" s="4">
        <v>0</v>
      </c>
      <c r="C20" s="4">
        <v>0</v>
      </c>
    </row>
    <row r="21" spans="1:3">
      <c r="A21" s="2" t="s">
        <v>65</v>
      </c>
      <c r="B21" s="4">
        <v>0</v>
      </c>
      <c r="C21" s="4">
        <v>0</v>
      </c>
    </row>
    <row r="22" spans="1:3">
      <c r="A22" s="2" t="s">
        <v>1069</v>
      </c>
      <c r="B22" s="4"/>
      <c r="C22" s="4"/>
    </row>
    <row r="23" spans="1:3">
      <c r="A23" s="3" t="s">
        <v>1936</v>
      </c>
      <c r="B23" s="4"/>
      <c r="C23" s="4"/>
    </row>
    <row r="24" spans="1:3">
      <c r="A24" s="2" t="s">
        <v>1072</v>
      </c>
      <c r="B24" s="4">
        <v>0</v>
      </c>
      <c r="C24" s="4">
        <v>0</v>
      </c>
    </row>
    <row r="25" spans="1:3">
      <c r="A25" s="3" t="s">
        <v>34</v>
      </c>
      <c r="B25" s="4"/>
      <c r="C25" s="4"/>
    </row>
    <row r="26" spans="1:3" ht="30">
      <c r="A26" s="2" t="s">
        <v>1935</v>
      </c>
      <c r="B26" s="6">
        <v>400248</v>
      </c>
      <c r="C26" s="6">
        <v>377383</v>
      </c>
    </row>
    <row r="27" spans="1:3">
      <c r="A27" s="3" t="s">
        <v>36</v>
      </c>
      <c r="B27" s="4"/>
      <c r="C27" s="4"/>
    </row>
    <row r="28" spans="1:3">
      <c r="A28" s="2" t="s">
        <v>1073</v>
      </c>
      <c r="B28" s="6">
        <v>261339</v>
      </c>
      <c r="C28" s="6">
        <v>271836</v>
      </c>
    </row>
    <row r="29" spans="1:3" ht="30">
      <c r="A29" s="2" t="s">
        <v>1074</v>
      </c>
      <c r="B29" s="6">
        <v>43871</v>
      </c>
      <c r="C29" s="6">
        <v>36130</v>
      </c>
    </row>
    <row r="30" spans="1:3">
      <c r="A30" s="2" t="s">
        <v>1075</v>
      </c>
      <c r="B30" s="4">
        <v>0</v>
      </c>
      <c r="C30" s="4">
        <v>0</v>
      </c>
    </row>
    <row r="31" spans="1:3">
      <c r="A31" s="2" t="s">
        <v>41</v>
      </c>
      <c r="B31" s="6">
        <v>2899</v>
      </c>
      <c r="C31" s="4">
        <v>151</v>
      </c>
    </row>
    <row r="32" spans="1:3">
      <c r="A32" s="3" t="s">
        <v>1076</v>
      </c>
      <c r="B32" s="4"/>
      <c r="C32" s="4"/>
    </row>
    <row r="33" spans="1:3">
      <c r="A33" s="2" t="s">
        <v>1077</v>
      </c>
      <c r="B33" s="6">
        <v>3369784</v>
      </c>
      <c r="C33" s="6">
        <v>2526143</v>
      </c>
    </row>
    <row r="34" spans="1:3" ht="30">
      <c r="A34" s="2" t="s">
        <v>61</v>
      </c>
      <c r="B34" s="6">
        <v>4237</v>
      </c>
      <c r="C34" s="4">
        <v>859</v>
      </c>
    </row>
    <row r="35" spans="1:3">
      <c r="A35" s="2" t="s">
        <v>62</v>
      </c>
      <c r="B35" s="6">
        <v>886087</v>
      </c>
      <c r="C35" s="6">
        <v>559648</v>
      </c>
    </row>
    <row r="36" spans="1:3">
      <c r="A36" s="2" t="s">
        <v>65</v>
      </c>
      <c r="B36" s="6">
        <v>43860</v>
      </c>
      <c r="C36" s="6">
        <v>43476</v>
      </c>
    </row>
    <row r="37" spans="1:3">
      <c r="A37" s="2" t="s">
        <v>1070</v>
      </c>
      <c r="B37" s="4"/>
      <c r="C37" s="4"/>
    </row>
    <row r="38" spans="1:3">
      <c r="A38" s="3" t="s">
        <v>1936</v>
      </c>
      <c r="B38" s="4"/>
      <c r="C38" s="4"/>
    </row>
    <row r="39" spans="1:3">
      <c r="A39" s="2" t="s">
        <v>1072</v>
      </c>
      <c r="B39" s="4">
        <v>0</v>
      </c>
      <c r="C39" s="4">
        <v>0</v>
      </c>
    </row>
    <row r="40" spans="1:3">
      <c r="A40" s="3" t="s">
        <v>34</v>
      </c>
      <c r="B40" s="4"/>
      <c r="C40" s="4"/>
    </row>
    <row r="41" spans="1:3" ht="30">
      <c r="A41" s="2" t="s">
        <v>1935</v>
      </c>
      <c r="B41" s="4">
        <v>0</v>
      </c>
      <c r="C41" s="4">
        <v>0</v>
      </c>
    </row>
    <row r="42" spans="1:3">
      <c r="A42" s="3" t="s">
        <v>36</v>
      </c>
      <c r="B42" s="4"/>
      <c r="C42" s="4"/>
    </row>
    <row r="43" spans="1:3">
      <c r="A43" s="2" t="s">
        <v>1073</v>
      </c>
      <c r="B43" s="4">
        <v>0</v>
      </c>
      <c r="C43" s="4">
        <v>0</v>
      </c>
    </row>
    <row r="44" spans="1:3" ht="30">
      <c r="A44" s="2" t="s">
        <v>1074</v>
      </c>
      <c r="B44" s="4">
        <v>0</v>
      </c>
      <c r="C44" s="4">
        <v>0</v>
      </c>
    </row>
    <row r="45" spans="1:3">
      <c r="A45" s="2" t="s">
        <v>1075</v>
      </c>
      <c r="B45" s="6">
        <v>2140088</v>
      </c>
      <c r="C45" s="6">
        <v>1306524</v>
      </c>
    </row>
    <row r="46" spans="1:3">
      <c r="A46" s="2" t="s">
        <v>41</v>
      </c>
      <c r="B46" s="4">
        <v>0</v>
      </c>
      <c r="C46" s="4">
        <v>0</v>
      </c>
    </row>
    <row r="47" spans="1:3">
      <c r="A47" s="3" t="s">
        <v>1076</v>
      </c>
      <c r="B47" s="4"/>
      <c r="C47" s="4"/>
    </row>
    <row r="48" spans="1:3">
      <c r="A48" s="2" t="s">
        <v>1077</v>
      </c>
      <c r="B48" s="4">
        <v>0</v>
      </c>
      <c r="C48" s="4">
        <v>0</v>
      </c>
    </row>
    <row r="49" spans="1:3" ht="30">
      <c r="A49" s="2" t="s">
        <v>61</v>
      </c>
      <c r="B49" s="4">
        <v>0</v>
      </c>
      <c r="C49" s="4">
        <v>0</v>
      </c>
    </row>
    <row r="50" spans="1:3">
      <c r="A50" s="2" t="s">
        <v>62</v>
      </c>
      <c r="B50" s="4">
        <v>0</v>
      </c>
      <c r="C50" s="4">
        <v>0</v>
      </c>
    </row>
    <row r="51" spans="1:3">
      <c r="A51" s="2" t="s">
        <v>65</v>
      </c>
      <c r="B51" s="4">
        <v>0</v>
      </c>
      <c r="C51" s="4">
        <v>0</v>
      </c>
    </row>
    <row r="52" spans="1:3">
      <c r="A52" s="2" t="s">
        <v>1918</v>
      </c>
      <c r="B52" s="4"/>
      <c r="C52" s="4"/>
    </row>
    <row r="53" spans="1:3">
      <c r="A53" s="3" t="s">
        <v>1936</v>
      </c>
      <c r="B53" s="4"/>
      <c r="C53" s="4"/>
    </row>
    <row r="54" spans="1:3">
      <c r="A54" s="2" t="s">
        <v>1072</v>
      </c>
      <c r="B54" s="6">
        <v>84655</v>
      </c>
      <c r="C54" s="6">
        <v>54431</v>
      </c>
    </row>
    <row r="55" spans="1:3">
      <c r="A55" s="3" t="s">
        <v>34</v>
      </c>
      <c r="B55" s="4"/>
      <c r="C55" s="4"/>
    </row>
    <row r="56" spans="1:3" ht="30">
      <c r="A56" s="2" t="s">
        <v>1935</v>
      </c>
      <c r="B56" s="6">
        <v>388823</v>
      </c>
      <c r="C56" s="6">
        <v>391552</v>
      </c>
    </row>
    <row r="57" spans="1:3">
      <c r="A57" s="3" t="s">
        <v>36</v>
      </c>
      <c r="B57" s="4"/>
      <c r="C57" s="4"/>
    </row>
    <row r="58" spans="1:3">
      <c r="A58" s="2" t="s">
        <v>1073</v>
      </c>
      <c r="B58" s="6">
        <v>253496</v>
      </c>
      <c r="C58" s="6">
        <v>275569</v>
      </c>
    </row>
    <row r="59" spans="1:3" ht="30">
      <c r="A59" s="2" t="s">
        <v>1074</v>
      </c>
      <c r="B59" s="6">
        <v>43871</v>
      </c>
      <c r="C59" s="6">
        <v>36130</v>
      </c>
    </row>
    <row r="60" spans="1:3">
      <c r="A60" s="2" t="s">
        <v>1075</v>
      </c>
      <c r="B60" s="6">
        <v>2167841</v>
      </c>
      <c r="C60" s="6">
        <v>1332396</v>
      </c>
    </row>
    <row r="61" spans="1:3">
      <c r="A61" s="2" t="s">
        <v>41</v>
      </c>
      <c r="B61" s="6">
        <v>2899</v>
      </c>
      <c r="C61" s="4">
        <v>151</v>
      </c>
    </row>
    <row r="62" spans="1:3">
      <c r="A62" s="3" t="s">
        <v>1076</v>
      </c>
      <c r="B62" s="4"/>
      <c r="C62" s="4"/>
    </row>
    <row r="63" spans="1:3">
      <c r="A63" s="2" t="s">
        <v>1077</v>
      </c>
      <c r="B63" s="6">
        <v>3374417</v>
      </c>
      <c r="C63" s="6">
        <v>2527808</v>
      </c>
    </row>
    <row r="64" spans="1:3" ht="30">
      <c r="A64" s="2" t="s">
        <v>61</v>
      </c>
      <c r="B64" s="6">
        <v>4237</v>
      </c>
      <c r="C64" s="4">
        <v>859</v>
      </c>
    </row>
    <row r="65" spans="1:3">
      <c r="A65" s="2" t="s">
        <v>62</v>
      </c>
      <c r="B65" s="6">
        <v>897420</v>
      </c>
      <c r="C65" s="6">
        <v>572794</v>
      </c>
    </row>
    <row r="66" spans="1:3">
      <c r="A66" s="2" t="s">
        <v>65</v>
      </c>
      <c r="B66" s="6">
        <v>60311</v>
      </c>
      <c r="C66" s="6">
        <v>60311</v>
      </c>
    </row>
    <row r="67" spans="1:3">
      <c r="A67" s="2" t="s">
        <v>1067</v>
      </c>
      <c r="B67" s="4"/>
      <c r="C67" s="4"/>
    </row>
    <row r="68" spans="1:3">
      <c r="A68" s="3" t="s">
        <v>1936</v>
      </c>
      <c r="B68" s="4"/>
      <c r="C68" s="4"/>
    </row>
    <row r="69" spans="1:3">
      <c r="A69" s="2" t="s">
        <v>1072</v>
      </c>
      <c r="B69" s="6">
        <v>84655</v>
      </c>
      <c r="C69" s="6">
        <v>54431</v>
      </c>
    </row>
    <row r="70" spans="1:3">
      <c r="A70" s="3" t="s">
        <v>34</v>
      </c>
      <c r="B70" s="4"/>
      <c r="C70" s="4"/>
    </row>
    <row r="71" spans="1:3" ht="30">
      <c r="A71" s="2" t="s">
        <v>1935</v>
      </c>
      <c r="B71" s="6">
        <v>400248</v>
      </c>
      <c r="C71" s="6">
        <v>377383</v>
      </c>
    </row>
    <row r="72" spans="1:3">
      <c r="A72" s="3" t="s">
        <v>36</v>
      </c>
      <c r="B72" s="4"/>
      <c r="C72" s="4"/>
    </row>
    <row r="73" spans="1:3">
      <c r="A73" s="2" t="s">
        <v>1073</v>
      </c>
      <c r="B73" s="6">
        <v>261339</v>
      </c>
      <c r="C73" s="6">
        <v>271836</v>
      </c>
    </row>
    <row r="74" spans="1:3" ht="30">
      <c r="A74" s="2" t="s">
        <v>1074</v>
      </c>
      <c r="B74" s="6">
        <v>43871</v>
      </c>
      <c r="C74" s="6">
        <v>36130</v>
      </c>
    </row>
    <row r="75" spans="1:3">
      <c r="A75" s="2" t="s">
        <v>1075</v>
      </c>
      <c r="B75" s="6">
        <v>2140088</v>
      </c>
      <c r="C75" s="6">
        <v>1306524</v>
      </c>
    </row>
    <row r="76" spans="1:3">
      <c r="A76" s="2" t="s">
        <v>41</v>
      </c>
      <c r="B76" s="6">
        <v>2899</v>
      </c>
      <c r="C76" s="4">
        <v>151</v>
      </c>
    </row>
    <row r="77" spans="1:3">
      <c r="A77" s="3" t="s">
        <v>1076</v>
      </c>
      <c r="B77" s="4"/>
      <c r="C77" s="4"/>
    </row>
    <row r="78" spans="1:3">
      <c r="A78" s="2" t="s">
        <v>1077</v>
      </c>
      <c r="B78" s="6">
        <v>3369784</v>
      </c>
      <c r="C78" s="6">
        <v>2526143</v>
      </c>
    </row>
    <row r="79" spans="1:3" ht="30">
      <c r="A79" s="2" t="s">
        <v>61</v>
      </c>
      <c r="B79" s="6">
        <v>4237</v>
      </c>
      <c r="C79" s="4">
        <v>859</v>
      </c>
    </row>
    <row r="80" spans="1:3">
      <c r="A80" s="2" t="s">
        <v>62</v>
      </c>
      <c r="B80" s="6">
        <v>886087</v>
      </c>
      <c r="C80" s="6">
        <v>559648</v>
      </c>
    </row>
    <row r="81" spans="1:3">
      <c r="A81" s="2" t="s">
        <v>65</v>
      </c>
      <c r="B81" s="5">
        <v>43860</v>
      </c>
      <c r="C81" s="5">
        <v>43476</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27.5703125" customWidth="1"/>
    <col min="3" max="3" width="7.42578125" customWidth="1"/>
    <col min="4" max="4" width="27.5703125" customWidth="1"/>
    <col min="5" max="5" width="7.42578125" customWidth="1"/>
    <col min="6" max="6" width="35.85546875" customWidth="1"/>
  </cols>
  <sheetData>
    <row r="1" spans="1:6" ht="15" customHeight="1">
      <c r="A1" s="1" t="s">
        <v>1937</v>
      </c>
      <c r="B1" s="8" t="s">
        <v>1</v>
      </c>
      <c r="C1" s="8"/>
      <c r="D1" s="8"/>
      <c r="E1" s="8"/>
      <c r="F1" s="8"/>
    </row>
    <row r="2" spans="1:6" ht="30">
      <c r="A2" s="1" t="s">
        <v>90</v>
      </c>
      <c r="B2" s="8" t="s">
        <v>2</v>
      </c>
      <c r="C2" s="8"/>
      <c r="D2" s="8" t="s">
        <v>28</v>
      </c>
      <c r="E2" s="8"/>
      <c r="F2" s="1" t="s">
        <v>91</v>
      </c>
    </row>
    <row r="3" spans="1:6" ht="30">
      <c r="A3" s="3" t="s">
        <v>1938</v>
      </c>
      <c r="B3" s="4"/>
      <c r="C3" s="4"/>
      <c r="D3" s="4"/>
      <c r="E3" s="4"/>
      <c r="F3" s="4"/>
    </row>
    <row r="4" spans="1:6" ht="30">
      <c r="A4" s="2" t="s">
        <v>134</v>
      </c>
      <c r="B4" s="12">
        <v>0.96</v>
      </c>
      <c r="C4" s="4"/>
      <c r="D4" s="12">
        <v>0.91</v>
      </c>
      <c r="E4" s="4"/>
      <c r="F4" s="12">
        <v>1.1100000000000001</v>
      </c>
    </row>
    <row r="5" spans="1:6" ht="30">
      <c r="A5" s="2" t="s">
        <v>1939</v>
      </c>
      <c r="B5" s="12">
        <v>0.96</v>
      </c>
      <c r="C5" s="4"/>
      <c r="D5" s="12">
        <v>0.91</v>
      </c>
      <c r="E5" s="4"/>
      <c r="F5" s="12">
        <v>1.1100000000000001</v>
      </c>
    </row>
    <row r="6" spans="1:6">
      <c r="A6" s="2" t="s">
        <v>1094</v>
      </c>
      <c r="B6" s="4"/>
      <c r="C6" s="4"/>
      <c r="D6" s="4"/>
      <c r="E6" s="4"/>
      <c r="F6" s="4"/>
    </row>
    <row r="7" spans="1:6">
      <c r="A7" s="3" t="s">
        <v>1093</v>
      </c>
      <c r="B7" s="4"/>
      <c r="C7" s="4"/>
      <c r="D7" s="4"/>
      <c r="E7" s="4"/>
      <c r="F7" s="4"/>
    </row>
    <row r="8" spans="1:6">
      <c r="A8" s="2" t="s">
        <v>1940</v>
      </c>
      <c r="B8" s="5">
        <v>412893</v>
      </c>
      <c r="C8" s="4"/>
      <c r="D8" s="5">
        <v>335944</v>
      </c>
      <c r="E8" s="4"/>
      <c r="F8" s="4"/>
    </row>
    <row r="9" spans="1:6" ht="30">
      <c r="A9" s="2" t="s">
        <v>1941</v>
      </c>
      <c r="B9" s="6">
        <v>197863</v>
      </c>
      <c r="C9" s="4"/>
      <c r="D9" s="6">
        <v>123776</v>
      </c>
      <c r="E9" s="4"/>
      <c r="F9" s="4"/>
    </row>
    <row r="10" spans="1:6" ht="30">
      <c r="A10" s="3" t="s">
        <v>1942</v>
      </c>
      <c r="B10" s="4"/>
      <c r="C10" s="4"/>
      <c r="D10" s="4"/>
      <c r="E10" s="4"/>
      <c r="F10" s="4"/>
    </row>
    <row r="11" spans="1:6">
      <c r="A11" s="2" t="s">
        <v>1943</v>
      </c>
      <c r="B11" s="13">
        <v>0.16689999999999999</v>
      </c>
      <c r="C11" s="4"/>
      <c r="D11" s="13">
        <v>0.21709999999999999</v>
      </c>
      <c r="E11" s="4"/>
      <c r="F11" s="4"/>
    </row>
    <row r="12" spans="1:6" ht="45">
      <c r="A12" s="2" t="s">
        <v>1944</v>
      </c>
      <c r="B12" s="13">
        <v>0.08</v>
      </c>
      <c r="C12" s="4"/>
      <c r="D12" s="13">
        <v>0.08</v>
      </c>
      <c r="E12" s="4"/>
      <c r="F12" s="4"/>
    </row>
    <row r="13" spans="1:6">
      <c r="A13" s="3" t="s">
        <v>1096</v>
      </c>
      <c r="B13" s="4"/>
      <c r="C13" s="4"/>
      <c r="D13" s="4"/>
      <c r="E13" s="4"/>
      <c r="F13" s="4"/>
    </row>
    <row r="14" spans="1:6">
      <c r="A14" s="2" t="s">
        <v>1945</v>
      </c>
      <c r="B14" s="6">
        <v>398798</v>
      </c>
      <c r="C14" s="4"/>
      <c r="D14" s="6">
        <v>316754</v>
      </c>
      <c r="E14" s="4"/>
      <c r="F14" s="4"/>
    </row>
    <row r="15" spans="1:6" ht="30">
      <c r="A15" s="2" t="s">
        <v>1946</v>
      </c>
      <c r="B15" s="6">
        <v>98932</v>
      </c>
      <c r="C15" s="4"/>
      <c r="D15" s="6">
        <v>61888</v>
      </c>
      <c r="E15" s="4"/>
      <c r="F15" s="4"/>
    </row>
    <row r="16" spans="1:6" ht="30">
      <c r="A16" s="3" t="s">
        <v>1947</v>
      </c>
      <c r="B16" s="4"/>
      <c r="C16" s="4"/>
      <c r="D16" s="4"/>
      <c r="E16" s="4"/>
      <c r="F16" s="4"/>
    </row>
    <row r="17" spans="1:6">
      <c r="A17" s="2" t="s">
        <v>1948</v>
      </c>
      <c r="B17" s="13">
        <v>0.16120000000000001</v>
      </c>
      <c r="C17" s="4"/>
      <c r="D17" s="13">
        <v>0.20469999999999999</v>
      </c>
      <c r="E17" s="4"/>
      <c r="F17" s="4"/>
    </row>
    <row r="18" spans="1:6" ht="45">
      <c r="A18" s="2" t="s">
        <v>1949</v>
      </c>
      <c r="B18" s="13">
        <v>0.04</v>
      </c>
      <c r="C18" s="4"/>
      <c r="D18" s="13">
        <v>0.04</v>
      </c>
      <c r="E18" s="4"/>
      <c r="F18" s="4"/>
    </row>
    <row r="19" spans="1:6">
      <c r="A19" s="3" t="s">
        <v>1950</v>
      </c>
      <c r="B19" s="4"/>
      <c r="C19" s="4"/>
      <c r="D19" s="4"/>
      <c r="E19" s="4"/>
      <c r="F19" s="4"/>
    </row>
    <row r="20" spans="1:6" ht="17.25">
      <c r="A20" s="2" t="s">
        <v>1945</v>
      </c>
      <c r="B20" s="6">
        <v>398798</v>
      </c>
      <c r="C20" s="9" t="s">
        <v>44</v>
      </c>
      <c r="D20" s="6">
        <v>316754</v>
      </c>
      <c r="E20" s="9" t="s">
        <v>44</v>
      </c>
      <c r="F20" s="4"/>
    </row>
    <row r="21" spans="1:6" ht="30">
      <c r="A21" s="2" t="s">
        <v>1946</v>
      </c>
      <c r="B21" s="6">
        <v>140492</v>
      </c>
      <c r="C21" s="9" t="s">
        <v>44</v>
      </c>
      <c r="D21" s="6">
        <v>139665</v>
      </c>
      <c r="E21" s="9" t="s">
        <v>44</v>
      </c>
      <c r="F21" s="4"/>
    </row>
    <row r="22" spans="1:6" ht="30">
      <c r="A22" s="3" t="s">
        <v>1951</v>
      </c>
      <c r="B22" s="4"/>
      <c r="C22" s="4"/>
      <c r="D22" s="4"/>
      <c r="E22" s="4"/>
      <c r="F22" s="4"/>
    </row>
    <row r="23" spans="1:6" ht="17.25">
      <c r="A23" s="2" t="s">
        <v>1952</v>
      </c>
      <c r="B23" s="13">
        <v>0.1135</v>
      </c>
      <c r="C23" s="9" t="s">
        <v>44</v>
      </c>
      <c r="D23" s="13">
        <v>9.0700000000000003E-2</v>
      </c>
      <c r="E23" s="9" t="s">
        <v>44</v>
      </c>
      <c r="F23" s="4"/>
    </row>
    <row r="24" spans="1:6" ht="30">
      <c r="A24" s="2" t="s">
        <v>1953</v>
      </c>
      <c r="B24" s="13">
        <v>0.04</v>
      </c>
      <c r="C24" s="9" t="s">
        <v>44</v>
      </c>
      <c r="D24" s="13">
        <v>0.04</v>
      </c>
      <c r="E24" s="9" t="s">
        <v>44</v>
      </c>
      <c r="F24" s="4"/>
    </row>
    <row r="25" spans="1:6">
      <c r="A25" s="2" t="s">
        <v>1095</v>
      </c>
      <c r="B25" s="4"/>
      <c r="C25" s="4"/>
      <c r="D25" s="4"/>
      <c r="E25" s="4"/>
      <c r="F25" s="4"/>
    </row>
    <row r="26" spans="1:6">
      <c r="A26" s="3" t="s">
        <v>1093</v>
      </c>
      <c r="B26" s="4"/>
      <c r="C26" s="4"/>
      <c r="D26" s="4"/>
      <c r="E26" s="4"/>
      <c r="F26" s="4"/>
    </row>
    <row r="27" spans="1:6">
      <c r="A27" s="2" t="s">
        <v>1940</v>
      </c>
      <c r="B27" s="6">
        <v>398104</v>
      </c>
      <c r="C27" s="4"/>
      <c r="D27" s="6">
        <v>332069</v>
      </c>
      <c r="E27" s="4"/>
      <c r="F27" s="4"/>
    </row>
    <row r="28" spans="1:6" ht="30">
      <c r="A28" s="2" t="s">
        <v>1941</v>
      </c>
      <c r="B28" s="6">
        <v>197503</v>
      </c>
      <c r="C28" s="4"/>
      <c r="D28" s="6">
        <v>123775</v>
      </c>
      <c r="E28" s="4"/>
      <c r="F28" s="4"/>
    </row>
    <row r="29" spans="1:6" ht="30">
      <c r="A29" s="2" t="s">
        <v>1954</v>
      </c>
      <c r="B29" s="6">
        <v>246878</v>
      </c>
      <c r="C29" s="4"/>
      <c r="D29" s="6">
        <v>154719</v>
      </c>
      <c r="E29" s="4"/>
      <c r="F29" s="4"/>
    </row>
    <row r="30" spans="1:6" ht="30">
      <c r="A30" s="3" t="s">
        <v>1942</v>
      </c>
      <c r="B30" s="4"/>
      <c r="C30" s="4"/>
      <c r="D30" s="4"/>
      <c r="E30" s="4"/>
      <c r="F30" s="4"/>
    </row>
    <row r="31" spans="1:6">
      <c r="A31" s="2" t="s">
        <v>1943</v>
      </c>
      <c r="B31" s="13">
        <v>0.1613</v>
      </c>
      <c r="C31" s="4"/>
      <c r="D31" s="13">
        <v>0.21460000000000001</v>
      </c>
      <c r="E31" s="4"/>
      <c r="F31" s="4"/>
    </row>
    <row r="32" spans="1:6" ht="45">
      <c r="A32" s="2" t="s">
        <v>1944</v>
      </c>
      <c r="B32" s="13">
        <v>0.08</v>
      </c>
      <c r="C32" s="4"/>
      <c r="D32" s="13">
        <v>0.08</v>
      </c>
      <c r="E32" s="4"/>
      <c r="F32" s="4"/>
    </row>
    <row r="33" spans="1:6" ht="30">
      <c r="A33" s="2" t="s">
        <v>1955</v>
      </c>
      <c r="B33" s="13">
        <v>0.1</v>
      </c>
      <c r="C33" s="4"/>
      <c r="D33" s="13">
        <v>0.1</v>
      </c>
      <c r="E33" s="4"/>
      <c r="F33" s="4"/>
    </row>
    <row r="34" spans="1:6">
      <c r="A34" s="3" t="s">
        <v>1096</v>
      </c>
      <c r="B34" s="4"/>
      <c r="C34" s="4"/>
      <c r="D34" s="4"/>
      <c r="E34" s="4"/>
      <c r="F34" s="4"/>
    </row>
    <row r="35" spans="1:6">
      <c r="A35" s="2" t="s">
        <v>1945</v>
      </c>
      <c r="B35" s="6">
        <v>384009</v>
      </c>
      <c r="C35" s="4"/>
      <c r="D35" s="6">
        <v>312879</v>
      </c>
      <c r="E35" s="4"/>
      <c r="F35" s="4"/>
    </row>
    <row r="36" spans="1:6" ht="30">
      <c r="A36" s="2" t="s">
        <v>1946</v>
      </c>
      <c r="B36" s="6">
        <v>98751</v>
      </c>
      <c r="C36" s="4"/>
      <c r="D36" s="6">
        <v>61888</v>
      </c>
      <c r="E36" s="4"/>
      <c r="F36" s="4"/>
    </row>
    <row r="37" spans="1:6" ht="30">
      <c r="A37" s="2" t="s">
        <v>1956</v>
      </c>
      <c r="B37" s="6">
        <v>148127</v>
      </c>
      <c r="C37" s="4"/>
      <c r="D37" s="6">
        <v>92831</v>
      </c>
      <c r="E37" s="4"/>
      <c r="F37" s="4"/>
    </row>
    <row r="38" spans="1:6" ht="30">
      <c r="A38" s="3" t="s">
        <v>1947</v>
      </c>
      <c r="B38" s="4"/>
      <c r="C38" s="4"/>
      <c r="D38" s="4"/>
      <c r="E38" s="4"/>
      <c r="F38" s="4"/>
    </row>
    <row r="39" spans="1:6">
      <c r="A39" s="2" t="s">
        <v>1948</v>
      </c>
      <c r="B39" s="13">
        <v>0.1555</v>
      </c>
      <c r="C39" s="4"/>
      <c r="D39" s="13">
        <v>0.20219999999999999</v>
      </c>
      <c r="E39" s="4"/>
      <c r="F39" s="4"/>
    </row>
    <row r="40" spans="1:6" ht="45">
      <c r="A40" s="2" t="s">
        <v>1949</v>
      </c>
      <c r="B40" s="13">
        <v>0.04</v>
      </c>
      <c r="C40" s="4"/>
      <c r="D40" s="13">
        <v>0.04</v>
      </c>
      <c r="E40" s="4"/>
      <c r="F40" s="4"/>
    </row>
    <row r="41" spans="1:6" ht="30">
      <c r="A41" s="2" t="s">
        <v>1957</v>
      </c>
      <c r="B41" s="13">
        <v>0.06</v>
      </c>
      <c r="C41" s="4"/>
      <c r="D41" s="13">
        <v>0.06</v>
      </c>
      <c r="E41" s="4"/>
      <c r="F41" s="4"/>
    </row>
    <row r="42" spans="1:6">
      <c r="A42" s="3" t="s">
        <v>1950</v>
      </c>
      <c r="B42" s="4"/>
      <c r="C42" s="4"/>
      <c r="D42" s="4"/>
      <c r="E42" s="4"/>
      <c r="F42" s="4"/>
    </row>
    <row r="43" spans="1:6" ht="17.25">
      <c r="A43" s="2" t="s">
        <v>1945</v>
      </c>
      <c r="B43" s="6">
        <v>384009</v>
      </c>
      <c r="C43" s="9" t="s">
        <v>44</v>
      </c>
      <c r="D43" s="6">
        <v>312879</v>
      </c>
      <c r="E43" s="9" t="s">
        <v>44</v>
      </c>
      <c r="F43" s="4"/>
    </row>
    <row r="44" spans="1:6" ht="30">
      <c r="A44" s="2" t="s">
        <v>1946</v>
      </c>
      <c r="B44" s="6">
        <v>140329</v>
      </c>
      <c r="C44" s="9" t="s">
        <v>44</v>
      </c>
      <c r="D44" s="6">
        <v>139559</v>
      </c>
      <c r="E44" s="9" t="s">
        <v>44</v>
      </c>
      <c r="F44" s="4"/>
    </row>
    <row r="45" spans="1:6" ht="30">
      <c r="A45" s="2" t="s">
        <v>1956</v>
      </c>
      <c r="B45" s="5">
        <v>175412</v>
      </c>
      <c r="C45" s="9" t="s">
        <v>44</v>
      </c>
      <c r="D45" s="5">
        <v>174449</v>
      </c>
      <c r="E45" s="9" t="s">
        <v>44</v>
      </c>
      <c r="F45" s="4"/>
    </row>
    <row r="46" spans="1:6" ht="30">
      <c r="A46" s="3" t="s">
        <v>1951</v>
      </c>
      <c r="B46" s="4"/>
      <c r="C46" s="4"/>
      <c r="D46" s="4"/>
      <c r="E46" s="4"/>
      <c r="F46" s="4"/>
    </row>
    <row r="47" spans="1:6" ht="17.25">
      <c r="A47" s="2" t="s">
        <v>1952</v>
      </c>
      <c r="B47" s="13">
        <v>0.1095</v>
      </c>
      <c r="C47" s="9" t="s">
        <v>44</v>
      </c>
      <c r="D47" s="13">
        <v>8.9700000000000002E-2</v>
      </c>
      <c r="E47" s="9" t="s">
        <v>44</v>
      </c>
      <c r="F47" s="4"/>
    </row>
    <row r="48" spans="1:6" ht="30">
      <c r="A48" s="2" t="s">
        <v>1953</v>
      </c>
      <c r="B48" s="13">
        <v>0.04</v>
      </c>
      <c r="C48" s="9" t="s">
        <v>44</v>
      </c>
      <c r="D48" s="13">
        <v>0.04</v>
      </c>
      <c r="E48" s="9" t="s">
        <v>44</v>
      </c>
      <c r="F48" s="4"/>
    </row>
    <row r="49" spans="1:6" ht="30">
      <c r="A49" s="2" t="s">
        <v>1958</v>
      </c>
      <c r="B49" s="13">
        <v>0.05</v>
      </c>
      <c r="C49" s="9" t="s">
        <v>44</v>
      </c>
      <c r="D49" s="13">
        <v>0.05</v>
      </c>
      <c r="E49" s="9" t="s">
        <v>44</v>
      </c>
      <c r="F49" s="4"/>
    </row>
    <row r="50" spans="1:6">
      <c r="A50" s="10"/>
      <c r="B50" s="10"/>
      <c r="C50" s="10"/>
      <c r="D50" s="10"/>
      <c r="E50" s="10"/>
      <c r="F50" s="10"/>
    </row>
    <row r="51" spans="1:6" ht="15" customHeight="1">
      <c r="A51" s="2" t="s">
        <v>44</v>
      </c>
      <c r="B51" s="11" t="s">
        <v>1959</v>
      </c>
      <c r="C51" s="11"/>
      <c r="D51" s="11"/>
      <c r="E51" s="11"/>
      <c r="F51" s="11"/>
    </row>
  </sheetData>
  <mergeCells count="5">
    <mergeCell ref="B1:F1"/>
    <mergeCell ref="B2:C2"/>
    <mergeCell ref="D2:E2"/>
    <mergeCell ref="A50:F50"/>
    <mergeCell ref="B51:F5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30" customHeight="1">
      <c r="A1" s="8" t="s">
        <v>1960</v>
      </c>
      <c r="B1" s="8" t="s">
        <v>1</v>
      </c>
      <c r="C1" s="8"/>
      <c r="D1" s="8"/>
    </row>
    <row r="2" spans="1:4">
      <c r="A2" s="8"/>
      <c r="B2" s="1" t="s">
        <v>2</v>
      </c>
      <c r="C2" s="1" t="s">
        <v>28</v>
      </c>
      <c r="D2" s="1" t="s">
        <v>91</v>
      </c>
    </row>
    <row r="3" spans="1:4">
      <c r="A3" s="3" t="s">
        <v>1961</v>
      </c>
      <c r="B3" s="4"/>
      <c r="C3" s="4"/>
      <c r="D3" s="4"/>
    </row>
    <row r="4" spans="1:4" ht="30">
      <c r="A4" s="2" t="s">
        <v>1962</v>
      </c>
      <c r="B4" s="6">
        <v>40142</v>
      </c>
      <c r="C4" s="6">
        <v>57675</v>
      </c>
      <c r="D4" s="4"/>
    </row>
    <row r="5" spans="1:4" ht="45">
      <c r="A5" s="2" t="s">
        <v>1963</v>
      </c>
      <c r="B5" s="12">
        <v>30.23</v>
      </c>
      <c r="C5" s="12">
        <v>24.21</v>
      </c>
      <c r="D5" s="4"/>
    </row>
    <row r="6" spans="1:4" ht="30">
      <c r="A6" s="2" t="s">
        <v>1964</v>
      </c>
      <c r="B6" s="4"/>
      <c r="C6" s="4"/>
      <c r="D6" s="5">
        <v>10000000</v>
      </c>
    </row>
    <row r="7" spans="1:4">
      <c r="A7" s="2" t="s">
        <v>1965</v>
      </c>
      <c r="B7" s="4"/>
      <c r="C7" s="5">
        <v>1899000</v>
      </c>
      <c r="D7" s="5">
        <v>7416000</v>
      </c>
    </row>
    <row r="8" spans="1:4">
      <c r="A8" s="2" t="s">
        <v>175</v>
      </c>
      <c r="B8" s="4">
        <v>0</v>
      </c>
      <c r="C8" s="6">
        <v>90300</v>
      </c>
      <c r="D8" s="6">
        <v>355500</v>
      </c>
    </row>
  </sheetData>
  <mergeCells count="2">
    <mergeCell ref="A1:A2"/>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1966</v>
      </c>
      <c r="B1" s="8" t="s">
        <v>1374</v>
      </c>
      <c r="C1" s="8"/>
      <c r="D1" s="8"/>
      <c r="E1" s="8"/>
      <c r="F1" s="8"/>
      <c r="G1" s="8"/>
      <c r="H1" s="8"/>
      <c r="I1" s="8"/>
      <c r="J1" s="8" t="s">
        <v>1</v>
      </c>
      <c r="K1" s="8"/>
      <c r="L1" s="8"/>
    </row>
    <row r="2" spans="1:12" ht="30">
      <c r="A2" s="1" t="s">
        <v>27</v>
      </c>
      <c r="B2" s="1" t="s">
        <v>2</v>
      </c>
      <c r="C2" s="1" t="s">
        <v>1447</v>
      </c>
      <c r="D2" s="1" t="s">
        <v>4</v>
      </c>
      <c r="E2" s="1" t="s">
        <v>1448</v>
      </c>
      <c r="F2" s="1" t="s">
        <v>28</v>
      </c>
      <c r="G2" s="1" t="s">
        <v>1449</v>
      </c>
      <c r="H2" s="1" t="s">
        <v>1450</v>
      </c>
      <c r="I2" s="1" t="s">
        <v>1451</v>
      </c>
      <c r="J2" s="1" t="s">
        <v>2</v>
      </c>
      <c r="K2" s="1" t="s">
        <v>28</v>
      </c>
      <c r="L2" s="1" t="s">
        <v>91</v>
      </c>
    </row>
    <row r="3" spans="1:12">
      <c r="A3" s="3" t="s">
        <v>1105</v>
      </c>
      <c r="B3" s="4"/>
      <c r="C3" s="4"/>
      <c r="D3" s="4"/>
      <c r="E3" s="4"/>
      <c r="F3" s="4"/>
      <c r="G3" s="4"/>
      <c r="H3" s="4"/>
      <c r="I3" s="4"/>
      <c r="J3" s="4"/>
      <c r="K3" s="4"/>
      <c r="L3" s="4"/>
    </row>
    <row r="4" spans="1:12">
      <c r="A4" s="2" t="s">
        <v>1107</v>
      </c>
      <c r="B4" s="4"/>
      <c r="C4" s="4"/>
      <c r="D4" s="4"/>
      <c r="E4" s="4"/>
      <c r="F4" s="4"/>
      <c r="G4" s="4"/>
      <c r="H4" s="4"/>
      <c r="I4" s="4"/>
      <c r="J4" s="5">
        <v>-1239</v>
      </c>
      <c r="K4" s="5">
        <v>6041</v>
      </c>
      <c r="L4" s="5">
        <v>8841</v>
      </c>
    </row>
    <row r="5" spans="1:12">
      <c r="A5" s="2" t="s">
        <v>1109</v>
      </c>
      <c r="B5" s="4"/>
      <c r="C5" s="4"/>
      <c r="D5" s="4"/>
      <c r="E5" s="4"/>
      <c r="F5" s="4"/>
      <c r="G5" s="4"/>
      <c r="H5" s="4"/>
      <c r="I5" s="4"/>
      <c r="J5" s="4">
        <v>-925</v>
      </c>
      <c r="K5" s="4">
        <v>-944</v>
      </c>
      <c r="L5" s="6">
        <v>-1233</v>
      </c>
    </row>
    <row r="6" spans="1:12">
      <c r="A6" s="2" t="s">
        <v>130</v>
      </c>
      <c r="B6" s="5">
        <v>-3918</v>
      </c>
      <c r="C6" s="5">
        <v>-243</v>
      </c>
      <c r="D6" s="5">
        <v>838</v>
      </c>
      <c r="E6" s="5">
        <v>1159</v>
      </c>
      <c r="F6" s="5">
        <v>1281</v>
      </c>
      <c r="G6" s="5">
        <v>257</v>
      </c>
      <c r="H6" s="5">
        <v>1712</v>
      </c>
      <c r="I6" s="5">
        <v>1847</v>
      </c>
      <c r="J6" s="5">
        <v>-2164</v>
      </c>
      <c r="K6" s="5">
        <v>5097</v>
      </c>
      <c r="L6" s="5">
        <v>7608</v>
      </c>
    </row>
  </sheetData>
  <mergeCells count="2">
    <mergeCell ref="B1:I1"/>
    <mergeCell ref="J1:L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1967</v>
      </c>
      <c r="B1" s="1" t="s">
        <v>2</v>
      </c>
      <c r="C1" s="1" t="s">
        <v>28</v>
      </c>
    </row>
    <row r="2" spans="1:3" ht="30">
      <c r="A2" s="3" t="s">
        <v>1968</v>
      </c>
      <c r="B2" s="4"/>
      <c r="C2" s="4"/>
    </row>
    <row r="3" spans="1:3" ht="30">
      <c r="A3" s="2" t="s">
        <v>1969</v>
      </c>
      <c r="B3" s="5">
        <v>0</v>
      </c>
      <c r="C3" s="5">
        <v>0</v>
      </c>
    </row>
    <row r="4" spans="1:3">
      <c r="A4" s="3" t="s">
        <v>1115</v>
      </c>
      <c r="B4" s="4"/>
      <c r="C4" s="4"/>
    </row>
    <row r="5" spans="1:3">
      <c r="A5" s="2" t="s">
        <v>1117</v>
      </c>
      <c r="B5" s="6">
        <v>4625000</v>
      </c>
      <c r="C5" s="6">
        <v>6607000</v>
      </c>
    </row>
    <row r="6" spans="1:3">
      <c r="A6" s="2" t="s">
        <v>1125</v>
      </c>
      <c r="B6" s="6">
        <v>6381000</v>
      </c>
      <c r="C6" s="4">
        <v>0</v>
      </c>
    </row>
    <row r="7" spans="1:3">
      <c r="A7" s="2" t="s">
        <v>1126</v>
      </c>
      <c r="B7" s="6">
        <v>767000</v>
      </c>
      <c r="C7" s="4">
        <v>0</v>
      </c>
    </row>
    <row r="8" spans="1:3" ht="30">
      <c r="A8" s="2" t="s">
        <v>1135</v>
      </c>
      <c r="B8" s="4">
        <v>0</v>
      </c>
      <c r="C8" s="6">
        <v>4661000</v>
      </c>
    </row>
    <row r="9" spans="1:3">
      <c r="A9" s="2" t="s">
        <v>1127</v>
      </c>
      <c r="B9" s="6">
        <v>5613000</v>
      </c>
      <c r="C9" s="6">
        <v>3565000</v>
      </c>
    </row>
    <row r="10" spans="1:3" ht="30">
      <c r="A10" s="2" t="s">
        <v>1137</v>
      </c>
      <c r="B10" s="4">
        <v>0</v>
      </c>
      <c r="C10" s="6">
        <v>442000</v>
      </c>
    </row>
    <row r="11" spans="1:3" ht="30">
      <c r="A11" s="2" t="s">
        <v>1128</v>
      </c>
      <c r="B11" s="6">
        <v>11743000</v>
      </c>
      <c r="C11" s="6">
        <v>6667000</v>
      </c>
    </row>
    <row r="12" spans="1:3">
      <c r="A12" s="2" t="s">
        <v>1129</v>
      </c>
      <c r="B12" s="6">
        <v>639000</v>
      </c>
      <c r="C12" s="6">
        <v>657000</v>
      </c>
    </row>
    <row r="13" spans="1:3">
      <c r="A13" s="2" t="s">
        <v>1130</v>
      </c>
      <c r="B13" s="6">
        <v>494000</v>
      </c>
      <c r="C13" s="6">
        <v>385000</v>
      </c>
    </row>
    <row r="14" spans="1:3">
      <c r="A14" s="2" t="s">
        <v>116</v>
      </c>
      <c r="B14" s="6">
        <v>803000</v>
      </c>
      <c r="C14" s="6">
        <v>383000</v>
      </c>
    </row>
    <row r="15" spans="1:3">
      <c r="A15" s="2" t="s">
        <v>1970</v>
      </c>
      <c r="B15" s="6">
        <v>31065000</v>
      </c>
      <c r="C15" s="6">
        <v>23367000</v>
      </c>
    </row>
    <row r="16" spans="1:3">
      <c r="A16" s="3" t="s">
        <v>1116</v>
      </c>
      <c r="B16" s="4"/>
      <c r="C16" s="4"/>
    </row>
    <row r="17" spans="1:3">
      <c r="A17" s="2" t="s">
        <v>1118</v>
      </c>
      <c r="B17" s="6">
        <v>-3250000</v>
      </c>
      <c r="C17" s="6">
        <v>-4260000</v>
      </c>
    </row>
    <row r="18" spans="1:3" ht="30">
      <c r="A18" s="2" t="s">
        <v>1120</v>
      </c>
      <c r="B18" s="6">
        <v>-5112000</v>
      </c>
      <c r="C18" s="4">
        <v>0</v>
      </c>
    </row>
    <row r="19" spans="1:3">
      <c r="A19" s="2" t="s">
        <v>1122</v>
      </c>
      <c r="B19" s="6">
        <v>-7033000</v>
      </c>
      <c r="C19" s="6">
        <v>-692000</v>
      </c>
    </row>
    <row r="20" spans="1:3">
      <c r="A20" s="2" t="s">
        <v>315</v>
      </c>
      <c r="B20" s="6">
        <v>-2963000</v>
      </c>
      <c r="C20" s="4">
        <v>0</v>
      </c>
    </row>
    <row r="21" spans="1:3">
      <c r="A21" s="2" t="s">
        <v>1971</v>
      </c>
      <c r="B21" s="6">
        <v>-18358000</v>
      </c>
      <c r="C21" s="6">
        <v>-4952000</v>
      </c>
    </row>
    <row r="22" spans="1:3">
      <c r="A22" s="2" t="s">
        <v>1972</v>
      </c>
      <c r="B22" s="5">
        <v>12707000</v>
      </c>
      <c r="C22" s="5">
        <v>18415000</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1973</v>
      </c>
      <c r="B1" s="8" t="s">
        <v>1374</v>
      </c>
      <c r="C1" s="8"/>
      <c r="D1" s="8"/>
      <c r="E1" s="8"/>
      <c r="F1" s="8"/>
      <c r="G1" s="8"/>
      <c r="H1" s="8"/>
      <c r="I1" s="8"/>
      <c r="J1" s="8" t="s">
        <v>1</v>
      </c>
      <c r="K1" s="8"/>
      <c r="L1" s="8"/>
    </row>
    <row r="2" spans="1:12">
      <c r="A2" s="8"/>
      <c r="B2" s="1" t="s">
        <v>2</v>
      </c>
      <c r="C2" s="1" t="s">
        <v>1447</v>
      </c>
      <c r="D2" s="1" t="s">
        <v>4</v>
      </c>
      <c r="E2" s="1" t="s">
        <v>1448</v>
      </c>
      <c r="F2" s="1" t="s">
        <v>28</v>
      </c>
      <c r="G2" s="1" t="s">
        <v>1449</v>
      </c>
      <c r="H2" s="1" t="s">
        <v>1450</v>
      </c>
      <c r="I2" s="1" t="s">
        <v>1451</v>
      </c>
      <c r="J2" s="1" t="s">
        <v>2</v>
      </c>
      <c r="K2" s="1" t="s">
        <v>28</v>
      </c>
      <c r="L2" s="1" t="s">
        <v>91</v>
      </c>
    </row>
    <row r="3" spans="1:12">
      <c r="A3" s="3" t="s">
        <v>1027</v>
      </c>
      <c r="B3" s="4"/>
      <c r="C3" s="4"/>
      <c r="D3" s="4"/>
      <c r="E3" s="4"/>
      <c r="F3" s="4"/>
      <c r="G3" s="4"/>
      <c r="H3" s="4"/>
      <c r="I3" s="4"/>
      <c r="J3" s="4"/>
      <c r="K3" s="4"/>
      <c r="L3" s="4"/>
    </row>
    <row r="4" spans="1:12">
      <c r="A4" s="2" t="s">
        <v>1142</v>
      </c>
      <c r="B4" s="4"/>
      <c r="C4" s="4"/>
      <c r="D4" s="4"/>
      <c r="E4" s="4"/>
      <c r="F4" s="4"/>
      <c r="G4" s="4"/>
      <c r="H4" s="4"/>
      <c r="I4" s="4"/>
      <c r="J4" s="5">
        <v>6348000</v>
      </c>
      <c r="K4" s="5">
        <v>15738000</v>
      </c>
      <c r="L4" s="5">
        <v>14806000</v>
      </c>
    </row>
    <row r="5" spans="1:12">
      <c r="A5" s="3" t="s">
        <v>1144</v>
      </c>
      <c r="B5" s="4"/>
      <c r="C5" s="4"/>
      <c r="D5" s="4"/>
      <c r="E5" s="4"/>
      <c r="F5" s="4"/>
      <c r="G5" s="4"/>
      <c r="H5" s="4"/>
      <c r="I5" s="4"/>
      <c r="J5" s="4"/>
      <c r="K5" s="4"/>
      <c r="L5" s="4"/>
    </row>
    <row r="6" spans="1:12">
      <c r="A6" s="2" t="s">
        <v>1145</v>
      </c>
      <c r="B6" s="4"/>
      <c r="C6" s="4"/>
      <c r="D6" s="4"/>
      <c r="E6" s="4"/>
      <c r="F6" s="4"/>
      <c r="G6" s="4"/>
      <c r="H6" s="4"/>
      <c r="I6" s="4"/>
      <c r="J6" s="6">
        <v>-9942000</v>
      </c>
      <c r="K6" s="6">
        <v>-10298000</v>
      </c>
      <c r="L6" s="6">
        <v>-7151000</v>
      </c>
    </row>
    <row r="7" spans="1:12">
      <c r="A7" s="2" t="s">
        <v>53</v>
      </c>
      <c r="B7" s="4"/>
      <c r="C7" s="4"/>
      <c r="D7" s="4"/>
      <c r="E7" s="4"/>
      <c r="F7" s="4"/>
      <c r="G7" s="4"/>
      <c r="H7" s="4"/>
      <c r="I7" s="4"/>
      <c r="J7" s="6">
        <v>-451000</v>
      </c>
      <c r="K7" s="6">
        <v>-1059000</v>
      </c>
      <c r="L7" s="6">
        <v>-387000</v>
      </c>
    </row>
    <row r="8" spans="1:12">
      <c r="A8" s="2" t="s">
        <v>1159</v>
      </c>
      <c r="B8" s="4"/>
      <c r="C8" s="4"/>
      <c r="D8" s="4"/>
      <c r="E8" s="4"/>
      <c r="F8" s="4"/>
      <c r="G8" s="4"/>
      <c r="H8" s="4"/>
      <c r="I8" s="4"/>
      <c r="J8" s="6">
        <v>766000</v>
      </c>
      <c r="K8" s="4">
        <v>0</v>
      </c>
      <c r="L8" s="4">
        <v>0</v>
      </c>
    </row>
    <row r="9" spans="1:12">
      <c r="A9" s="2" t="s">
        <v>1160</v>
      </c>
      <c r="B9" s="4"/>
      <c r="C9" s="4"/>
      <c r="D9" s="4"/>
      <c r="E9" s="4"/>
      <c r="F9" s="4"/>
      <c r="G9" s="4"/>
      <c r="H9" s="4"/>
      <c r="I9" s="4"/>
      <c r="J9" s="6">
        <v>787000</v>
      </c>
      <c r="K9" s="4">
        <v>0</v>
      </c>
      <c r="L9" s="4">
        <v>0</v>
      </c>
    </row>
    <row r="10" spans="1:12">
      <c r="A10" s="2" t="s">
        <v>1974</v>
      </c>
      <c r="B10" s="4"/>
      <c r="C10" s="4"/>
      <c r="D10" s="4"/>
      <c r="E10" s="4"/>
      <c r="F10" s="4"/>
      <c r="G10" s="4"/>
      <c r="H10" s="4"/>
      <c r="I10" s="4"/>
      <c r="J10" s="6">
        <v>146000</v>
      </c>
      <c r="K10" s="6">
        <v>350000</v>
      </c>
      <c r="L10" s="6">
        <v>140000</v>
      </c>
    </row>
    <row r="11" spans="1:12">
      <c r="A11" s="2" t="s">
        <v>1162</v>
      </c>
      <c r="B11" s="4"/>
      <c r="C11" s="4"/>
      <c r="D11" s="4"/>
      <c r="E11" s="4"/>
      <c r="F11" s="4"/>
      <c r="G11" s="4"/>
      <c r="H11" s="4"/>
      <c r="I11" s="4"/>
      <c r="J11" s="6">
        <v>182000</v>
      </c>
      <c r="K11" s="6">
        <v>366000</v>
      </c>
      <c r="L11" s="6">
        <v>200000</v>
      </c>
    </row>
    <row r="12" spans="1:12">
      <c r="A12" s="2" t="s">
        <v>130</v>
      </c>
      <c r="B12" s="6">
        <v>-3918000</v>
      </c>
      <c r="C12" s="6">
        <v>-243000</v>
      </c>
      <c r="D12" s="6">
        <v>838000</v>
      </c>
      <c r="E12" s="6">
        <v>1159000</v>
      </c>
      <c r="F12" s="6">
        <v>1281000</v>
      </c>
      <c r="G12" s="6">
        <v>257000</v>
      </c>
      <c r="H12" s="6">
        <v>1712000</v>
      </c>
      <c r="I12" s="6">
        <v>1847000</v>
      </c>
      <c r="J12" s="6">
        <v>-2164000</v>
      </c>
      <c r="K12" s="6">
        <v>5097000</v>
      </c>
      <c r="L12" s="6">
        <v>7608000</v>
      </c>
    </row>
    <row r="13" spans="1:12">
      <c r="A13" s="3" t="s">
        <v>1141</v>
      </c>
      <c r="B13" s="4"/>
      <c r="C13" s="4"/>
      <c r="D13" s="4"/>
      <c r="E13" s="4"/>
      <c r="F13" s="4"/>
      <c r="G13" s="4"/>
      <c r="H13" s="4"/>
      <c r="I13" s="4"/>
      <c r="J13" s="4"/>
      <c r="K13" s="4"/>
      <c r="L13" s="4"/>
    </row>
    <row r="14" spans="1:12">
      <c r="A14" s="2" t="s">
        <v>1142</v>
      </c>
      <c r="B14" s="4"/>
      <c r="C14" s="4"/>
      <c r="D14" s="4"/>
      <c r="E14" s="4"/>
      <c r="F14" s="4"/>
      <c r="G14" s="4"/>
      <c r="H14" s="4"/>
      <c r="I14" s="4"/>
      <c r="J14" s="13">
        <v>0.34</v>
      </c>
      <c r="K14" s="13">
        <v>0.34</v>
      </c>
      <c r="L14" s="13">
        <v>0.35</v>
      </c>
    </row>
    <row r="15" spans="1:12">
      <c r="A15" s="3" t="s">
        <v>1975</v>
      </c>
      <c r="B15" s="4"/>
      <c r="C15" s="4"/>
      <c r="D15" s="4"/>
      <c r="E15" s="4"/>
      <c r="F15" s="4"/>
      <c r="G15" s="4"/>
      <c r="H15" s="4"/>
      <c r="I15" s="4"/>
      <c r="J15" s="4"/>
      <c r="K15" s="4"/>
      <c r="L15" s="4"/>
    </row>
    <row r="16" spans="1:12" ht="30">
      <c r="A16" s="2" t="s">
        <v>1976</v>
      </c>
      <c r="B16" s="4"/>
      <c r="C16" s="4"/>
      <c r="D16" s="4"/>
      <c r="E16" s="4"/>
      <c r="F16" s="4"/>
      <c r="G16" s="4"/>
      <c r="H16" s="4"/>
      <c r="I16" s="4"/>
      <c r="J16" s="13">
        <v>-0.53300000000000003</v>
      </c>
      <c r="K16" s="13">
        <v>-0.222</v>
      </c>
      <c r="L16" s="13">
        <v>-0.16900000000000001</v>
      </c>
    </row>
    <row r="17" spans="1:12" ht="30">
      <c r="A17" s="2" t="s">
        <v>1977</v>
      </c>
      <c r="B17" s="4"/>
      <c r="C17" s="4"/>
      <c r="D17" s="4"/>
      <c r="E17" s="4"/>
      <c r="F17" s="4"/>
      <c r="G17" s="4"/>
      <c r="H17" s="4"/>
      <c r="I17" s="4"/>
      <c r="J17" s="13">
        <v>-2.4E-2</v>
      </c>
      <c r="K17" s="13">
        <v>-2.3E-2</v>
      </c>
      <c r="L17" s="13">
        <v>-8.9999999999999993E-3</v>
      </c>
    </row>
    <row r="18" spans="1:12" ht="30">
      <c r="A18" s="2" t="s">
        <v>1978</v>
      </c>
      <c r="B18" s="4"/>
      <c r="C18" s="4"/>
      <c r="D18" s="4"/>
      <c r="E18" s="4"/>
      <c r="F18" s="4"/>
      <c r="G18" s="4"/>
      <c r="H18" s="4"/>
      <c r="I18" s="4"/>
      <c r="J18" s="13">
        <v>4.1000000000000002E-2</v>
      </c>
      <c r="K18" s="13">
        <v>0</v>
      </c>
      <c r="L18" s="13">
        <v>0</v>
      </c>
    </row>
    <row r="19" spans="1:12" ht="30">
      <c r="A19" s="2" t="s">
        <v>1979</v>
      </c>
      <c r="B19" s="4"/>
      <c r="C19" s="4"/>
      <c r="D19" s="4"/>
      <c r="E19" s="4"/>
      <c r="F19" s="4"/>
      <c r="G19" s="4"/>
      <c r="H19" s="4"/>
      <c r="I19" s="4"/>
      <c r="J19" s="13">
        <v>4.2000000000000003E-2</v>
      </c>
      <c r="K19" s="13">
        <v>0</v>
      </c>
      <c r="L19" s="13">
        <v>0</v>
      </c>
    </row>
    <row r="20" spans="1:12" ht="30">
      <c r="A20" s="2" t="s">
        <v>1980</v>
      </c>
      <c r="B20" s="4"/>
      <c r="C20" s="4"/>
      <c r="D20" s="4"/>
      <c r="E20" s="4"/>
      <c r="F20" s="4"/>
      <c r="G20" s="4"/>
      <c r="H20" s="4"/>
      <c r="I20" s="4"/>
      <c r="J20" s="13">
        <v>8.0000000000000002E-3</v>
      </c>
      <c r="K20" s="13">
        <v>7.0000000000000001E-3</v>
      </c>
      <c r="L20" s="13">
        <v>3.0000000000000001E-3</v>
      </c>
    </row>
    <row r="21" spans="1:12">
      <c r="A21" s="2" t="s">
        <v>1981</v>
      </c>
      <c r="B21" s="4"/>
      <c r="C21" s="4"/>
      <c r="D21" s="4"/>
      <c r="E21" s="4"/>
      <c r="F21" s="4"/>
      <c r="G21" s="4"/>
      <c r="H21" s="4"/>
      <c r="I21" s="4"/>
      <c r="J21" s="13">
        <v>0.01</v>
      </c>
      <c r="K21" s="13">
        <v>8.0000000000000002E-3</v>
      </c>
      <c r="L21" s="13">
        <v>5.0000000000000001E-3</v>
      </c>
    </row>
    <row r="22" spans="1:12" ht="30">
      <c r="A22" s="2" t="s">
        <v>1982</v>
      </c>
      <c r="B22" s="4"/>
      <c r="C22" s="4"/>
      <c r="D22" s="4"/>
      <c r="E22" s="4"/>
      <c r="F22" s="4"/>
      <c r="G22" s="4"/>
      <c r="H22" s="4"/>
      <c r="I22" s="4"/>
      <c r="J22" s="13">
        <v>-0.11600000000000001</v>
      </c>
      <c r="K22" s="13">
        <v>0.11</v>
      </c>
      <c r="L22" s="13">
        <v>0.18</v>
      </c>
    </row>
    <row r="23" spans="1:12" ht="30">
      <c r="A23" s="2" t="s">
        <v>1969</v>
      </c>
      <c r="B23" s="4">
        <v>0</v>
      </c>
      <c r="C23" s="4"/>
      <c r="D23" s="4"/>
      <c r="E23" s="4"/>
      <c r="F23" s="4">
        <v>0</v>
      </c>
      <c r="G23" s="4"/>
      <c r="H23" s="4"/>
      <c r="I23" s="4"/>
      <c r="J23" s="4">
        <v>0</v>
      </c>
      <c r="K23" s="4">
        <v>0</v>
      </c>
      <c r="L23" s="4"/>
    </row>
    <row r="24" spans="1:12">
      <c r="A24" s="2" t="s">
        <v>1983</v>
      </c>
      <c r="B24" s="5">
        <v>50000</v>
      </c>
      <c r="C24" s="4"/>
      <c r="D24" s="4"/>
      <c r="E24" s="4"/>
      <c r="F24" s="4"/>
      <c r="G24" s="4"/>
      <c r="H24" s="4"/>
      <c r="I24" s="4"/>
      <c r="J24" s="5">
        <v>50000</v>
      </c>
      <c r="K24" s="4"/>
      <c r="L24" s="4"/>
    </row>
  </sheetData>
  <mergeCells count="3">
    <mergeCell ref="A1:A2"/>
    <mergeCell ref="B1:I1"/>
    <mergeCell ref="J1:L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6.42578125" bestFit="1" customWidth="1"/>
    <col min="3" max="3" width="12.5703125" bestFit="1" customWidth="1"/>
    <col min="4" max="4" width="12.28515625" bestFit="1" customWidth="1"/>
  </cols>
  <sheetData>
    <row r="1" spans="1:4" ht="45" customHeight="1">
      <c r="A1" s="8" t="s">
        <v>1984</v>
      </c>
      <c r="B1" s="1" t="s">
        <v>1</v>
      </c>
      <c r="C1" s="1"/>
      <c r="D1" s="1"/>
    </row>
    <row r="2" spans="1:4">
      <c r="A2" s="8"/>
      <c r="B2" s="1" t="s">
        <v>2</v>
      </c>
      <c r="C2" s="1" t="s">
        <v>28</v>
      </c>
      <c r="D2" s="1" t="s">
        <v>91</v>
      </c>
    </row>
    <row r="3" spans="1:4">
      <c r="A3" s="3" t="s">
        <v>1171</v>
      </c>
      <c r="B3" s="4"/>
      <c r="C3" s="4"/>
      <c r="D3" s="4"/>
    </row>
    <row r="4" spans="1:4">
      <c r="A4" s="2" t="s">
        <v>519</v>
      </c>
      <c r="B4" s="6">
        <v>168208000</v>
      </c>
      <c r="C4" s="5">
        <v>110210000</v>
      </c>
      <c r="D4" s="4"/>
    </row>
    <row r="5" spans="1:4">
      <c r="A5" s="2" t="s">
        <v>1172</v>
      </c>
      <c r="B5" s="6">
        <v>205047000</v>
      </c>
      <c r="C5" s="6">
        <v>46032000</v>
      </c>
      <c r="D5" s="4"/>
    </row>
    <row r="6" spans="1:4" ht="30">
      <c r="A6" s="2" t="s">
        <v>1985</v>
      </c>
      <c r="B6" s="6">
        <v>373255000</v>
      </c>
      <c r="C6" s="6">
        <v>156242000</v>
      </c>
      <c r="D6" s="4"/>
    </row>
    <row r="7" spans="1:4" ht="30">
      <c r="A7" s="3" t="s">
        <v>1986</v>
      </c>
      <c r="B7" s="4"/>
      <c r="C7" s="4"/>
      <c r="D7" s="4"/>
    </row>
    <row r="8" spans="1:4">
      <c r="A8" s="2" t="s">
        <v>67</v>
      </c>
      <c r="B8" s="6">
        <v>5982000</v>
      </c>
      <c r="C8" s="6">
        <v>973000</v>
      </c>
      <c r="D8" s="6">
        <v>10047000</v>
      </c>
    </row>
    <row r="9" spans="1:4">
      <c r="A9" s="3" t="s">
        <v>1987</v>
      </c>
      <c r="B9" s="4"/>
      <c r="C9" s="4"/>
      <c r="D9" s="4"/>
    </row>
    <row r="10" spans="1:4">
      <c r="A10" s="2" t="s">
        <v>52</v>
      </c>
      <c r="B10" s="6">
        <v>57202000</v>
      </c>
      <c r="C10" s="6">
        <v>3933000</v>
      </c>
      <c r="D10" s="4">
        <v>0</v>
      </c>
    </row>
    <row r="11" spans="1:4">
      <c r="A11" s="2" t="s">
        <v>1988</v>
      </c>
      <c r="B11" s="4">
        <v>0</v>
      </c>
      <c r="C11" s="4">
        <v>0</v>
      </c>
      <c r="D11" s="4"/>
    </row>
    <row r="12" spans="1:4">
      <c r="A12" s="2" t="s">
        <v>1989</v>
      </c>
      <c r="B12" s="4"/>
      <c r="C12" s="4"/>
      <c r="D12" s="4"/>
    </row>
    <row r="13" spans="1:4">
      <c r="A13" s="3" t="s">
        <v>1171</v>
      </c>
      <c r="B13" s="4"/>
      <c r="C13" s="4"/>
      <c r="D13" s="4"/>
    </row>
    <row r="14" spans="1:4" ht="30">
      <c r="A14" s="2" t="s">
        <v>1985</v>
      </c>
      <c r="B14" s="6">
        <v>14400000</v>
      </c>
      <c r="C14" s="6">
        <v>13800000</v>
      </c>
      <c r="D14" s="4"/>
    </row>
    <row r="15" spans="1:4">
      <c r="A15" s="2" t="s">
        <v>1990</v>
      </c>
      <c r="B15" s="4"/>
      <c r="C15" s="4"/>
      <c r="D15" s="4"/>
    </row>
    <row r="16" spans="1:4">
      <c r="A16" s="3" t="s">
        <v>1171</v>
      </c>
      <c r="B16" s="4"/>
      <c r="C16" s="4"/>
      <c r="D16" s="4"/>
    </row>
    <row r="17" spans="1:4">
      <c r="A17" s="2" t="s">
        <v>1991</v>
      </c>
      <c r="B17" s="6">
        <v>6200000</v>
      </c>
      <c r="C17" s="5">
        <v>5900000</v>
      </c>
      <c r="D17" s="4"/>
    </row>
    <row r="18" spans="1:4" ht="30">
      <c r="A18" s="2" t="s">
        <v>1992</v>
      </c>
      <c r="B18" s="4"/>
      <c r="C18" s="4"/>
      <c r="D18" s="4"/>
    </row>
    <row r="19" spans="1:4">
      <c r="A19" s="3" t="s">
        <v>1171</v>
      </c>
      <c r="B19" s="4"/>
      <c r="C19" s="4"/>
      <c r="D19" s="4"/>
    </row>
    <row r="20" spans="1:4" ht="30">
      <c r="A20" s="2" t="s">
        <v>1993</v>
      </c>
      <c r="B20" s="4" t="s">
        <v>1671</v>
      </c>
      <c r="C20" s="4"/>
      <c r="D20" s="4"/>
    </row>
  </sheetData>
  <mergeCells count="1">
    <mergeCell ref="A1:A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1994</v>
      </c>
      <c r="B1" s="8" t="s">
        <v>1</v>
      </c>
      <c r="C1" s="8"/>
      <c r="D1" s="8"/>
    </row>
    <row r="2" spans="1:4" ht="30">
      <c r="A2" s="1" t="s">
        <v>27</v>
      </c>
      <c r="B2" s="1" t="s">
        <v>2</v>
      </c>
      <c r="C2" s="1" t="s">
        <v>28</v>
      </c>
      <c r="D2" s="1" t="s">
        <v>91</v>
      </c>
    </row>
    <row r="3" spans="1:4" ht="45">
      <c r="A3" s="3" t="s">
        <v>1995</v>
      </c>
      <c r="B3" s="4"/>
      <c r="C3" s="4"/>
      <c r="D3" s="4"/>
    </row>
    <row r="4" spans="1:4">
      <c r="A4" s="2">
        <v>2015</v>
      </c>
      <c r="B4" s="5">
        <v>2038</v>
      </c>
      <c r="C4" s="4"/>
      <c r="D4" s="4"/>
    </row>
    <row r="5" spans="1:4">
      <c r="A5" s="2">
        <v>2016</v>
      </c>
      <c r="B5" s="6">
        <v>1696</v>
      </c>
      <c r="C5" s="4"/>
      <c r="D5" s="4"/>
    </row>
    <row r="6" spans="1:4">
      <c r="A6" s="2">
        <v>2017</v>
      </c>
      <c r="B6" s="6">
        <v>1285</v>
      </c>
      <c r="C6" s="4"/>
      <c r="D6" s="4"/>
    </row>
    <row r="7" spans="1:4">
      <c r="A7" s="2">
        <v>2018</v>
      </c>
      <c r="B7" s="6">
        <v>1080</v>
      </c>
      <c r="C7" s="4"/>
      <c r="D7" s="4"/>
    </row>
    <row r="8" spans="1:4">
      <c r="A8" s="2">
        <v>2019</v>
      </c>
      <c r="B8" s="4">
        <v>680</v>
      </c>
      <c r="C8" s="4"/>
      <c r="D8" s="4"/>
    </row>
    <row r="9" spans="1:4">
      <c r="A9" s="2" t="s">
        <v>776</v>
      </c>
      <c r="B9" s="4">
        <v>770</v>
      </c>
      <c r="C9" s="4"/>
      <c r="D9" s="4"/>
    </row>
    <row r="10" spans="1:4">
      <c r="A10" s="2" t="s">
        <v>1996</v>
      </c>
      <c r="B10" s="6">
        <v>7549</v>
      </c>
      <c r="C10" s="4"/>
      <c r="D10" s="4"/>
    </row>
    <row r="11" spans="1:4">
      <c r="A11" s="2" t="s">
        <v>1997</v>
      </c>
      <c r="B11" s="4"/>
      <c r="C11" s="4"/>
      <c r="D11" s="4"/>
    </row>
    <row r="12" spans="1:4" ht="30">
      <c r="A12" s="3" t="s">
        <v>1998</v>
      </c>
      <c r="B12" s="4"/>
      <c r="C12" s="4"/>
      <c r="D12" s="4"/>
    </row>
    <row r="13" spans="1:4">
      <c r="A13" s="2" t="s">
        <v>1999</v>
      </c>
      <c r="B13" s="6">
        <v>1600</v>
      </c>
      <c r="C13" s="6">
        <v>1400</v>
      </c>
      <c r="D13" s="6">
        <v>1200</v>
      </c>
    </row>
    <row r="14" spans="1:4">
      <c r="A14" s="2" t="s">
        <v>2000</v>
      </c>
      <c r="B14" s="4"/>
      <c r="C14" s="4"/>
      <c r="D14" s="4"/>
    </row>
    <row r="15" spans="1:4" ht="30">
      <c r="A15" s="3" t="s">
        <v>1998</v>
      </c>
      <c r="B15" s="4"/>
      <c r="C15" s="4"/>
      <c r="D15" s="4"/>
    </row>
    <row r="16" spans="1:4">
      <c r="A16" s="2" t="s">
        <v>1999</v>
      </c>
      <c r="B16" s="5">
        <v>235</v>
      </c>
      <c r="C16" s="5">
        <v>251</v>
      </c>
      <c r="D16" s="5">
        <v>267</v>
      </c>
    </row>
  </sheetData>
  <mergeCells count="1">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30" customHeight="1">
      <c r="A1" s="8" t="s">
        <v>2001</v>
      </c>
      <c r="B1" s="1" t="s">
        <v>1</v>
      </c>
    </row>
    <row r="2" spans="1:2">
      <c r="A2" s="8"/>
      <c r="B2" s="1" t="s">
        <v>2</v>
      </c>
    </row>
    <row r="3" spans="1:2">
      <c r="A3" s="8"/>
      <c r="B3" s="1" t="s">
        <v>2002</v>
      </c>
    </row>
    <row r="4" spans="1:2">
      <c r="A4" s="3" t="s">
        <v>2003</v>
      </c>
      <c r="B4" s="4"/>
    </row>
    <row r="5" spans="1:2">
      <c r="A5" s="2">
        <v>2015</v>
      </c>
      <c r="B5" s="5">
        <v>2790000</v>
      </c>
    </row>
    <row r="6" spans="1:2">
      <c r="A6" s="2">
        <v>2016</v>
      </c>
      <c r="B6" s="6">
        <v>2229000</v>
      </c>
    </row>
    <row r="7" spans="1:2">
      <c r="A7" s="2">
        <v>2017</v>
      </c>
      <c r="B7" s="6">
        <v>1471000</v>
      </c>
    </row>
    <row r="8" spans="1:2">
      <c r="A8" s="2">
        <v>2018</v>
      </c>
      <c r="B8" s="6">
        <v>772000</v>
      </c>
    </row>
    <row r="9" spans="1:2">
      <c r="A9" s="2">
        <v>2019</v>
      </c>
      <c r="B9" s="6">
        <v>542000</v>
      </c>
    </row>
    <row r="10" spans="1:2">
      <c r="A10" s="2" t="s">
        <v>776</v>
      </c>
      <c r="B10" s="6">
        <v>1004000</v>
      </c>
    </row>
    <row r="11" spans="1:2" ht="30">
      <c r="A11" s="2" t="s">
        <v>2004</v>
      </c>
      <c r="B11" s="6">
        <v>8808000</v>
      </c>
    </row>
    <row r="12" spans="1:2" ht="30">
      <c r="A12" s="3" t="s">
        <v>2005</v>
      </c>
      <c r="B12" s="4"/>
    </row>
    <row r="13" spans="1:2">
      <c r="A13" s="2" t="s">
        <v>2006</v>
      </c>
      <c r="B13" s="6">
        <v>202000</v>
      </c>
    </row>
    <row r="14" spans="1:2" ht="45">
      <c r="A14" s="2" t="s">
        <v>2007</v>
      </c>
      <c r="B14" s="6">
        <v>49000</v>
      </c>
    </row>
    <row r="15" spans="1:2">
      <c r="A15" s="2" t="s">
        <v>2008</v>
      </c>
      <c r="B15" s="5">
        <v>116000</v>
      </c>
    </row>
  </sheetData>
  <mergeCells count="1">
    <mergeCell ref="A1:A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1.28515625" bestFit="1" customWidth="1"/>
    <col min="2" max="3" width="36.5703125" bestFit="1" customWidth="1"/>
    <col min="4" max="4" width="17.140625" customWidth="1"/>
    <col min="5" max="5" width="4.42578125" customWidth="1"/>
    <col min="6" max="6" width="17.140625" customWidth="1"/>
    <col min="7" max="7" width="4.42578125" customWidth="1"/>
    <col min="8" max="10" width="20.5703125" customWidth="1"/>
    <col min="11" max="11" width="5.85546875" customWidth="1"/>
    <col min="12" max="12" width="22.7109375" customWidth="1"/>
    <col min="13" max="13" width="27.28515625" customWidth="1"/>
  </cols>
  <sheetData>
    <row r="1" spans="1:13" ht="15" customHeight="1">
      <c r="A1" s="8" t="s">
        <v>293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294</v>
      </c>
      <c r="B3" s="10"/>
      <c r="C3" s="10"/>
      <c r="D3" s="10"/>
      <c r="E3" s="10"/>
      <c r="F3" s="10"/>
      <c r="G3" s="10"/>
      <c r="H3" s="10"/>
      <c r="I3" s="10"/>
      <c r="J3" s="10"/>
      <c r="K3" s="10"/>
      <c r="L3" s="10"/>
      <c r="M3" s="10"/>
    </row>
    <row r="4" spans="1:13">
      <c r="A4" s="11" t="s">
        <v>295</v>
      </c>
      <c r="B4" s="25" t="s">
        <v>293</v>
      </c>
      <c r="C4" s="25"/>
      <c r="D4" s="25"/>
      <c r="E4" s="25"/>
      <c r="F4" s="25"/>
      <c r="G4" s="25"/>
      <c r="H4" s="25"/>
      <c r="I4" s="25"/>
      <c r="J4" s="25"/>
      <c r="K4" s="25"/>
      <c r="L4" s="25"/>
      <c r="M4" s="25"/>
    </row>
    <row r="5" spans="1:13" ht="38.25" customHeight="1">
      <c r="A5" s="11"/>
      <c r="B5" s="63" t="s">
        <v>296</v>
      </c>
      <c r="C5" s="63"/>
      <c r="D5" s="63"/>
      <c r="E5" s="63"/>
      <c r="F5" s="63"/>
      <c r="G5" s="63"/>
      <c r="H5" s="63"/>
      <c r="I5" s="63"/>
      <c r="J5" s="63"/>
      <c r="K5" s="63"/>
      <c r="L5" s="63"/>
      <c r="M5" s="63"/>
    </row>
    <row r="6" spans="1:13" ht="63.75" customHeight="1">
      <c r="A6" s="11"/>
      <c r="B6" s="63" t="s">
        <v>297</v>
      </c>
      <c r="C6" s="63"/>
      <c r="D6" s="63"/>
      <c r="E6" s="63"/>
      <c r="F6" s="63"/>
      <c r="G6" s="63"/>
      <c r="H6" s="63"/>
      <c r="I6" s="63"/>
      <c r="J6" s="63"/>
      <c r="K6" s="63"/>
      <c r="L6" s="63"/>
      <c r="M6" s="63"/>
    </row>
    <row r="7" spans="1:13" ht="38.25" customHeight="1">
      <c r="A7" s="11"/>
      <c r="B7" s="63" t="s">
        <v>298</v>
      </c>
      <c r="C7" s="63"/>
      <c r="D7" s="63"/>
      <c r="E7" s="63"/>
      <c r="F7" s="63"/>
      <c r="G7" s="63"/>
      <c r="H7" s="63"/>
      <c r="I7" s="63"/>
      <c r="J7" s="63"/>
      <c r="K7" s="63"/>
      <c r="L7" s="63"/>
      <c r="M7" s="63"/>
    </row>
    <row r="8" spans="1:13" ht="25.5" customHeight="1">
      <c r="A8" s="11"/>
      <c r="B8" s="63" t="s">
        <v>299</v>
      </c>
      <c r="C8" s="63"/>
      <c r="D8" s="63"/>
      <c r="E8" s="63"/>
      <c r="F8" s="63"/>
      <c r="G8" s="63"/>
      <c r="H8" s="63"/>
      <c r="I8" s="63"/>
      <c r="J8" s="63"/>
      <c r="K8" s="63"/>
      <c r="L8" s="63"/>
      <c r="M8" s="63"/>
    </row>
    <row r="9" spans="1:13">
      <c r="A9" s="11"/>
      <c r="B9" s="23"/>
      <c r="C9" s="23"/>
      <c r="D9" s="23"/>
      <c r="E9" s="23"/>
      <c r="F9" s="23"/>
      <c r="G9" s="23"/>
    </row>
    <row r="10" spans="1:13">
      <c r="A10" s="11"/>
      <c r="B10" s="17"/>
      <c r="C10" s="17"/>
      <c r="D10" s="17"/>
      <c r="E10" s="17"/>
      <c r="F10" s="17"/>
      <c r="G10" s="17"/>
    </row>
    <row r="11" spans="1:13">
      <c r="A11" s="11"/>
      <c r="B11" s="24" t="s">
        <v>300</v>
      </c>
      <c r="C11" s="24"/>
      <c r="D11" s="14"/>
      <c r="E11" s="25"/>
      <c r="F11" s="25"/>
      <c r="G11" s="25"/>
    </row>
    <row r="12" spans="1:13">
      <c r="A12" s="11"/>
      <c r="B12" s="26"/>
      <c r="C12" s="27" t="s">
        <v>301</v>
      </c>
      <c r="D12" s="26"/>
      <c r="E12" s="27" t="s">
        <v>302</v>
      </c>
      <c r="F12" s="28">
        <v>151891</v>
      </c>
      <c r="G12" s="26"/>
    </row>
    <row r="13" spans="1:13">
      <c r="A13" s="11"/>
      <c r="B13" s="26"/>
      <c r="C13" s="27"/>
      <c r="D13" s="26"/>
      <c r="E13" s="27"/>
      <c r="F13" s="28"/>
      <c r="G13" s="26"/>
    </row>
    <row r="14" spans="1:13">
      <c r="A14" s="11"/>
      <c r="B14" s="25"/>
      <c r="C14" s="24" t="s">
        <v>303</v>
      </c>
      <c r="D14" s="25"/>
      <c r="E14" s="29">
        <v>157408</v>
      </c>
      <c r="F14" s="29"/>
      <c r="G14" s="25"/>
    </row>
    <row r="15" spans="1:13">
      <c r="A15" s="11"/>
      <c r="B15" s="25"/>
      <c r="C15" s="24"/>
      <c r="D15" s="25"/>
      <c r="E15" s="29"/>
      <c r="F15" s="29"/>
      <c r="G15" s="25"/>
    </row>
    <row r="16" spans="1:13">
      <c r="A16" s="11"/>
      <c r="B16" s="26"/>
      <c r="C16" s="26" t="s">
        <v>304</v>
      </c>
      <c r="D16" s="26"/>
      <c r="E16" s="28">
        <v>8874</v>
      </c>
      <c r="F16" s="28"/>
      <c r="G16" s="26"/>
    </row>
    <row r="17" spans="1:13">
      <c r="A17" s="11"/>
      <c r="B17" s="26"/>
      <c r="C17" s="26"/>
      <c r="D17" s="26"/>
      <c r="E17" s="28"/>
      <c r="F17" s="28"/>
      <c r="G17" s="26"/>
    </row>
    <row r="18" spans="1:13">
      <c r="A18" s="11"/>
      <c r="B18" s="25"/>
      <c r="C18" s="24" t="s">
        <v>305</v>
      </c>
      <c r="D18" s="25"/>
      <c r="E18" s="29">
        <v>1815</v>
      </c>
      <c r="F18" s="29"/>
      <c r="G18" s="25"/>
    </row>
    <row r="19" spans="1:13">
      <c r="A19" s="11"/>
      <c r="B19" s="25"/>
      <c r="C19" s="24"/>
      <c r="D19" s="25"/>
      <c r="E19" s="29"/>
      <c r="F19" s="29"/>
      <c r="G19" s="25"/>
    </row>
    <row r="20" spans="1:13">
      <c r="A20" s="11"/>
      <c r="B20" s="26"/>
      <c r="C20" s="27" t="s">
        <v>306</v>
      </c>
      <c r="D20" s="26"/>
      <c r="E20" s="30">
        <v>300</v>
      </c>
      <c r="F20" s="30"/>
      <c r="G20" s="26"/>
    </row>
    <row r="21" spans="1:13" ht="15.75" thickBot="1">
      <c r="A21" s="11"/>
      <c r="B21" s="26"/>
      <c r="C21" s="27"/>
      <c r="D21" s="26"/>
      <c r="E21" s="31"/>
      <c r="F21" s="31"/>
      <c r="G21" s="32"/>
    </row>
    <row r="22" spans="1:13">
      <c r="A22" s="11"/>
      <c r="B22" s="24" t="s">
        <v>307</v>
      </c>
      <c r="C22" s="24"/>
      <c r="D22" s="25"/>
      <c r="E22" s="33" t="s">
        <v>302</v>
      </c>
      <c r="F22" s="35">
        <v>298310</v>
      </c>
      <c r="G22" s="37"/>
    </row>
    <row r="23" spans="1:13" ht="15.75" thickBot="1">
      <c r="A23" s="11"/>
      <c r="B23" s="24"/>
      <c r="C23" s="24"/>
      <c r="D23" s="25"/>
      <c r="E23" s="34"/>
      <c r="F23" s="36"/>
      <c r="G23" s="38"/>
    </row>
    <row r="24" spans="1:13" ht="15.75" thickTop="1">
      <c r="A24" s="11"/>
      <c r="B24" s="64" t="s">
        <v>308</v>
      </c>
      <c r="C24" s="64"/>
      <c r="D24" s="64"/>
      <c r="E24" s="64"/>
      <c r="F24" s="64"/>
      <c r="G24" s="64"/>
      <c r="H24" s="64"/>
      <c r="I24" s="64"/>
      <c r="J24" s="64"/>
      <c r="K24" s="64"/>
      <c r="L24" s="64"/>
      <c r="M24" s="64"/>
    </row>
    <row r="25" spans="1:13">
      <c r="A25" s="11"/>
      <c r="B25" s="10"/>
      <c r="C25" s="10"/>
      <c r="D25" s="10"/>
      <c r="E25" s="10"/>
      <c r="F25" s="10"/>
      <c r="G25" s="10"/>
      <c r="H25" s="10"/>
      <c r="I25" s="10"/>
      <c r="J25" s="10"/>
      <c r="K25" s="10"/>
      <c r="L25" s="10"/>
      <c r="M25" s="10"/>
    </row>
    <row r="26" spans="1:13">
      <c r="A26" s="11"/>
      <c r="B26" s="24" t="s">
        <v>309</v>
      </c>
      <c r="C26" s="24"/>
      <c r="D26" s="24"/>
      <c r="E26" s="24"/>
      <c r="F26" s="24"/>
      <c r="G26" s="24"/>
      <c r="H26" s="24"/>
      <c r="I26" s="24"/>
      <c r="J26" s="24"/>
      <c r="K26" s="24"/>
      <c r="L26" s="24"/>
      <c r="M26" s="24"/>
    </row>
    <row r="27" spans="1:13">
      <c r="A27" s="11"/>
      <c r="B27" s="23"/>
      <c r="C27" s="23"/>
      <c r="D27" s="23"/>
      <c r="E27" s="23"/>
    </row>
    <row r="28" spans="1:13">
      <c r="A28" s="11"/>
      <c r="B28" s="17"/>
      <c r="C28" s="17"/>
      <c r="D28" s="17"/>
      <c r="E28" s="17"/>
    </row>
    <row r="29" spans="1:13">
      <c r="A29" s="11"/>
      <c r="B29" s="27" t="s">
        <v>310</v>
      </c>
      <c r="C29" s="27" t="s">
        <v>302</v>
      </c>
      <c r="D29" s="28">
        <v>21214</v>
      </c>
      <c r="E29" s="26"/>
    </row>
    <row r="30" spans="1:13">
      <c r="A30" s="11"/>
      <c r="B30" s="27"/>
      <c r="C30" s="27"/>
      <c r="D30" s="28"/>
      <c r="E30" s="26"/>
    </row>
    <row r="31" spans="1:13">
      <c r="A31" s="11"/>
      <c r="B31" s="24" t="s">
        <v>311</v>
      </c>
      <c r="C31" s="29">
        <v>15698</v>
      </c>
      <c r="D31" s="29"/>
      <c r="E31" s="25"/>
    </row>
    <row r="32" spans="1:13">
      <c r="A32" s="11"/>
      <c r="B32" s="24"/>
      <c r="C32" s="29"/>
      <c r="D32" s="29"/>
      <c r="E32" s="25"/>
    </row>
    <row r="33" spans="1:5">
      <c r="A33" s="11"/>
      <c r="B33" s="27" t="s">
        <v>312</v>
      </c>
      <c r="C33" s="28">
        <v>428447</v>
      </c>
      <c r="D33" s="28"/>
      <c r="E33" s="26"/>
    </row>
    <row r="34" spans="1:5">
      <c r="A34" s="11"/>
      <c r="B34" s="27"/>
      <c r="C34" s="28"/>
      <c r="D34" s="28"/>
      <c r="E34" s="26"/>
    </row>
    <row r="35" spans="1:5">
      <c r="A35" s="11"/>
      <c r="B35" s="24" t="s">
        <v>41</v>
      </c>
      <c r="C35" s="41">
        <v>748</v>
      </c>
      <c r="D35" s="41"/>
      <c r="E35" s="25"/>
    </row>
    <row r="36" spans="1:5">
      <c r="A36" s="11"/>
      <c r="B36" s="24"/>
      <c r="C36" s="41"/>
      <c r="D36" s="41"/>
      <c r="E36" s="25"/>
    </row>
    <row r="37" spans="1:5">
      <c r="A37" s="11"/>
      <c r="B37" s="27" t="s">
        <v>43</v>
      </c>
      <c r="C37" s="28">
        <v>763327</v>
      </c>
      <c r="D37" s="28"/>
      <c r="E37" s="26"/>
    </row>
    <row r="38" spans="1:5">
      <c r="A38" s="11"/>
      <c r="B38" s="27"/>
      <c r="C38" s="28"/>
      <c r="D38" s="28"/>
      <c r="E38" s="26"/>
    </row>
    <row r="39" spans="1:5">
      <c r="A39" s="11"/>
      <c r="B39" s="24" t="s">
        <v>313</v>
      </c>
      <c r="C39" s="29">
        <v>58928</v>
      </c>
      <c r="D39" s="29"/>
      <c r="E39" s="25"/>
    </row>
    <row r="40" spans="1:5">
      <c r="A40" s="11"/>
      <c r="B40" s="24"/>
      <c r="C40" s="29"/>
      <c r="D40" s="29"/>
      <c r="E40" s="25"/>
    </row>
    <row r="41" spans="1:5">
      <c r="A41" s="11"/>
      <c r="B41" s="27" t="s">
        <v>314</v>
      </c>
      <c r="C41" s="28">
        <v>44964</v>
      </c>
      <c r="D41" s="28"/>
      <c r="E41" s="26"/>
    </row>
    <row r="42" spans="1:5">
      <c r="A42" s="11"/>
      <c r="B42" s="27"/>
      <c r="C42" s="28"/>
      <c r="D42" s="28"/>
      <c r="E42" s="26"/>
    </row>
    <row r="43" spans="1:5">
      <c r="A43" s="11"/>
      <c r="B43" s="24" t="s">
        <v>189</v>
      </c>
      <c r="C43" s="29">
        <v>13409</v>
      </c>
      <c r="D43" s="29"/>
      <c r="E43" s="25"/>
    </row>
    <row r="44" spans="1:5">
      <c r="A44" s="11"/>
      <c r="B44" s="24"/>
      <c r="C44" s="29"/>
      <c r="D44" s="29"/>
      <c r="E44" s="25"/>
    </row>
    <row r="45" spans="1:5">
      <c r="A45" s="11"/>
      <c r="B45" s="27" t="s">
        <v>315</v>
      </c>
      <c r="C45" s="28">
        <v>8570</v>
      </c>
      <c r="D45" s="28"/>
      <c r="E45" s="26"/>
    </row>
    <row r="46" spans="1:5">
      <c r="A46" s="11"/>
      <c r="B46" s="27"/>
      <c r="C46" s="28"/>
      <c r="D46" s="28"/>
      <c r="E46" s="26"/>
    </row>
    <row r="47" spans="1:5">
      <c r="A47" s="11"/>
      <c r="B47" s="24" t="s">
        <v>48</v>
      </c>
      <c r="C47" s="29">
        <v>69338</v>
      </c>
      <c r="D47" s="29"/>
      <c r="E47" s="25"/>
    </row>
    <row r="48" spans="1:5">
      <c r="A48" s="11"/>
      <c r="B48" s="24"/>
      <c r="C48" s="29"/>
      <c r="D48" s="29"/>
      <c r="E48" s="25"/>
    </row>
    <row r="49" spans="1:13">
      <c r="A49" s="11"/>
      <c r="B49" s="20" t="s">
        <v>100</v>
      </c>
      <c r="C49" s="30" t="s">
        <v>316</v>
      </c>
      <c r="D49" s="30"/>
      <c r="E49" s="20" t="s">
        <v>317</v>
      </c>
    </row>
    <row r="50" spans="1:13">
      <c r="A50" s="11"/>
      <c r="B50" s="18" t="s">
        <v>318</v>
      </c>
      <c r="C50" s="41" t="s">
        <v>319</v>
      </c>
      <c r="D50" s="41"/>
      <c r="E50" s="18" t="s">
        <v>317</v>
      </c>
    </row>
    <row r="51" spans="1:13">
      <c r="A51" s="11"/>
      <c r="B51" s="20" t="s">
        <v>320</v>
      </c>
      <c r="C51" s="30" t="s">
        <v>321</v>
      </c>
      <c r="D51" s="30"/>
      <c r="E51" s="20" t="s">
        <v>317</v>
      </c>
    </row>
    <row r="52" spans="1:13">
      <c r="A52" s="11"/>
      <c r="B52" s="18" t="s">
        <v>322</v>
      </c>
      <c r="C52" s="41" t="s">
        <v>323</v>
      </c>
      <c r="D52" s="41"/>
      <c r="E52" s="18" t="s">
        <v>317</v>
      </c>
    </row>
    <row r="53" spans="1:13" ht="15.75" thickBot="1">
      <c r="A53" s="11"/>
      <c r="B53" s="20" t="s">
        <v>68</v>
      </c>
      <c r="C53" s="31" t="s">
        <v>324</v>
      </c>
      <c r="D53" s="31"/>
      <c r="E53" s="40" t="s">
        <v>317</v>
      </c>
    </row>
    <row r="54" spans="1:13">
      <c r="A54" s="11"/>
      <c r="B54" s="42"/>
      <c r="C54" s="33" t="s">
        <v>302</v>
      </c>
      <c r="D54" s="35">
        <v>298310</v>
      </c>
      <c r="E54" s="37"/>
    </row>
    <row r="55" spans="1:13" ht="15.75" thickBot="1">
      <c r="A55" s="11"/>
      <c r="B55" s="42"/>
      <c r="C55" s="34"/>
      <c r="D55" s="36"/>
      <c r="E55" s="38"/>
    </row>
    <row r="56" spans="1:13" ht="15.75" thickTop="1">
      <c r="A56" s="11"/>
      <c r="B56" s="10"/>
      <c r="C56" s="10"/>
      <c r="D56" s="10"/>
      <c r="E56" s="10"/>
      <c r="F56" s="10"/>
      <c r="G56" s="10"/>
      <c r="H56" s="10"/>
      <c r="I56" s="10"/>
      <c r="J56" s="10"/>
      <c r="K56" s="10"/>
      <c r="L56" s="10"/>
      <c r="M56" s="10"/>
    </row>
    <row r="57" spans="1:13" ht="114.75" customHeight="1">
      <c r="A57" s="11"/>
      <c r="B57" s="63" t="s">
        <v>325</v>
      </c>
      <c r="C57" s="63"/>
      <c r="D57" s="63"/>
      <c r="E57" s="63"/>
      <c r="F57" s="63"/>
      <c r="G57" s="63"/>
      <c r="H57" s="63"/>
      <c r="I57" s="63"/>
      <c r="J57" s="63"/>
      <c r="K57" s="63"/>
      <c r="L57" s="63"/>
      <c r="M57" s="63"/>
    </row>
    <row r="58" spans="1:13">
      <c r="A58" s="11"/>
      <c r="B58" s="63" t="s">
        <v>326</v>
      </c>
      <c r="C58" s="63"/>
      <c r="D58" s="63"/>
      <c r="E58" s="63"/>
      <c r="F58" s="63"/>
      <c r="G58" s="63"/>
      <c r="H58" s="63"/>
      <c r="I58" s="63"/>
      <c r="J58" s="63"/>
      <c r="K58" s="63"/>
      <c r="L58" s="63"/>
      <c r="M58" s="63"/>
    </row>
    <row r="59" spans="1:13" ht="38.25" customHeight="1">
      <c r="A59" s="11"/>
      <c r="B59" s="63" t="s">
        <v>327</v>
      </c>
      <c r="C59" s="63"/>
      <c r="D59" s="63"/>
      <c r="E59" s="63"/>
      <c r="F59" s="63"/>
      <c r="G59" s="63"/>
      <c r="H59" s="63"/>
      <c r="I59" s="63"/>
      <c r="J59" s="63"/>
      <c r="K59" s="63"/>
      <c r="L59" s="63"/>
      <c r="M59" s="63"/>
    </row>
    <row r="60" spans="1:13" ht="25.5" customHeight="1">
      <c r="A60" s="11"/>
      <c r="B60" s="63" t="s">
        <v>328</v>
      </c>
      <c r="C60" s="63"/>
      <c r="D60" s="63"/>
      <c r="E60" s="63"/>
      <c r="F60" s="63"/>
      <c r="G60" s="63"/>
      <c r="H60" s="63"/>
      <c r="I60" s="63"/>
      <c r="J60" s="63"/>
      <c r="K60" s="63"/>
      <c r="L60" s="63"/>
      <c r="M60" s="63"/>
    </row>
    <row r="61" spans="1:13" ht="25.5" customHeight="1">
      <c r="A61" s="11"/>
      <c r="B61" s="63" t="s">
        <v>329</v>
      </c>
      <c r="C61" s="63"/>
      <c r="D61" s="63"/>
      <c r="E61" s="63"/>
      <c r="F61" s="63"/>
      <c r="G61" s="63"/>
      <c r="H61" s="63"/>
      <c r="I61" s="63"/>
      <c r="J61" s="63"/>
      <c r="K61" s="63"/>
      <c r="L61" s="63"/>
      <c r="M61" s="63"/>
    </row>
    <row r="62" spans="1:13">
      <c r="A62" s="11"/>
      <c r="B62" s="63" t="s">
        <v>330</v>
      </c>
      <c r="C62" s="63"/>
      <c r="D62" s="63"/>
      <c r="E62" s="63"/>
      <c r="F62" s="63"/>
      <c r="G62" s="63"/>
      <c r="H62" s="63"/>
      <c r="I62" s="63"/>
      <c r="J62" s="63"/>
      <c r="K62" s="63"/>
      <c r="L62" s="63"/>
      <c r="M62" s="63"/>
    </row>
    <row r="63" spans="1:13">
      <c r="A63" s="11"/>
      <c r="B63" s="23"/>
      <c r="C63" s="23"/>
      <c r="D63" s="23"/>
      <c r="E63" s="23"/>
    </row>
    <row r="64" spans="1:13">
      <c r="A64" s="11"/>
      <c r="B64" s="17"/>
      <c r="C64" s="17"/>
      <c r="D64" s="17"/>
      <c r="E64" s="17"/>
    </row>
    <row r="65" spans="1:13" ht="15.75" thickBot="1">
      <c r="A65" s="11"/>
      <c r="B65" s="14"/>
      <c r="C65" s="46" t="s">
        <v>331</v>
      </c>
      <c r="D65" s="46"/>
      <c r="E65" s="46"/>
    </row>
    <row r="66" spans="1:13">
      <c r="A66" s="11"/>
      <c r="B66" s="27" t="s">
        <v>332</v>
      </c>
      <c r="C66" s="47" t="s">
        <v>302</v>
      </c>
      <c r="D66" s="49">
        <v>46647</v>
      </c>
      <c r="E66" s="51"/>
    </row>
    <row r="67" spans="1:13">
      <c r="A67" s="11"/>
      <c r="B67" s="27"/>
      <c r="C67" s="48"/>
      <c r="D67" s="50"/>
      <c r="E67" s="52"/>
    </row>
    <row r="68" spans="1:13">
      <c r="A68" s="11"/>
      <c r="B68" s="24" t="s">
        <v>333</v>
      </c>
      <c r="C68" s="29">
        <v>23262</v>
      </c>
      <c r="D68" s="29"/>
      <c r="E68" s="25"/>
    </row>
    <row r="69" spans="1:13" ht="15.75" thickBot="1">
      <c r="A69" s="11"/>
      <c r="B69" s="24"/>
      <c r="C69" s="53"/>
      <c r="D69" s="53"/>
      <c r="E69" s="54"/>
    </row>
    <row r="70" spans="1:13">
      <c r="A70" s="11"/>
      <c r="B70" s="27" t="s">
        <v>334</v>
      </c>
      <c r="C70" s="49">
        <v>23385</v>
      </c>
      <c r="D70" s="49"/>
      <c r="E70" s="51"/>
    </row>
    <row r="71" spans="1:13">
      <c r="A71" s="11"/>
      <c r="B71" s="27"/>
      <c r="C71" s="28"/>
      <c r="D71" s="28"/>
      <c r="E71" s="26"/>
    </row>
    <row r="72" spans="1:13">
      <c r="A72" s="11"/>
      <c r="B72" s="24" t="s">
        <v>335</v>
      </c>
      <c r="C72" s="29">
        <v>1898</v>
      </c>
      <c r="D72" s="29"/>
      <c r="E72" s="25"/>
    </row>
    <row r="73" spans="1:13" ht="15.75" thickBot="1">
      <c r="A73" s="11"/>
      <c r="B73" s="24"/>
      <c r="C73" s="53"/>
      <c r="D73" s="53"/>
      <c r="E73" s="54"/>
    </row>
    <row r="74" spans="1:13">
      <c r="A74" s="11"/>
      <c r="B74" s="27" t="s">
        <v>336</v>
      </c>
      <c r="C74" s="47" t="s">
        <v>302</v>
      </c>
      <c r="D74" s="49">
        <v>21487</v>
      </c>
      <c r="E74" s="51"/>
    </row>
    <row r="75" spans="1:13" ht="15.75" thickBot="1">
      <c r="A75" s="11"/>
      <c r="B75" s="27"/>
      <c r="C75" s="55"/>
      <c r="D75" s="56"/>
      <c r="E75" s="57"/>
    </row>
    <row r="76" spans="1:13" ht="15.75" thickTop="1">
      <c r="A76" s="11"/>
      <c r="B76" s="10"/>
      <c r="C76" s="10"/>
      <c r="D76" s="10"/>
      <c r="E76" s="10"/>
      <c r="F76" s="10"/>
      <c r="G76" s="10"/>
      <c r="H76" s="10"/>
      <c r="I76" s="10"/>
      <c r="J76" s="10"/>
      <c r="K76" s="10"/>
      <c r="L76" s="10"/>
      <c r="M76" s="10"/>
    </row>
    <row r="77" spans="1:13">
      <c r="A77" s="11"/>
      <c r="B77" s="63" t="s">
        <v>337</v>
      </c>
      <c r="C77" s="63"/>
      <c r="D77" s="63"/>
      <c r="E77" s="63"/>
      <c r="F77" s="63"/>
      <c r="G77" s="63"/>
      <c r="H77" s="63"/>
      <c r="I77" s="63"/>
      <c r="J77" s="63"/>
      <c r="K77" s="63"/>
      <c r="L77" s="63"/>
      <c r="M77" s="63"/>
    </row>
    <row r="78" spans="1:13">
      <c r="A78" s="11"/>
      <c r="B78" s="23"/>
      <c r="C78" s="23"/>
      <c r="D78" s="23"/>
      <c r="E78" s="23"/>
      <c r="F78" s="23"/>
      <c r="G78" s="23"/>
      <c r="H78" s="23"/>
      <c r="I78" s="23"/>
      <c r="J78" s="23"/>
      <c r="K78" s="23"/>
      <c r="L78" s="23"/>
      <c r="M78" s="23"/>
    </row>
    <row r="79" spans="1:13">
      <c r="A79" s="11"/>
      <c r="B79" s="17"/>
      <c r="C79" s="17"/>
      <c r="D79" s="17"/>
      <c r="E79" s="17"/>
      <c r="F79" s="17"/>
      <c r="G79" s="17"/>
      <c r="H79" s="17"/>
      <c r="I79" s="17"/>
      <c r="J79" s="17"/>
      <c r="K79" s="17"/>
      <c r="L79" s="17"/>
      <c r="M79" s="17"/>
    </row>
    <row r="80" spans="1:13" ht="15.75" thickBot="1">
      <c r="A80" s="11"/>
      <c r="B80" s="14"/>
      <c r="C80" s="46" t="s">
        <v>338</v>
      </c>
      <c r="D80" s="46"/>
      <c r="E80" s="46"/>
      <c r="F80" s="14"/>
      <c r="G80" s="46" t="s">
        <v>339</v>
      </c>
      <c r="H80" s="46"/>
      <c r="I80" s="46"/>
      <c r="J80" s="14"/>
      <c r="K80" s="60" t="s">
        <v>340</v>
      </c>
      <c r="L80" s="60"/>
      <c r="M80" s="60"/>
    </row>
    <row r="81" spans="1:13">
      <c r="A81" s="11"/>
      <c r="B81" s="20" t="s">
        <v>341</v>
      </c>
      <c r="C81" s="51"/>
      <c r="D81" s="51"/>
      <c r="E81" s="51"/>
      <c r="F81" s="19"/>
      <c r="G81" s="51"/>
      <c r="H81" s="51"/>
      <c r="I81" s="51"/>
      <c r="J81" s="19"/>
      <c r="K81" s="51"/>
      <c r="L81" s="51"/>
      <c r="M81" s="51"/>
    </row>
    <row r="82" spans="1:13">
      <c r="A82" s="11"/>
      <c r="B82" s="61" t="s">
        <v>342</v>
      </c>
      <c r="C82" s="24" t="s">
        <v>302</v>
      </c>
      <c r="D82" s="29">
        <v>49625</v>
      </c>
      <c r="E82" s="25"/>
      <c r="F82" s="25"/>
      <c r="G82" s="24" t="s">
        <v>302</v>
      </c>
      <c r="H82" s="29">
        <v>56877</v>
      </c>
      <c r="I82" s="25"/>
      <c r="J82" s="25"/>
      <c r="K82" s="24" t="s">
        <v>302</v>
      </c>
      <c r="L82" s="29">
        <v>3947</v>
      </c>
      <c r="M82" s="25"/>
    </row>
    <row r="83" spans="1:13">
      <c r="A83" s="11"/>
      <c r="B83" s="61"/>
      <c r="C83" s="24"/>
      <c r="D83" s="29"/>
      <c r="E83" s="25"/>
      <c r="F83" s="25"/>
      <c r="G83" s="24"/>
      <c r="H83" s="29"/>
      <c r="I83" s="25"/>
      <c r="J83" s="25"/>
      <c r="K83" s="24"/>
      <c r="L83" s="29"/>
      <c r="M83" s="25"/>
    </row>
    <row r="84" spans="1:13">
      <c r="A84" s="11"/>
      <c r="B84" s="62" t="s">
        <v>343</v>
      </c>
      <c r="C84" s="28">
        <v>282577</v>
      </c>
      <c r="D84" s="28"/>
      <c r="E84" s="26"/>
      <c r="F84" s="26"/>
      <c r="G84" s="28">
        <v>608986</v>
      </c>
      <c r="H84" s="28"/>
      <c r="I84" s="26"/>
      <c r="J84" s="26"/>
      <c r="K84" s="28">
        <v>248669</v>
      </c>
      <c r="L84" s="28"/>
      <c r="M84" s="26"/>
    </row>
    <row r="85" spans="1:13">
      <c r="A85" s="11"/>
      <c r="B85" s="62"/>
      <c r="C85" s="28"/>
      <c r="D85" s="28"/>
      <c r="E85" s="26"/>
      <c r="F85" s="26"/>
      <c r="G85" s="28"/>
      <c r="H85" s="28"/>
      <c r="I85" s="26"/>
      <c r="J85" s="26"/>
      <c r="K85" s="28"/>
      <c r="L85" s="28"/>
      <c r="M85" s="26"/>
    </row>
    <row r="86" spans="1:13">
      <c r="A86" s="11"/>
      <c r="B86" s="61" t="s">
        <v>116</v>
      </c>
      <c r="C86" s="29">
        <v>152087</v>
      </c>
      <c r="D86" s="29"/>
      <c r="E86" s="25"/>
      <c r="F86" s="25"/>
      <c r="G86" s="29">
        <v>190920</v>
      </c>
      <c r="H86" s="29"/>
      <c r="I86" s="25"/>
      <c r="J86" s="25"/>
      <c r="K86" s="29">
        <v>15692</v>
      </c>
      <c r="L86" s="29"/>
      <c r="M86" s="25"/>
    </row>
    <row r="87" spans="1:13">
      <c r="A87" s="11"/>
      <c r="B87" s="61"/>
      <c r="C87" s="29"/>
      <c r="D87" s="29"/>
      <c r="E87" s="25"/>
      <c r="F87" s="25"/>
      <c r="G87" s="29"/>
      <c r="H87" s="29"/>
      <c r="I87" s="25"/>
      <c r="J87" s="25"/>
      <c r="K87" s="29"/>
      <c r="L87" s="29"/>
      <c r="M87" s="25"/>
    </row>
    <row r="88" spans="1:13">
      <c r="A88" s="11"/>
      <c r="B88" s="27" t="s">
        <v>344</v>
      </c>
      <c r="C88" s="28">
        <v>59007</v>
      </c>
      <c r="D88" s="28"/>
      <c r="E88" s="26"/>
      <c r="F88" s="26"/>
      <c r="G88" s="28">
        <v>72583</v>
      </c>
      <c r="H88" s="28"/>
      <c r="I88" s="26"/>
      <c r="J88" s="26"/>
      <c r="K88" s="28">
        <v>8602</v>
      </c>
      <c r="L88" s="28"/>
      <c r="M88" s="26"/>
    </row>
    <row r="89" spans="1:13">
      <c r="A89" s="11"/>
      <c r="B89" s="27"/>
      <c r="C89" s="28"/>
      <c r="D89" s="28"/>
      <c r="E89" s="26"/>
      <c r="F89" s="26"/>
      <c r="G89" s="28"/>
      <c r="H89" s="28"/>
      <c r="I89" s="26"/>
      <c r="J89" s="26"/>
      <c r="K89" s="28"/>
      <c r="L89" s="28"/>
      <c r="M89" s="26"/>
    </row>
    <row r="90" spans="1:13">
      <c r="A90" s="11"/>
      <c r="B90" s="24" t="s">
        <v>345</v>
      </c>
      <c r="C90" s="29">
        <v>199292</v>
      </c>
      <c r="D90" s="29"/>
      <c r="E90" s="25"/>
      <c r="F90" s="25"/>
      <c r="G90" s="29">
        <v>261280</v>
      </c>
      <c r="H90" s="29"/>
      <c r="I90" s="25"/>
      <c r="J90" s="25"/>
      <c r="K90" s="29">
        <v>34689</v>
      </c>
      <c r="L90" s="29"/>
      <c r="M90" s="25"/>
    </row>
    <row r="91" spans="1:13" ht="15.75" thickBot="1">
      <c r="A91" s="11"/>
      <c r="B91" s="24"/>
      <c r="C91" s="53"/>
      <c r="D91" s="53"/>
      <c r="E91" s="54"/>
      <c r="F91" s="25"/>
      <c r="G91" s="53"/>
      <c r="H91" s="53"/>
      <c r="I91" s="54"/>
      <c r="J91" s="25"/>
      <c r="K91" s="53"/>
      <c r="L91" s="53"/>
      <c r="M91" s="54"/>
    </row>
    <row r="92" spans="1:13">
      <c r="A92" s="11"/>
      <c r="B92" s="27" t="s">
        <v>346</v>
      </c>
      <c r="C92" s="47" t="s">
        <v>302</v>
      </c>
      <c r="D92" s="49">
        <v>742588</v>
      </c>
      <c r="E92" s="51"/>
      <c r="F92" s="26"/>
      <c r="G92" s="47" t="s">
        <v>302</v>
      </c>
      <c r="H92" s="49">
        <v>1190646</v>
      </c>
      <c r="I92" s="51"/>
      <c r="J92" s="26"/>
      <c r="K92" s="47" t="s">
        <v>302</v>
      </c>
      <c r="L92" s="49">
        <v>311599</v>
      </c>
      <c r="M92" s="51"/>
    </row>
    <row r="93" spans="1:13" ht="15.75" thickBot="1">
      <c r="A93" s="11"/>
      <c r="B93" s="27"/>
      <c r="C93" s="55"/>
      <c r="D93" s="56"/>
      <c r="E93" s="57"/>
      <c r="F93" s="26"/>
      <c r="G93" s="55"/>
      <c r="H93" s="56"/>
      <c r="I93" s="57"/>
      <c r="J93" s="26"/>
      <c r="K93" s="55"/>
      <c r="L93" s="56"/>
      <c r="M93" s="57"/>
    </row>
    <row r="94" spans="1:13" ht="15.75" thickTop="1">
      <c r="A94" s="11"/>
      <c r="B94" s="64" t="s">
        <v>347</v>
      </c>
      <c r="C94" s="64"/>
      <c r="D94" s="64"/>
      <c r="E94" s="64"/>
      <c r="F94" s="64"/>
      <c r="G94" s="64"/>
      <c r="H94" s="64"/>
      <c r="I94" s="64"/>
      <c r="J94" s="64"/>
      <c r="K94" s="64"/>
      <c r="L94" s="64"/>
      <c r="M94" s="64"/>
    </row>
    <row r="95" spans="1:13">
      <c r="A95" s="11"/>
      <c r="B95" s="10"/>
      <c r="C95" s="10"/>
      <c r="D95" s="10"/>
      <c r="E95" s="10"/>
      <c r="F95" s="10"/>
      <c r="G95" s="10"/>
      <c r="H95" s="10"/>
      <c r="I95" s="10"/>
      <c r="J95" s="10"/>
      <c r="K95" s="10"/>
      <c r="L95" s="10"/>
      <c r="M95" s="10"/>
    </row>
    <row r="96" spans="1:13" ht="25.5" customHeight="1">
      <c r="A96" s="11"/>
      <c r="B96" s="63" t="s">
        <v>348</v>
      </c>
      <c r="C96" s="63"/>
      <c r="D96" s="63"/>
      <c r="E96" s="63"/>
      <c r="F96" s="63"/>
      <c r="G96" s="63"/>
      <c r="H96" s="63"/>
      <c r="I96" s="63"/>
      <c r="J96" s="63"/>
      <c r="K96" s="63"/>
      <c r="L96" s="63"/>
      <c r="M96" s="63"/>
    </row>
    <row r="97" spans="1:13">
      <c r="A97" s="11"/>
      <c r="B97" s="63" t="s">
        <v>349</v>
      </c>
      <c r="C97" s="63"/>
      <c r="D97" s="63"/>
      <c r="E97" s="63"/>
      <c r="F97" s="63"/>
      <c r="G97" s="63"/>
      <c r="H97" s="63"/>
      <c r="I97" s="63"/>
      <c r="J97" s="63"/>
      <c r="K97" s="63"/>
      <c r="L97" s="63"/>
      <c r="M97" s="63"/>
    </row>
  </sheetData>
  <mergeCells count="187">
    <mergeCell ref="B94:M94"/>
    <mergeCell ref="B95:M95"/>
    <mergeCell ref="B96:M96"/>
    <mergeCell ref="B97:M97"/>
    <mergeCell ref="B59:M59"/>
    <mergeCell ref="B60:M60"/>
    <mergeCell ref="B61:M61"/>
    <mergeCell ref="B62:M62"/>
    <mergeCell ref="B76:M76"/>
    <mergeCell ref="B77:M77"/>
    <mergeCell ref="A1:A2"/>
    <mergeCell ref="B1:M1"/>
    <mergeCell ref="B2:M2"/>
    <mergeCell ref="B3:M3"/>
    <mergeCell ref="A4:A97"/>
    <mergeCell ref="B4:M4"/>
    <mergeCell ref="B5:M5"/>
    <mergeCell ref="B6:M6"/>
    <mergeCell ref="B7:M7"/>
    <mergeCell ref="B8:M8"/>
    <mergeCell ref="H92:H93"/>
    <mergeCell ref="I92:I93"/>
    <mergeCell ref="J92:J93"/>
    <mergeCell ref="K92:K93"/>
    <mergeCell ref="L92:L93"/>
    <mergeCell ref="M92:M93"/>
    <mergeCell ref="B92:B93"/>
    <mergeCell ref="C92:C93"/>
    <mergeCell ref="D92:D93"/>
    <mergeCell ref="E92:E93"/>
    <mergeCell ref="F92:F93"/>
    <mergeCell ref="G92:G93"/>
    <mergeCell ref="M88:M89"/>
    <mergeCell ref="B90:B91"/>
    <mergeCell ref="C90:D91"/>
    <mergeCell ref="E90:E91"/>
    <mergeCell ref="F90:F91"/>
    <mergeCell ref="G90:H91"/>
    <mergeCell ref="I90:I91"/>
    <mergeCell ref="J90:J91"/>
    <mergeCell ref="K90:L91"/>
    <mergeCell ref="M90:M91"/>
    <mergeCell ref="K86:L87"/>
    <mergeCell ref="M86:M87"/>
    <mergeCell ref="B88:B89"/>
    <mergeCell ref="C88:D89"/>
    <mergeCell ref="E88:E89"/>
    <mergeCell ref="F88:F89"/>
    <mergeCell ref="G88:H89"/>
    <mergeCell ref="I88:I89"/>
    <mergeCell ref="J88:J89"/>
    <mergeCell ref="K88:L89"/>
    <mergeCell ref="J84:J85"/>
    <mergeCell ref="K84:L85"/>
    <mergeCell ref="M84:M85"/>
    <mergeCell ref="B86:B87"/>
    <mergeCell ref="C86:D87"/>
    <mergeCell ref="E86:E87"/>
    <mergeCell ref="F86:F87"/>
    <mergeCell ref="G86:H87"/>
    <mergeCell ref="I86:I87"/>
    <mergeCell ref="J86:J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B78:M78"/>
    <mergeCell ref="C80:E80"/>
    <mergeCell ref="G80:I80"/>
    <mergeCell ref="K80:M80"/>
    <mergeCell ref="C81:E81"/>
    <mergeCell ref="G81:I81"/>
    <mergeCell ref="K81:M81"/>
    <mergeCell ref="B72:B73"/>
    <mergeCell ref="C72:D73"/>
    <mergeCell ref="E72:E73"/>
    <mergeCell ref="B74:B75"/>
    <mergeCell ref="C74:C75"/>
    <mergeCell ref="D74:D75"/>
    <mergeCell ref="E74:E75"/>
    <mergeCell ref="B68:B69"/>
    <mergeCell ref="C68:D69"/>
    <mergeCell ref="E68:E69"/>
    <mergeCell ref="B70:B71"/>
    <mergeCell ref="C70:D71"/>
    <mergeCell ref="E70:E71"/>
    <mergeCell ref="E54:E55"/>
    <mergeCell ref="B63:E63"/>
    <mergeCell ref="C65:E65"/>
    <mergeCell ref="B66:B67"/>
    <mergeCell ref="C66:C67"/>
    <mergeCell ref="D66:D67"/>
    <mergeCell ref="E66:E67"/>
    <mergeCell ref="B56:M56"/>
    <mergeCell ref="B57:M57"/>
    <mergeCell ref="B58:M58"/>
    <mergeCell ref="C49:D49"/>
    <mergeCell ref="C50:D50"/>
    <mergeCell ref="C51:D51"/>
    <mergeCell ref="C52:D52"/>
    <mergeCell ref="C53:D53"/>
    <mergeCell ref="B54:B55"/>
    <mergeCell ref="C54:C55"/>
    <mergeCell ref="D54:D55"/>
    <mergeCell ref="B45:B46"/>
    <mergeCell ref="C45:D46"/>
    <mergeCell ref="E45:E46"/>
    <mergeCell ref="B47:B48"/>
    <mergeCell ref="C47:D48"/>
    <mergeCell ref="E47:E48"/>
    <mergeCell ref="B41:B42"/>
    <mergeCell ref="C41:D42"/>
    <mergeCell ref="E41:E42"/>
    <mergeCell ref="B43:B44"/>
    <mergeCell ref="C43:D44"/>
    <mergeCell ref="E43:E44"/>
    <mergeCell ref="B37:B38"/>
    <mergeCell ref="C37:D38"/>
    <mergeCell ref="E37:E38"/>
    <mergeCell ref="B39:B40"/>
    <mergeCell ref="C39:D40"/>
    <mergeCell ref="E39:E40"/>
    <mergeCell ref="B33:B34"/>
    <mergeCell ref="C33:D34"/>
    <mergeCell ref="E33:E34"/>
    <mergeCell ref="B35:B36"/>
    <mergeCell ref="C35:D36"/>
    <mergeCell ref="E35:E36"/>
    <mergeCell ref="B29:B30"/>
    <mergeCell ref="C29:C30"/>
    <mergeCell ref="D29:D30"/>
    <mergeCell ref="E29:E30"/>
    <mergeCell ref="B31:B32"/>
    <mergeCell ref="C31:D32"/>
    <mergeCell ref="E31:E32"/>
    <mergeCell ref="B22:C23"/>
    <mergeCell ref="D22:D23"/>
    <mergeCell ref="E22:E23"/>
    <mergeCell ref="F22:F23"/>
    <mergeCell ref="G22:G23"/>
    <mergeCell ref="B27:E27"/>
    <mergeCell ref="B24:M24"/>
    <mergeCell ref="B25:M25"/>
    <mergeCell ref="B26:M26"/>
    <mergeCell ref="B18:B19"/>
    <mergeCell ref="C18:C19"/>
    <mergeCell ref="D18:D19"/>
    <mergeCell ref="E18:F19"/>
    <mergeCell ref="G18:G19"/>
    <mergeCell ref="B20:B21"/>
    <mergeCell ref="C20:C21"/>
    <mergeCell ref="D20:D21"/>
    <mergeCell ref="E20:F21"/>
    <mergeCell ref="G20:G21"/>
    <mergeCell ref="B14:B15"/>
    <mergeCell ref="C14:C15"/>
    <mergeCell ref="D14:D15"/>
    <mergeCell ref="E14:F15"/>
    <mergeCell ref="G14:G15"/>
    <mergeCell ref="B16:B17"/>
    <mergeCell ref="C16:C17"/>
    <mergeCell ref="D16:D17"/>
    <mergeCell ref="E16:F17"/>
    <mergeCell ref="G16:G17"/>
    <mergeCell ref="B9:G9"/>
    <mergeCell ref="B11:C11"/>
    <mergeCell ref="E11:G11"/>
    <mergeCell ref="B12:B13"/>
    <mergeCell ref="C12:C13"/>
    <mergeCell ref="D12:D13"/>
    <mergeCell ref="E12:E13"/>
    <mergeCell ref="F12:F13"/>
    <mergeCell ref="G12:G1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2009</v>
      </c>
      <c r="B1" s="1" t="s">
        <v>1</v>
      </c>
    </row>
    <row r="2" spans="1:2">
      <c r="A2" s="8"/>
      <c r="B2" s="1" t="s">
        <v>2</v>
      </c>
    </row>
    <row r="3" spans="1:2">
      <c r="A3" s="8"/>
      <c r="B3" s="1" t="s">
        <v>1614</v>
      </c>
    </row>
    <row r="4" spans="1:2">
      <c r="A4" s="3" t="s">
        <v>1182</v>
      </c>
      <c r="B4" s="4"/>
    </row>
    <row r="5" spans="1:2" ht="45">
      <c r="A5" s="2" t="s">
        <v>2010</v>
      </c>
      <c r="B5" s="13">
        <v>0.48599999999999999</v>
      </c>
    </row>
  </sheetData>
  <mergeCells count="1">
    <mergeCell ref="A1:A3"/>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5" width="12.28515625" bestFit="1" customWidth="1"/>
  </cols>
  <sheetData>
    <row r="1" spans="1:5" ht="45">
      <c r="A1" s="1" t="s">
        <v>2011</v>
      </c>
      <c r="B1" s="8" t="s">
        <v>2</v>
      </c>
      <c r="C1" s="8" t="s">
        <v>28</v>
      </c>
      <c r="D1" s="8" t="s">
        <v>91</v>
      </c>
      <c r="E1" s="8" t="s">
        <v>1534</v>
      </c>
    </row>
    <row r="2" spans="1:5" ht="30">
      <c r="A2" s="1" t="s">
        <v>27</v>
      </c>
      <c r="B2" s="8"/>
      <c r="C2" s="8"/>
      <c r="D2" s="8"/>
      <c r="E2" s="8"/>
    </row>
    <row r="3" spans="1:5">
      <c r="A3" s="3" t="s">
        <v>29</v>
      </c>
      <c r="B3" s="4"/>
      <c r="C3" s="4"/>
      <c r="D3" s="4"/>
      <c r="E3" s="4"/>
    </row>
    <row r="4" spans="1:5">
      <c r="A4" s="2" t="s">
        <v>30</v>
      </c>
      <c r="B4" s="5">
        <v>64001</v>
      </c>
      <c r="C4" s="5">
        <v>45624</v>
      </c>
      <c r="D4" s="4"/>
      <c r="E4" s="4"/>
    </row>
    <row r="5" spans="1:5">
      <c r="A5" s="2" t="s">
        <v>189</v>
      </c>
      <c r="B5" s="6">
        <v>19163</v>
      </c>
      <c r="C5" s="6">
        <v>13146</v>
      </c>
      <c r="D5" s="4"/>
      <c r="E5" s="4"/>
    </row>
    <row r="6" spans="1:5">
      <c r="A6" s="2" t="s">
        <v>55</v>
      </c>
      <c r="B6" s="6">
        <v>4807261</v>
      </c>
      <c r="C6" s="6">
        <v>3445663</v>
      </c>
      <c r="D6" s="4"/>
      <c r="E6" s="4"/>
    </row>
    <row r="7" spans="1:5">
      <c r="A7" s="3" t="s">
        <v>2012</v>
      </c>
      <c r="B7" s="4"/>
      <c r="C7" s="4"/>
      <c r="D7" s="4"/>
      <c r="E7" s="4"/>
    </row>
    <row r="8" spans="1:5">
      <c r="A8" s="2" t="s">
        <v>65</v>
      </c>
      <c r="B8" s="6">
        <v>60311</v>
      </c>
      <c r="C8" s="6">
        <v>60311</v>
      </c>
      <c r="D8" s="4"/>
      <c r="E8" s="4"/>
    </row>
    <row r="9" spans="1:5">
      <c r="A9" s="2" t="s">
        <v>68</v>
      </c>
      <c r="B9" s="6">
        <v>39651</v>
      </c>
      <c r="C9" s="6">
        <v>23400</v>
      </c>
      <c r="D9" s="4"/>
      <c r="E9" s="4"/>
    </row>
    <row r="10" spans="1:5">
      <c r="A10" s="2" t="s">
        <v>69</v>
      </c>
      <c r="B10" s="6">
        <v>4382018</v>
      </c>
      <c r="C10" s="6">
        <v>3186145</v>
      </c>
      <c r="D10" s="4"/>
      <c r="E10" s="4"/>
    </row>
    <row r="11" spans="1:5" ht="30">
      <c r="A11" s="3" t="s">
        <v>2013</v>
      </c>
      <c r="B11" s="4"/>
      <c r="C11" s="4"/>
      <c r="D11" s="4"/>
      <c r="E11" s="4"/>
    </row>
    <row r="12" spans="1:5" ht="60">
      <c r="A12" s="2" t="s">
        <v>73</v>
      </c>
      <c r="B12" s="6">
        <v>33223</v>
      </c>
      <c r="C12" s="6">
        <v>25483</v>
      </c>
      <c r="D12" s="4"/>
      <c r="E12" s="4"/>
    </row>
    <row r="13" spans="1:5">
      <c r="A13" s="2" t="s">
        <v>74</v>
      </c>
      <c r="B13" s="6">
        <v>389886</v>
      </c>
      <c r="C13" s="6">
        <v>214091</v>
      </c>
      <c r="D13" s="4"/>
      <c r="E13" s="4"/>
    </row>
    <row r="14" spans="1:5">
      <c r="A14" s="2" t="s">
        <v>75</v>
      </c>
      <c r="B14" s="6">
        <v>55396</v>
      </c>
      <c r="C14" s="6">
        <v>78673</v>
      </c>
      <c r="D14" s="4"/>
      <c r="E14" s="4"/>
    </row>
    <row r="15" spans="1:5" ht="30">
      <c r="A15" s="2" t="s">
        <v>76</v>
      </c>
      <c r="B15" s="6">
        <v>-37692</v>
      </c>
      <c r="C15" s="6">
        <v>-37692</v>
      </c>
      <c r="D15" s="4"/>
      <c r="E15" s="4"/>
    </row>
    <row r="16" spans="1:5" ht="30">
      <c r="A16" s="2" t="s">
        <v>77</v>
      </c>
      <c r="B16" s="6">
        <v>-15570</v>
      </c>
      <c r="C16" s="6">
        <v>-21037</v>
      </c>
      <c r="D16" s="6">
        <v>2938</v>
      </c>
      <c r="E16" s="6">
        <v>14721</v>
      </c>
    </row>
    <row r="17" spans="1:5">
      <c r="A17" s="2" t="s">
        <v>78</v>
      </c>
      <c r="B17" s="6">
        <v>425243</v>
      </c>
      <c r="C17" s="6">
        <v>259518</v>
      </c>
      <c r="D17" s="4"/>
      <c r="E17" s="4"/>
    </row>
    <row r="18" spans="1:5" ht="30">
      <c r="A18" s="2" t="s">
        <v>79</v>
      </c>
      <c r="B18" s="6">
        <v>4807261</v>
      </c>
      <c r="C18" s="6">
        <v>3445663</v>
      </c>
      <c r="D18" s="4"/>
      <c r="E18" s="4"/>
    </row>
    <row r="19" spans="1:5">
      <c r="A19" s="2" t="s">
        <v>2014</v>
      </c>
      <c r="B19" s="4"/>
      <c r="C19" s="4"/>
      <c r="D19" s="4"/>
      <c r="E19" s="4"/>
    </row>
    <row r="20" spans="1:5">
      <c r="A20" s="3" t="s">
        <v>29</v>
      </c>
      <c r="B20" s="4"/>
      <c r="C20" s="4"/>
      <c r="D20" s="4"/>
      <c r="E20" s="4"/>
    </row>
    <row r="21" spans="1:5">
      <c r="A21" s="2" t="s">
        <v>30</v>
      </c>
      <c r="B21" s="6">
        <v>11696</v>
      </c>
      <c r="C21" s="6">
        <v>3050</v>
      </c>
      <c r="D21" s="4"/>
      <c r="E21" s="4"/>
    </row>
    <row r="22" spans="1:5">
      <c r="A22" s="2" t="s">
        <v>189</v>
      </c>
      <c r="B22" s="6">
        <v>9998</v>
      </c>
      <c r="C22" s="6">
        <v>3521</v>
      </c>
      <c r="D22" s="4"/>
      <c r="E22" s="4"/>
    </row>
    <row r="23" spans="1:5">
      <c r="A23" s="2" t="s">
        <v>55</v>
      </c>
      <c r="B23" s="6">
        <v>489894</v>
      </c>
      <c r="C23" s="6">
        <v>320265</v>
      </c>
      <c r="D23" s="4"/>
      <c r="E23" s="4"/>
    </row>
    <row r="24" spans="1:5">
      <c r="A24" s="3" t="s">
        <v>2012</v>
      </c>
      <c r="B24" s="4"/>
      <c r="C24" s="4"/>
      <c r="D24" s="4"/>
      <c r="E24" s="4"/>
    </row>
    <row r="25" spans="1:5">
      <c r="A25" s="2" t="s">
        <v>65</v>
      </c>
      <c r="B25" s="6">
        <v>60311</v>
      </c>
      <c r="C25" s="6">
        <v>60311</v>
      </c>
      <c r="D25" s="4"/>
      <c r="E25" s="4"/>
    </row>
    <row r="26" spans="1:5">
      <c r="A26" s="2" t="s">
        <v>68</v>
      </c>
      <c r="B26" s="6">
        <v>4340</v>
      </c>
      <c r="C26" s="4">
        <v>436</v>
      </c>
      <c r="D26" s="4"/>
      <c r="E26" s="4"/>
    </row>
    <row r="27" spans="1:5">
      <c r="A27" s="2" t="s">
        <v>69</v>
      </c>
      <c r="B27" s="6">
        <v>64651</v>
      </c>
      <c r="C27" s="6">
        <v>60747</v>
      </c>
      <c r="D27" s="4"/>
      <c r="E27" s="4"/>
    </row>
    <row r="28" spans="1:5" ht="30">
      <c r="A28" s="3" t="s">
        <v>2013</v>
      </c>
      <c r="B28" s="4"/>
      <c r="C28" s="4"/>
      <c r="D28" s="4"/>
      <c r="E28" s="4"/>
    </row>
    <row r="29" spans="1:5" ht="60">
      <c r="A29" s="2" t="s">
        <v>73</v>
      </c>
      <c r="B29" s="6">
        <v>33223</v>
      </c>
      <c r="C29" s="6">
        <v>25483</v>
      </c>
      <c r="D29" s="4"/>
      <c r="E29" s="4"/>
    </row>
    <row r="30" spans="1:5">
      <c r="A30" s="2" t="s">
        <v>74</v>
      </c>
      <c r="B30" s="6">
        <v>389886</v>
      </c>
      <c r="C30" s="6">
        <v>214091</v>
      </c>
      <c r="D30" s="4"/>
      <c r="E30" s="4"/>
    </row>
    <row r="31" spans="1:5">
      <c r="A31" s="2" t="s">
        <v>75</v>
      </c>
      <c r="B31" s="6">
        <v>55396</v>
      </c>
      <c r="C31" s="6">
        <v>78673</v>
      </c>
      <c r="D31" s="4"/>
      <c r="E31" s="4"/>
    </row>
    <row r="32" spans="1:5" ht="30">
      <c r="A32" s="2" t="s">
        <v>76</v>
      </c>
      <c r="B32" s="6">
        <v>-37692</v>
      </c>
      <c r="C32" s="6">
        <v>-37692</v>
      </c>
      <c r="D32" s="4"/>
      <c r="E32" s="4"/>
    </row>
    <row r="33" spans="1:5" ht="30">
      <c r="A33" s="2" t="s">
        <v>77</v>
      </c>
      <c r="B33" s="6">
        <v>-15570</v>
      </c>
      <c r="C33" s="6">
        <v>-21037</v>
      </c>
      <c r="D33" s="4"/>
      <c r="E33" s="4"/>
    </row>
    <row r="34" spans="1:5">
      <c r="A34" s="2" t="s">
        <v>78</v>
      </c>
      <c r="B34" s="6">
        <v>425243</v>
      </c>
      <c r="C34" s="6">
        <v>259518</v>
      </c>
      <c r="D34" s="4"/>
      <c r="E34" s="4"/>
    </row>
    <row r="35" spans="1:5" ht="30">
      <c r="A35" s="2" t="s">
        <v>79</v>
      </c>
      <c r="B35" s="6">
        <v>489894</v>
      </c>
      <c r="C35" s="6">
        <v>320265</v>
      </c>
      <c r="D35" s="4"/>
      <c r="E35" s="4"/>
    </row>
    <row r="36" spans="1:5">
      <c r="A36" s="2" t="s">
        <v>2015</v>
      </c>
      <c r="B36" s="4"/>
      <c r="C36" s="4"/>
      <c r="D36" s="4"/>
      <c r="E36" s="4"/>
    </row>
    <row r="37" spans="1:5">
      <c r="A37" s="3" t="s">
        <v>29</v>
      </c>
      <c r="B37" s="4"/>
      <c r="C37" s="4"/>
      <c r="D37" s="4"/>
      <c r="E37" s="4"/>
    </row>
    <row r="38" spans="1:5" ht="30">
      <c r="A38" s="2" t="s">
        <v>2016</v>
      </c>
      <c r="B38" s="6">
        <v>466374</v>
      </c>
      <c r="C38" s="6">
        <v>311868</v>
      </c>
      <c r="D38" s="4"/>
      <c r="E38" s="4"/>
    </row>
    <row r="39" spans="1:5">
      <c r="A39" s="2" t="s">
        <v>2017</v>
      </c>
      <c r="B39" s="4"/>
      <c r="C39" s="4"/>
      <c r="D39" s="4"/>
      <c r="E39" s="4"/>
    </row>
    <row r="40" spans="1:5">
      <c r="A40" s="3" t="s">
        <v>29</v>
      </c>
      <c r="B40" s="4"/>
      <c r="C40" s="4"/>
      <c r="D40" s="4"/>
      <c r="E40" s="4"/>
    </row>
    <row r="41" spans="1:5" ht="30">
      <c r="A41" s="2" t="s">
        <v>2016</v>
      </c>
      <c r="B41" s="5">
        <v>1826</v>
      </c>
      <c r="C41" s="5">
        <v>1826</v>
      </c>
      <c r="D41" s="4"/>
      <c r="E41" s="4"/>
    </row>
  </sheetData>
  <mergeCells count="4">
    <mergeCell ref="B1:B2"/>
    <mergeCell ref="C1:C2"/>
    <mergeCell ref="D1:D2"/>
    <mergeCell ref="E1:E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2018</v>
      </c>
      <c r="B1" s="1" t="s">
        <v>2</v>
      </c>
      <c r="C1" s="1" t="s">
        <v>28</v>
      </c>
    </row>
    <row r="2" spans="1:3" ht="30">
      <c r="A2" s="2" t="s">
        <v>85</v>
      </c>
      <c r="B2" s="12">
        <v>1.25</v>
      </c>
      <c r="C2" s="12">
        <v>1.25</v>
      </c>
    </row>
    <row r="3" spans="1:3" ht="30">
      <c r="A3" s="2" t="s">
        <v>86</v>
      </c>
      <c r="B3" s="6">
        <v>40000000</v>
      </c>
      <c r="C3" s="6">
        <v>40000000</v>
      </c>
    </row>
    <row r="4" spans="1:3" ht="30">
      <c r="A4" s="2" t="s">
        <v>87</v>
      </c>
      <c r="B4" s="6">
        <v>26578127</v>
      </c>
      <c r="C4" s="6">
        <v>20386221</v>
      </c>
    </row>
    <row r="5" spans="1:3">
      <c r="A5" s="2" t="s">
        <v>88</v>
      </c>
      <c r="B5" s="6">
        <v>2469638</v>
      </c>
      <c r="C5" s="6">
        <v>2469638</v>
      </c>
    </row>
    <row r="6" spans="1:3">
      <c r="A6" s="2" t="s">
        <v>2014</v>
      </c>
      <c r="B6" s="4"/>
      <c r="C6" s="4"/>
    </row>
    <row r="7" spans="1:3" ht="30">
      <c r="A7" s="2" t="s">
        <v>85</v>
      </c>
      <c r="B7" s="12">
        <v>1.25</v>
      </c>
      <c r="C7" s="12">
        <v>1.25</v>
      </c>
    </row>
    <row r="8" spans="1:3" ht="30">
      <c r="A8" s="2" t="s">
        <v>86</v>
      </c>
      <c r="B8" s="6">
        <v>40000000</v>
      </c>
      <c r="C8" s="6">
        <v>40000000</v>
      </c>
    </row>
    <row r="9" spans="1:3" ht="30">
      <c r="A9" s="2" t="s">
        <v>87</v>
      </c>
      <c r="B9" s="6">
        <v>26578127</v>
      </c>
      <c r="C9" s="6">
        <v>20386221</v>
      </c>
    </row>
    <row r="10" spans="1:3">
      <c r="A10" s="2" t="s">
        <v>88</v>
      </c>
      <c r="B10" s="6">
        <v>2469638</v>
      </c>
      <c r="C10" s="6">
        <v>2469638</v>
      </c>
    </row>
  </sheetData>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2019</v>
      </c>
      <c r="B1" s="8" t="s">
        <v>1374</v>
      </c>
      <c r="C1" s="8"/>
      <c r="D1" s="8"/>
      <c r="E1" s="8"/>
      <c r="F1" s="8"/>
      <c r="G1" s="8"/>
      <c r="H1" s="8"/>
      <c r="I1" s="8"/>
      <c r="J1" s="8" t="s">
        <v>1</v>
      </c>
      <c r="K1" s="8"/>
      <c r="L1" s="8"/>
    </row>
    <row r="2" spans="1:12" ht="30">
      <c r="A2" s="1" t="s">
        <v>27</v>
      </c>
      <c r="B2" s="1" t="s">
        <v>2</v>
      </c>
      <c r="C2" s="1" t="s">
        <v>1447</v>
      </c>
      <c r="D2" s="1" t="s">
        <v>4</v>
      </c>
      <c r="E2" s="1" t="s">
        <v>1448</v>
      </c>
      <c r="F2" s="1" t="s">
        <v>28</v>
      </c>
      <c r="G2" s="1" t="s">
        <v>1449</v>
      </c>
      <c r="H2" s="1" t="s">
        <v>1450</v>
      </c>
      <c r="I2" s="1" t="s">
        <v>1451</v>
      </c>
      <c r="J2" s="1" t="s">
        <v>2</v>
      </c>
      <c r="K2" s="1" t="s">
        <v>28</v>
      </c>
      <c r="L2" s="1" t="s">
        <v>91</v>
      </c>
    </row>
    <row r="3" spans="1:12">
      <c r="A3" s="3" t="s">
        <v>1197</v>
      </c>
      <c r="B3" s="4"/>
      <c r="C3" s="4"/>
      <c r="D3" s="4"/>
      <c r="E3" s="4"/>
      <c r="F3" s="4"/>
      <c r="G3" s="4"/>
      <c r="H3" s="4"/>
      <c r="I3" s="4"/>
      <c r="J3" s="4"/>
      <c r="K3" s="4"/>
      <c r="L3" s="4"/>
    </row>
    <row r="4" spans="1:12">
      <c r="A4" s="2" t="s">
        <v>98</v>
      </c>
      <c r="B4" s="5">
        <v>29613</v>
      </c>
      <c r="C4" s="5">
        <v>29840</v>
      </c>
      <c r="D4" s="5">
        <v>32086</v>
      </c>
      <c r="E4" s="5">
        <v>32239</v>
      </c>
      <c r="F4" s="5">
        <v>33015</v>
      </c>
      <c r="G4" s="5">
        <v>30811</v>
      </c>
      <c r="H4" s="5">
        <v>29215</v>
      </c>
      <c r="I4" s="5">
        <v>26561</v>
      </c>
      <c r="J4" s="5">
        <v>123778</v>
      </c>
      <c r="K4" s="5">
        <v>119602</v>
      </c>
      <c r="L4" s="5">
        <v>116020</v>
      </c>
    </row>
    <row r="5" spans="1:12">
      <c r="A5" s="3" t="s">
        <v>1200</v>
      </c>
      <c r="B5" s="4"/>
      <c r="C5" s="4"/>
      <c r="D5" s="4"/>
      <c r="E5" s="4"/>
      <c r="F5" s="4"/>
      <c r="G5" s="4"/>
      <c r="H5" s="4"/>
      <c r="I5" s="4"/>
      <c r="J5" s="4"/>
      <c r="K5" s="4"/>
      <c r="L5" s="4"/>
    </row>
    <row r="6" spans="1:12">
      <c r="A6" s="2" t="s">
        <v>99</v>
      </c>
      <c r="B6" s="6">
        <v>4259</v>
      </c>
      <c r="C6" s="6">
        <v>4120</v>
      </c>
      <c r="D6" s="6">
        <v>4230</v>
      </c>
      <c r="E6" s="6">
        <v>4347</v>
      </c>
      <c r="F6" s="6">
        <v>4353</v>
      </c>
      <c r="G6" s="6">
        <v>4170</v>
      </c>
      <c r="H6" s="6">
        <v>4344</v>
      </c>
      <c r="I6" s="6">
        <v>5101</v>
      </c>
      <c r="J6" s="6">
        <v>16956</v>
      </c>
      <c r="K6" s="6">
        <v>17968</v>
      </c>
      <c r="L6" s="6">
        <v>26895</v>
      </c>
    </row>
    <row r="7" spans="1:12">
      <c r="A7" s="2" t="s">
        <v>1202</v>
      </c>
      <c r="B7" s="6">
        <v>3918</v>
      </c>
      <c r="C7" s="4">
        <v>243</v>
      </c>
      <c r="D7" s="4">
        <v>-838</v>
      </c>
      <c r="E7" s="6">
        <v>-1159</v>
      </c>
      <c r="F7" s="6">
        <v>-1281</v>
      </c>
      <c r="G7" s="4">
        <v>-257</v>
      </c>
      <c r="H7" s="6">
        <v>-1712</v>
      </c>
      <c r="I7" s="6">
        <v>-1847</v>
      </c>
      <c r="J7" s="6">
        <v>2164</v>
      </c>
      <c r="K7" s="6">
        <v>-5097</v>
      </c>
      <c r="L7" s="6">
        <v>-7608</v>
      </c>
    </row>
    <row r="8" spans="1:12">
      <c r="A8" s="2" t="s">
        <v>2020</v>
      </c>
      <c r="B8" s="6">
        <v>-3945</v>
      </c>
      <c r="C8" s="6">
        <v>6097</v>
      </c>
      <c r="D8" s="6">
        <v>10457</v>
      </c>
      <c r="E8" s="6">
        <v>8224</v>
      </c>
      <c r="F8" s="6">
        <v>12187</v>
      </c>
      <c r="G8" s="6">
        <v>8893</v>
      </c>
      <c r="H8" s="6">
        <v>11068</v>
      </c>
      <c r="I8" s="6">
        <v>9042</v>
      </c>
      <c r="J8" s="6">
        <v>20833</v>
      </c>
      <c r="K8" s="6">
        <v>41190</v>
      </c>
      <c r="L8" s="6">
        <v>34695</v>
      </c>
    </row>
    <row r="9" spans="1:12">
      <c r="A9" s="2" t="s">
        <v>2014</v>
      </c>
      <c r="B9" s="4"/>
      <c r="C9" s="4"/>
      <c r="D9" s="4"/>
      <c r="E9" s="4"/>
      <c r="F9" s="4"/>
      <c r="G9" s="4"/>
      <c r="H9" s="4"/>
      <c r="I9" s="4"/>
      <c r="J9" s="4"/>
      <c r="K9" s="4"/>
      <c r="L9" s="4"/>
    </row>
    <row r="10" spans="1:12">
      <c r="A10" s="3" t="s">
        <v>1197</v>
      </c>
      <c r="B10" s="4"/>
      <c r="C10" s="4"/>
      <c r="D10" s="4"/>
      <c r="E10" s="4"/>
      <c r="F10" s="4"/>
      <c r="G10" s="4"/>
      <c r="H10" s="4"/>
      <c r="I10" s="4"/>
      <c r="J10" s="4"/>
      <c r="K10" s="4"/>
      <c r="L10" s="4"/>
    </row>
    <row r="11" spans="1:12">
      <c r="A11" s="2" t="s">
        <v>1198</v>
      </c>
      <c r="B11" s="4"/>
      <c r="C11" s="4"/>
      <c r="D11" s="4"/>
      <c r="E11" s="4"/>
      <c r="F11" s="4"/>
      <c r="G11" s="4"/>
      <c r="H11" s="4"/>
      <c r="I11" s="4"/>
      <c r="J11" s="6">
        <v>177000</v>
      </c>
      <c r="K11" s="6">
        <v>15000</v>
      </c>
      <c r="L11" s="6">
        <v>25000</v>
      </c>
    </row>
    <row r="12" spans="1:12">
      <c r="A12" s="2" t="s">
        <v>92</v>
      </c>
      <c r="B12" s="4"/>
      <c r="C12" s="4"/>
      <c r="D12" s="4"/>
      <c r="E12" s="4"/>
      <c r="F12" s="4"/>
      <c r="G12" s="4"/>
      <c r="H12" s="4"/>
      <c r="I12" s="4"/>
      <c r="J12" s="4">
        <v>53</v>
      </c>
      <c r="K12" s="4">
        <v>43</v>
      </c>
      <c r="L12" s="4">
        <v>93</v>
      </c>
    </row>
    <row r="13" spans="1:12">
      <c r="A13" s="2" t="s">
        <v>98</v>
      </c>
      <c r="B13" s="4"/>
      <c r="C13" s="4"/>
      <c r="D13" s="4"/>
      <c r="E13" s="4"/>
      <c r="F13" s="4"/>
      <c r="G13" s="4"/>
      <c r="H13" s="4"/>
      <c r="I13" s="4"/>
      <c r="J13" s="6">
        <v>177053</v>
      </c>
      <c r="K13" s="6">
        <v>15043</v>
      </c>
      <c r="L13" s="6">
        <v>25093</v>
      </c>
    </row>
    <row r="14" spans="1:12">
      <c r="A14" s="3" t="s">
        <v>1200</v>
      </c>
      <c r="B14" s="4"/>
      <c r="C14" s="4"/>
      <c r="D14" s="4"/>
      <c r="E14" s="4"/>
      <c r="F14" s="4"/>
      <c r="G14" s="4"/>
      <c r="H14" s="4"/>
      <c r="I14" s="4"/>
      <c r="J14" s="4"/>
      <c r="K14" s="4"/>
      <c r="L14" s="4"/>
    </row>
    <row r="15" spans="1:12">
      <c r="A15" s="2" t="s">
        <v>99</v>
      </c>
      <c r="B15" s="4"/>
      <c r="C15" s="4"/>
      <c r="D15" s="4"/>
      <c r="E15" s="4"/>
      <c r="F15" s="4"/>
      <c r="G15" s="4"/>
      <c r="H15" s="4"/>
      <c r="I15" s="4"/>
      <c r="J15" s="6">
        <v>1424</v>
      </c>
      <c r="K15" s="6">
        <v>1449</v>
      </c>
      <c r="L15" s="6">
        <v>3085</v>
      </c>
    </row>
    <row r="16" spans="1:12">
      <c r="A16" s="2" t="s">
        <v>116</v>
      </c>
      <c r="B16" s="4"/>
      <c r="C16" s="4"/>
      <c r="D16" s="4"/>
      <c r="E16" s="4"/>
      <c r="F16" s="4"/>
      <c r="G16" s="4"/>
      <c r="H16" s="4"/>
      <c r="I16" s="4"/>
      <c r="J16" s="6">
        <v>16144</v>
      </c>
      <c r="K16" s="6">
        <v>2461</v>
      </c>
      <c r="L16" s="6">
        <v>2429</v>
      </c>
    </row>
    <row r="17" spans="1:12">
      <c r="A17" s="2" t="s">
        <v>1201</v>
      </c>
      <c r="B17" s="4"/>
      <c r="C17" s="4"/>
      <c r="D17" s="4"/>
      <c r="E17" s="4"/>
      <c r="F17" s="4"/>
      <c r="G17" s="4"/>
      <c r="H17" s="4"/>
      <c r="I17" s="4"/>
      <c r="J17" s="6">
        <v>17568</v>
      </c>
      <c r="K17" s="6">
        <v>3910</v>
      </c>
      <c r="L17" s="6">
        <v>5514</v>
      </c>
    </row>
    <row r="18" spans="1:12">
      <c r="A18" s="2" t="s">
        <v>129</v>
      </c>
      <c r="B18" s="4"/>
      <c r="C18" s="4"/>
      <c r="D18" s="4"/>
      <c r="E18" s="4"/>
      <c r="F18" s="4"/>
      <c r="G18" s="4"/>
      <c r="H18" s="4"/>
      <c r="I18" s="4"/>
      <c r="J18" s="6">
        <v>159485</v>
      </c>
      <c r="K18" s="6">
        <v>11133</v>
      </c>
      <c r="L18" s="6">
        <v>19579</v>
      </c>
    </row>
    <row r="19" spans="1:12">
      <c r="A19" s="2" t="s">
        <v>1202</v>
      </c>
      <c r="B19" s="4"/>
      <c r="C19" s="4"/>
      <c r="D19" s="4"/>
      <c r="E19" s="4"/>
      <c r="F19" s="4"/>
      <c r="G19" s="4"/>
      <c r="H19" s="4"/>
      <c r="I19" s="4"/>
      <c r="J19" s="6">
        <v>4043</v>
      </c>
      <c r="K19" s="6">
        <v>1315</v>
      </c>
      <c r="L19" s="6">
        <v>1897</v>
      </c>
    </row>
    <row r="20" spans="1:12" ht="30">
      <c r="A20" s="2" t="s">
        <v>1203</v>
      </c>
      <c r="B20" s="4"/>
      <c r="C20" s="4"/>
      <c r="D20" s="4"/>
      <c r="E20" s="4"/>
      <c r="F20" s="4"/>
      <c r="G20" s="4"/>
      <c r="H20" s="4"/>
      <c r="I20" s="4"/>
      <c r="J20" s="6">
        <v>163528</v>
      </c>
      <c r="K20" s="6">
        <v>12448</v>
      </c>
      <c r="L20" s="6">
        <v>21476</v>
      </c>
    </row>
    <row r="21" spans="1:12" ht="30">
      <c r="A21" s="2" t="s">
        <v>1204</v>
      </c>
      <c r="B21" s="4"/>
      <c r="C21" s="4"/>
      <c r="D21" s="4"/>
      <c r="E21" s="4"/>
      <c r="F21" s="4"/>
      <c r="G21" s="4"/>
      <c r="H21" s="4"/>
      <c r="I21" s="4"/>
      <c r="J21" s="6">
        <v>-142695</v>
      </c>
      <c r="K21" s="6">
        <v>28742</v>
      </c>
      <c r="L21" s="6">
        <v>13219</v>
      </c>
    </row>
    <row r="22" spans="1:12">
      <c r="A22" s="2" t="s">
        <v>2020</v>
      </c>
      <c r="B22" s="4"/>
      <c r="C22" s="4"/>
      <c r="D22" s="4"/>
      <c r="E22" s="4"/>
      <c r="F22" s="4"/>
      <c r="G22" s="4"/>
      <c r="H22" s="4"/>
      <c r="I22" s="4"/>
      <c r="J22" s="5">
        <v>20833</v>
      </c>
      <c r="K22" s="5">
        <v>41190</v>
      </c>
      <c r="L22" s="5">
        <v>34695</v>
      </c>
    </row>
  </sheetData>
  <mergeCells count="2">
    <mergeCell ref="B1:I1"/>
    <mergeCell ref="J1:L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2021</v>
      </c>
      <c r="B1" s="8" t="s">
        <v>1374</v>
      </c>
      <c r="C1" s="8"/>
      <c r="D1" s="8"/>
      <c r="E1" s="8"/>
      <c r="F1" s="8"/>
      <c r="G1" s="8"/>
      <c r="H1" s="8"/>
      <c r="I1" s="8"/>
      <c r="J1" s="8" t="s">
        <v>1</v>
      </c>
      <c r="K1" s="8"/>
      <c r="L1" s="8"/>
    </row>
    <row r="2" spans="1:12" ht="30">
      <c r="A2" s="1" t="s">
        <v>27</v>
      </c>
      <c r="B2" s="1" t="s">
        <v>2</v>
      </c>
      <c r="C2" s="1" t="s">
        <v>1447</v>
      </c>
      <c r="D2" s="1" t="s">
        <v>4</v>
      </c>
      <c r="E2" s="1" t="s">
        <v>1448</v>
      </c>
      <c r="F2" s="1" t="s">
        <v>28</v>
      </c>
      <c r="G2" s="1" t="s">
        <v>1449</v>
      </c>
      <c r="H2" s="1" t="s">
        <v>1450</v>
      </c>
      <c r="I2" s="1" t="s">
        <v>1451</v>
      </c>
      <c r="J2" s="1" t="s">
        <v>2</v>
      </c>
      <c r="K2" s="1" t="s">
        <v>28</v>
      </c>
      <c r="L2" s="1" t="s">
        <v>91</v>
      </c>
    </row>
    <row r="3" spans="1:12">
      <c r="A3" s="3" t="s">
        <v>1208</v>
      </c>
      <c r="B3" s="4"/>
      <c r="C3" s="4"/>
      <c r="D3" s="4"/>
      <c r="E3" s="4"/>
      <c r="F3" s="4"/>
      <c r="G3" s="4"/>
      <c r="H3" s="4"/>
      <c r="I3" s="4"/>
      <c r="J3" s="4"/>
      <c r="K3" s="4"/>
      <c r="L3" s="4"/>
    </row>
    <row r="4" spans="1:12">
      <c r="A4" s="2" t="s">
        <v>131</v>
      </c>
      <c r="B4" s="5">
        <v>-3945</v>
      </c>
      <c r="C4" s="5">
        <v>6097</v>
      </c>
      <c r="D4" s="5">
        <v>10457</v>
      </c>
      <c r="E4" s="5">
        <v>8224</v>
      </c>
      <c r="F4" s="5">
        <v>12187</v>
      </c>
      <c r="G4" s="5">
        <v>8893</v>
      </c>
      <c r="H4" s="5">
        <v>11068</v>
      </c>
      <c r="I4" s="5">
        <v>9042</v>
      </c>
      <c r="J4" s="5">
        <v>20833</v>
      </c>
      <c r="K4" s="5">
        <v>41190</v>
      </c>
      <c r="L4" s="5">
        <v>34695</v>
      </c>
    </row>
    <row r="5" spans="1:12" ht="30">
      <c r="A5" s="3" t="s">
        <v>179</v>
      </c>
      <c r="B5" s="4"/>
      <c r="C5" s="4"/>
      <c r="D5" s="4"/>
      <c r="E5" s="4"/>
      <c r="F5" s="4"/>
      <c r="G5" s="4"/>
      <c r="H5" s="4"/>
      <c r="I5" s="4"/>
      <c r="J5" s="4"/>
      <c r="K5" s="4"/>
      <c r="L5" s="4"/>
    </row>
    <row r="6" spans="1:12">
      <c r="A6" s="2" t="s">
        <v>1211</v>
      </c>
      <c r="B6" s="4"/>
      <c r="C6" s="4"/>
      <c r="D6" s="4"/>
      <c r="E6" s="4"/>
      <c r="F6" s="4"/>
      <c r="G6" s="4"/>
      <c r="H6" s="4"/>
      <c r="I6" s="4"/>
      <c r="J6" s="6">
        <v>-5573</v>
      </c>
      <c r="K6" s="6">
        <v>-9310</v>
      </c>
      <c r="L6" s="4">
        <v>-90</v>
      </c>
    </row>
    <row r="7" spans="1:12">
      <c r="A7" s="2" t="s">
        <v>1214</v>
      </c>
      <c r="B7" s="4"/>
      <c r="C7" s="4"/>
      <c r="D7" s="4"/>
      <c r="E7" s="4"/>
      <c r="F7" s="4"/>
      <c r="G7" s="4"/>
      <c r="H7" s="4"/>
      <c r="I7" s="4"/>
      <c r="J7" s="6">
        <v>4477</v>
      </c>
      <c r="K7" s="4">
        <v>182</v>
      </c>
      <c r="L7" s="6">
        <v>-3952</v>
      </c>
    </row>
    <row r="8" spans="1:12" ht="30">
      <c r="A8" s="2" t="s">
        <v>192</v>
      </c>
      <c r="B8" s="4"/>
      <c r="C8" s="4"/>
      <c r="D8" s="4"/>
      <c r="E8" s="4"/>
      <c r="F8" s="4"/>
      <c r="G8" s="4"/>
      <c r="H8" s="4"/>
      <c r="I8" s="4"/>
      <c r="J8" s="6">
        <v>56034</v>
      </c>
      <c r="K8" s="6">
        <v>59506</v>
      </c>
      <c r="L8" s="6">
        <v>69568</v>
      </c>
    </row>
    <row r="9" spans="1:12">
      <c r="A9" s="3" t="s">
        <v>1216</v>
      </c>
      <c r="B9" s="4"/>
      <c r="C9" s="4"/>
      <c r="D9" s="4"/>
      <c r="E9" s="4"/>
      <c r="F9" s="4"/>
      <c r="G9" s="4"/>
      <c r="H9" s="4"/>
      <c r="I9" s="4"/>
      <c r="J9" s="4"/>
      <c r="K9" s="4"/>
      <c r="L9" s="4"/>
    </row>
    <row r="10" spans="1:12">
      <c r="A10" s="2" t="s">
        <v>203</v>
      </c>
      <c r="B10" s="4"/>
      <c r="C10" s="4"/>
      <c r="D10" s="4"/>
      <c r="E10" s="4"/>
      <c r="F10" s="4"/>
      <c r="G10" s="4"/>
      <c r="H10" s="4"/>
      <c r="I10" s="4"/>
      <c r="J10" s="6">
        <v>-127020</v>
      </c>
      <c r="K10" s="4">
        <v>0</v>
      </c>
      <c r="L10" s="4">
        <v>0</v>
      </c>
    </row>
    <row r="11" spans="1:12" ht="30">
      <c r="A11" s="2" t="s">
        <v>209</v>
      </c>
      <c r="B11" s="4"/>
      <c r="C11" s="4"/>
      <c r="D11" s="4"/>
      <c r="E11" s="4"/>
      <c r="F11" s="4"/>
      <c r="G11" s="4"/>
      <c r="H11" s="4"/>
      <c r="I11" s="4"/>
      <c r="J11" s="6">
        <v>-67290</v>
      </c>
      <c r="K11" s="6">
        <v>-367803</v>
      </c>
      <c r="L11" s="6">
        <v>137160</v>
      </c>
    </row>
    <row r="12" spans="1:12">
      <c r="A12" s="3" t="s">
        <v>210</v>
      </c>
      <c r="B12" s="4"/>
      <c r="C12" s="4"/>
      <c r="D12" s="4"/>
      <c r="E12" s="4"/>
      <c r="F12" s="4"/>
      <c r="G12" s="4"/>
      <c r="H12" s="4"/>
      <c r="I12" s="4"/>
      <c r="J12" s="4"/>
      <c r="K12" s="4"/>
      <c r="L12" s="4"/>
    </row>
    <row r="13" spans="1:12">
      <c r="A13" s="2" t="s">
        <v>218</v>
      </c>
      <c r="B13" s="4"/>
      <c r="C13" s="4"/>
      <c r="D13" s="4"/>
      <c r="E13" s="4"/>
      <c r="F13" s="4"/>
      <c r="G13" s="4"/>
      <c r="H13" s="4"/>
      <c r="I13" s="4"/>
      <c r="J13" s="4">
        <v>0</v>
      </c>
      <c r="K13" s="6">
        <v>-1899</v>
      </c>
      <c r="L13" s="6">
        <v>-7416</v>
      </c>
    </row>
    <row r="14" spans="1:12" ht="30">
      <c r="A14" s="2" t="s">
        <v>219</v>
      </c>
      <c r="B14" s="4"/>
      <c r="C14" s="4"/>
      <c r="D14" s="4"/>
      <c r="E14" s="4"/>
      <c r="F14" s="4"/>
      <c r="G14" s="4"/>
      <c r="H14" s="4"/>
      <c r="I14" s="4"/>
      <c r="J14" s="6">
        <v>1213</v>
      </c>
      <c r="K14" s="6">
        <v>1396</v>
      </c>
      <c r="L14" s="6">
        <v>1874</v>
      </c>
    </row>
    <row r="15" spans="1:12">
      <c r="A15" s="2" t="s">
        <v>1225</v>
      </c>
      <c r="B15" s="4"/>
      <c r="C15" s="4"/>
      <c r="D15" s="4"/>
      <c r="E15" s="4"/>
      <c r="F15" s="4"/>
      <c r="G15" s="4"/>
      <c r="H15" s="4"/>
      <c r="I15" s="4"/>
      <c r="J15" s="6">
        <v>-17919</v>
      </c>
      <c r="K15" s="6">
        <v>-16088</v>
      </c>
      <c r="L15" s="6">
        <v>-19084</v>
      </c>
    </row>
    <row r="16" spans="1:12" ht="30">
      <c r="A16" s="2" t="s">
        <v>222</v>
      </c>
      <c r="B16" s="4"/>
      <c r="C16" s="4"/>
      <c r="D16" s="4"/>
      <c r="E16" s="4"/>
      <c r="F16" s="4"/>
      <c r="G16" s="4"/>
      <c r="H16" s="4"/>
      <c r="I16" s="4"/>
      <c r="J16" s="6">
        <v>41480</v>
      </c>
      <c r="K16" s="6">
        <v>212098</v>
      </c>
      <c r="L16" s="6">
        <v>-99336</v>
      </c>
    </row>
    <row r="17" spans="1:12" ht="30">
      <c r="A17" s="2" t="s">
        <v>223</v>
      </c>
      <c r="B17" s="4"/>
      <c r="C17" s="4"/>
      <c r="D17" s="4"/>
      <c r="E17" s="4"/>
      <c r="F17" s="4"/>
      <c r="G17" s="4"/>
      <c r="H17" s="4"/>
      <c r="I17" s="4"/>
      <c r="J17" s="6">
        <v>30224</v>
      </c>
      <c r="K17" s="6">
        <v>-96199</v>
      </c>
      <c r="L17" s="6">
        <v>107392</v>
      </c>
    </row>
    <row r="18" spans="1:12" ht="30">
      <c r="A18" s="2" t="s">
        <v>224</v>
      </c>
      <c r="B18" s="4"/>
      <c r="C18" s="4"/>
      <c r="D18" s="4"/>
      <c r="E18" s="6">
        <v>54431</v>
      </c>
      <c r="F18" s="4"/>
      <c r="G18" s="4"/>
      <c r="H18" s="4"/>
      <c r="I18" s="6">
        <v>150630</v>
      </c>
      <c r="J18" s="6">
        <v>54431</v>
      </c>
      <c r="K18" s="6">
        <v>150630</v>
      </c>
      <c r="L18" s="6">
        <v>43238</v>
      </c>
    </row>
    <row r="19" spans="1:12" ht="30">
      <c r="A19" s="2" t="s">
        <v>225</v>
      </c>
      <c r="B19" s="6">
        <v>84655</v>
      </c>
      <c r="C19" s="4"/>
      <c r="D19" s="4"/>
      <c r="E19" s="4"/>
      <c r="F19" s="6">
        <v>54431</v>
      </c>
      <c r="G19" s="4"/>
      <c r="H19" s="4"/>
      <c r="I19" s="4"/>
      <c r="J19" s="6">
        <v>84655</v>
      </c>
      <c r="K19" s="6">
        <v>54431</v>
      </c>
      <c r="L19" s="6">
        <v>150630</v>
      </c>
    </row>
    <row r="20" spans="1:12">
      <c r="A20" s="2" t="s">
        <v>2014</v>
      </c>
      <c r="B20" s="4"/>
      <c r="C20" s="4"/>
      <c r="D20" s="4"/>
      <c r="E20" s="4"/>
      <c r="F20" s="4"/>
      <c r="G20" s="4"/>
      <c r="H20" s="4"/>
      <c r="I20" s="4"/>
      <c r="J20" s="4"/>
      <c r="K20" s="4"/>
      <c r="L20" s="4"/>
    </row>
    <row r="21" spans="1:12">
      <c r="A21" s="3" t="s">
        <v>1208</v>
      </c>
      <c r="B21" s="4"/>
      <c r="C21" s="4"/>
      <c r="D21" s="4"/>
      <c r="E21" s="4"/>
      <c r="F21" s="4"/>
      <c r="G21" s="4"/>
      <c r="H21" s="4"/>
      <c r="I21" s="4"/>
      <c r="J21" s="4"/>
      <c r="K21" s="4"/>
      <c r="L21" s="4"/>
    </row>
    <row r="22" spans="1:12">
      <c r="A22" s="2" t="s">
        <v>131</v>
      </c>
      <c r="B22" s="4"/>
      <c r="C22" s="4"/>
      <c r="D22" s="4"/>
      <c r="E22" s="4"/>
      <c r="F22" s="4"/>
      <c r="G22" s="4"/>
      <c r="H22" s="4"/>
      <c r="I22" s="4"/>
      <c r="J22" s="6">
        <v>20833</v>
      </c>
      <c r="K22" s="6">
        <v>41190</v>
      </c>
      <c r="L22" s="6">
        <v>34695</v>
      </c>
    </row>
    <row r="23" spans="1:12" ht="30">
      <c r="A23" s="3" t="s">
        <v>179</v>
      </c>
      <c r="B23" s="4"/>
      <c r="C23" s="4"/>
      <c r="D23" s="4"/>
      <c r="E23" s="4"/>
      <c r="F23" s="4"/>
      <c r="G23" s="4"/>
      <c r="H23" s="4"/>
      <c r="I23" s="4"/>
      <c r="J23" s="4"/>
      <c r="K23" s="4"/>
      <c r="L23" s="4"/>
    </row>
    <row r="24" spans="1:12" ht="30">
      <c r="A24" s="2" t="s">
        <v>1204</v>
      </c>
      <c r="B24" s="4"/>
      <c r="C24" s="4"/>
      <c r="D24" s="4"/>
      <c r="E24" s="4"/>
      <c r="F24" s="4"/>
      <c r="G24" s="4"/>
      <c r="H24" s="4"/>
      <c r="I24" s="4"/>
      <c r="J24" s="6">
        <v>142695</v>
      </c>
      <c r="K24" s="6">
        <v>-28742</v>
      </c>
      <c r="L24" s="6">
        <v>-13219</v>
      </c>
    </row>
    <row r="25" spans="1:12">
      <c r="A25" s="2" t="s">
        <v>1211</v>
      </c>
      <c r="B25" s="4"/>
      <c r="C25" s="4"/>
      <c r="D25" s="4"/>
      <c r="E25" s="4"/>
      <c r="F25" s="4"/>
      <c r="G25" s="4"/>
      <c r="H25" s="4"/>
      <c r="I25" s="4"/>
      <c r="J25" s="6">
        <v>-6477</v>
      </c>
      <c r="K25" s="6">
        <v>1032</v>
      </c>
      <c r="L25" s="4">
        <v>-989</v>
      </c>
    </row>
    <row r="26" spans="1:12">
      <c r="A26" s="2" t="s">
        <v>1214</v>
      </c>
      <c r="B26" s="4"/>
      <c r="C26" s="4"/>
      <c r="D26" s="4"/>
      <c r="E26" s="4"/>
      <c r="F26" s="4"/>
      <c r="G26" s="4"/>
      <c r="H26" s="4"/>
      <c r="I26" s="4"/>
      <c r="J26" s="6">
        <v>3904</v>
      </c>
      <c r="K26" s="4">
        <v>319</v>
      </c>
      <c r="L26" s="4">
        <v>-231</v>
      </c>
    </row>
    <row r="27" spans="1:12" ht="30">
      <c r="A27" s="2" t="s">
        <v>192</v>
      </c>
      <c r="B27" s="4"/>
      <c r="C27" s="4"/>
      <c r="D27" s="4"/>
      <c r="E27" s="4"/>
      <c r="F27" s="4"/>
      <c r="G27" s="4"/>
      <c r="H27" s="4"/>
      <c r="I27" s="4"/>
      <c r="J27" s="6">
        <v>160955</v>
      </c>
      <c r="K27" s="6">
        <v>13799</v>
      </c>
      <c r="L27" s="6">
        <v>20256</v>
      </c>
    </row>
    <row r="28" spans="1:12">
      <c r="A28" s="3" t="s">
        <v>1216</v>
      </c>
      <c r="B28" s="4"/>
      <c r="C28" s="4"/>
      <c r="D28" s="4"/>
      <c r="E28" s="4"/>
      <c r="F28" s="4"/>
      <c r="G28" s="4"/>
      <c r="H28" s="4"/>
      <c r="I28" s="4"/>
      <c r="J28" s="4"/>
      <c r="K28" s="4"/>
      <c r="L28" s="4"/>
    </row>
    <row r="29" spans="1:12">
      <c r="A29" s="2" t="s">
        <v>1217</v>
      </c>
      <c r="B29" s="4"/>
      <c r="C29" s="4"/>
      <c r="D29" s="4"/>
      <c r="E29" s="4"/>
      <c r="F29" s="4"/>
      <c r="G29" s="4"/>
      <c r="H29" s="4"/>
      <c r="I29" s="4"/>
      <c r="J29" s="4">
        <v>0</v>
      </c>
      <c r="K29" s="4">
        <v>0</v>
      </c>
      <c r="L29" s="4">
        <v>500</v>
      </c>
    </row>
    <row r="30" spans="1:12">
      <c r="A30" s="2" t="s">
        <v>203</v>
      </c>
      <c r="B30" s="4"/>
      <c r="C30" s="4"/>
      <c r="D30" s="4"/>
      <c r="E30" s="4"/>
      <c r="F30" s="4"/>
      <c r="G30" s="4"/>
      <c r="H30" s="4"/>
      <c r="I30" s="4"/>
      <c r="J30" s="6">
        <v>-136078</v>
      </c>
      <c r="K30" s="4">
        <v>0</v>
      </c>
      <c r="L30" s="4">
        <v>0</v>
      </c>
    </row>
    <row r="31" spans="1:12">
      <c r="A31" s="2" t="s">
        <v>1220</v>
      </c>
      <c r="B31" s="4"/>
      <c r="C31" s="4"/>
      <c r="D31" s="4"/>
      <c r="E31" s="4"/>
      <c r="F31" s="4"/>
      <c r="G31" s="4"/>
      <c r="H31" s="4"/>
      <c r="I31" s="4"/>
      <c r="J31" s="4">
        <v>0</v>
      </c>
      <c r="K31" s="6">
        <v>1153</v>
      </c>
      <c r="L31" s="4">
        <v>59</v>
      </c>
    </row>
    <row r="32" spans="1:12" ht="30">
      <c r="A32" s="2" t="s">
        <v>209</v>
      </c>
      <c r="B32" s="4"/>
      <c r="C32" s="4"/>
      <c r="D32" s="4"/>
      <c r="E32" s="4"/>
      <c r="F32" s="4"/>
      <c r="G32" s="4"/>
      <c r="H32" s="4"/>
      <c r="I32" s="4"/>
      <c r="J32" s="6">
        <v>-136078</v>
      </c>
      <c r="K32" s="6">
        <v>1153</v>
      </c>
      <c r="L32" s="4">
        <v>-441</v>
      </c>
    </row>
    <row r="33" spans="1:12">
      <c r="A33" s="3" t="s">
        <v>210</v>
      </c>
      <c r="B33" s="4"/>
      <c r="C33" s="4"/>
      <c r="D33" s="4"/>
      <c r="E33" s="4"/>
      <c r="F33" s="4"/>
      <c r="G33" s="4"/>
      <c r="H33" s="4"/>
      <c r="I33" s="4"/>
      <c r="J33" s="4"/>
      <c r="K33" s="4"/>
      <c r="L33" s="4"/>
    </row>
    <row r="34" spans="1:12">
      <c r="A34" s="2" t="s">
        <v>218</v>
      </c>
      <c r="B34" s="4"/>
      <c r="C34" s="4"/>
      <c r="D34" s="4"/>
      <c r="E34" s="4"/>
      <c r="F34" s="4"/>
      <c r="G34" s="4"/>
      <c r="H34" s="4"/>
      <c r="I34" s="4"/>
      <c r="J34" s="4">
        <v>0</v>
      </c>
      <c r="K34" s="6">
        <v>-1899</v>
      </c>
      <c r="L34" s="6">
        <v>-7416</v>
      </c>
    </row>
    <row r="35" spans="1:12" ht="30">
      <c r="A35" s="2" t="s">
        <v>219</v>
      </c>
      <c r="B35" s="4"/>
      <c r="C35" s="4"/>
      <c r="D35" s="4"/>
      <c r="E35" s="4"/>
      <c r="F35" s="4"/>
      <c r="G35" s="4"/>
      <c r="H35" s="4"/>
      <c r="I35" s="4"/>
      <c r="J35" s="6">
        <v>2287</v>
      </c>
      <c r="K35" s="6">
        <v>1551</v>
      </c>
      <c r="L35" s="6">
        <v>1874</v>
      </c>
    </row>
    <row r="36" spans="1:12">
      <c r="A36" s="2" t="s">
        <v>1225</v>
      </c>
      <c r="B36" s="4"/>
      <c r="C36" s="4"/>
      <c r="D36" s="4"/>
      <c r="E36" s="4"/>
      <c r="F36" s="4"/>
      <c r="G36" s="4"/>
      <c r="H36" s="4"/>
      <c r="I36" s="4"/>
      <c r="J36" s="6">
        <v>-17919</v>
      </c>
      <c r="K36" s="6">
        <v>-16088</v>
      </c>
      <c r="L36" s="6">
        <v>-19084</v>
      </c>
    </row>
    <row r="37" spans="1:12">
      <c r="A37" s="2" t="s">
        <v>221</v>
      </c>
      <c r="B37" s="4"/>
      <c r="C37" s="4"/>
      <c r="D37" s="4"/>
      <c r="E37" s="4"/>
      <c r="F37" s="4"/>
      <c r="G37" s="4"/>
      <c r="H37" s="4"/>
      <c r="I37" s="4"/>
      <c r="J37" s="4">
        <v>-599</v>
      </c>
      <c r="K37" s="4">
        <v>0</v>
      </c>
      <c r="L37" s="4">
        <v>-3</v>
      </c>
    </row>
    <row r="38" spans="1:12" ht="30">
      <c r="A38" s="2" t="s">
        <v>222</v>
      </c>
      <c r="B38" s="4"/>
      <c r="C38" s="4"/>
      <c r="D38" s="4"/>
      <c r="E38" s="4"/>
      <c r="F38" s="4"/>
      <c r="G38" s="4"/>
      <c r="H38" s="4"/>
      <c r="I38" s="4"/>
      <c r="J38" s="6">
        <v>-16231</v>
      </c>
      <c r="K38" s="6">
        <v>-16436</v>
      </c>
      <c r="L38" s="6">
        <v>-24629</v>
      </c>
    </row>
    <row r="39" spans="1:12" ht="30">
      <c r="A39" s="2" t="s">
        <v>223</v>
      </c>
      <c r="B39" s="4"/>
      <c r="C39" s="4"/>
      <c r="D39" s="4"/>
      <c r="E39" s="4"/>
      <c r="F39" s="4"/>
      <c r="G39" s="4"/>
      <c r="H39" s="4"/>
      <c r="I39" s="4"/>
      <c r="J39" s="6">
        <v>8646</v>
      </c>
      <c r="K39" s="6">
        <v>-1484</v>
      </c>
      <c r="L39" s="6">
        <v>-4814</v>
      </c>
    </row>
    <row r="40" spans="1:12" ht="30">
      <c r="A40" s="2" t="s">
        <v>224</v>
      </c>
      <c r="B40" s="4"/>
      <c r="C40" s="4"/>
      <c r="D40" s="4"/>
      <c r="E40" s="6">
        <v>3050</v>
      </c>
      <c r="F40" s="4"/>
      <c r="G40" s="4"/>
      <c r="H40" s="4"/>
      <c r="I40" s="6">
        <v>4534</v>
      </c>
      <c r="J40" s="6">
        <v>3050</v>
      </c>
      <c r="K40" s="6">
        <v>4534</v>
      </c>
      <c r="L40" s="6">
        <v>9348</v>
      </c>
    </row>
    <row r="41" spans="1:12" ht="30">
      <c r="A41" s="2" t="s">
        <v>225</v>
      </c>
      <c r="B41" s="5">
        <v>11696</v>
      </c>
      <c r="C41" s="4"/>
      <c r="D41" s="4"/>
      <c r="E41" s="4"/>
      <c r="F41" s="5">
        <v>3050</v>
      </c>
      <c r="G41" s="4"/>
      <c r="H41" s="4"/>
      <c r="I41" s="4"/>
      <c r="J41" s="5">
        <v>11696</v>
      </c>
      <c r="K41" s="5">
        <v>3050</v>
      </c>
      <c r="L41" s="5">
        <v>4534</v>
      </c>
    </row>
  </sheetData>
  <mergeCells count="2">
    <mergeCell ref="B1:I1"/>
    <mergeCell ref="J1:L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2022</v>
      </c>
      <c r="B1" s="8" t="s">
        <v>1374</v>
      </c>
      <c r="C1" s="8"/>
      <c r="D1" s="8"/>
      <c r="E1" s="8"/>
      <c r="F1" s="8"/>
      <c r="G1" s="8"/>
      <c r="H1" s="8"/>
      <c r="I1" s="8"/>
      <c r="J1" s="8" t="s">
        <v>1</v>
      </c>
      <c r="K1" s="8"/>
      <c r="L1" s="8"/>
    </row>
    <row r="2" spans="1:12" ht="30">
      <c r="A2" s="1" t="s">
        <v>90</v>
      </c>
      <c r="B2" s="1" t="s">
        <v>2</v>
      </c>
      <c r="C2" s="1" t="s">
        <v>1447</v>
      </c>
      <c r="D2" s="1" t="s">
        <v>4</v>
      </c>
      <c r="E2" s="1" t="s">
        <v>1448</v>
      </c>
      <c r="F2" s="1" t="s">
        <v>28</v>
      </c>
      <c r="G2" s="1" t="s">
        <v>1449</v>
      </c>
      <c r="H2" s="1" t="s">
        <v>1450</v>
      </c>
      <c r="I2" s="1" t="s">
        <v>1451</v>
      </c>
      <c r="J2" s="1" t="s">
        <v>2</v>
      </c>
      <c r="K2" s="1" t="s">
        <v>28</v>
      </c>
      <c r="L2" s="1" t="s">
        <v>91</v>
      </c>
    </row>
    <row r="3" spans="1:12" ht="30">
      <c r="A3" s="3" t="s">
        <v>1240</v>
      </c>
      <c r="B3" s="4"/>
      <c r="C3" s="4"/>
      <c r="D3" s="4"/>
      <c r="E3" s="4"/>
      <c r="F3" s="4"/>
      <c r="G3" s="4"/>
      <c r="H3" s="4"/>
      <c r="I3" s="4"/>
      <c r="J3" s="4"/>
      <c r="K3" s="4"/>
      <c r="L3" s="4"/>
    </row>
    <row r="4" spans="1:12">
      <c r="A4" s="2" t="s">
        <v>92</v>
      </c>
      <c r="B4" s="5">
        <v>29613</v>
      </c>
      <c r="C4" s="5">
        <v>29840</v>
      </c>
      <c r="D4" s="5">
        <v>32086</v>
      </c>
      <c r="E4" s="5">
        <v>32239</v>
      </c>
      <c r="F4" s="5">
        <v>33015</v>
      </c>
      <c r="G4" s="5">
        <v>30811</v>
      </c>
      <c r="H4" s="5">
        <v>29215</v>
      </c>
      <c r="I4" s="5">
        <v>26561</v>
      </c>
      <c r="J4" s="5">
        <v>123778</v>
      </c>
      <c r="K4" s="5">
        <v>119602</v>
      </c>
      <c r="L4" s="5">
        <v>116020</v>
      </c>
    </row>
    <row r="5" spans="1:12">
      <c r="A5" s="2" t="s">
        <v>99</v>
      </c>
      <c r="B5" s="6">
        <v>4259</v>
      </c>
      <c r="C5" s="6">
        <v>4120</v>
      </c>
      <c r="D5" s="6">
        <v>4230</v>
      </c>
      <c r="E5" s="6">
        <v>4347</v>
      </c>
      <c r="F5" s="6">
        <v>4353</v>
      </c>
      <c r="G5" s="6">
        <v>4170</v>
      </c>
      <c r="H5" s="6">
        <v>4344</v>
      </c>
      <c r="I5" s="6">
        <v>5101</v>
      </c>
      <c r="J5" s="6">
        <v>16956</v>
      </c>
      <c r="K5" s="6">
        <v>17968</v>
      </c>
      <c r="L5" s="6">
        <v>26895</v>
      </c>
    </row>
    <row r="6" spans="1:12">
      <c r="A6" s="2" t="s">
        <v>104</v>
      </c>
      <c r="B6" s="6">
        <v>25354</v>
      </c>
      <c r="C6" s="6">
        <v>25720</v>
      </c>
      <c r="D6" s="6">
        <v>27856</v>
      </c>
      <c r="E6" s="6">
        <v>27892</v>
      </c>
      <c r="F6" s="6">
        <v>28662</v>
      </c>
      <c r="G6" s="6">
        <v>26641</v>
      </c>
      <c r="H6" s="6">
        <v>24871</v>
      </c>
      <c r="I6" s="6">
        <v>21460</v>
      </c>
      <c r="J6" s="6">
        <v>106822</v>
      </c>
      <c r="K6" s="6">
        <v>101634</v>
      </c>
      <c r="L6" s="6">
        <v>89125</v>
      </c>
    </row>
    <row r="7" spans="1:12">
      <c r="A7" s="2" t="s">
        <v>105</v>
      </c>
      <c r="B7" s="6">
        <v>3287</v>
      </c>
      <c r="C7" s="6">
        <v>4868</v>
      </c>
      <c r="D7" s="6">
        <v>2650</v>
      </c>
      <c r="E7" s="6">
        <v>4133</v>
      </c>
      <c r="F7" s="6">
        <v>2726</v>
      </c>
      <c r="G7" s="6">
        <v>3640</v>
      </c>
      <c r="H7" s="6">
        <v>2021</v>
      </c>
      <c r="I7" s="4">
        <v>492</v>
      </c>
      <c r="J7" s="6">
        <v>14938</v>
      </c>
      <c r="K7" s="6">
        <v>8879</v>
      </c>
      <c r="L7" s="6">
        <v>10736</v>
      </c>
    </row>
    <row r="8" spans="1:12" ht="30">
      <c r="A8" s="2" t="s">
        <v>2023</v>
      </c>
      <c r="B8" s="6">
        <v>1170</v>
      </c>
      <c r="C8" s="6">
        <v>1151</v>
      </c>
      <c r="D8" s="4">
        <v>498</v>
      </c>
      <c r="E8" s="4">
        <v>11</v>
      </c>
      <c r="F8" s="4">
        <v>-732</v>
      </c>
      <c r="G8" s="4">
        <v>-142</v>
      </c>
      <c r="H8" s="6">
        <v>5001</v>
      </c>
      <c r="I8" s="6">
        <v>4345</v>
      </c>
      <c r="J8" s="6">
        <v>2830</v>
      </c>
      <c r="K8" s="6">
        <v>8472</v>
      </c>
      <c r="L8" s="6">
        <v>17966</v>
      </c>
    </row>
    <row r="9" spans="1:12" ht="30">
      <c r="A9" s="2" t="s">
        <v>1265</v>
      </c>
      <c r="B9" s="6">
        <v>5979</v>
      </c>
      <c r="C9" s="6">
        <v>3868</v>
      </c>
      <c r="D9" s="6">
        <v>6017</v>
      </c>
      <c r="E9" s="6">
        <v>5795</v>
      </c>
      <c r="F9" s="6">
        <v>8228</v>
      </c>
      <c r="G9" s="6">
        <v>6555</v>
      </c>
      <c r="H9" s="6">
        <v>6095</v>
      </c>
      <c r="I9" s="6">
        <v>5895</v>
      </c>
      <c r="J9" s="6">
        <v>24489</v>
      </c>
      <c r="K9" s="6">
        <v>35245</v>
      </c>
      <c r="L9" s="6">
        <v>40021</v>
      </c>
    </row>
    <row r="10" spans="1:12">
      <c r="A10" s="2" t="s">
        <v>118</v>
      </c>
      <c r="B10" s="6">
        <v>37079</v>
      </c>
      <c r="C10" s="6">
        <v>20017</v>
      </c>
      <c r="D10" s="6">
        <v>20426</v>
      </c>
      <c r="E10" s="6">
        <v>20182</v>
      </c>
      <c r="F10" s="6">
        <v>19964</v>
      </c>
      <c r="G10" s="6">
        <v>20264</v>
      </c>
      <c r="H10" s="6">
        <v>21166</v>
      </c>
      <c r="I10" s="6">
        <v>20319</v>
      </c>
      <c r="J10" s="6">
        <v>97704</v>
      </c>
      <c r="K10" s="6">
        <v>81713</v>
      </c>
      <c r="L10" s="6">
        <v>76107</v>
      </c>
    </row>
    <row r="11" spans="1:12">
      <c r="A11" s="2" t="s">
        <v>129</v>
      </c>
      <c r="B11" s="6">
        <v>-7863</v>
      </c>
      <c r="C11" s="6">
        <v>5854</v>
      </c>
      <c r="D11" s="6">
        <v>11295</v>
      </c>
      <c r="E11" s="6">
        <v>9383</v>
      </c>
      <c r="F11" s="6">
        <v>13468</v>
      </c>
      <c r="G11" s="6">
        <v>9150</v>
      </c>
      <c r="H11" s="6">
        <v>12780</v>
      </c>
      <c r="I11" s="6">
        <v>10889</v>
      </c>
      <c r="J11" s="6">
        <v>18669</v>
      </c>
      <c r="K11" s="6">
        <v>46287</v>
      </c>
      <c r="L11" s="6">
        <v>42303</v>
      </c>
    </row>
    <row r="12" spans="1:12" ht="30">
      <c r="A12" s="2" t="s">
        <v>1253</v>
      </c>
      <c r="B12" s="6">
        <v>-3918</v>
      </c>
      <c r="C12" s="4">
        <v>-243</v>
      </c>
      <c r="D12" s="4">
        <v>838</v>
      </c>
      <c r="E12" s="6">
        <v>1159</v>
      </c>
      <c r="F12" s="6">
        <v>1281</v>
      </c>
      <c r="G12" s="4">
        <v>257</v>
      </c>
      <c r="H12" s="6">
        <v>1712</v>
      </c>
      <c r="I12" s="6">
        <v>1847</v>
      </c>
      <c r="J12" s="6">
        <v>-2164</v>
      </c>
      <c r="K12" s="6">
        <v>5097</v>
      </c>
      <c r="L12" s="6">
        <v>7608</v>
      </c>
    </row>
    <row r="13" spans="1:12">
      <c r="A13" s="2" t="s">
        <v>2020</v>
      </c>
      <c r="B13" s="5">
        <v>-3945</v>
      </c>
      <c r="C13" s="5">
        <v>6097</v>
      </c>
      <c r="D13" s="5">
        <v>10457</v>
      </c>
      <c r="E13" s="5">
        <v>8224</v>
      </c>
      <c r="F13" s="5">
        <v>12187</v>
      </c>
      <c r="G13" s="5">
        <v>8893</v>
      </c>
      <c r="H13" s="5">
        <v>11068</v>
      </c>
      <c r="I13" s="5">
        <v>9042</v>
      </c>
      <c r="J13" s="5">
        <v>20833</v>
      </c>
      <c r="K13" s="5">
        <v>41190</v>
      </c>
      <c r="L13" s="5">
        <v>34695</v>
      </c>
    </row>
    <row r="14" spans="1:12">
      <c r="A14" s="3" t="s">
        <v>1267</v>
      </c>
      <c r="B14" s="4"/>
      <c r="C14" s="4"/>
      <c r="D14" s="4"/>
      <c r="E14" s="4"/>
      <c r="F14" s="4"/>
      <c r="G14" s="4"/>
      <c r="H14" s="4"/>
      <c r="I14" s="4"/>
      <c r="J14" s="4"/>
      <c r="K14" s="4"/>
      <c r="L14" s="4"/>
    </row>
    <row r="15" spans="1:12" ht="30">
      <c r="A15" s="2" t="s">
        <v>2024</v>
      </c>
      <c r="B15" s="12">
        <v>-0.2</v>
      </c>
      <c r="C15" s="12">
        <v>0.32</v>
      </c>
      <c r="D15" s="12">
        <v>0.55000000000000004</v>
      </c>
      <c r="E15" s="12">
        <v>0.44</v>
      </c>
      <c r="F15" s="12">
        <v>0.65</v>
      </c>
      <c r="G15" s="12">
        <v>0.47</v>
      </c>
      <c r="H15" s="12">
        <v>0.59</v>
      </c>
      <c r="I15" s="12">
        <v>0.48</v>
      </c>
      <c r="J15" s="12">
        <v>1.0900000000000001</v>
      </c>
      <c r="K15" s="12">
        <v>2.19</v>
      </c>
      <c r="L15" s="12">
        <v>1.82</v>
      </c>
    </row>
    <row r="16" spans="1:12" ht="30">
      <c r="A16" s="2" t="s">
        <v>2025</v>
      </c>
      <c r="B16" s="12">
        <v>-0.2</v>
      </c>
      <c r="C16" s="12">
        <v>0.32</v>
      </c>
      <c r="D16" s="12">
        <v>0.55000000000000004</v>
      </c>
      <c r="E16" s="12">
        <v>0.44</v>
      </c>
      <c r="F16" s="12">
        <v>0.65</v>
      </c>
      <c r="G16" s="12">
        <v>0.47</v>
      </c>
      <c r="H16" s="12">
        <v>0.59</v>
      </c>
      <c r="I16" s="12">
        <v>0.48</v>
      </c>
      <c r="J16" s="12">
        <v>1.0900000000000001</v>
      </c>
      <c r="K16" s="12">
        <v>2.19</v>
      </c>
      <c r="L16" s="12">
        <v>1.82</v>
      </c>
    </row>
  </sheetData>
  <mergeCells count="2">
    <mergeCell ref="B1:I1"/>
    <mergeCell ref="J1:L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27" bestFit="1" customWidth="1"/>
    <col min="2" max="2" width="36.5703125" bestFit="1" customWidth="1"/>
    <col min="3" max="3" width="15.85546875" customWidth="1"/>
    <col min="4" max="4" width="3.42578125" customWidth="1"/>
    <col min="5" max="5" width="11.28515625" customWidth="1"/>
    <col min="6" max="7" width="15.85546875" customWidth="1"/>
    <col min="8" max="8" width="3.42578125" customWidth="1"/>
    <col min="9" max="9" width="11.28515625" customWidth="1"/>
    <col min="10" max="11" width="15.85546875" customWidth="1"/>
    <col min="12" max="12" width="3.42578125" customWidth="1"/>
    <col min="13" max="13" width="11.28515625" customWidth="1"/>
    <col min="14" max="14" width="15.85546875" customWidth="1"/>
  </cols>
  <sheetData>
    <row r="1" spans="1:14" ht="15" customHeight="1">
      <c r="A1" s="8" t="s">
        <v>350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351</v>
      </c>
      <c r="B3" s="10"/>
      <c r="C3" s="10"/>
      <c r="D3" s="10"/>
      <c r="E3" s="10"/>
      <c r="F3" s="10"/>
      <c r="G3" s="10"/>
      <c r="H3" s="10"/>
      <c r="I3" s="10"/>
      <c r="J3" s="10"/>
      <c r="K3" s="10"/>
      <c r="L3" s="10"/>
      <c r="M3" s="10"/>
      <c r="N3" s="10"/>
    </row>
    <row r="4" spans="1:14">
      <c r="A4" s="11" t="s">
        <v>350</v>
      </c>
      <c r="B4" s="24" t="s">
        <v>350</v>
      </c>
      <c r="C4" s="24"/>
      <c r="D4" s="24"/>
      <c r="E4" s="24"/>
      <c r="F4" s="24"/>
      <c r="G4" s="24"/>
      <c r="H4" s="24"/>
      <c r="I4" s="24"/>
      <c r="J4" s="24"/>
      <c r="K4" s="24"/>
      <c r="L4" s="24"/>
      <c r="M4" s="24"/>
      <c r="N4" s="24"/>
    </row>
    <row r="5" spans="1:14">
      <c r="A5" s="11"/>
      <c r="B5" s="63" t="s">
        <v>352</v>
      </c>
      <c r="C5" s="63"/>
      <c r="D5" s="63"/>
      <c r="E5" s="63"/>
      <c r="F5" s="63"/>
      <c r="G5" s="63"/>
      <c r="H5" s="63"/>
      <c r="I5" s="63"/>
      <c r="J5" s="63"/>
      <c r="K5" s="63"/>
      <c r="L5" s="63"/>
      <c r="M5" s="63"/>
      <c r="N5" s="63"/>
    </row>
    <row r="6" spans="1:14">
      <c r="A6" s="11"/>
      <c r="B6" s="23"/>
      <c r="C6" s="23"/>
      <c r="D6" s="23"/>
      <c r="E6" s="23"/>
      <c r="F6" s="23"/>
      <c r="G6" s="23"/>
      <c r="H6" s="23"/>
      <c r="I6" s="23"/>
      <c r="J6" s="23"/>
      <c r="K6" s="23"/>
      <c r="L6" s="23"/>
      <c r="M6" s="23"/>
      <c r="N6" s="23"/>
    </row>
    <row r="7" spans="1:14">
      <c r="A7" s="11"/>
      <c r="B7" s="17"/>
      <c r="C7" s="17"/>
      <c r="D7" s="17"/>
      <c r="E7" s="17"/>
      <c r="F7" s="17"/>
      <c r="G7" s="17"/>
      <c r="H7" s="17"/>
      <c r="I7" s="17"/>
      <c r="J7" s="17"/>
      <c r="K7" s="17"/>
      <c r="L7" s="17"/>
      <c r="M7" s="17"/>
      <c r="N7" s="17"/>
    </row>
    <row r="8" spans="1:14" ht="15.75" thickBot="1">
      <c r="A8" s="11"/>
      <c r="B8" s="18"/>
      <c r="C8" s="14"/>
      <c r="D8" s="46" t="s">
        <v>353</v>
      </c>
      <c r="E8" s="46"/>
      <c r="F8" s="46"/>
      <c r="G8" s="46"/>
      <c r="H8" s="46"/>
      <c r="I8" s="46"/>
      <c r="J8" s="46"/>
      <c r="K8" s="46"/>
      <c r="L8" s="46"/>
      <c r="M8" s="46"/>
      <c r="N8" s="46"/>
    </row>
    <row r="9" spans="1:14" ht="15.75" thickBot="1">
      <c r="A9" s="11"/>
      <c r="B9" s="18"/>
      <c r="C9" s="14"/>
      <c r="D9" s="65">
        <v>2014</v>
      </c>
      <c r="E9" s="65"/>
      <c r="F9" s="65"/>
      <c r="G9" s="14"/>
      <c r="H9" s="65">
        <v>2013</v>
      </c>
      <c r="I9" s="65"/>
      <c r="J9" s="65"/>
      <c r="K9" s="14"/>
      <c r="L9" s="65">
        <v>2012</v>
      </c>
      <c r="M9" s="65"/>
      <c r="N9" s="65"/>
    </row>
    <row r="10" spans="1:14">
      <c r="A10" s="11"/>
      <c r="B10" s="18" t="s">
        <v>354</v>
      </c>
      <c r="C10" s="14"/>
      <c r="D10" s="33"/>
      <c r="E10" s="33"/>
      <c r="F10" s="33"/>
      <c r="G10" s="14"/>
      <c r="H10" s="33"/>
      <c r="I10" s="33"/>
      <c r="J10" s="33"/>
      <c r="K10" s="14"/>
      <c r="L10" s="33"/>
      <c r="M10" s="33"/>
      <c r="N10" s="33"/>
    </row>
    <row r="11" spans="1:14">
      <c r="A11" s="11"/>
      <c r="B11" s="62" t="s">
        <v>136</v>
      </c>
      <c r="C11" s="26"/>
      <c r="D11" s="27" t="s">
        <v>302</v>
      </c>
      <c r="E11" s="28">
        <v>20833</v>
      </c>
      <c r="F11" s="26"/>
      <c r="G11" s="26"/>
      <c r="H11" s="27" t="s">
        <v>302</v>
      </c>
      <c r="I11" s="28">
        <v>41190</v>
      </c>
      <c r="J11" s="26"/>
      <c r="K11" s="26"/>
      <c r="L11" s="27" t="s">
        <v>302</v>
      </c>
      <c r="M11" s="28">
        <v>34695</v>
      </c>
      <c r="N11" s="26"/>
    </row>
    <row r="12" spans="1:14" ht="15.75" thickBot="1">
      <c r="A12" s="11"/>
      <c r="B12" s="62"/>
      <c r="C12" s="26"/>
      <c r="D12" s="55"/>
      <c r="E12" s="56"/>
      <c r="F12" s="57"/>
      <c r="G12" s="26"/>
      <c r="H12" s="55"/>
      <c r="I12" s="56"/>
      <c r="J12" s="57"/>
      <c r="K12" s="26"/>
      <c r="L12" s="55"/>
      <c r="M12" s="56"/>
      <c r="N12" s="57"/>
    </row>
    <row r="13" spans="1:14" ht="15.75" thickTop="1">
      <c r="A13" s="11"/>
      <c r="B13" s="24" t="s">
        <v>355</v>
      </c>
      <c r="C13" s="25"/>
      <c r="D13" s="66">
        <v>19072</v>
      </c>
      <c r="E13" s="66"/>
      <c r="F13" s="67"/>
      <c r="G13" s="25"/>
      <c r="H13" s="66">
        <v>18768</v>
      </c>
      <c r="I13" s="66"/>
      <c r="J13" s="67"/>
      <c r="K13" s="25"/>
      <c r="L13" s="66">
        <v>19105</v>
      </c>
      <c r="M13" s="66"/>
      <c r="N13" s="67"/>
    </row>
    <row r="14" spans="1:14">
      <c r="A14" s="11"/>
      <c r="B14" s="24"/>
      <c r="C14" s="25"/>
      <c r="D14" s="29"/>
      <c r="E14" s="29"/>
      <c r="F14" s="25"/>
      <c r="G14" s="25"/>
      <c r="H14" s="29"/>
      <c r="I14" s="29"/>
      <c r="J14" s="25"/>
      <c r="K14" s="25"/>
      <c r="L14" s="68"/>
      <c r="M14" s="68"/>
      <c r="N14" s="69"/>
    </row>
    <row r="15" spans="1:14">
      <c r="A15" s="11"/>
      <c r="B15" s="62" t="s">
        <v>356</v>
      </c>
      <c r="C15" s="26"/>
      <c r="D15" s="30">
        <v>94</v>
      </c>
      <c r="E15" s="30"/>
      <c r="F15" s="26"/>
      <c r="G15" s="26"/>
      <c r="H15" s="30">
        <v>40</v>
      </c>
      <c r="I15" s="30"/>
      <c r="J15" s="26"/>
      <c r="K15" s="26"/>
      <c r="L15" s="30">
        <v>13</v>
      </c>
      <c r="M15" s="30"/>
      <c r="N15" s="26"/>
    </row>
    <row r="16" spans="1:14" ht="15.75" thickBot="1">
      <c r="A16" s="11"/>
      <c r="B16" s="62"/>
      <c r="C16" s="26"/>
      <c r="D16" s="31"/>
      <c r="E16" s="31"/>
      <c r="F16" s="32"/>
      <c r="G16" s="26"/>
      <c r="H16" s="31"/>
      <c r="I16" s="31"/>
      <c r="J16" s="32"/>
      <c r="K16" s="26"/>
      <c r="L16" s="31"/>
      <c r="M16" s="31"/>
      <c r="N16" s="32"/>
    </row>
    <row r="17" spans="1:14">
      <c r="A17" s="11"/>
      <c r="B17" s="61" t="s">
        <v>357</v>
      </c>
      <c r="C17" s="25"/>
      <c r="D17" s="35">
        <v>19166</v>
      </c>
      <c r="E17" s="35"/>
      <c r="F17" s="37"/>
      <c r="G17" s="25"/>
      <c r="H17" s="35">
        <v>18808</v>
      </c>
      <c r="I17" s="35"/>
      <c r="J17" s="37"/>
      <c r="K17" s="25"/>
      <c r="L17" s="35">
        <v>19118</v>
      </c>
      <c r="M17" s="35"/>
      <c r="N17" s="37"/>
    </row>
    <row r="18" spans="1:14" ht="15.75" thickBot="1">
      <c r="A18" s="11"/>
      <c r="B18" s="61"/>
      <c r="C18" s="25"/>
      <c r="D18" s="36"/>
      <c r="E18" s="36"/>
      <c r="F18" s="38"/>
      <c r="G18" s="25"/>
      <c r="H18" s="36"/>
      <c r="I18" s="36"/>
      <c r="J18" s="38"/>
      <c r="K18" s="25"/>
      <c r="L18" s="36"/>
      <c r="M18" s="36"/>
      <c r="N18" s="38"/>
    </row>
    <row r="19" spans="1:14" ht="15.75" thickTop="1">
      <c r="A19" s="11"/>
      <c r="B19" s="27" t="s">
        <v>358</v>
      </c>
      <c r="C19" s="26"/>
      <c r="D19" s="70"/>
      <c r="E19" s="70"/>
      <c r="F19" s="71"/>
      <c r="G19" s="26"/>
      <c r="H19" s="70"/>
      <c r="I19" s="70"/>
      <c r="J19" s="71"/>
      <c r="K19" s="26"/>
      <c r="L19" s="70"/>
      <c r="M19" s="70"/>
      <c r="N19" s="71"/>
    </row>
    <row r="20" spans="1:14">
      <c r="A20" s="11"/>
      <c r="B20" s="27"/>
      <c r="C20" s="26"/>
      <c r="D20" s="30"/>
      <c r="E20" s="30"/>
      <c r="F20" s="26"/>
      <c r="G20" s="26"/>
      <c r="H20" s="30"/>
      <c r="I20" s="30"/>
      <c r="J20" s="26"/>
      <c r="K20" s="26"/>
      <c r="L20" s="30"/>
      <c r="M20" s="30"/>
      <c r="N20" s="26"/>
    </row>
    <row r="21" spans="1:14">
      <c r="A21" s="11"/>
      <c r="B21" s="61" t="s">
        <v>359</v>
      </c>
      <c r="C21" s="25"/>
      <c r="D21" s="24" t="s">
        <v>302</v>
      </c>
      <c r="E21" s="41">
        <v>1.0900000000000001</v>
      </c>
      <c r="F21" s="25"/>
      <c r="G21" s="25"/>
      <c r="H21" s="24" t="s">
        <v>302</v>
      </c>
      <c r="I21" s="41">
        <v>2.19</v>
      </c>
      <c r="J21" s="25"/>
      <c r="K21" s="25"/>
      <c r="L21" s="24" t="s">
        <v>302</v>
      </c>
      <c r="M21" s="41">
        <v>1.82</v>
      </c>
      <c r="N21" s="25"/>
    </row>
    <row r="22" spans="1:14" ht="15.75" thickBot="1">
      <c r="A22" s="11"/>
      <c r="B22" s="61"/>
      <c r="C22" s="25"/>
      <c r="D22" s="34"/>
      <c r="E22" s="72"/>
      <c r="F22" s="38"/>
      <c r="G22" s="25"/>
      <c r="H22" s="34"/>
      <c r="I22" s="72"/>
      <c r="J22" s="38"/>
      <c r="K22" s="25"/>
      <c r="L22" s="34"/>
      <c r="M22" s="72"/>
      <c r="N22" s="38"/>
    </row>
    <row r="23" spans="1:14" ht="15.75" thickTop="1">
      <c r="A23" s="11"/>
      <c r="B23" s="27" t="s">
        <v>360</v>
      </c>
      <c r="C23" s="26"/>
      <c r="D23" s="70"/>
      <c r="E23" s="70"/>
      <c r="F23" s="71"/>
      <c r="G23" s="26"/>
      <c r="H23" s="70"/>
      <c r="I23" s="70"/>
      <c r="J23" s="71"/>
      <c r="K23" s="26"/>
      <c r="L23" s="70"/>
      <c r="M23" s="70"/>
      <c r="N23" s="71"/>
    </row>
    <row r="24" spans="1:14">
      <c r="A24" s="11"/>
      <c r="B24" s="27"/>
      <c r="C24" s="26"/>
      <c r="D24" s="30"/>
      <c r="E24" s="30"/>
      <c r="F24" s="26"/>
      <c r="G24" s="26"/>
      <c r="H24" s="30"/>
      <c r="I24" s="30"/>
      <c r="J24" s="26"/>
      <c r="K24" s="26"/>
      <c r="L24" s="30"/>
      <c r="M24" s="30"/>
      <c r="N24" s="26"/>
    </row>
    <row r="25" spans="1:14">
      <c r="A25" s="11"/>
      <c r="B25" s="61" t="s">
        <v>136</v>
      </c>
      <c r="C25" s="25"/>
      <c r="D25" s="24" t="s">
        <v>302</v>
      </c>
      <c r="E25" s="41">
        <v>1.0900000000000001</v>
      </c>
      <c r="F25" s="25"/>
      <c r="G25" s="25"/>
      <c r="H25" s="24" t="s">
        <v>302</v>
      </c>
      <c r="I25" s="41">
        <v>2.19</v>
      </c>
      <c r="J25" s="25"/>
      <c r="K25" s="25"/>
      <c r="L25" s="24" t="s">
        <v>302</v>
      </c>
      <c r="M25" s="41">
        <v>1.82</v>
      </c>
      <c r="N25" s="25"/>
    </row>
    <row r="26" spans="1:14" ht="15.75" thickBot="1">
      <c r="A26" s="11"/>
      <c r="B26" s="61"/>
      <c r="C26" s="25"/>
      <c r="D26" s="34"/>
      <c r="E26" s="72"/>
      <c r="F26" s="38"/>
      <c r="G26" s="25"/>
      <c r="H26" s="34"/>
      <c r="I26" s="72"/>
      <c r="J26" s="38"/>
      <c r="K26" s="25"/>
      <c r="L26" s="34"/>
      <c r="M26" s="72"/>
      <c r="N26" s="38"/>
    </row>
    <row r="27" spans="1:14" ht="15.75" thickTop="1">
      <c r="A27" s="11"/>
      <c r="B27" s="10"/>
      <c r="C27" s="10"/>
      <c r="D27" s="10"/>
      <c r="E27" s="10"/>
      <c r="F27" s="10"/>
      <c r="G27" s="10"/>
      <c r="H27" s="10"/>
      <c r="I27" s="10"/>
      <c r="J27" s="10"/>
      <c r="K27" s="10"/>
      <c r="L27" s="10"/>
      <c r="M27" s="10"/>
      <c r="N27" s="10"/>
    </row>
    <row r="28" spans="1:14" ht="25.5" customHeight="1">
      <c r="A28" s="11"/>
      <c r="B28" s="63" t="s">
        <v>361</v>
      </c>
      <c r="C28" s="63"/>
      <c r="D28" s="63"/>
      <c r="E28" s="63"/>
      <c r="F28" s="63"/>
      <c r="G28" s="63"/>
      <c r="H28" s="63"/>
      <c r="I28" s="63"/>
      <c r="J28" s="63"/>
      <c r="K28" s="63"/>
      <c r="L28" s="63"/>
      <c r="M28" s="63"/>
      <c r="N28" s="63"/>
    </row>
  </sheetData>
  <mergeCells count="106">
    <mergeCell ref="N25:N26"/>
    <mergeCell ref="A1:A2"/>
    <mergeCell ref="B1:N1"/>
    <mergeCell ref="B2:N2"/>
    <mergeCell ref="B3:N3"/>
    <mergeCell ref="A4:A28"/>
    <mergeCell ref="B4:N4"/>
    <mergeCell ref="B5:N5"/>
    <mergeCell ref="B27:N27"/>
    <mergeCell ref="B28:N28"/>
    <mergeCell ref="H25:H26"/>
    <mergeCell ref="I25:I26"/>
    <mergeCell ref="J25:J26"/>
    <mergeCell ref="K25:K26"/>
    <mergeCell ref="L25:L26"/>
    <mergeCell ref="M25:M26"/>
    <mergeCell ref="J23:J24"/>
    <mergeCell ref="K23:K24"/>
    <mergeCell ref="L23:M24"/>
    <mergeCell ref="N23:N24"/>
    <mergeCell ref="B25:B26"/>
    <mergeCell ref="C25:C26"/>
    <mergeCell ref="D25:D26"/>
    <mergeCell ref="E25:E26"/>
    <mergeCell ref="F25:F26"/>
    <mergeCell ref="G25:G26"/>
    <mergeCell ref="K21:K22"/>
    <mergeCell ref="L21:L22"/>
    <mergeCell ref="M21:M22"/>
    <mergeCell ref="N21:N22"/>
    <mergeCell ref="B23:B24"/>
    <mergeCell ref="C23:C24"/>
    <mergeCell ref="D23:E24"/>
    <mergeCell ref="F23:F24"/>
    <mergeCell ref="G23:G24"/>
    <mergeCell ref="H23:I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F10"/>
    <mergeCell ref="H10:J10"/>
    <mergeCell ref="L10: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workbookViewId="0"/>
  </sheetViews>
  <sheetFormatPr defaultRowHeight="15"/>
  <cols>
    <col min="1" max="2" width="36.5703125" bestFit="1" customWidth="1"/>
    <col min="3" max="3" width="2.5703125" customWidth="1"/>
    <col min="4" max="4" width="8.7109375" customWidth="1"/>
    <col min="5" max="5" width="8.140625" customWidth="1"/>
    <col min="6" max="6" width="2" customWidth="1"/>
    <col min="7" max="7" width="2.5703125" customWidth="1"/>
    <col min="8" max="9" width="8.140625" customWidth="1"/>
    <col min="10" max="10" width="2" customWidth="1"/>
    <col min="11" max="11" width="2.5703125" customWidth="1"/>
    <col min="12" max="12" width="5.28515625" customWidth="1"/>
    <col min="13" max="13" width="8.7109375" customWidth="1"/>
    <col min="14" max="14" width="2" customWidth="1"/>
    <col min="15" max="15" width="2.5703125" customWidth="1"/>
    <col min="16" max="16" width="9.5703125" customWidth="1"/>
    <col min="17" max="17" width="2" customWidth="1"/>
    <col min="18" max="18" width="12.140625" customWidth="1"/>
    <col min="19" max="19" width="2.5703125" customWidth="1"/>
    <col min="20" max="20" width="9.5703125" customWidth="1"/>
    <col min="21" max="21" width="2" customWidth="1"/>
  </cols>
  <sheetData>
    <row r="1" spans="1:21" ht="15" customHeight="1">
      <c r="A1" s="8" t="s">
        <v>362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363</v>
      </c>
      <c r="B3" s="10"/>
      <c r="C3" s="10"/>
      <c r="D3" s="10"/>
      <c r="E3" s="10"/>
      <c r="F3" s="10"/>
      <c r="G3" s="10"/>
      <c r="H3" s="10"/>
      <c r="I3" s="10"/>
      <c r="J3" s="10"/>
      <c r="K3" s="10"/>
      <c r="L3" s="10"/>
      <c r="M3" s="10"/>
      <c r="N3" s="10"/>
      <c r="O3" s="10"/>
      <c r="P3" s="10"/>
      <c r="Q3" s="10"/>
      <c r="R3" s="10"/>
      <c r="S3" s="10"/>
      <c r="T3" s="10"/>
      <c r="U3" s="10"/>
    </row>
    <row r="4" spans="1:21">
      <c r="A4" s="11" t="s">
        <v>364</v>
      </c>
      <c r="B4" s="92" t="s">
        <v>362</v>
      </c>
      <c r="C4" s="92"/>
      <c r="D4" s="92"/>
      <c r="E4" s="92"/>
      <c r="F4" s="92"/>
      <c r="G4" s="92"/>
      <c r="H4" s="92"/>
      <c r="I4" s="92"/>
      <c r="J4" s="92"/>
      <c r="K4" s="92"/>
      <c r="L4" s="92"/>
      <c r="M4" s="92"/>
      <c r="N4" s="92"/>
      <c r="O4" s="92"/>
      <c r="P4" s="92"/>
      <c r="Q4" s="92"/>
      <c r="R4" s="92"/>
      <c r="S4" s="92"/>
      <c r="T4" s="92"/>
      <c r="U4" s="92"/>
    </row>
    <row r="5" spans="1:21">
      <c r="A5" s="11"/>
      <c r="B5" s="10"/>
      <c r="C5" s="10"/>
      <c r="D5" s="10"/>
      <c r="E5" s="10"/>
      <c r="F5" s="10"/>
      <c r="G5" s="10"/>
      <c r="H5" s="10"/>
      <c r="I5" s="10"/>
      <c r="J5" s="10"/>
      <c r="K5" s="10"/>
      <c r="L5" s="10"/>
      <c r="M5" s="10"/>
      <c r="N5" s="10"/>
      <c r="O5" s="10"/>
      <c r="P5" s="10"/>
      <c r="Q5" s="10"/>
      <c r="R5" s="10"/>
      <c r="S5" s="10"/>
      <c r="T5" s="10"/>
      <c r="U5" s="10"/>
    </row>
    <row r="6" spans="1:21">
      <c r="A6" s="11"/>
      <c r="B6" s="24" t="s">
        <v>365</v>
      </c>
      <c r="C6" s="24"/>
      <c r="D6" s="24"/>
      <c r="E6" s="24"/>
      <c r="F6" s="24"/>
      <c r="G6" s="24"/>
      <c r="H6" s="24"/>
      <c r="I6" s="24"/>
      <c r="J6" s="24"/>
      <c r="K6" s="24"/>
      <c r="L6" s="24"/>
      <c r="M6" s="24"/>
      <c r="N6" s="24"/>
      <c r="O6" s="24"/>
      <c r="P6" s="24"/>
      <c r="Q6" s="24"/>
      <c r="R6" s="24"/>
      <c r="S6" s="24"/>
      <c r="T6" s="24"/>
      <c r="U6" s="24"/>
    </row>
    <row r="7" spans="1:21">
      <c r="A7" s="11"/>
      <c r="B7" s="23"/>
      <c r="C7" s="23"/>
      <c r="D7" s="23"/>
      <c r="E7" s="23"/>
      <c r="F7" s="23"/>
      <c r="G7" s="23"/>
      <c r="H7" s="23"/>
      <c r="I7" s="23"/>
      <c r="J7" s="23"/>
      <c r="K7" s="23"/>
      <c r="L7" s="23"/>
      <c r="M7" s="23"/>
      <c r="N7" s="23"/>
      <c r="O7" s="23"/>
      <c r="P7" s="23"/>
      <c r="Q7" s="23"/>
      <c r="R7" s="23"/>
      <c r="S7" s="23"/>
      <c r="T7" s="23"/>
      <c r="U7" s="23"/>
    </row>
    <row r="8" spans="1:21">
      <c r="A8" s="11"/>
      <c r="B8" s="17"/>
      <c r="C8" s="17"/>
      <c r="D8" s="17"/>
      <c r="E8" s="17"/>
      <c r="F8" s="17"/>
      <c r="G8" s="17"/>
      <c r="H8" s="17"/>
      <c r="I8" s="17"/>
      <c r="J8" s="17"/>
      <c r="K8" s="17"/>
      <c r="L8" s="17"/>
      <c r="M8" s="17"/>
      <c r="N8" s="17"/>
      <c r="O8" s="17"/>
      <c r="P8" s="17"/>
      <c r="Q8" s="17"/>
      <c r="R8" s="17"/>
      <c r="S8" s="17"/>
      <c r="T8" s="17"/>
      <c r="U8" s="17"/>
    </row>
    <row r="9" spans="1:21" ht="15.75" thickBot="1">
      <c r="A9" s="11"/>
      <c r="B9" s="14"/>
      <c r="C9" s="46" t="s">
        <v>366</v>
      </c>
      <c r="D9" s="46"/>
      <c r="E9" s="46"/>
      <c r="F9" s="46"/>
      <c r="G9" s="46"/>
      <c r="H9" s="46"/>
      <c r="I9" s="46"/>
      <c r="J9" s="46"/>
      <c r="K9" s="46"/>
      <c r="L9" s="46"/>
      <c r="M9" s="46"/>
      <c r="N9" s="46"/>
      <c r="O9" s="46"/>
      <c r="P9" s="46"/>
      <c r="Q9" s="46"/>
      <c r="R9" s="46"/>
      <c r="S9" s="46"/>
      <c r="T9" s="46"/>
      <c r="U9" s="46"/>
    </row>
    <row r="10" spans="1:21" ht="15.75" thickBot="1">
      <c r="A10" s="11"/>
      <c r="B10" s="14"/>
      <c r="C10" s="65" t="s">
        <v>367</v>
      </c>
      <c r="D10" s="65"/>
      <c r="E10" s="65"/>
      <c r="F10" s="65"/>
      <c r="G10" s="65"/>
      <c r="H10" s="65"/>
      <c r="I10" s="65"/>
      <c r="J10" s="22"/>
      <c r="K10" s="65" t="s">
        <v>368</v>
      </c>
      <c r="L10" s="65"/>
      <c r="M10" s="65"/>
      <c r="N10" s="65"/>
      <c r="O10" s="65"/>
      <c r="P10" s="65"/>
      <c r="Q10" s="65"/>
      <c r="R10" s="22"/>
      <c r="S10" s="37"/>
      <c r="T10" s="37"/>
      <c r="U10" s="37"/>
    </row>
    <row r="11" spans="1:21">
      <c r="A11" s="11"/>
      <c r="B11" s="25"/>
      <c r="C11" s="73" t="s">
        <v>116</v>
      </c>
      <c r="D11" s="73"/>
      <c r="E11" s="73"/>
      <c r="F11" s="37"/>
      <c r="G11" s="73" t="s">
        <v>369</v>
      </c>
      <c r="H11" s="73"/>
      <c r="I11" s="73"/>
      <c r="J11" s="25"/>
      <c r="K11" s="73" t="s">
        <v>370</v>
      </c>
      <c r="L11" s="73"/>
      <c r="M11" s="73"/>
      <c r="N11" s="37"/>
      <c r="O11" s="73" t="s">
        <v>374</v>
      </c>
      <c r="P11" s="73"/>
      <c r="Q11" s="73"/>
      <c r="R11" s="25"/>
      <c r="S11" s="75" t="s">
        <v>152</v>
      </c>
      <c r="T11" s="75"/>
      <c r="U11" s="75"/>
    </row>
    <row r="12" spans="1:21">
      <c r="A12" s="11"/>
      <c r="B12" s="25"/>
      <c r="C12" s="74"/>
      <c r="D12" s="74"/>
      <c r="E12" s="74"/>
      <c r="F12" s="69"/>
      <c r="G12" s="74"/>
      <c r="H12" s="74"/>
      <c r="I12" s="74"/>
      <c r="J12" s="25"/>
      <c r="K12" s="75" t="s">
        <v>371</v>
      </c>
      <c r="L12" s="75"/>
      <c r="M12" s="75"/>
      <c r="N12" s="69"/>
      <c r="O12" s="74"/>
      <c r="P12" s="74"/>
      <c r="Q12" s="74"/>
      <c r="R12" s="25"/>
      <c r="S12" s="75"/>
      <c r="T12" s="75"/>
      <c r="U12" s="75"/>
    </row>
    <row r="13" spans="1:21">
      <c r="A13" s="11"/>
      <c r="B13" s="25"/>
      <c r="C13" s="74"/>
      <c r="D13" s="74"/>
      <c r="E13" s="74"/>
      <c r="F13" s="69"/>
      <c r="G13" s="74"/>
      <c r="H13" s="74"/>
      <c r="I13" s="74"/>
      <c r="J13" s="25"/>
      <c r="K13" s="75" t="s">
        <v>372</v>
      </c>
      <c r="L13" s="75"/>
      <c r="M13" s="75"/>
      <c r="N13" s="69"/>
      <c r="O13" s="74"/>
      <c r="P13" s="74"/>
      <c r="Q13" s="74"/>
      <c r="R13" s="25"/>
      <c r="S13" s="75"/>
      <c r="T13" s="75"/>
      <c r="U13" s="75"/>
    </row>
    <row r="14" spans="1:21" ht="15.75" thickBot="1">
      <c r="A14" s="11"/>
      <c r="B14" s="25"/>
      <c r="C14" s="46"/>
      <c r="D14" s="46"/>
      <c r="E14" s="46"/>
      <c r="F14" s="69"/>
      <c r="G14" s="46"/>
      <c r="H14" s="46"/>
      <c r="I14" s="46"/>
      <c r="J14" s="25"/>
      <c r="K14" s="46" t="s">
        <v>373</v>
      </c>
      <c r="L14" s="46"/>
      <c r="M14" s="46"/>
      <c r="N14" s="69"/>
      <c r="O14" s="46"/>
      <c r="P14" s="46"/>
      <c r="Q14" s="46"/>
      <c r="R14" s="25"/>
      <c r="S14" s="46"/>
      <c r="T14" s="46"/>
      <c r="U14" s="46"/>
    </row>
    <row r="15" spans="1:21">
      <c r="A15" s="11"/>
      <c r="B15" s="27" t="s">
        <v>375</v>
      </c>
      <c r="C15" s="47" t="s">
        <v>302</v>
      </c>
      <c r="D15" s="76" t="s">
        <v>376</v>
      </c>
      <c r="E15" s="47" t="s">
        <v>317</v>
      </c>
      <c r="F15" s="26"/>
      <c r="G15" s="47" t="s">
        <v>302</v>
      </c>
      <c r="H15" s="76" t="s">
        <v>377</v>
      </c>
      <c r="I15" s="51"/>
      <c r="J15" s="26"/>
      <c r="K15" s="47" t="s">
        <v>302</v>
      </c>
      <c r="L15" s="76" t="s">
        <v>378</v>
      </c>
      <c r="M15" s="47" t="s">
        <v>317</v>
      </c>
      <c r="N15" s="26"/>
      <c r="O15" s="47" t="s">
        <v>302</v>
      </c>
      <c r="P15" s="76" t="s">
        <v>379</v>
      </c>
      <c r="Q15" s="47" t="s">
        <v>317</v>
      </c>
      <c r="R15" s="26"/>
      <c r="S15" s="47" t="s">
        <v>302</v>
      </c>
      <c r="T15" s="76" t="s">
        <v>380</v>
      </c>
      <c r="U15" s="47" t="s">
        <v>317</v>
      </c>
    </row>
    <row r="16" spans="1:21">
      <c r="A16" s="11"/>
      <c r="B16" s="27"/>
      <c r="C16" s="48"/>
      <c r="D16" s="77"/>
      <c r="E16" s="48"/>
      <c r="F16" s="26"/>
      <c r="G16" s="48"/>
      <c r="H16" s="77"/>
      <c r="I16" s="52"/>
      <c r="J16" s="26"/>
      <c r="K16" s="48"/>
      <c r="L16" s="77"/>
      <c r="M16" s="48"/>
      <c r="N16" s="26"/>
      <c r="O16" s="48"/>
      <c r="P16" s="77"/>
      <c r="Q16" s="48"/>
      <c r="R16" s="26"/>
      <c r="S16" s="48"/>
      <c r="T16" s="77"/>
      <c r="U16" s="48"/>
    </row>
    <row r="17" spans="1:21">
      <c r="A17" s="11"/>
      <c r="B17" s="58" t="s">
        <v>137</v>
      </c>
      <c r="C17" s="25"/>
      <c r="D17" s="25"/>
      <c r="E17" s="25"/>
      <c r="F17" s="14"/>
      <c r="G17" s="25"/>
      <c r="H17" s="25"/>
      <c r="I17" s="25"/>
      <c r="J17" s="14"/>
      <c r="K17" s="25"/>
      <c r="L17" s="25"/>
      <c r="M17" s="25"/>
      <c r="N17" s="14"/>
      <c r="O17" s="25"/>
      <c r="P17" s="25"/>
      <c r="Q17" s="25"/>
      <c r="R17" s="14"/>
      <c r="S17" s="25"/>
      <c r="T17" s="25"/>
      <c r="U17" s="25"/>
    </row>
    <row r="18" spans="1:21">
      <c r="A18" s="11"/>
      <c r="B18" s="62" t="s">
        <v>381</v>
      </c>
      <c r="C18" s="28">
        <v>25743</v>
      </c>
      <c r="D18" s="28"/>
      <c r="E18" s="26"/>
      <c r="F18" s="26"/>
      <c r="G18" s="30" t="s">
        <v>377</v>
      </c>
      <c r="H18" s="30"/>
      <c r="I18" s="26"/>
      <c r="J18" s="26"/>
      <c r="K18" s="30">
        <v>43</v>
      </c>
      <c r="L18" s="30"/>
      <c r="M18" s="26"/>
      <c r="N18" s="26"/>
      <c r="O18" s="30" t="s">
        <v>382</v>
      </c>
      <c r="P18" s="30"/>
      <c r="Q18" s="27" t="s">
        <v>317</v>
      </c>
      <c r="R18" s="26"/>
      <c r="S18" s="28">
        <v>10212</v>
      </c>
      <c r="T18" s="28"/>
      <c r="U18" s="26"/>
    </row>
    <row r="19" spans="1:21">
      <c r="A19" s="11"/>
      <c r="B19" s="62"/>
      <c r="C19" s="28"/>
      <c r="D19" s="28"/>
      <c r="E19" s="26"/>
      <c r="F19" s="26"/>
      <c r="G19" s="30"/>
      <c r="H19" s="30"/>
      <c r="I19" s="26"/>
      <c r="J19" s="26"/>
      <c r="K19" s="30"/>
      <c r="L19" s="30"/>
      <c r="M19" s="26"/>
      <c r="N19" s="26"/>
      <c r="O19" s="30"/>
      <c r="P19" s="30"/>
      <c r="Q19" s="27"/>
      <c r="R19" s="26"/>
      <c r="S19" s="28"/>
      <c r="T19" s="28"/>
      <c r="U19" s="26"/>
    </row>
    <row r="20" spans="1:21">
      <c r="A20" s="11"/>
      <c r="B20" s="61" t="s">
        <v>383</v>
      </c>
      <c r="C20" s="41" t="s">
        <v>384</v>
      </c>
      <c r="D20" s="41"/>
      <c r="E20" s="24" t="s">
        <v>317</v>
      </c>
      <c r="F20" s="25"/>
      <c r="G20" s="41" t="s">
        <v>377</v>
      </c>
      <c r="H20" s="41"/>
      <c r="I20" s="25"/>
      <c r="J20" s="25"/>
      <c r="K20" s="41" t="s">
        <v>385</v>
      </c>
      <c r="L20" s="41"/>
      <c r="M20" s="24" t="s">
        <v>317</v>
      </c>
      <c r="N20" s="25"/>
      <c r="O20" s="29">
        <v>1042</v>
      </c>
      <c r="P20" s="29"/>
      <c r="Q20" s="25"/>
      <c r="R20" s="25"/>
      <c r="S20" s="41" t="s">
        <v>386</v>
      </c>
      <c r="T20" s="41"/>
      <c r="U20" s="24" t="s">
        <v>317</v>
      </c>
    </row>
    <row r="21" spans="1:21">
      <c r="A21" s="11"/>
      <c r="B21" s="61"/>
      <c r="C21" s="41"/>
      <c r="D21" s="41"/>
      <c r="E21" s="24"/>
      <c r="F21" s="25"/>
      <c r="G21" s="41"/>
      <c r="H21" s="41"/>
      <c r="I21" s="25"/>
      <c r="J21" s="25"/>
      <c r="K21" s="41"/>
      <c r="L21" s="41"/>
      <c r="M21" s="24"/>
      <c r="N21" s="25"/>
      <c r="O21" s="29"/>
      <c r="P21" s="29"/>
      <c r="Q21" s="25"/>
      <c r="R21" s="25"/>
      <c r="S21" s="41"/>
      <c r="T21" s="41"/>
      <c r="U21" s="24"/>
    </row>
    <row r="22" spans="1:21">
      <c r="A22" s="11"/>
      <c r="B22" s="62" t="s">
        <v>387</v>
      </c>
      <c r="C22" s="30" t="s">
        <v>388</v>
      </c>
      <c r="D22" s="30"/>
      <c r="E22" s="27" t="s">
        <v>317</v>
      </c>
      <c r="F22" s="26"/>
      <c r="G22" s="30" t="s">
        <v>377</v>
      </c>
      <c r="H22" s="30"/>
      <c r="I22" s="26"/>
      <c r="J22" s="26"/>
      <c r="K22" s="30" t="s">
        <v>389</v>
      </c>
      <c r="L22" s="30"/>
      <c r="M22" s="27" t="s">
        <v>317</v>
      </c>
      <c r="N22" s="26"/>
      <c r="O22" s="28">
        <v>5086</v>
      </c>
      <c r="P22" s="28"/>
      <c r="Q22" s="26"/>
      <c r="R22" s="26"/>
      <c r="S22" s="30" t="s">
        <v>390</v>
      </c>
      <c r="T22" s="30"/>
      <c r="U22" s="27" t="s">
        <v>317</v>
      </c>
    </row>
    <row r="23" spans="1:21" ht="15.75" thickBot="1">
      <c r="A23" s="11"/>
      <c r="B23" s="62"/>
      <c r="C23" s="31"/>
      <c r="D23" s="31"/>
      <c r="E23" s="78"/>
      <c r="F23" s="26"/>
      <c r="G23" s="31"/>
      <c r="H23" s="31"/>
      <c r="I23" s="32"/>
      <c r="J23" s="26"/>
      <c r="K23" s="31"/>
      <c r="L23" s="31"/>
      <c r="M23" s="78"/>
      <c r="N23" s="26"/>
      <c r="O23" s="79"/>
      <c r="P23" s="79"/>
      <c r="Q23" s="32"/>
      <c r="R23" s="26"/>
      <c r="S23" s="31"/>
      <c r="T23" s="31"/>
      <c r="U23" s="78"/>
    </row>
    <row r="24" spans="1:21">
      <c r="A24" s="11"/>
      <c r="B24" s="24" t="s">
        <v>149</v>
      </c>
      <c r="C24" s="35">
        <v>14894</v>
      </c>
      <c r="D24" s="35"/>
      <c r="E24" s="37"/>
      <c r="F24" s="25"/>
      <c r="G24" s="80" t="s">
        <v>377</v>
      </c>
      <c r="H24" s="80"/>
      <c r="I24" s="37"/>
      <c r="J24" s="25"/>
      <c r="K24" s="80">
        <v>19</v>
      </c>
      <c r="L24" s="80"/>
      <c r="M24" s="37"/>
      <c r="N24" s="25"/>
      <c r="O24" s="80" t="s">
        <v>391</v>
      </c>
      <c r="P24" s="80"/>
      <c r="Q24" s="33" t="s">
        <v>317</v>
      </c>
      <c r="R24" s="25"/>
      <c r="S24" s="35">
        <v>5467</v>
      </c>
      <c r="T24" s="35"/>
      <c r="U24" s="37"/>
    </row>
    <row r="25" spans="1:21" ht="15.75" thickBot="1">
      <c r="A25" s="11"/>
      <c r="B25" s="24"/>
      <c r="C25" s="53"/>
      <c r="D25" s="53"/>
      <c r="E25" s="54"/>
      <c r="F25" s="25"/>
      <c r="G25" s="81"/>
      <c r="H25" s="81"/>
      <c r="I25" s="54"/>
      <c r="J25" s="25"/>
      <c r="K25" s="81"/>
      <c r="L25" s="81"/>
      <c r="M25" s="54"/>
      <c r="N25" s="25"/>
      <c r="O25" s="81"/>
      <c r="P25" s="81"/>
      <c r="Q25" s="82"/>
      <c r="R25" s="25"/>
      <c r="S25" s="53"/>
      <c r="T25" s="53"/>
      <c r="U25" s="54"/>
    </row>
    <row r="26" spans="1:21">
      <c r="A26" s="11"/>
      <c r="B26" s="27" t="s">
        <v>392</v>
      </c>
      <c r="C26" s="47" t="s">
        <v>302</v>
      </c>
      <c r="D26" s="49">
        <v>6238</v>
      </c>
      <c r="E26" s="51"/>
      <c r="F26" s="26"/>
      <c r="G26" s="47" t="s">
        <v>302</v>
      </c>
      <c r="H26" s="76" t="s">
        <v>377</v>
      </c>
      <c r="I26" s="51"/>
      <c r="J26" s="26"/>
      <c r="K26" s="47" t="s">
        <v>302</v>
      </c>
      <c r="L26" s="76">
        <v>7</v>
      </c>
      <c r="M26" s="51"/>
      <c r="N26" s="26"/>
      <c r="O26" s="47" t="s">
        <v>302</v>
      </c>
      <c r="P26" s="76" t="s">
        <v>393</v>
      </c>
      <c r="Q26" s="47" t="s">
        <v>317</v>
      </c>
      <c r="R26" s="26"/>
      <c r="S26" s="47" t="s">
        <v>302</v>
      </c>
      <c r="T26" s="76" t="s">
        <v>394</v>
      </c>
      <c r="U26" s="47" t="s">
        <v>317</v>
      </c>
    </row>
    <row r="27" spans="1:21" ht="15.75" thickBot="1">
      <c r="A27" s="11"/>
      <c r="B27" s="27"/>
      <c r="C27" s="55"/>
      <c r="D27" s="56"/>
      <c r="E27" s="57"/>
      <c r="F27" s="26"/>
      <c r="G27" s="55"/>
      <c r="H27" s="83"/>
      <c r="I27" s="57"/>
      <c r="J27" s="26"/>
      <c r="K27" s="55"/>
      <c r="L27" s="83"/>
      <c r="M27" s="57"/>
      <c r="N27" s="26"/>
      <c r="O27" s="55"/>
      <c r="P27" s="83"/>
      <c r="Q27" s="55"/>
      <c r="R27" s="26"/>
      <c r="S27" s="55"/>
      <c r="T27" s="83"/>
      <c r="U27" s="55"/>
    </row>
    <row r="28" spans="1:21" ht="15.75" thickTop="1">
      <c r="A28" s="11"/>
      <c r="B28" s="93"/>
      <c r="C28" s="93"/>
      <c r="D28" s="93"/>
      <c r="E28" s="93"/>
      <c r="F28" s="93"/>
      <c r="G28" s="93"/>
      <c r="H28" s="93"/>
      <c r="I28" s="93"/>
      <c r="J28" s="93"/>
      <c r="K28" s="93"/>
      <c r="L28" s="93"/>
      <c r="M28" s="93"/>
      <c r="N28" s="93"/>
      <c r="O28" s="93"/>
      <c r="P28" s="93"/>
      <c r="Q28" s="93"/>
      <c r="R28" s="93"/>
      <c r="S28" s="93"/>
      <c r="T28" s="93"/>
      <c r="U28" s="93"/>
    </row>
    <row r="29" spans="1:21">
      <c r="A29" s="11"/>
      <c r="B29" s="23"/>
      <c r="C29" s="23"/>
      <c r="D29" s="23"/>
      <c r="E29" s="23"/>
      <c r="F29" s="23"/>
      <c r="G29" s="23"/>
      <c r="H29" s="23"/>
      <c r="I29" s="23"/>
      <c r="J29" s="23"/>
      <c r="K29" s="23"/>
      <c r="L29" s="23"/>
      <c r="M29" s="23"/>
      <c r="N29" s="23"/>
      <c r="O29" s="23"/>
      <c r="P29" s="23"/>
      <c r="Q29" s="23"/>
      <c r="R29" s="23"/>
      <c r="S29" s="23"/>
      <c r="T29" s="23"/>
      <c r="U29" s="23"/>
    </row>
    <row r="30" spans="1:21">
      <c r="A30" s="11"/>
      <c r="B30" s="17"/>
      <c r="C30" s="17"/>
      <c r="D30" s="17"/>
      <c r="E30" s="17"/>
      <c r="F30" s="17"/>
      <c r="G30" s="17"/>
      <c r="H30" s="17"/>
      <c r="I30" s="17"/>
      <c r="J30" s="17"/>
      <c r="K30" s="17"/>
      <c r="L30" s="17"/>
      <c r="M30" s="17"/>
      <c r="N30" s="17"/>
      <c r="O30" s="17"/>
      <c r="P30" s="17"/>
      <c r="Q30" s="17"/>
      <c r="R30" s="17"/>
      <c r="S30" s="17"/>
      <c r="T30" s="17"/>
      <c r="U30" s="17"/>
    </row>
    <row r="31" spans="1:21" ht="15.75" thickBot="1">
      <c r="A31" s="11"/>
      <c r="B31" s="14"/>
      <c r="C31" s="46" t="s">
        <v>395</v>
      </c>
      <c r="D31" s="46"/>
      <c r="E31" s="46"/>
      <c r="F31" s="46"/>
      <c r="G31" s="46"/>
      <c r="H31" s="46"/>
      <c r="I31" s="46"/>
      <c r="J31" s="46"/>
      <c r="K31" s="46"/>
      <c r="L31" s="46"/>
      <c r="M31" s="46"/>
      <c r="N31" s="46"/>
      <c r="O31" s="46"/>
      <c r="P31" s="46"/>
      <c r="Q31" s="46"/>
      <c r="R31" s="46"/>
      <c r="S31" s="46"/>
      <c r="T31" s="46"/>
      <c r="U31" s="46"/>
    </row>
    <row r="32" spans="1:21" ht="15.75" thickBot="1">
      <c r="A32" s="11"/>
      <c r="B32" s="14"/>
      <c r="C32" s="65" t="s">
        <v>367</v>
      </c>
      <c r="D32" s="65"/>
      <c r="E32" s="65"/>
      <c r="F32" s="65"/>
      <c r="G32" s="65"/>
      <c r="H32" s="65"/>
      <c r="I32" s="65"/>
      <c r="J32" s="14"/>
      <c r="K32" s="65" t="s">
        <v>368</v>
      </c>
      <c r="L32" s="65"/>
      <c r="M32" s="65"/>
      <c r="N32" s="65"/>
      <c r="O32" s="65"/>
      <c r="P32" s="65"/>
      <c r="Q32" s="65"/>
      <c r="R32" s="14"/>
      <c r="S32" s="37"/>
      <c r="T32" s="37"/>
      <c r="U32" s="37"/>
    </row>
    <row r="33" spans="1:21">
      <c r="A33" s="11"/>
      <c r="B33" s="25"/>
      <c r="C33" s="73" t="s">
        <v>116</v>
      </c>
      <c r="D33" s="73"/>
      <c r="E33" s="73"/>
      <c r="F33" s="37"/>
      <c r="G33" s="73" t="s">
        <v>369</v>
      </c>
      <c r="H33" s="73"/>
      <c r="I33" s="73"/>
      <c r="J33" s="25"/>
      <c r="K33" s="73" t="s">
        <v>370</v>
      </c>
      <c r="L33" s="73"/>
      <c r="M33" s="73"/>
      <c r="N33" s="37"/>
      <c r="O33" s="73" t="s">
        <v>374</v>
      </c>
      <c r="P33" s="73"/>
      <c r="Q33" s="73"/>
      <c r="R33" s="25"/>
      <c r="S33" s="75" t="s">
        <v>152</v>
      </c>
      <c r="T33" s="75"/>
      <c r="U33" s="75"/>
    </row>
    <row r="34" spans="1:21">
      <c r="A34" s="11"/>
      <c r="B34" s="25"/>
      <c r="C34" s="75"/>
      <c r="D34" s="75"/>
      <c r="E34" s="75"/>
      <c r="F34" s="25"/>
      <c r="G34" s="75"/>
      <c r="H34" s="75"/>
      <c r="I34" s="75"/>
      <c r="J34" s="25"/>
      <c r="K34" s="75" t="s">
        <v>371</v>
      </c>
      <c r="L34" s="75"/>
      <c r="M34" s="75"/>
      <c r="N34" s="25"/>
      <c r="O34" s="75"/>
      <c r="P34" s="75"/>
      <c r="Q34" s="75"/>
      <c r="R34" s="25"/>
      <c r="S34" s="75"/>
      <c r="T34" s="75"/>
      <c r="U34" s="75"/>
    </row>
    <row r="35" spans="1:21">
      <c r="A35" s="11"/>
      <c r="B35" s="25"/>
      <c r="C35" s="75"/>
      <c r="D35" s="75"/>
      <c r="E35" s="75"/>
      <c r="F35" s="25"/>
      <c r="G35" s="75"/>
      <c r="H35" s="75"/>
      <c r="I35" s="75"/>
      <c r="J35" s="25"/>
      <c r="K35" s="75" t="s">
        <v>372</v>
      </c>
      <c r="L35" s="75"/>
      <c r="M35" s="75"/>
      <c r="N35" s="25"/>
      <c r="O35" s="75"/>
      <c r="P35" s="75"/>
      <c r="Q35" s="75"/>
      <c r="R35" s="25"/>
      <c r="S35" s="75"/>
      <c r="T35" s="75"/>
      <c r="U35" s="75"/>
    </row>
    <row r="36" spans="1:21" ht="15.75" thickBot="1">
      <c r="A36" s="11"/>
      <c r="B36" s="25"/>
      <c r="C36" s="46"/>
      <c r="D36" s="46"/>
      <c r="E36" s="46"/>
      <c r="F36" s="25"/>
      <c r="G36" s="46"/>
      <c r="H36" s="46"/>
      <c r="I36" s="46"/>
      <c r="J36" s="25"/>
      <c r="K36" s="46" t="s">
        <v>373</v>
      </c>
      <c r="L36" s="46"/>
      <c r="M36" s="46"/>
      <c r="N36" s="25"/>
      <c r="O36" s="46"/>
      <c r="P36" s="46"/>
      <c r="Q36" s="46"/>
      <c r="R36" s="25"/>
      <c r="S36" s="46"/>
      <c r="T36" s="46"/>
      <c r="U36" s="46"/>
    </row>
    <row r="37" spans="1:21">
      <c r="A37" s="11"/>
      <c r="B37" s="27" t="s">
        <v>375</v>
      </c>
      <c r="C37" s="47" t="s">
        <v>302</v>
      </c>
      <c r="D37" s="49">
        <v>30500</v>
      </c>
      <c r="E37" s="51"/>
      <c r="F37" s="26"/>
      <c r="G37" s="47" t="s">
        <v>302</v>
      </c>
      <c r="H37" s="76" t="s">
        <v>396</v>
      </c>
      <c r="I37" s="47" t="s">
        <v>317</v>
      </c>
      <c r="J37" s="26"/>
      <c r="K37" s="47" t="s">
        <v>302</v>
      </c>
      <c r="L37" s="76">
        <v>248</v>
      </c>
      <c r="M37" s="51"/>
      <c r="N37" s="26"/>
      <c r="O37" s="47" t="s">
        <v>302</v>
      </c>
      <c r="P37" s="76" t="s">
        <v>397</v>
      </c>
      <c r="Q37" s="47" t="s">
        <v>317</v>
      </c>
      <c r="R37" s="26"/>
      <c r="S37" s="47" t="s">
        <v>302</v>
      </c>
      <c r="T37" s="49">
        <v>2938</v>
      </c>
      <c r="U37" s="51"/>
    </row>
    <row r="38" spans="1:21">
      <c r="A38" s="11"/>
      <c r="B38" s="27"/>
      <c r="C38" s="27"/>
      <c r="D38" s="28"/>
      <c r="E38" s="26"/>
      <c r="F38" s="26"/>
      <c r="G38" s="27"/>
      <c r="H38" s="30"/>
      <c r="I38" s="27"/>
      <c r="J38" s="26"/>
      <c r="K38" s="27"/>
      <c r="L38" s="30"/>
      <c r="M38" s="26"/>
      <c r="N38" s="26"/>
      <c r="O38" s="27"/>
      <c r="P38" s="30"/>
      <c r="Q38" s="27"/>
      <c r="R38" s="26"/>
      <c r="S38" s="27"/>
      <c r="T38" s="28"/>
      <c r="U38" s="26"/>
    </row>
    <row r="39" spans="1:21">
      <c r="A39" s="11"/>
      <c r="B39" s="58" t="s">
        <v>398</v>
      </c>
      <c r="C39" s="25"/>
      <c r="D39" s="25"/>
      <c r="E39" s="25"/>
      <c r="F39" s="14"/>
      <c r="G39" s="25"/>
      <c r="H39" s="25"/>
      <c r="I39" s="25"/>
      <c r="J39" s="14"/>
      <c r="K39" s="25"/>
      <c r="L39" s="25"/>
      <c r="M39" s="25"/>
      <c r="N39" s="14"/>
      <c r="O39" s="25"/>
      <c r="P39" s="25"/>
      <c r="Q39" s="25"/>
      <c r="R39" s="14"/>
      <c r="S39" s="25"/>
      <c r="T39" s="25"/>
      <c r="U39" s="25"/>
    </row>
    <row r="40" spans="1:21">
      <c r="A40" s="11"/>
      <c r="B40" s="62" t="s">
        <v>399</v>
      </c>
      <c r="C40" s="30" t="s">
        <v>400</v>
      </c>
      <c r="D40" s="30"/>
      <c r="E40" s="27" t="s">
        <v>317</v>
      </c>
      <c r="F40" s="26"/>
      <c r="G40" s="30">
        <v>753</v>
      </c>
      <c r="H40" s="30"/>
      <c r="I40" s="26"/>
      <c r="J40" s="26"/>
      <c r="K40" s="30" t="s">
        <v>401</v>
      </c>
      <c r="L40" s="30"/>
      <c r="M40" s="27" t="s">
        <v>317</v>
      </c>
      <c r="N40" s="26"/>
      <c r="O40" s="28">
        <v>19215</v>
      </c>
      <c r="P40" s="28"/>
      <c r="Q40" s="26"/>
      <c r="R40" s="26"/>
      <c r="S40" s="30" t="s">
        <v>402</v>
      </c>
      <c r="T40" s="30"/>
      <c r="U40" s="27" t="s">
        <v>317</v>
      </c>
    </row>
    <row r="41" spans="1:21">
      <c r="A41" s="11"/>
      <c r="B41" s="62"/>
      <c r="C41" s="30"/>
      <c r="D41" s="30"/>
      <c r="E41" s="27"/>
      <c r="F41" s="26"/>
      <c r="G41" s="30"/>
      <c r="H41" s="30"/>
      <c r="I41" s="26"/>
      <c r="J41" s="26"/>
      <c r="K41" s="30"/>
      <c r="L41" s="30"/>
      <c r="M41" s="27"/>
      <c r="N41" s="26"/>
      <c r="O41" s="28"/>
      <c r="P41" s="28"/>
      <c r="Q41" s="26"/>
      <c r="R41" s="26"/>
      <c r="S41" s="30"/>
      <c r="T41" s="30"/>
      <c r="U41" s="27"/>
    </row>
    <row r="42" spans="1:21">
      <c r="A42" s="11"/>
      <c r="B42" s="61" t="s">
        <v>403</v>
      </c>
      <c r="C42" s="41" t="s">
        <v>404</v>
      </c>
      <c r="D42" s="41"/>
      <c r="E42" s="24" t="s">
        <v>317</v>
      </c>
      <c r="F42" s="25"/>
      <c r="G42" s="29">
        <v>1001</v>
      </c>
      <c r="H42" s="29"/>
      <c r="I42" s="25"/>
      <c r="J42" s="25"/>
      <c r="K42" s="41" t="s">
        <v>405</v>
      </c>
      <c r="L42" s="41"/>
      <c r="M42" s="24" t="s">
        <v>317</v>
      </c>
      <c r="N42" s="25"/>
      <c r="O42" s="29">
        <v>2787</v>
      </c>
      <c r="P42" s="29"/>
      <c r="Q42" s="25"/>
      <c r="R42" s="25"/>
      <c r="S42" s="41" t="s">
        <v>406</v>
      </c>
      <c r="T42" s="41"/>
      <c r="U42" s="24" t="s">
        <v>317</v>
      </c>
    </row>
    <row r="43" spans="1:21">
      <c r="A43" s="11"/>
      <c r="B43" s="61"/>
      <c r="C43" s="41"/>
      <c r="D43" s="41"/>
      <c r="E43" s="24"/>
      <c r="F43" s="25"/>
      <c r="G43" s="29"/>
      <c r="H43" s="29"/>
      <c r="I43" s="25"/>
      <c r="J43" s="25"/>
      <c r="K43" s="41"/>
      <c r="L43" s="41"/>
      <c r="M43" s="24"/>
      <c r="N43" s="25"/>
      <c r="O43" s="29"/>
      <c r="P43" s="29"/>
      <c r="Q43" s="25"/>
      <c r="R43" s="25"/>
      <c r="S43" s="41"/>
      <c r="T43" s="41"/>
      <c r="U43" s="24"/>
    </row>
    <row r="44" spans="1:21">
      <c r="A44" s="11"/>
      <c r="B44" s="27" t="s">
        <v>407</v>
      </c>
      <c r="C44" s="28">
        <v>21085</v>
      </c>
      <c r="D44" s="28"/>
      <c r="E44" s="26"/>
      <c r="F44" s="26"/>
      <c r="G44" s="30" t="s">
        <v>408</v>
      </c>
      <c r="H44" s="30"/>
      <c r="I44" s="27" t="s">
        <v>317</v>
      </c>
      <c r="J44" s="26"/>
      <c r="K44" s="30">
        <v>140</v>
      </c>
      <c r="L44" s="30"/>
      <c r="M44" s="26"/>
      <c r="N44" s="26"/>
      <c r="O44" s="30" t="s">
        <v>409</v>
      </c>
      <c r="P44" s="30"/>
      <c r="Q44" s="27" t="s">
        <v>317</v>
      </c>
      <c r="R44" s="26"/>
      <c r="S44" s="28">
        <v>12910</v>
      </c>
      <c r="T44" s="28"/>
      <c r="U44" s="26"/>
    </row>
    <row r="45" spans="1:21" ht="15.75" thickBot="1">
      <c r="A45" s="11"/>
      <c r="B45" s="27"/>
      <c r="C45" s="79"/>
      <c r="D45" s="79"/>
      <c r="E45" s="32"/>
      <c r="F45" s="26"/>
      <c r="G45" s="31"/>
      <c r="H45" s="31"/>
      <c r="I45" s="78"/>
      <c r="J45" s="26"/>
      <c r="K45" s="31"/>
      <c r="L45" s="31"/>
      <c r="M45" s="32"/>
      <c r="N45" s="26"/>
      <c r="O45" s="31"/>
      <c r="P45" s="31"/>
      <c r="Q45" s="78"/>
      <c r="R45" s="26"/>
      <c r="S45" s="79"/>
      <c r="T45" s="79"/>
      <c r="U45" s="32"/>
    </row>
    <row r="46" spans="1:21">
      <c r="A46" s="11"/>
      <c r="B46" s="24" t="s">
        <v>410</v>
      </c>
      <c r="C46" s="80" t="s">
        <v>411</v>
      </c>
      <c r="D46" s="80"/>
      <c r="E46" s="33" t="s">
        <v>317</v>
      </c>
      <c r="F46" s="25"/>
      <c r="G46" s="35">
        <v>1140</v>
      </c>
      <c r="H46" s="35"/>
      <c r="I46" s="37"/>
      <c r="J46" s="25"/>
      <c r="K46" s="80" t="s">
        <v>412</v>
      </c>
      <c r="L46" s="80"/>
      <c r="M46" s="33" t="s">
        <v>317</v>
      </c>
      <c r="N46" s="25"/>
      <c r="O46" s="35">
        <v>14301</v>
      </c>
      <c r="P46" s="35"/>
      <c r="Q46" s="37"/>
      <c r="R46" s="25"/>
      <c r="S46" s="80" t="s">
        <v>413</v>
      </c>
      <c r="T46" s="80"/>
      <c r="U46" s="33" t="s">
        <v>317</v>
      </c>
    </row>
    <row r="47" spans="1:21" ht="15.75" thickBot="1">
      <c r="A47" s="11"/>
      <c r="B47" s="24"/>
      <c r="C47" s="81"/>
      <c r="D47" s="81"/>
      <c r="E47" s="82"/>
      <c r="F47" s="25"/>
      <c r="G47" s="53"/>
      <c r="H47" s="53"/>
      <c r="I47" s="54"/>
      <c r="J47" s="25"/>
      <c r="K47" s="81"/>
      <c r="L47" s="81"/>
      <c r="M47" s="82"/>
      <c r="N47" s="25"/>
      <c r="O47" s="53"/>
      <c r="P47" s="53"/>
      <c r="Q47" s="54"/>
      <c r="R47" s="25"/>
      <c r="S47" s="81"/>
      <c r="T47" s="81"/>
      <c r="U47" s="82"/>
    </row>
    <row r="48" spans="1:21">
      <c r="A48" s="11"/>
      <c r="B48" s="27" t="s">
        <v>392</v>
      </c>
      <c r="C48" s="47" t="s">
        <v>302</v>
      </c>
      <c r="D48" s="76" t="s">
        <v>376</v>
      </c>
      <c r="E48" s="47" t="s">
        <v>317</v>
      </c>
      <c r="F48" s="26"/>
      <c r="G48" s="47" t="s">
        <v>302</v>
      </c>
      <c r="H48" s="76" t="s">
        <v>377</v>
      </c>
      <c r="I48" s="51"/>
      <c r="J48" s="26"/>
      <c r="K48" s="47" t="s">
        <v>302</v>
      </c>
      <c r="L48" s="76" t="s">
        <v>378</v>
      </c>
      <c r="M48" s="47" t="s">
        <v>317</v>
      </c>
      <c r="N48" s="26"/>
      <c r="O48" s="47" t="s">
        <v>302</v>
      </c>
      <c r="P48" s="76" t="s">
        <v>379</v>
      </c>
      <c r="Q48" s="47" t="s">
        <v>317</v>
      </c>
      <c r="R48" s="26"/>
      <c r="S48" s="47" t="s">
        <v>302</v>
      </c>
      <c r="T48" s="76" t="s">
        <v>380</v>
      </c>
      <c r="U48" s="47" t="s">
        <v>317</v>
      </c>
    </row>
    <row r="49" spans="1:21" ht="15.75" thickBot="1">
      <c r="A49" s="11"/>
      <c r="B49" s="27"/>
      <c r="C49" s="55"/>
      <c r="D49" s="83"/>
      <c r="E49" s="55"/>
      <c r="F49" s="26"/>
      <c r="G49" s="55"/>
      <c r="H49" s="83"/>
      <c r="I49" s="57"/>
      <c r="J49" s="26"/>
      <c r="K49" s="55"/>
      <c r="L49" s="83"/>
      <c r="M49" s="55"/>
      <c r="N49" s="26"/>
      <c r="O49" s="55"/>
      <c r="P49" s="83"/>
      <c r="Q49" s="55"/>
      <c r="R49" s="26"/>
      <c r="S49" s="55"/>
      <c r="T49" s="83"/>
      <c r="U49" s="55"/>
    </row>
    <row r="50" spans="1:21" ht="15.75" thickTop="1">
      <c r="A50" s="11"/>
      <c r="B50" s="93"/>
      <c r="C50" s="93"/>
      <c r="D50" s="93"/>
      <c r="E50" s="93"/>
      <c r="F50" s="93"/>
      <c r="G50" s="93"/>
      <c r="H50" s="93"/>
      <c r="I50" s="93"/>
      <c r="J50" s="93"/>
      <c r="K50" s="93"/>
      <c r="L50" s="93"/>
      <c r="M50" s="93"/>
      <c r="N50" s="93"/>
      <c r="O50" s="93"/>
      <c r="P50" s="93"/>
      <c r="Q50" s="93"/>
      <c r="R50" s="93"/>
      <c r="S50" s="93"/>
      <c r="T50" s="93"/>
      <c r="U50" s="93"/>
    </row>
    <row r="51" spans="1:21">
      <c r="A51" s="11"/>
      <c r="B51" s="23"/>
      <c r="C51" s="23"/>
      <c r="D51" s="23"/>
      <c r="E51" s="23"/>
      <c r="F51" s="23"/>
      <c r="G51" s="23"/>
      <c r="H51" s="23"/>
      <c r="I51" s="23"/>
      <c r="J51" s="23"/>
      <c r="K51" s="23"/>
      <c r="L51" s="23"/>
      <c r="M51" s="23"/>
      <c r="N51" s="23"/>
      <c r="O51" s="23"/>
      <c r="P51" s="23"/>
      <c r="Q51" s="23"/>
      <c r="R51" s="23"/>
      <c r="S51" s="23"/>
      <c r="T51" s="23"/>
      <c r="U51" s="23"/>
    </row>
    <row r="52" spans="1:21">
      <c r="A52" s="11"/>
      <c r="B52" s="17"/>
      <c r="C52" s="17"/>
      <c r="D52" s="17"/>
      <c r="E52" s="17"/>
      <c r="F52" s="17"/>
      <c r="G52" s="17"/>
      <c r="H52" s="17"/>
      <c r="I52" s="17"/>
      <c r="J52" s="17"/>
      <c r="K52" s="17"/>
      <c r="L52" s="17"/>
      <c r="M52" s="17"/>
      <c r="N52" s="17"/>
      <c r="O52" s="17"/>
      <c r="P52" s="17"/>
      <c r="Q52" s="17"/>
      <c r="R52" s="17"/>
      <c r="S52" s="17"/>
      <c r="T52" s="17"/>
      <c r="U52" s="17"/>
    </row>
    <row r="53" spans="1:21" ht="15.75" thickBot="1">
      <c r="A53" s="11"/>
      <c r="B53" s="14"/>
      <c r="C53" s="46" t="s">
        <v>414</v>
      </c>
      <c r="D53" s="46"/>
      <c r="E53" s="46"/>
      <c r="F53" s="46"/>
      <c r="G53" s="46"/>
      <c r="H53" s="46"/>
      <c r="I53" s="46"/>
      <c r="J53" s="46"/>
      <c r="K53" s="46"/>
      <c r="L53" s="46"/>
      <c r="M53" s="46"/>
      <c r="N53" s="46"/>
      <c r="O53" s="46"/>
      <c r="P53" s="46"/>
      <c r="Q53" s="46"/>
      <c r="R53" s="46"/>
      <c r="S53" s="46"/>
      <c r="T53" s="46"/>
      <c r="U53" s="46"/>
    </row>
    <row r="54" spans="1:21" ht="15.75" thickBot="1">
      <c r="A54" s="11"/>
      <c r="B54" s="14"/>
      <c r="C54" s="65" t="s">
        <v>367</v>
      </c>
      <c r="D54" s="65"/>
      <c r="E54" s="65"/>
      <c r="F54" s="65"/>
      <c r="G54" s="65"/>
      <c r="H54" s="65"/>
      <c r="I54" s="65"/>
      <c r="J54" s="14"/>
      <c r="K54" s="65" t="s">
        <v>368</v>
      </c>
      <c r="L54" s="65"/>
      <c r="M54" s="65"/>
      <c r="N54" s="65"/>
      <c r="O54" s="65"/>
      <c r="P54" s="65"/>
      <c r="Q54" s="65"/>
      <c r="R54" s="14"/>
      <c r="S54" s="37"/>
      <c r="T54" s="37"/>
      <c r="U54" s="37"/>
    </row>
    <row r="55" spans="1:21">
      <c r="A55" s="11"/>
      <c r="B55" s="25"/>
      <c r="C55" s="73" t="s">
        <v>116</v>
      </c>
      <c r="D55" s="73"/>
      <c r="E55" s="73"/>
      <c r="F55" s="37"/>
      <c r="G55" s="73" t="s">
        <v>369</v>
      </c>
      <c r="H55" s="73"/>
      <c r="I55" s="73"/>
      <c r="J55" s="25"/>
      <c r="K55" s="73" t="s">
        <v>370</v>
      </c>
      <c r="L55" s="73"/>
      <c r="M55" s="73"/>
      <c r="N55" s="37"/>
      <c r="O55" s="73" t="s">
        <v>374</v>
      </c>
      <c r="P55" s="73"/>
      <c r="Q55" s="73"/>
      <c r="R55" s="25"/>
      <c r="S55" s="75" t="s">
        <v>152</v>
      </c>
      <c r="T55" s="75"/>
      <c r="U55" s="75"/>
    </row>
    <row r="56" spans="1:21">
      <c r="A56" s="11"/>
      <c r="B56" s="25"/>
      <c r="C56" s="75"/>
      <c r="D56" s="75"/>
      <c r="E56" s="75"/>
      <c r="F56" s="25"/>
      <c r="G56" s="75"/>
      <c r="H56" s="75"/>
      <c r="I56" s="75"/>
      <c r="J56" s="25"/>
      <c r="K56" s="75" t="s">
        <v>371</v>
      </c>
      <c r="L56" s="75"/>
      <c r="M56" s="75"/>
      <c r="N56" s="25"/>
      <c r="O56" s="75"/>
      <c r="P56" s="75"/>
      <c r="Q56" s="75"/>
      <c r="R56" s="25"/>
      <c r="S56" s="75"/>
      <c r="T56" s="75"/>
      <c r="U56" s="75"/>
    </row>
    <row r="57" spans="1:21">
      <c r="A57" s="11"/>
      <c r="B57" s="25"/>
      <c r="C57" s="75"/>
      <c r="D57" s="75"/>
      <c r="E57" s="75"/>
      <c r="F57" s="25"/>
      <c r="G57" s="75"/>
      <c r="H57" s="75"/>
      <c r="I57" s="75"/>
      <c r="J57" s="25"/>
      <c r="K57" s="75" t="s">
        <v>372</v>
      </c>
      <c r="L57" s="75"/>
      <c r="M57" s="75"/>
      <c r="N57" s="25"/>
      <c r="O57" s="75"/>
      <c r="P57" s="75"/>
      <c r="Q57" s="75"/>
      <c r="R57" s="25"/>
      <c r="S57" s="75"/>
      <c r="T57" s="75"/>
      <c r="U57" s="75"/>
    </row>
    <row r="58" spans="1:21" ht="15.75" thickBot="1">
      <c r="A58" s="11"/>
      <c r="B58" s="25"/>
      <c r="C58" s="46"/>
      <c r="D58" s="46"/>
      <c r="E58" s="46"/>
      <c r="F58" s="25"/>
      <c r="G58" s="46"/>
      <c r="H58" s="46"/>
      <c r="I58" s="46"/>
      <c r="J58" s="25"/>
      <c r="K58" s="46" t="s">
        <v>373</v>
      </c>
      <c r="L58" s="46"/>
      <c r="M58" s="46"/>
      <c r="N58" s="25"/>
      <c r="O58" s="46"/>
      <c r="P58" s="46"/>
      <c r="Q58" s="46"/>
      <c r="R58" s="25"/>
      <c r="S58" s="46"/>
      <c r="T58" s="46"/>
      <c r="U58" s="46"/>
    </row>
    <row r="59" spans="1:21">
      <c r="A59" s="11"/>
      <c r="B59" s="27" t="s">
        <v>375</v>
      </c>
      <c r="C59" s="47" t="s">
        <v>302</v>
      </c>
      <c r="D59" s="49">
        <v>37271</v>
      </c>
      <c r="E59" s="51"/>
      <c r="F59" s="26"/>
      <c r="G59" s="47" t="s">
        <v>302</v>
      </c>
      <c r="H59" s="76" t="s">
        <v>415</v>
      </c>
      <c r="I59" s="47" t="s">
        <v>317</v>
      </c>
      <c r="J59" s="26"/>
      <c r="K59" s="47" t="s">
        <v>302</v>
      </c>
      <c r="L59" s="76">
        <v>276</v>
      </c>
      <c r="M59" s="51"/>
      <c r="N59" s="26"/>
      <c r="O59" s="47" t="s">
        <v>302</v>
      </c>
      <c r="P59" s="76" t="s">
        <v>416</v>
      </c>
      <c r="Q59" s="47" t="s">
        <v>317</v>
      </c>
      <c r="R59" s="26"/>
      <c r="S59" s="47" t="s">
        <v>302</v>
      </c>
      <c r="T59" s="49">
        <v>14721</v>
      </c>
      <c r="U59" s="51"/>
    </row>
    <row r="60" spans="1:21">
      <c r="A60" s="11"/>
      <c r="B60" s="27"/>
      <c r="C60" s="27"/>
      <c r="D60" s="28"/>
      <c r="E60" s="26"/>
      <c r="F60" s="26"/>
      <c r="G60" s="27"/>
      <c r="H60" s="30"/>
      <c r="I60" s="27"/>
      <c r="J60" s="26"/>
      <c r="K60" s="27"/>
      <c r="L60" s="30"/>
      <c r="M60" s="26"/>
      <c r="N60" s="26"/>
      <c r="O60" s="27"/>
      <c r="P60" s="30"/>
      <c r="Q60" s="27"/>
      <c r="R60" s="26"/>
      <c r="S60" s="27"/>
      <c r="T60" s="28"/>
      <c r="U60" s="26"/>
    </row>
    <row r="61" spans="1:21">
      <c r="A61" s="11"/>
      <c r="B61" s="58" t="s">
        <v>398</v>
      </c>
      <c r="C61" s="25"/>
      <c r="D61" s="25"/>
      <c r="E61" s="25"/>
      <c r="F61" s="14"/>
      <c r="G61" s="25"/>
      <c r="H61" s="25"/>
      <c r="I61" s="25"/>
      <c r="J61" s="14"/>
      <c r="K61" s="25"/>
      <c r="L61" s="25"/>
      <c r="M61" s="25"/>
      <c r="N61" s="14"/>
      <c r="O61" s="25"/>
      <c r="P61" s="25"/>
      <c r="Q61" s="25"/>
      <c r="R61" s="14"/>
      <c r="S61" s="25"/>
      <c r="T61" s="25"/>
      <c r="U61" s="25"/>
    </row>
    <row r="62" spans="1:21">
      <c r="A62" s="11"/>
      <c r="B62" s="62" t="s">
        <v>381</v>
      </c>
      <c r="C62" s="28">
        <v>7549</v>
      </c>
      <c r="D62" s="28"/>
      <c r="E62" s="26"/>
      <c r="F62" s="26"/>
      <c r="G62" s="30">
        <v>491</v>
      </c>
      <c r="H62" s="30"/>
      <c r="I62" s="26"/>
      <c r="J62" s="26"/>
      <c r="K62" s="30" t="s">
        <v>377</v>
      </c>
      <c r="L62" s="30"/>
      <c r="M62" s="26"/>
      <c r="N62" s="26"/>
      <c r="O62" s="30" t="s">
        <v>417</v>
      </c>
      <c r="P62" s="30"/>
      <c r="Q62" s="27" t="s">
        <v>317</v>
      </c>
      <c r="R62" s="26"/>
      <c r="S62" s="30" t="s">
        <v>418</v>
      </c>
      <c r="T62" s="30"/>
      <c r="U62" s="27" t="s">
        <v>317</v>
      </c>
    </row>
    <row r="63" spans="1:21">
      <c r="A63" s="11"/>
      <c r="B63" s="62"/>
      <c r="C63" s="28"/>
      <c r="D63" s="28"/>
      <c r="E63" s="26"/>
      <c r="F63" s="26"/>
      <c r="G63" s="30"/>
      <c r="H63" s="30"/>
      <c r="I63" s="26"/>
      <c r="J63" s="26"/>
      <c r="K63" s="30"/>
      <c r="L63" s="30"/>
      <c r="M63" s="26"/>
      <c r="N63" s="26"/>
      <c r="O63" s="30"/>
      <c r="P63" s="30"/>
      <c r="Q63" s="27"/>
      <c r="R63" s="26"/>
      <c r="S63" s="30"/>
      <c r="T63" s="30"/>
      <c r="U63" s="27"/>
    </row>
    <row r="64" spans="1:21">
      <c r="A64" s="11"/>
      <c r="B64" s="61" t="s">
        <v>403</v>
      </c>
      <c r="C64" s="41" t="s">
        <v>419</v>
      </c>
      <c r="D64" s="41"/>
      <c r="E64" s="24" t="s">
        <v>317</v>
      </c>
      <c r="F64" s="25"/>
      <c r="G64" s="41">
        <v>181</v>
      </c>
      <c r="H64" s="41"/>
      <c r="I64" s="25"/>
      <c r="J64" s="25"/>
      <c r="K64" s="41" t="s">
        <v>405</v>
      </c>
      <c r="L64" s="41"/>
      <c r="M64" s="24" t="s">
        <v>317</v>
      </c>
      <c r="N64" s="25"/>
      <c r="O64" s="29">
        <v>2022</v>
      </c>
      <c r="P64" s="29"/>
      <c r="Q64" s="25"/>
      <c r="R64" s="25"/>
      <c r="S64" s="41" t="s">
        <v>420</v>
      </c>
      <c r="T64" s="41"/>
      <c r="U64" s="24" t="s">
        <v>317</v>
      </c>
    </row>
    <row r="65" spans="1:21">
      <c r="A65" s="11"/>
      <c r="B65" s="61"/>
      <c r="C65" s="41"/>
      <c r="D65" s="41"/>
      <c r="E65" s="24"/>
      <c r="F65" s="25"/>
      <c r="G65" s="41"/>
      <c r="H65" s="41"/>
      <c r="I65" s="25"/>
      <c r="J65" s="25"/>
      <c r="K65" s="41"/>
      <c r="L65" s="41"/>
      <c r="M65" s="24"/>
      <c r="N65" s="25"/>
      <c r="O65" s="29"/>
      <c r="P65" s="29"/>
      <c r="Q65" s="25"/>
      <c r="R65" s="25"/>
      <c r="S65" s="41"/>
      <c r="T65" s="41"/>
      <c r="U65" s="24"/>
    </row>
    <row r="66" spans="1:21">
      <c r="A66" s="11"/>
      <c r="B66" s="62" t="s">
        <v>407</v>
      </c>
      <c r="C66" s="28">
        <v>3646</v>
      </c>
      <c r="D66" s="28"/>
      <c r="E66" s="26"/>
      <c r="F66" s="26"/>
      <c r="G66" s="30" t="s">
        <v>421</v>
      </c>
      <c r="H66" s="30"/>
      <c r="I66" s="27" t="s">
        <v>317</v>
      </c>
      <c r="J66" s="26"/>
      <c r="K66" s="30">
        <v>15</v>
      </c>
      <c r="L66" s="30"/>
      <c r="M66" s="26"/>
      <c r="N66" s="26"/>
      <c r="O66" s="28">
        <v>2919</v>
      </c>
      <c r="P66" s="28"/>
      <c r="Q66" s="26"/>
      <c r="R66" s="26"/>
      <c r="S66" s="28">
        <v>6345</v>
      </c>
      <c r="T66" s="28"/>
      <c r="U66" s="26"/>
    </row>
    <row r="67" spans="1:21" ht="15.75" thickBot="1">
      <c r="A67" s="11"/>
      <c r="B67" s="62"/>
      <c r="C67" s="79"/>
      <c r="D67" s="79"/>
      <c r="E67" s="32"/>
      <c r="F67" s="26"/>
      <c r="G67" s="31"/>
      <c r="H67" s="31"/>
      <c r="I67" s="78"/>
      <c r="J67" s="26"/>
      <c r="K67" s="31"/>
      <c r="L67" s="31"/>
      <c r="M67" s="32"/>
      <c r="N67" s="26"/>
      <c r="O67" s="79"/>
      <c r="P67" s="79"/>
      <c r="Q67" s="32"/>
      <c r="R67" s="26"/>
      <c r="S67" s="79"/>
      <c r="T67" s="79"/>
      <c r="U67" s="32"/>
    </row>
    <row r="68" spans="1:21">
      <c r="A68" s="11"/>
      <c r="B68" s="24" t="s">
        <v>149</v>
      </c>
      <c r="C68" s="80" t="s">
        <v>422</v>
      </c>
      <c r="D68" s="80"/>
      <c r="E68" s="33" t="s">
        <v>317</v>
      </c>
      <c r="F68" s="25"/>
      <c r="G68" s="80">
        <v>437</v>
      </c>
      <c r="H68" s="80"/>
      <c r="I68" s="37"/>
      <c r="J68" s="25"/>
      <c r="K68" s="80" t="s">
        <v>423</v>
      </c>
      <c r="L68" s="80"/>
      <c r="M68" s="33" t="s">
        <v>317</v>
      </c>
      <c r="N68" s="25"/>
      <c r="O68" s="80" t="s">
        <v>424</v>
      </c>
      <c r="P68" s="80"/>
      <c r="Q68" s="33" t="s">
        <v>317</v>
      </c>
      <c r="R68" s="25"/>
      <c r="S68" s="80" t="s">
        <v>425</v>
      </c>
      <c r="T68" s="80"/>
      <c r="U68" s="33" t="s">
        <v>317</v>
      </c>
    </row>
    <row r="69" spans="1:21" ht="15.75" thickBot="1">
      <c r="A69" s="11"/>
      <c r="B69" s="24"/>
      <c r="C69" s="81"/>
      <c r="D69" s="81"/>
      <c r="E69" s="82"/>
      <c r="F69" s="25"/>
      <c r="G69" s="81"/>
      <c r="H69" s="81"/>
      <c r="I69" s="54"/>
      <c r="J69" s="25"/>
      <c r="K69" s="81"/>
      <c r="L69" s="81"/>
      <c r="M69" s="82"/>
      <c r="N69" s="25"/>
      <c r="O69" s="81"/>
      <c r="P69" s="81"/>
      <c r="Q69" s="82"/>
      <c r="R69" s="25"/>
      <c r="S69" s="81"/>
      <c r="T69" s="81"/>
      <c r="U69" s="82"/>
    </row>
    <row r="70" spans="1:21">
      <c r="A70" s="11"/>
      <c r="B70" s="27" t="s">
        <v>392</v>
      </c>
      <c r="C70" s="47" t="s">
        <v>302</v>
      </c>
      <c r="D70" s="49">
        <v>30500</v>
      </c>
      <c r="E70" s="51"/>
      <c r="F70" s="26"/>
      <c r="G70" s="47" t="s">
        <v>302</v>
      </c>
      <c r="H70" s="76" t="s">
        <v>396</v>
      </c>
      <c r="I70" s="47" t="s">
        <v>317</v>
      </c>
      <c r="J70" s="26"/>
      <c r="K70" s="47" t="s">
        <v>302</v>
      </c>
      <c r="L70" s="76">
        <v>248</v>
      </c>
      <c r="M70" s="51"/>
      <c r="N70" s="26"/>
      <c r="O70" s="47" t="s">
        <v>302</v>
      </c>
      <c r="P70" s="76" t="s">
        <v>397</v>
      </c>
      <c r="Q70" s="47" t="s">
        <v>317</v>
      </c>
      <c r="R70" s="26"/>
      <c r="S70" s="47" t="s">
        <v>302</v>
      </c>
      <c r="T70" s="49">
        <v>2938</v>
      </c>
      <c r="U70" s="51"/>
    </row>
    <row r="71" spans="1:21" ht="15.75" thickBot="1">
      <c r="A71" s="11"/>
      <c r="B71" s="27"/>
      <c r="C71" s="55"/>
      <c r="D71" s="56"/>
      <c r="E71" s="57"/>
      <c r="F71" s="26"/>
      <c r="G71" s="55"/>
      <c r="H71" s="83"/>
      <c r="I71" s="55"/>
      <c r="J71" s="26"/>
      <c r="K71" s="55"/>
      <c r="L71" s="83"/>
      <c r="M71" s="57"/>
      <c r="N71" s="26"/>
      <c r="O71" s="55"/>
      <c r="P71" s="83"/>
      <c r="Q71" s="55"/>
      <c r="R71" s="26"/>
      <c r="S71" s="55"/>
      <c r="T71" s="56"/>
      <c r="U71" s="57"/>
    </row>
    <row r="72" spans="1:21" ht="15.75" thickTop="1">
      <c r="A72" s="11"/>
      <c r="B72" s="10"/>
      <c r="C72" s="10"/>
      <c r="D72" s="10"/>
      <c r="E72" s="10"/>
      <c r="F72" s="10"/>
      <c r="G72" s="10"/>
      <c r="H72" s="10"/>
      <c r="I72" s="10"/>
      <c r="J72" s="10"/>
      <c r="K72" s="10"/>
      <c r="L72" s="10"/>
      <c r="M72" s="10"/>
      <c r="N72" s="10"/>
      <c r="O72" s="10"/>
      <c r="P72" s="10"/>
      <c r="Q72" s="10"/>
      <c r="R72" s="10"/>
      <c r="S72" s="10"/>
      <c r="T72" s="10"/>
      <c r="U72" s="10"/>
    </row>
    <row r="73" spans="1:21">
      <c r="A73" s="11"/>
      <c r="B73" s="10"/>
      <c r="C73" s="10"/>
      <c r="D73" s="10"/>
      <c r="E73" s="10"/>
      <c r="F73" s="10"/>
      <c r="G73" s="10"/>
      <c r="H73" s="10"/>
      <c r="I73" s="10"/>
      <c r="J73" s="10"/>
      <c r="K73" s="10"/>
      <c r="L73" s="10"/>
      <c r="M73" s="10"/>
      <c r="N73" s="10"/>
      <c r="O73" s="10"/>
      <c r="P73" s="10"/>
      <c r="Q73" s="10"/>
      <c r="R73" s="10"/>
      <c r="S73" s="10"/>
      <c r="T73" s="10"/>
      <c r="U73" s="10"/>
    </row>
    <row r="74" spans="1:21">
      <c r="A74" s="11"/>
      <c r="B74" s="25" t="s">
        <v>426</v>
      </c>
      <c r="C74" s="25"/>
      <c r="D74" s="25"/>
      <c r="E74" s="25"/>
      <c r="F74" s="25"/>
      <c r="G74" s="25"/>
      <c r="H74" s="25"/>
      <c r="I74" s="25"/>
      <c r="J74" s="25"/>
      <c r="K74" s="25"/>
      <c r="L74" s="25"/>
      <c r="M74" s="25"/>
      <c r="N74" s="25"/>
      <c r="O74" s="25"/>
      <c r="P74" s="25"/>
      <c r="Q74" s="25"/>
      <c r="R74" s="25"/>
      <c r="S74" s="25"/>
      <c r="T74" s="25"/>
      <c r="U74" s="25"/>
    </row>
    <row r="75" spans="1:21">
      <c r="A75" s="11"/>
      <c r="B75" s="10"/>
      <c r="C75" s="10"/>
      <c r="D75" s="10"/>
      <c r="E75" s="10"/>
      <c r="F75" s="10"/>
      <c r="G75" s="10"/>
      <c r="H75" s="10"/>
      <c r="I75" s="10"/>
      <c r="J75" s="10"/>
      <c r="K75" s="10"/>
      <c r="L75" s="10"/>
      <c r="M75" s="10"/>
      <c r="N75" s="10"/>
      <c r="O75" s="10"/>
      <c r="P75" s="10"/>
      <c r="Q75" s="10"/>
      <c r="R75" s="10"/>
      <c r="S75" s="10"/>
      <c r="T75" s="10"/>
      <c r="U75" s="10"/>
    </row>
    <row r="76" spans="1:21">
      <c r="A76" s="11"/>
      <c r="B76" s="63"/>
      <c r="C76" s="63"/>
      <c r="D76" s="63"/>
      <c r="E76" s="63"/>
      <c r="F76" s="63"/>
      <c r="G76" s="63"/>
      <c r="H76" s="63"/>
      <c r="I76" s="63"/>
      <c r="J76" s="63"/>
      <c r="K76" s="63"/>
      <c r="L76" s="63"/>
      <c r="M76" s="63"/>
      <c r="N76" s="63"/>
      <c r="O76" s="63"/>
      <c r="P76" s="63"/>
      <c r="Q76" s="63"/>
      <c r="R76" s="63"/>
      <c r="S76" s="63"/>
      <c r="T76" s="63"/>
      <c r="U76" s="63"/>
    </row>
    <row r="77" spans="1:21">
      <c r="A77" s="11"/>
      <c r="B77" s="23"/>
      <c r="C77" s="23"/>
      <c r="D77" s="23"/>
      <c r="E77" s="23"/>
      <c r="F77" s="23"/>
      <c r="G77" s="23"/>
      <c r="H77" s="23"/>
      <c r="I77" s="23"/>
      <c r="J77" s="23"/>
      <c r="K77" s="23"/>
      <c r="L77" s="23"/>
      <c r="M77" s="23"/>
      <c r="N77" s="23"/>
    </row>
    <row r="78" spans="1:21">
      <c r="A78" s="11"/>
      <c r="B78" s="17"/>
      <c r="C78" s="17"/>
      <c r="D78" s="17"/>
      <c r="E78" s="17"/>
      <c r="F78" s="17"/>
      <c r="G78" s="17"/>
      <c r="H78" s="17"/>
      <c r="I78" s="17"/>
      <c r="J78" s="17"/>
      <c r="K78" s="17"/>
      <c r="L78" s="17"/>
      <c r="M78" s="17"/>
      <c r="N78" s="17"/>
    </row>
    <row r="79" spans="1:21" ht="15.75" thickBot="1">
      <c r="A79" s="11"/>
      <c r="B79" s="14"/>
      <c r="C79" s="14"/>
      <c r="D79" s="46" t="s">
        <v>427</v>
      </c>
      <c r="E79" s="46"/>
      <c r="F79" s="46"/>
      <c r="G79" s="46"/>
      <c r="H79" s="46"/>
      <c r="I79" s="46"/>
      <c r="J79" s="46"/>
      <c r="K79" s="46"/>
      <c r="L79" s="46"/>
      <c r="M79" s="46"/>
      <c r="N79" s="46"/>
    </row>
    <row r="80" spans="1:21" ht="15.75" thickBot="1">
      <c r="A80" s="11"/>
      <c r="B80" s="14"/>
      <c r="C80" s="14"/>
      <c r="D80" s="65">
        <v>2014</v>
      </c>
      <c r="E80" s="65"/>
      <c r="F80" s="65"/>
      <c r="G80" s="14"/>
      <c r="H80" s="65">
        <v>2013</v>
      </c>
      <c r="I80" s="65"/>
      <c r="J80" s="65"/>
      <c r="K80" s="14"/>
      <c r="L80" s="65">
        <v>2012</v>
      </c>
      <c r="M80" s="65"/>
      <c r="N80" s="65"/>
    </row>
    <row r="81" spans="1:14" ht="26.25">
      <c r="A81" s="11"/>
      <c r="B81" s="18" t="s">
        <v>428</v>
      </c>
      <c r="C81" s="14"/>
      <c r="D81" s="37"/>
      <c r="E81" s="37"/>
      <c r="F81" s="37"/>
      <c r="G81" s="14"/>
      <c r="H81" s="37"/>
      <c r="I81" s="37"/>
      <c r="J81" s="37"/>
      <c r="K81" s="14"/>
      <c r="L81" s="37"/>
      <c r="M81" s="37"/>
      <c r="N81" s="37"/>
    </row>
    <row r="82" spans="1:14">
      <c r="A82" s="11"/>
      <c r="B82" s="88" t="s">
        <v>429</v>
      </c>
      <c r="C82" s="26"/>
      <c r="D82" s="27" t="s">
        <v>302</v>
      </c>
      <c r="E82" s="28">
        <v>2830</v>
      </c>
      <c r="F82" s="26"/>
      <c r="G82" s="26"/>
      <c r="H82" s="27" t="s">
        <v>302</v>
      </c>
      <c r="I82" s="28">
        <v>8472</v>
      </c>
      <c r="J82" s="26"/>
      <c r="K82" s="26"/>
      <c r="L82" s="27" t="s">
        <v>302</v>
      </c>
      <c r="M82" s="28">
        <v>17966</v>
      </c>
      <c r="N82" s="26"/>
    </row>
    <row r="83" spans="1:14">
      <c r="A83" s="11"/>
      <c r="B83" s="88"/>
      <c r="C83" s="26"/>
      <c r="D83" s="27"/>
      <c r="E83" s="28"/>
      <c r="F83" s="26"/>
      <c r="G83" s="26"/>
      <c r="H83" s="27"/>
      <c r="I83" s="28"/>
      <c r="J83" s="26"/>
      <c r="K83" s="26"/>
      <c r="L83" s="27"/>
      <c r="M83" s="28"/>
      <c r="N83" s="26"/>
    </row>
    <row r="84" spans="1:14">
      <c r="A84" s="11"/>
      <c r="B84" s="89" t="s">
        <v>430</v>
      </c>
      <c r="C84" s="25"/>
      <c r="D84" s="41" t="s">
        <v>377</v>
      </c>
      <c r="E84" s="41"/>
      <c r="F84" s="25"/>
      <c r="G84" s="25"/>
      <c r="H84" s="41" t="s">
        <v>431</v>
      </c>
      <c r="I84" s="41"/>
      <c r="J84" s="24" t="s">
        <v>317</v>
      </c>
      <c r="K84" s="25"/>
      <c r="L84" s="41" t="s">
        <v>432</v>
      </c>
      <c r="M84" s="41"/>
      <c r="N84" s="24" t="s">
        <v>317</v>
      </c>
    </row>
    <row r="85" spans="1:14" ht="15.75" thickBot="1">
      <c r="A85" s="11"/>
      <c r="B85" s="89"/>
      <c r="C85" s="25"/>
      <c r="D85" s="81"/>
      <c r="E85" s="81"/>
      <c r="F85" s="54"/>
      <c r="G85" s="25"/>
      <c r="H85" s="81"/>
      <c r="I85" s="81"/>
      <c r="J85" s="82"/>
      <c r="K85" s="25"/>
      <c r="L85" s="81"/>
      <c r="M85" s="81"/>
      <c r="N85" s="82"/>
    </row>
    <row r="86" spans="1:14">
      <c r="A86" s="11"/>
      <c r="B86" s="88" t="s">
        <v>433</v>
      </c>
      <c r="C86" s="26"/>
      <c r="D86" s="49">
        <v>2830</v>
      </c>
      <c r="E86" s="49"/>
      <c r="F86" s="51"/>
      <c r="G86" s="26"/>
      <c r="H86" s="49">
        <v>8430</v>
      </c>
      <c r="I86" s="49"/>
      <c r="J86" s="51"/>
      <c r="K86" s="26"/>
      <c r="L86" s="49">
        <v>17785</v>
      </c>
      <c r="M86" s="49"/>
      <c r="N86" s="51"/>
    </row>
    <row r="87" spans="1:14">
      <c r="A87" s="11"/>
      <c r="B87" s="88"/>
      <c r="C87" s="26"/>
      <c r="D87" s="50"/>
      <c r="E87" s="50"/>
      <c r="F87" s="52"/>
      <c r="G87" s="26"/>
      <c r="H87" s="50"/>
      <c r="I87" s="50"/>
      <c r="J87" s="52"/>
      <c r="K87" s="26"/>
      <c r="L87" s="50"/>
      <c r="M87" s="50"/>
      <c r="N87" s="52"/>
    </row>
    <row r="88" spans="1:14" ht="15.75" thickBot="1">
      <c r="A88" s="11"/>
      <c r="B88" s="84" t="s">
        <v>434</v>
      </c>
      <c r="C88" s="14"/>
      <c r="D88" s="81" t="s">
        <v>435</v>
      </c>
      <c r="E88" s="81"/>
      <c r="F88" s="85" t="s">
        <v>317</v>
      </c>
      <c r="G88" s="14"/>
      <c r="H88" s="81" t="s">
        <v>436</v>
      </c>
      <c r="I88" s="81"/>
      <c r="J88" s="85" t="s">
        <v>317</v>
      </c>
      <c r="K88" s="14"/>
      <c r="L88" s="81" t="s">
        <v>437</v>
      </c>
      <c r="M88" s="81"/>
      <c r="N88" s="85" t="s">
        <v>317</v>
      </c>
    </row>
    <row r="89" spans="1:14">
      <c r="A89" s="11"/>
      <c r="B89" s="88" t="s">
        <v>438</v>
      </c>
      <c r="C89" s="26"/>
      <c r="D89" s="47" t="s">
        <v>302</v>
      </c>
      <c r="E89" s="49">
        <v>1839</v>
      </c>
      <c r="F89" s="51"/>
      <c r="G89" s="26"/>
      <c r="H89" s="47" t="s">
        <v>302</v>
      </c>
      <c r="I89" s="49">
        <v>5479</v>
      </c>
      <c r="J89" s="51"/>
      <c r="K89" s="26"/>
      <c r="L89" s="47" t="s">
        <v>302</v>
      </c>
      <c r="M89" s="49">
        <v>11560</v>
      </c>
      <c r="N89" s="51"/>
    </row>
    <row r="90" spans="1:14" ht="15.75" thickBot="1">
      <c r="A90" s="11"/>
      <c r="B90" s="88"/>
      <c r="C90" s="26"/>
      <c r="D90" s="55"/>
      <c r="E90" s="56"/>
      <c r="F90" s="57"/>
      <c r="G90" s="26"/>
      <c r="H90" s="55"/>
      <c r="I90" s="56"/>
      <c r="J90" s="57"/>
      <c r="K90" s="26"/>
      <c r="L90" s="55"/>
      <c r="M90" s="56"/>
      <c r="N90" s="57"/>
    </row>
    <row r="91" spans="1:14" ht="15.75" thickTop="1">
      <c r="A91" s="11"/>
      <c r="B91" s="14"/>
      <c r="C91" s="14"/>
      <c r="D91" s="67"/>
      <c r="E91" s="67"/>
      <c r="F91" s="67"/>
      <c r="G91" s="14"/>
      <c r="H91" s="67"/>
      <c r="I91" s="67"/>
      <c r="J91" s="67"/>
      <c r="K91" s="14"/>
      <c r="L91" s="67"/>
      <c r="M91" s="67"/>
      <c r="N91" s="67"/>
    </row>
    <row r="92" spans="1:14">
      <c r="A92" s="11"/>
      <c r="B92" s="20" t="s">
        <v>439</v>
      </c>
      <c r="C92" s="19"/>
      <c r="D92" s="26"/>
      <c r="E92" s="26"/>
      <c r="F92" s="26"/>
      <c r="G92" s="19"/>
      <c r="H92" s="26"/>
      <c r="I92" s="26"/>
      <c r="J92" s="26"/>
      <c r="K92" s="19"/>
      <c r="L92" s="26"/>
      <c r="M92" s="26"/>
      <c r="N92" s="26"/>
    </row>
    <row r="93" spans="1:14">
      <c r="A93" s="11"/>
      <c r="B93" s="84" t="s">
        <v>440</v>
      </c>
      <c r="C93" s="14"/>
      <c r="D93" s="18" t="s">
        <v>302</v>
      </c>
      <c r="E93" s="39" t="s">
        <v>441</v>
      </c>
      <c r="F93" s="18" t="s">
        <v>317</v>
      </c>
      <c r="G93" s="14"/>
      <c r="H93" s="18" t="s">
        <v>302</v>
      </c>
      <c r="I93" s="39" t="s">
        <v>442</v>
      </c>
      <c r="J93" s="18" t="s">
        <v>317</v>
      </c>
      <c r="K93" s="14"/>
      <c r="L93" s="18" t="s">
        <v>302</v>
      </c>
      <c r="M93" s="39" t="s">
        <v>443</v>
      </c>
      <c r="N93" s="18" t="s">
        <v>317</v>
      </c>
    </row>
    <row r="94" spans="1:14">
      <c r="A94" s="11"/>
      <c r="B94" s="88" t="s">
        <v>444</v>
      </c>
      <c r="C94" s="26"/>
      <c r="D94" s="30">
        <v>14</v>
      </c>
      <c r="E94" s="30"/>
      <c r="F94" s="26"/>
      <c r="G94" s="26"/>
      <c r="H94" s="30">
        <v>43</v>
      </c>
      <c r="I94" s="30"/>
      <c r="J94" s="26"/>
      <c r="K94" s="26"/>
      <c r="L94" s="30">
        <v>43</v>
      </c>
      <c r="M94" s="30"/>
      <c r="N94" s="26"/>
    </row>
    <row r="95" spans="1:14" ht="15.75" thickBot="1">
      <c r="A95" s="11"/>
      <c r="B95" s="88"/>
      <c r="C95" s="26"/>
      <c r="D95" s="31"/>
      <c r="E95" s="31"/>
      <c r="F95" s="32"/>
      <c r="G95" s="26"/>
      <c r="H95" s="31"/>
      <c r="I95" s="31"/>
      <c r="J95" s="32"/>
      <c r="K95" s="26"/>
      <c r="L95" s="31"/>
      <c r="M95" s="31"/>
      <c r="N95" s="32"/>
    </row>
    <row r="96" spans="1:14">
      <c r="A96" s="11"/>
      <c r="B96" s="84" t="s">
        <v>433</v>
      </c>
      <c r="C96" s="14"/>
      <c r="D96" s="80" t="s">
        <v>445</v>
      </c>
      <c r="E96" s="80"/>
      <c r="F96" s="18" t="s">
        <v>317</v>
      </c>
      <c r="G96" s="14"/>
      <c r="H96" s="80" t="s">
        <v>446</v>
      </c>
      <c r="I96" s="80"/>
      <c r="J96" s="18" t="s">
        <v>317</v>
      </c>
      <c r="K96" s="14"/>
      <c r="L96" s="80" t="s">
        <v>447</v>
      </c>
      <c r="M96" s="80"/>
      <c r="N96" s="18" t="s">
        <v>317</v>
      </c>
    </row>
    <row r="97" spans="1:21">
      <c r="A97" s="11"/>
      <c r="B97" s="88" t="s">
        <v>448</v>
      </c>
      <c r="C97" s="26"/>
      <c r="D97" s="30">
        <v>359</v>
      </c>
      <c r="E97" s="30"/>
      <c r="F97" s="26"/>
      <c r="G97" s="26"/>
      <c r="H97" s="30">
        <v>960</v>
      </c>
      <c r="I97" s="30"/>
      <c r="J97" s="26"/>
      <c r="K97" s="26"/>
      <c r="L97" s="30">
        <v>693</v>
      </c>
      <c r="M97" s="30"/>
      <c r="N97" s="26"/>
    </row>
    <row r="98" spans="1:21" ht="15.75" thickBot="1">
      <c r="A98" s="11"/>
      <c r="B98" s="88"/>
      <c r="C98" s="26"/>
      <c r="D98" s="31"/>
      <c r="E98" s="31"/>
      <c r="F98" s="32"/>
      <c r="G98" s="26"/>
      <c r="H98" s="31"/>
      <c r="I98" s="31"/>
      <c r="J98" s="32"/>
      <c r="K98" s="26"/>
      <c r="L98" s="31"/>
      <c r="M98" s="31"/>
      <c r="N98" s="32"/>
    </row>
    <row r="99" spans="1:21" ht="15.75" thickBot="1">
      <c r="A99" s="11"/>
      <c r="B99" s="84" t="s">
        <v>438</v>
      </c>
      <c r="C99" s="14"/>
      <c r="D99" s="86" t="s">
        <v>302</v>
      </c>
      <c r="E99" s="87" t="s">
        <v>449</v>
      </c>
      <c r="F99" s="86" t="s">
        <v>317</v>
      </c>
      <c r="G99" s="14"/>
      <c r="H99" s="86" t="s">
        <v>302</v>
      </c>
      <c r="I99" s="87" t="s">
        <v>450</v>
      </c>
      <c r="J99" s="86" t="s">
        <v>317</v>
      </c>
      <c r="K99" s="14"/>
      <c r="L99" s="86" t="s">
        <v>302</v>
      </c>
      <c r="M99" s="87" t="s">
        <v>451</v>
      </c>
      <c r="N99" s="86" t="s">
        <v>317</v>
      </c>
    </row>
    <row r="100" spans="1:21" ht="15.75" thickTop="1">
      <c r="A100" s="11"/>
      <c r="B100" s="27" t="s">
        <v>452</v>
      </c>
      <c r="C100" s="26"/>
      <c r="D100" s="90" t="s">
        <v>302</v>
      </c>
      <c r="E100" s="91">
        <v>1170</v>
      </c>
      <c r="F100" s="71"/>
      <c r="G100" s="26"/>
      <c r="H100" s="90" t="s">
        <v>302</v>
      </c>
      <c r="I100" s="91">
        <v>3695</v>
      </c>
      <c r="J100" s="71"/>
      <c r="K100" s="26"/>
      <c r="L100" s="90" t="s">
        <v>302</v>
      </c>
      <c r="M100" s="91">
        <v>10274</v>
      </c>
      <c r="N100" s="71"/>
    </row>
    <row r="101" spans="1:21" ht="15.75" thickBot="1">
      <c r="A101" s="11"/>
      <c r="B101" s="27"/>
      <c r="C101" s="26"/>
      <c r="D101" s="55"/>
      <c r="E101" s="56"/>
      <c r="F101" s="57"/>
      <c r="G101" s="26"/>
      <c r="H101" s="55"/>
      <c r="I101" s="56"/>
      <c r="J101" s="57"/>
      <c r="K101" s="26"/>
      <c r="L101" s="55"/>
      <c r="M101" s="56"/>
      <c r="N101" s="57"/>
    </row>
    <row r="102" spans="1:21" ht="15.75" thickTop="1">
      <c r="A102" s="11"/>
      <c r="B102" s="10"/>
      <c r="C102" s="10"/>
      <c r="D102" s="10"/>
      <c r="E102" s="10"/>
      <c r="F102" s="10"/>
      <c r="G102" s="10"/>
      <c r="H102" s="10"/>
      <c r="I102" s="10"/>
      <c r="J102" s="10"/>
      <c r="K102" s="10"/>
      <c r="L102" s="10"/>
      <c r="M102" s="10"/>
      <c r="N102" s="10"/>
      <c r="O102" s="10"/>
      <c r="P102" s="10"/>
      <c r="Q102" s="10"/>
      <c r="R102" s="10"/>
      <c r="S102" s="10"/>
      <c r="T102" s="10"/>
      <c r="U102" s="10"/>
    </row>
    <row r="103" spans="1:21">
      <c r="A103" s="11"/>
      <c r="B103" s="94" t="s">
        <v>453</v>
      </c>
      <c r="C103" s="94"/>
      <c r="D103" s="94"/>
      <c r="E103" s="94"/>
      <c r="F103" s="94"/>
      <c r="G103" s="94"/>
      <c r="H103" s="94"/>
      <c r="I103" s="94"/>
      <c r="J103" s="94"/>
      <c r="K103" s="94"/>
      <c r="L103" s="94"/>
      <c r="M103" s="94"/>
      <c r="N103" s="94"/>
      <c r="O103" s="94"/>
      <c r="P103" s="94"/>
      <c r="Q103" s="94"/>
      <c r="R103" s="94"/>
      <c r="S103" s="94"/>
      <c r="T103" s="94"/>
      <c r="U103" s="94"/>
    </row>
    <row r="104" spans="1:21">
      <c r="A104" s="11"/>
      <c r="B104" s="94" t="s">
        <v>454</v>
      </c>
      <c r="C104" s="94"/>
      <c r="D104" s="94"/>
      <c r="E104" s="94"/>
      <c r="F104" s="94"/>
      <c r="G104" s="94"/>
      <c r="H104" s="94"/>
      <c r="I104" s="94"/>
      <c r="J104" s="94"/>
      <c r="K104" s="94"/>
      <c r="L104" s="94"/>
      <c r="M104" s="94"/>
      <c r="N104" s="94"/>
      <c r="O104" s="94"/>
      <c r="P104" s="94"/>
      <c r="Q104" s="94"/>
      <c r="R104" s="94"/>
      <c r="S104" s="94"/>
      <c r="T104" s="94"/>
      <c r="U104" s="94"/>
    </row>
    <row r="105" spans="1:21" ht="25.5" customHeight="1">
      <c r="A105" s="11"/>
      <c r="B105" s="94" t="s">
        <v>455</v>
      </c>
      <c r="C105" s="94"/>
      <c r="D105" s="94"/>
      <c r="E105" s="94"/>
      <c r="F105" s="94"/>
      <c r="G105" s="94"/>
      <c r="H105" s="94"/>
      <c r="I105" s="94"/>
      <c r="J105" s="94"/>
      <c r="K105" s="94"/>
      <c r="L105" s="94"/>
      <c r="M105" s="94"/>
      <c r="N105" s="94"/>
      <c r="O105" s="94"/>
      <c r="P105" s="94"/>
      <c r="Q105" s="94"/>
      <c r="R105" s="94"/>
      <c r="S105" s="94"/>
      <c r="T105" s="94"/>
      <c r="U105" s="94"/>
    </row>
  </sheetData>
  <mergeCells count="487">
    <mergeCell ref="B75:U75"/>
    <mergeCell ref="B76:U76"/>
    <mergeCell ref="B102:U102"/>
    <mergeCell ref="B103:U103"/>
    <mergeCell ref="B104:U104"/>
    <mergeCell ref="B105:U105"/>
    <mergeCell ref="N100:N101"/>
    <mergeCell ref="A1:A2"/>
    <mergeCell ref="B1:U1"/>
    <mergeCell ref="B2:U2"/>
    <mergeCell ref="B3:U3"/>
    <mergeCell ref="A4:A105"/>
    <mergeCell ref="B4:U4"/>
    <mergeCell ref="B5:U5"/>
    <mergeCell ref="B6:U6"/>
    <mergeCell ref="B28:U28"/>
    <mergeCell ref="H100:H101"/>
    <mergeCell ref="I100:I101"/>
    <mergeCell ref="J100:J101"/>
    <mergeCell ref="K100:K101"/>
    <mergeCell ref="L100:L101"/>
    <mergeCell ref="M100:M101"/>
    <mergeCell ref="J97:J98"/>
    <mergeCell ref="K97:K98"/>
    <mergeCell ref="L97:M98"/>
    <mergeCell ref="N97:N98"/>
    <mergeCell ref="B100:B101"/>
    <mergeCell ref="C100:C101"/>
    <mergeCell ref="D100:D101"/>
    <mergeCell ref="E100:E101"/>
    <mergeCell ref="F100:F101"/>
    <mergeCell ref="G100:G101"/>
    <mergeCell ref="B97:B98"/>
    <mergeCell ref="C97:C98"/>
    <mergeCell ref="D97:E98"/>
    <mergeCell ref="F97:F98"/>
    <mergeCell ref="G97:G98"/>
    <mergeCell ref="H97:I98"/>
    <mergeCell ref="J94:J95"/>
    <mergeCell ref="K94:K95"/>
    <mergeCell ref="L94:M95"/>
    <mergeCell ref="N94:N95"/>
    <mergeCell ref="D96:E96"/>
    <mergeCell ref="H96:I96"/>
    <mergeCell ref="L96:M96"/>
    <mergeCell ref="B94:B95"/>
    <mergeCell ref="C94:C95"/>
    <mergeCell ref="D94:E95"/>
    <mergeCell ref="F94:F95"/>
    <mergeCell ref="G94:G95"/>
    <mergeCell ref="H94:I95"/>
    <mergeCell ref="N89:N90"/>
    <mergeCell ref="D91:F91"/>
    <mergeCell ref="H91:J91"/>
    <mergeCell ref="L91:N91"/>
    <mergeCell ref="D92:F92"/>
    <mergeCell ref="H92:J92"/>
    <mergeCell ref="L92:N92"/>
    <mergeCell ref="H89:H90"/>
    <mergeCell ref="I89:I90"/>
    <mergeCell ref="J89:J90"/>
    <mergeCell ref="K89:K90"/>
    <mergeCell ref="L89:L90"/>
    <mergeCell ref="M89:M90"/>
    <mergeCell ref="B89:B90"/>
    <mergeCell ref="C89:C90"/>
    <mergeCell ref="D89:D90"/>
    <mergeCell ref="E89:E90"/>
    <mergeCell ref="F89:F90"/>
    <mergeCell ref="G89:G90"/>
    <mergeCell ref="J86:J87"/>
    <mergeCell ref="K86:K87"/>
    <mergeCell ref="L86:M87"/>
    <mergeCell ref="N86:N87"/>
    <mergeCell ref="D88:E88"/>
    <mergeCell ref="H88:I88"/>
    <mergeCell ref="L88:M88"/>
    <mergeCell ref="J84:J85"/>
    <mergeCell ref="K84:K85"/>
    <mergeCell ref="L84:M85"/>
    <mergeCell ref="N84:N85"/>
    <mergeCell ref="B86:B87"/>
    <mergeCell ref="C86:C87"/>
    <mergeCell ref="D86:E87"/>
    <mergeCell ref="F86:F87"/>
    <mergeCell ref="G86:G87"/>
    <mergeCell ref="H86:I87"/>
    <mergeCell ref="B84:B85"/>
    <mergeCell ref="C84:C85"/>
    <mergeCell ref="D84:E85"/>
    <mergeCell ref="F84:F85"/>
    <mergeCell ref="G84:G85"/>
    <mergeCell ref="H84:I85"/>
    <mergeCell ref="I82:I83"/>
    <mergeCell ref="J82:J83"/>
    <mergeCell ref="K82:K83"/>
    <mergeCell ref="L82:L83"/>
    <mergeCell ref="M82:M83"/>
    <mergeCell ref="N82:N83"/>
    <mergeCell ref="D81:F81"/>
    <mergeCell ref="H81:J81"/>
    <mergeCell ref="L81:N81"/>
    <mergeCell ref="B82:B83"/>
    <mergeCell ref="C82:C83"/>
    <mergeCell ref="D82:D83"/>
    <mergeCell ref="E82:E83"/>
    <mergeCell ref="F82:F83"/>
    <mergeCell ref="G82:G83"/>
    <mergeCell ref="H82:H83"/>
    <mergeCell ref="T70:T71"/>
    <mergeCell ref="U70:U71"/>
    <mergeCell ref="B77:N77"/>
    <mergeCell ref="D79:N79"/>
    <mergeCell ref="D80:F80"/>
    <mergeCell ref="H80:J80"/>
    <mergeCell ref="L80:N80"/>
    <mergeCell ref="B72:U72"/>
    <mergeCell ref="B73:U73"/>
    <mergeCell ref="B74:U74"/>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T59:T60"/>
    <mergeCell ref="U59:U60"/>
    <mergeCell ref="C61:E61"/>
    <mergeCell ref="G61:I61"/>
    <mergeCell ref="K61:M61"/>
    <mergeCell ref="O61:Q61"/>
    <mergeCell ref="S61:U61"/>
    <mergeCell ref="N59:N60"/>
    <mergeCell ref="O59:O60"/>
    <mergeCell ref="P59:P60"/>
    <mergeCell ref="Q59:Q60"/>
    <mergeCell ref="R59:R60"/>
    <mergeCell ref="S59:S60"/>
    <mergeCell ref="H59:H60"/>
    <mergeCell ref="I59:I60"/>
    <mergeCell ref="J59:J60"/>
    <mergeCell ref="K59:K60"/>
    <mergeCell ref="L59:L60"/>
    <mergeCell ref="M59:M60"/>
    <mergeCell ref="N55:N58"/>
    <mergeCell ref="O55:Q58"/>
    <mergeCell ref="R55:R58"/>
    <mergeCell ref="S55:U58"/>
    <mergeCell ref="B59:B60"/>
    <mergeCell ref="C59:C60"/>
    <mergeCell ref="D59:D60"/>
    <mergeCell ref="E59:E60"/>
    <mergeCell ref="F59:F60"/>
    <mergeCell ref="G59:G60"/>
    <mergeCell ref="B55:B58"/>
    <mergeCell ref="C55:E58"/>
    <mergeCell ref="F55:F58"/>
    <mergeCell ref="G55:I58"/>
    <mergeCell ref="J55:J58"/>
    <mergeCell ref="K55:M55"/>
    <mergeCell ref="K56:M56"/>
    <mergeCell ref="K57:M57"/>
    <mergeCell ref="K58:M58"/>
    <mergeCell ref="T48:T49"/>
    <mergeCell ref="U48:U49"/>
    <mergeCell ref="B51:U51"/>
    <mergeCell ref="C53:U53"/>
    <mergeCell ref="C54:I54"/>
    <mergeCell ref="K54:Q54"/>
    <mergeCell ref="S54:U54"/>
    <mergeCell ref="B50:U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Q37:Q38"/>
    <mergeCell ref="R37:R38"/>
    <mergeCell ref="S37:S38"/>
    <mergeCell ref="T37:T38"/>
    <mergeCell ref="U37:U38"/>
    <mergeCell ref="C39:E39"/>
    <mergeCell ref="G39:I39"/>
    <mergeCell ref="K39:M39"/>
    <mergeCell ref="O39:Q39"/>
    <mergeCell ref="S39:U39"/>
    <mergeCell ref="K37:K38"/>
    <mergeCell ref="L37:L38"/>
    <mergeCell ref="M37:M38"/>
    <mergeCell ref="N37:N38"/>
    <mergeCell ref="O37:O38"/>
    <mergeCell ref="P37:P38"/>
    <mergeCell ref="S33:U36"/>
    <mergeCell ref="B37:B38"/>
    <mergeCell ref="C37:C38"/>
    <mergeCell ref="D37:D38"/>
    <mergeCell ref="E37:E38"/>
    <mergeCell ref="F37:F38"/>
    <mergeCell ref="G37:G38"/>
    <mergeCell ref="H37:H38"/>
    <mergeCell ref="I37:I38"/>
    <mergeCell ref="J37:J38"/>
    <mergeCell ref="K34:M34"/>
    <mergeCell ref="K35:M35"/>
    <mergeCell ref="K36:M36"/>
    <mergeCell ref="N33:N36"/>
    <mergeCell ref="O33:Q36"/>
    <mergeCell ref="R33:R36"/>
    <mergeCell ref="C31:U31"/>
    <mergeCell ref="C32:I32"/>
    <mergeCell ref="K32:Q32"/>
    <mergeCell ref="S32:U32"/>
    <mergeCell ref="B33:B36"/>
    <mergeCell ref="C33:E36"/>
    <mergeCell ref="F33:F36"/>
    <mergeCell ref="G33:I36"/>
    <mergeCell ref="J33:J36"/>
    <mergeCell ref="K33:M33"/>
    <mergeCell ref="Q26:Q27"/>
    <mergeCell ref="R26:R27"/>
    <mergeCell ref="S26:S27"/>
    <mergeCell ref="T26:T27"/>
    <mergeCell ref="U26:U27"/>
    <mergeCell ref="B29:U29"/>
    <mergeCell ref="K26:K27"/>
    <mergeCell ref="L26:L27"/>
    <mergeCell ref="M26:M27"/>
    <mergeCell ref="N26:N27"/>
    <mergeCell ref="O26:O27"/>
    <mergeCell ref="P26:P27"/>
    <mergeCell ref="U24:U25"/>
    <mergeCell ref="B26:B27"/>
    <mergeCell ref="C26:C27"/>
    <mergeCell ref="D26:D27"/>
    <mergeCell ref="E26:E27"/>
    <mergeCell ref="F26:F27"/>
    <mergeCell ref="G26:G27"/>
    <mergeCell ref="H26:H27"/>
    <mergeCell ref="I26:I27"/>
    <mergeCell ref="J26:J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Q18:Q19"/>
    <mergeCell ref="R18:R19"/>
    <mergeCell ref="S18:T19"/>
    <mergeCell ref="U18:U19"/>
    <mergeCell ref="B20:B21"/>
    <mergeCell ref="C20:D21"/>
    <mergeCell ref="E20:E21"/>
    <mergeCell ref="F20:F21"/>
    <mergeCell ref="G20:H21"/>
    <mergeCell ref="I20:I21"/>
    <mergeCell ref="I18:I19"/>
    <mergeCell ref="J18:J19"/>
    <mergeCell ref="K18:L19"/>
    <mergeCell ref="M18:M19"/>
    <mergeCell ref="N18:N19"/>
    <mergeCell ref="O18:P19"/>
    <mergeCell ref="C17:E17"/>
    <mergeCell ref="G17:I17"/>
    <mergeCell ref="K17:M17"/>
    <mergeCell ref="O17:Q17"/>
    <mergeCell ref="S17:U17"/>
    <mergeCell ref="B18:B19"/>
    <mergeCell ref="C18:D19"/>
    <mergeCell ref="E18:E19"/>
    <mergeCell ref="F18:F19"/>
    <mergeCell ref="G18:H19"/>
    <mergeCell ref="P15:P16"/>
    <mergeCell ref="Q15:Q16"/>
    <mergeCell ref="R15:R16"/>
    <mergeCell ref="S15:S16"/>
    <mergeCell ref="T15:T16"/>
    <mergeCell ref="U15:U16"/>
    <mergeCell ref="J15:J16"/>
    <mergeCell ref="K15:K16"/>
    <mergeCell ref="L15:L16"/>
    <mergeCell ref="M15:M16"/>
    <mergeCell ref="N15:N16"/>
    <mergeCell ref="O15:O16"/>
    <mergeCell ref="R11:R14"/>
    <mergeCell ref="S11:U14"/>
    <mergeCell ref="B15:B16"/>
    <mergeCell ref="C15:C16"/>
    <mergeCell ref="D15:D16"/>
    <mergeCell ref="E15:E16"/>
    <mergeCell ref="F15:F16"/>
    <mergeCell ref="G15:G16"/>
    <mergeCell ref="H15:H16"/>
    <mergeCell ref="I15:I16"/>
    <mergeCell ref="K11:M11"/>
    <mergeCell ref="K12:M12"/>
    <mergeCell ref="K13:M13"/>
    <mergeCell ref="K14:M14"/>
    <mergeCell ref="N11:N14"/>
    <mergeCell ref="O11:Q14"/>
    <mergeCell ref="B7:U7"/>
    <mergeCell ref="C9:U9"/>
    <mergeCell ref="C10:I10"/>
    <mergeCell ref="K10:Q10"/>
    <mergeCell ref="S10:U10"/>
    <mergeCell ref="B11:B14"/>
    <mergeCell ref="C11:E14"/>
    <mergeCell ref="F11:F14"/>
    <mergeCell ref="G11:I14"/>
    <mergeCell ref="J11:J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3"/>
  <sheetViews>
    <sheetView showGridLines="0" workbookViewId="0"/>
  </sheetViews>
  <sheetFormatPr defaultRowHeight="15"/>
  <cols>
    <col min="1" max="2" width="36.5703125" bestFit="1" customWidth="1"/>
    <col min="3" max="3" width="7.140625" customWidth="1"/>
    <col min="4" max="4" width="23.7109375" customWidth="1"/>
    <col min="5" max="6" width="33.140625" customWidth="1"/>
    <col min="7" max="7" width="7.140625" customWidth="1"/>
    <col min="8" max="8" width="23.7109375" customWidth="1"/>
    <col min="9" max="10" width="33.140625" customWidth="1"/>
    <col min="11" max="11" width="7.140625" customWidth="1"/>
    <col min="12" max="12" width="23.7109375" customWidth="1"/>
    <col min="13" max="13" width="27.42578125" customWidth="1"/>
    <col min="14" max="15" width="33.140625" customWidth="1"/>
    <col min="16" max="16" width="7.140625" customWidth="1"/>
    <col min="17" max="19" width="33.140625" customWidth="1"/>
    <col min="20" max="20" width="7.140625" customWidth="1"/>
    <col min="21" max="21" width="27.42578125" customWidth="1"/>
    <col min="22" max="23" width="33.140625" customWidth="1"/>
    <col min="24" max="24" width="7.140625" customWidth="1"/>
    <col min="25" max="25" width="23.7109375" customWidth="1"/>
    <col min="26" max="27" width="33.140625" customWidth="1"/>
    <col min="28" max="28" width="7.140625" customWidth="1"/>
    <col min="29" max="30" width="33.140625" customWidth="1"/>
  </cols>
  <sheetData>
    <row r="1" spans="1:30" ht="15" customHeight="1">
      <c r="A1" s="8" t="s">
        <v>456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457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456</v>
      </c>
      <c r="B4" s="25" t="s">
        <v>458</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c r="A6" s="11"/>
      <c r="B6" s="63" t="s">
        <v>459</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0">
      <c r="A7" s="11"/>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row>
    <row r="8" spans="1:30">
      <c r="A8" s="11"/>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row>
    <row r="9" spans="1:30">
      <c r="A9" s="11"/>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row>
    <row r="10" spans="1:30" ht="15.75" thickBot="1">
      <c r="A10" s="11"/>
      <c r="B10" s="18"/>
      <c r="C10" s="14"/>
      <c r="D10" s="46" t="s">
        <v>460</v>
      </c>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row>
    <row r="11" spans="1:30" ht="15.75" thickBot="1">
      <c r="A11" s="11"/>
      <c r="B11" s="14"/>
      <c r="C11" s="14"/>
      <c r="D11" s="37"/>
      <c r="E11" s="37"/>
      <c r="F11" s="37"/>
      <c r="G11" s="14"/>
      <c r="H11" s="65" t="s">
        <v>461</v>
      </c>
      <c r="I11" s="65"/>
      <c r="J11" s="65"/>
      <c r="K11" s="65"/>
      <c r="L11" s="65"/>
      <c r="M11" s="65"/>
      <c r="N11" s="65"/>
      <c r="O11" s="14"/>
      <c r="P11" s="37"/>
      <c r="Q11" s="37"/>
      <c r="R11" s="37"/>
      <c r="S11" s="14"/>
      <c r="T11" s="65" t="s">
        <v>462</v>
      </c>
      <c r="U11" s="65"/>
      <c r="V11" s="65"/>
      <c r="W11" s="65"/>
      <c r="X11" s="65"/>
      <c r="Y11" s="65"/>
      <c r="Z11" s="65"/>
      <c r="AA11" s="14"/>
      <c r="AB11" s="37"/>
      <c r="AC11" s="37"/>
      <c r="AD11" s="37"/>
    </row>
    <row r="12" spans="1:30">
      <c r="A12" s="11"/>
      <c r="B12" s="25"/>
      <c r="C12" s="25"/>
      <c r="D12" s="75" t="s">
        <v>463</v>
      </c>
      <c r="E12" s="75"/>
      <c r="F12" s="75"/>
      <c r="G12" s="25"/>
      <c r="H12" s="73" t="s">
        <v>464</v>
      </c>
      <c r="I12" s="73"/>
      <c r="J12" s="73"/>
      <c r="K12" s="37"/>
      <c r="L12" s="96" t="s">
        <v>466</v>
      </c>
      <c r="M12" s="96"/>
      <c r="N12" s="96"/>
      <c r="O12" s="25"/>
      <c r="P12" s="75" t="s">
        <v>467</v>
      </c>
      <c r="Q12" s="75"/>
      <c r="R12" s="75"/>
      <c r="S12" s="25"/>
      <c r="T12" s="73" t="s">
        <v>464</v>
      </c>
      <c r="U12" s="73"/>
      <c r="V12" s="73"/>
      <c r="W12" s="37"/>
      <c r="X12" s="73" t="s">
        <v>466</v>
      </c>
      <c r="Y12" s="73"/>
      <c r="Z12" s="73"/>
      <c r="AA12" s="25"/>
      <c r="AB12" s="75" t="s">
        <v>468</v>
      </c>
      <c r="AC12" s="75"/>
      <c r="AD12" s="75"/>
    </row>
    <row r="13" spans="1:30">
      <c r="A13" s="11"/>
      <c r="B13" s="25"/>
      <c r="C13" s="25"/>
      <c r="D13" s="75"/>
      <c r="E13" s="75"/>
      <c r="F13" s="75"/>
      <c r="G13" s="25"/>
      <c r="H13" s="75" t="s">
        <v>465</v>
      </c>
      <c r="I13" s="75"/>
      <c r="J13" s="75"/>
      <c r="K13" s="25"/>
      <c r="L13" s="95"/>
      <c r="M13" s="95"/>
      <c r="N13" s="95"/>
      <c r="O13" s="25"/>
      <c r="P13" s="75"/>
      <c r="Q13" s="75"/>
      <c r="R13" s="75"/>
      <c r="S13" s="25"/>
      <c r="T13" s="75" t="s">
        <v>465</v>
      </c>
      <c r="U13" s="75"/>
      <c r="V13" s="75"/>
      <c r="W13" s="25"/>
      <c r="X13" s="75"/>
      <c r="Y13" s="75"/>
      <c r="Z13" s="75"/>
      <c r="AA13" s="25"/>
      <c r="AB13" s="75"/>
      <c r="AC13" s="75"/>
      <c r="AD13" s="75"/>
    </row>
    <row r="14" spans="1:30" ht="15.75" thickBot="1">
      <c r="A14" s="11"/>
      <c r="B14" s="18" t="s">
        <v>469</v>
      </c>
      <c r="C14" s="14"/>
      <c r="D14" s="46" t="s">
        <v>470</v>
      </c>
      <c r="E14" s="46"/>
      <c r="F14" s="46"/>
      <c r="G14" s="14"/>
      <c r="H14" s="46" t="s">
        <v>471</v>
      </c>
      <c r="I14" s="46"/>
      <c r="J14" s="46"/>
      <c r="K14" s="14"/>
      <c r="L14" s="46" t="s">
        <v>472</v>
      </c>
      <c r="M14" s="46"/>
      <c r="N14" s="46"/>
      <c r="O14" s="14"/>
      <c r="P14" s="46" t="s">
        <v>473</v>
      </c>
      <c r="Q14" s="46"/>
      <c r="R14" s="46"/>
      <c r="S14" s="14"/>
      <c r="T14" s="46" t="s">
        <v>471</v>
      </c>
      <c r="U14" s="46"/>
      <c r="V14" s="46"/>
      <c r="W14" s="14"/>
      <c r="X14" s="46" t="s">
        <v>472</v>
      </c>
      <c r="Y14" s="46"/>
      <c r="Z14" s="46"/>
      <c r="AA14" s="14"/>
      <c r="AB14" s="46" t="s">
        <v>474</v>
      </c>
      <c r="AC14" s="46"/>
      <c r="AD14" s="46"/>
    </row>
    <row r="15" spans="1:30">
      <c r="A15" s="11"/>
      <c r="B15" s="18" t="s">
        <v>475</v>
      </c>
      <c r="C15" s="14"/>
      <c r="D15" s="37"/>
      <c r="E15" s="37"/>
      <c r="F15" s="37"/>
      <c r="G15" s="14"/>
      <c r="H15" s="37"/>
      <c r="I15" s="37"/>
      <c r="J15" s="37"/>
      <c r="K15" s="14"/>
      <c r="L15" s="37"/>
      <c r="M15" s="37"/>
      <c r="N15" s="37"/>
      <c r="O15" s="14"/>
      <c r="P15" s="37"/>
      <c r="Q15" s="37"/>
      <c r="R15" s="37"/>
      <c r="S15" s="14"/>
      <c r="T15" s="37"/>
      <c r="U15" s="37"/>
      <c r="V15" s="37"/>
      <c r="W15" s="14"/>
      <c r="X15" s="37"/>
      <c r="Y15" s="37"/>
      <c r="Z15" s="37"/>
      <c r="AA15" s="14"/>
      <c r="AB15" s="37"/>
      <c r="AC15" s="37"/>
      <c r="AD15" s="37"/>
    </row>
    <row r="16" spans="1:30">
      <c r="A16" s="11"/>
      <c r="B16" s="62" t="s">
        <v>476</v>
      </c>
      <c r="C16" s="26"/>
      <c r="D16" s="27" t="s">
        <v>302</v>
      </c>
      <c r="E16" s="28">
        <v>14883</v>
      </c>
      <c r="F16" s="26"/>
      <c r="G16" s="26"/>
      <c r="H16" s="27" t="s">
        <v>302</v>
      </c>
      <c r="I16" s="30">
        <v>30</v>
      </c>
      <c r="J16" s="26"/>
      <c r="K16" s="26"/>
      <c r="L16" s="27" t="s">
        <v>302</v>
      </c>
      <c r="M16" s="30">
        <v>7</v>
      </c>
      <c r="N16" s="26"/>
      <c r="O16" s="26"/>
      <c r="P16" s="27" t="s">
        <v>302</v>
      </c>
      <c r="Q16" s="28">
        <v>14906</v>
      </c>
      <c r="R16" s="26"/>
      <c r="S16" s="26"/>
      <c r="T16" s="26"/>
      <c r="U16" s="26"/>
      <c r="V16" s="26"/>
      <c r="W16" s="26"/>
      <c r="X16" s="26"/>
      <c r="Y16" s="26"/>
      <c r="Z16" s="26"/>
      <c r="AA16" s="26"/>
      <c r="AB16" s="27" t="s">
        <v>302</v>
      </c>
      <c r="AC16" s="28">
        <v>14906</v>
      </c>
      <c r="AD16" s="26"/>
    </row>
    <row r="17" spans="1:30">
      <c r="A17" s="11"/>
      <c r="B17" s="62"/>
      <c r="C17" s="26"/>
      <c r="D17" s="27"/>
      <c r="E17" s="28"/>
      <c r="F17" s="26"/>
      <c r="G17" s="26"/>
      <c r="H17" s="27"/>
      <c r="I17" s="30"/>
      <c r="J17" s="26"/>
      <c r="K17" s="26"/>
      <c r="L17" s="27"/>
      <c r="M17" s="30"/>
      <c r="N17" s="26"/>
      <c r="O17" s="26"/>
      <c r="P17" s="27"/>
      <c r="Q17" s="28"/>
      <c r="R17" s="26"/>
      <c r="S17" s="26"/>
      <c r="T17" s="26"/>
      <c r="U17" s="26"/>
      <c r="V17" s="26"/>
      <c r="W17" s="26"/>
      <c r="X17" s="26"/>
      <c r="Y17" s="26"/>
      <c r="Z17" s="26"/>
      <c r="AA17" s="26"/>
      <c r="AB17" s="27"/>
      <c r="AC17" s="28"/>
      <c r="AD17" s="26"/>
    </row>
    <row r="18" spans="1:30">
      <c r="A18" s="11"/>
      <c r="B18" s="61" t="s">
        <v>477</v>
      </c>
      <c r="C18" s="25"/>
      <c r="D18" s="29">
        <v>4835</v>
      </c>
      <c r="E18" s="29"/>
      <c r="F18" s="25"/>
      <c r="G18" s="25"/>
      <c r="H18" s="41" t="s">
        <v>377</v>
      </c>
      <c r="I18" s="41"/>
      <c r="J18" s="25"/>
      <c r="K18" s="25"/>
      <c r="L18" s="41">
        <v>7</v>
      </c>
      <c r="M18" s="41"/>
      <c r="N18" s="25"/>
      <c r="O18" s="25"/>
      <c r="P18" s="29">
        <v>4828</v>
      </c>
      <c r="Q18" s="29"/>
      <c r="R18" s="25"/>
      <c r="S18" s="25"/>
      <c r="T18" s="25"/>
      <c r="U18" s="25"/>
      <c r="V18" s="25"/>
      <c r="W18" s="25"/>
      <c r="X18" s="25"/>
      <c r="Y18" s="25"/>
      <c r="Z18" s="25"/>
      <c r="AA18" s="25"/>
      <c r="AB18" s="29">
        <v>4828</v>
      </c>
      <c r="AC18" s="29"/>
      <c r="AD18" s="25"/>
    </row>
    <row r="19" spans="1:30">
      <c r="A19" s="11"/>
      <c r="B19" s="61"/>
      <c r="C19" s="25"/>
      <c r="D19" s="29"/>
      <c r="E19" s="29"/>
      <c r="F19" s="25"/>
      <c r="G19" s="25"/>
      <c r="H19" s="41"/>
      <c r="I19" s="41"/>
      <c r="J19" s="25"/>
      <c r="K19" s="25"/>
      <c r="L19" s="41"/>
      <c r="M19" s="41"/>
      <c r="N19" s="25"/>
      <c r="O19" s="25"/>
      <c r="P19" s="29"/>
      <c r="Q19" s="29"/>
      <c r="R19" s="25"/>
      <c r="S19" s="25"/>
      <c r="T19" s="25"/>
      <c r="U19" s="25"/>
      <c r="V19" s="25"/>
      <c r="W19" s="25"/>
      <c r="X19" s="25"/>
      <c r="Y19" s="25"/>
      <c r="Z19" s="25"/>
      <c r="AA19" s="25"/>
      <c r="AB19" s="29"/>
      <c r="AC19" s="29"/>
      <c r="AD19" s="25"/>
    </row>
    <row r="20" spans="1:30">
      <c r="A20" s="11"/>
      <c r="B20" s="62" t="s">
        <v>478</v>
      </c>
      <c r="C20" s="26"/>
      <c r="D20" s="28">
        <v>260535</v>
      </c>
      <c r="E20" s="28"/>
      <c r="F20" s="26"/>
      <c r="G20" s="26"/>
      <c r="H20" s="28">
        <v>8055</v>
      </c>
      <c r="I20" s="28"/>
      <c r="J20" s="26"/>
      <c r="K20" s="26"/>
      <c r="L20" s="30">
        <v>906</v>
      </c>
      <c r="M20" s="30"/>
      <c r="N20" s="26"/>
      <c r="O20" s="26"/>
      <c r="P20" s="28">
        <v>267684</v>
      </c>
      <c r="Q20" s="28"/>
      <c r="R20" s="26"/>
      <c r="S20" s="26"/>
      <c r="T20" s="26"/>
      <c r="U20" s="26"/>
      <c r="V20" s="26"/>
      <c r="W20" s="26"/>
      <c r="X20" s="26"/>
      <c r="Y20" s="26"/>
      <c r="Z20" s="26"/>
      <c r="AA20" s="26"/>
      <c r="AB20" s="28">
        <v>267684</v>
      </c>
      <c r="AC20" s="28"/>
      <c r="AD20" s="26"/>
    </row>
    <row r="21" spans="1:30">
      <c r="A21" s="11"/>
      <c r="B21" s="62"/>
      <c r="C21" s="26"/>
      <c r="D21" s="28"/>
      <c r="E21" s="28"/>
      <c r="F21" s="26"/>
      <c r="G21" s="26"/>
      <c r="H21" s="28"/>
      <c r="I21" s="28"/>
      <c r="J21" s="26"/>
      <c r="K21" s="26"/>
      <c r="L21" s="30"/>
      <c r="M21" s="30"/>
      <c r="N21" s="26"/>
      <c r="O21" s="26"/>
      <c r="P21" s="28"/>
      <c r="Q21" s="28"/>
      <c r="R21" s="26"/>
      <c r="S21" s="26"/>
      <c r="T21" s="26"/>
      <c r="U21" s="26"/>
      <c r="V21" s="26"/>
      <c r="W21" s="26"/>
      <c r="X21" s="26"/>
      <c r="Y21" s="26"/>
      <c r="Z21" s="26"/>
      <c r="AA21" s="26"/>
      <c r="AB21" s="28"/>
      <c r="AC21" s="28"/>
      <c r="AD21" s="26"/>
    </row>
    <row r="22" spans="1:30">
      <c r="A22" s="11"/>
      <c r="B22" s="61" t="s">
        <v>479</v>
      </c>
      <c r="C22" s="25"/>
      <c r="D22" s="29">
        <v>13086</v>
      </c>
      <c r="E22" s="29"/>
      <c r="F22" s="25"/>
      <c r="G22" s="25"/>
      <c r="H22" s="41">
        <v>153</v>
      </c>
      <c r="I22" s="41"/>
      <c r="J22" s="25"/>
      <c r="K22" s="25"/>
      <c r="L22" s="41" t="s">
        <v>377</v>
      </c>
      <c r="M22" s="41"/>
      <c r="N22" s="25"/>
      <c r="O22" s="25"/>
      <c r="P22" s="29">
        <v>13239</v>
      </c>
      <c r="Q22" s="29"/>
      <c r="R22" s="25"/>
      <c r="S22" s="25"/>
      <c r="T22" s="25"/>
      <c r="U22" s="25"/>
      <c r="V22" s="25"/>
      <c r="W22" s="25"/>
      <c r="X22" s="25"/>
      <c r="Y22" s="25"/>
      <c r="Z22" s="25"/>
      <c r="AA22" s="25"/>
      <c r="AB22" s="29">
        <v>13239</v>
      </c>
      <c r="AC22" s="29"/>
      <c r="AD22" s="25"/>
    </row>
    <row r="23" spans="1:30">
      <c r="A23" s="11"/>
      <c r="B23" s="61"/>
      <c r="C23" s="25"/>
      <c r="D23" s="29"/>
      <c r="E23" s="29"/>
      <c r="F23" s="25"/>
      <c r="G23" s="25"/>
      <c r="H23" s="41"/>
      <c r="I23" s="41"/>
      <c r="J23" s="25"/>
      <c r="K23" s="25"/>
      <c r="L23" s="41"/>
      <c r="M23" s="41"/>
      <c r="N23" s="25"/>
      <c r="O23" s="25"/>
      <c r="P23" s="29"/>
      <c r="Q23" s="29"/>
      <c r="R23" s="25"/>
      <c r="S23" s="25"/>
      <c r="T23" s="25"/>
      <c r="U23" s="25"/>
      <c r="V23" s="25"/>
      <c r="W23" s="25"/>
      <c r="X23" s="25"/>
      <c r="Y23" s="25"/>
      <c r="Z23" s="25"/>
      <c r="AA23" s="25"/>
      <c r="AB23" s="29"/>
      <c r="AC23" s="29"/>
      <c r="AD23" s="25"/>
    </row>
    <row r="24" spans="1:30">
      <c r="A24" s="11"/>
      <c r="B24" s="62" t="s">
        <v>480</v>
      </c>
      <c r="C24" s="26"/>
      <c r="D24" s="28">
        <v>6061</v>
      </c>
      <c r="E24" s="28"/>
      <c r="F24" s="26"/>
      <c r="G24" s="26"/>
      <c r="H24" s="30" t="s">
        <v>377</v>
      </c>
      <c r="I24" s="30"/>
      <c r="J24" s="26"/>
      <c r="K24" s="26"/>
      <c r="L24" s="30">
        <v>12</v>
      </c>
      <c r="M24" s="30"/>
      <c r="N24" s="26"/>
      <c r="O24" s="26"/>
      <c r="P24" s="28">
        <v>6049</v>
      </c>
      <c r="Q24" s="28"/>
      <c r="R24" s="26"/>
      <c r="S24" s="26"/>
      <c r="T24" s="26"/>
      <c r="U24" s="26"/>
      <c r="V24" s="26"/>
      <c r="W24" s="26"/>
      <c r="X24" s="26"/>
      <c r="Y24" s="26"/>
      <c r="Z24" s="26"/>
      <c r="AA24" s="26"/>
      <c r="AB24" s="28">
        <v>6049</v>
      </c>
      <c r="AC24" s="28"/>
      <c r="AD24" s="26"/>
    </row>
    <row r="25" spans="1:30">
      <c r="A25" s="11"/>
      <c r="B25" s="62"/>
      <c r="C25" s="26"/>
      <c r="D25" s="28"/>
      <c r="E25" s="28"/>
      <c r="F25" s="26"/>
      <c r="G25" s="26"/>
      <c r="H25" s="30"/>
      <c r="I25" s="30"/>
      <c r="J25" s="26"/>
      <c r="K25" s="26"/>
      <c r="L25" s="30"/>
      <c r="M25" s="30"/>
      <c r="N25" s="26"/>
      <c r="O25" s="26"/>
      <c r="P25" s="28"/>
      <c r="Q25" s="28"/>
      <c r="R25" s="26"/>
      <c r="S25" s="26"/>
      <c r="T25" s="26"/>
      <c r="U25" s="26"/>
      <c r="V25" s="26"/>
      <c r="W25" s="26"/>
      <c r="X25" s="26"/>
      <c r="Y25" s="26"/>
      <c r="Z25" s="26"/>
      <c r="AA25" s="26"/>
      <c r="AB25" s="28"/>
      <c r="AC25" s="28"/>
      <c r="AD25" s="26"/>
    </row>
    <row r="26" spans="1:30">
      <c r="A26" s="11"/>
      <c r="B26" s="24" t="s">
        <v>481</v>
      </c>
      <c r="C26" s="25"/>
      <c r="D26" s="41"/>
      <c r="E26" s="41"/>
      <c r="F26" s="25"/>
      <c r="G26" s="25"/>
      <c r="H26" s="41"/>
      <c r="I26" s="41"/>
      <c r="J26" s="25"/>
      <c r="K26" s="25"/>
      <c r="L26" s="41"/>
      <c r="M26" s="41"/>
      <c r="N26" s="25"/>
      <c r="O26" s="25"/>
      <c r="P26" s="25"/>
      <c r="Q26" s="25"/>
      <c r="R26" s="25"/>
      <c r="S26" s="25"/>
      <c r="T26" s="25"/>
      <c r="U26" s="25"/>
      <c r="V26" s="25"/>
      <c r="W26" s="25"/>
      <c r="X26" s="25"/>
      <c r="Y26" s="25"/>
      <c r="Z26" s="25"/>
      <c r="AA26" s="25"/>
      <c r="AB26" s="25"/>
      <c r="AC26" s="25"/>
      <c r="AD26" s="25"/>
    </row>
    <row r="27" spans="1:30">
      <c r="A27" s="11"/>
      <c r="B27" s="24"/>
      <c r="C27" s="25"/>
      <c r="D27" s="41"/>
      <c r="E27" s="41"/>
      <c r="F27" s="25"/>
      <c r="G27" s="25"/>
      <c r="H27" s="41"/>
      <c r="I27" s="41"/>
      <c r="J27" s="25"/>
      <c r="K27" s="25"/>
      <c r="L27" s="41"/>
      <c r="M27" s="41"/>
      <c r="N27" s="25"/>
      <c r="O27" s="25"/>
      <c r="P27" s="25"/>
      <c r="Q27" s="25"/>
      <c r="R27" s="25"/>
      <c r="S27" s="25"/>
      <c r="T27" s="25"/>
      <c r="U27" s="25"/>
      <c r="V27" s="25"/>
      <c r="W27" s="25"/>
      <c r="X27" s="25"/>
      <c r="Y27" s="25"/>
      <c r="Z27" s="25"/>
      <c r="AA27" s="25"/>
      <c r="AB27" s="25"/>
      <c r="AC27" s="25"/>
      <c r="AD27" s="25"/>
    </row>
    <row r="28" spans="1:30">
      <c r="A28" s="11"/>
      <c r="B28" s="62" t="s">
        <v>482</v>
      </c>
      <c r="C28" s="26"/>
      <c r="D28" s="28">
        <v>952481</v>
      </c>
      <c r="E28" s="28"/>
      <c r="F28" s="26"/>
      <c r="G28" s="26"/>
      <c r="H28" s="28">
        <v>12624</v>
      </c>
      <c r="I28" s="28"/>
      <c r="J28" s="26"/>
      <c r="K28" s="26"/>
      <c r="L28" s="30">
        <v>807</v>
      </c>
      <c r="M28" s="30"/>
      <c r="N28" s="26"/>
      <c r="O28" s="26"/>
      <c r="P28" s="28">
        <v>964298</v>
      </c>
      <c r="Q28" s="28"/>
      <c r="R28" s="26"/>
      <c r="S28" s="26"/>
      <c r="T28" s="26"/>
      <c r="U28" s="26"/>
      <c r="V28" s="26"/>
      <c r="W28" s="26"/>
      <c r="X28" s="26"/>
      <c r="Y28" s="26"/>
      <c r="Z28" s="26"/>
      <c r="AA28" s="26"/>
      <c r="AB28" s="28">
        <v>964298</v>
      </c>
      <c r="AC28" s="28"/>
      <c r="AD28" s="26"/>
    </row>
    <row r="29" spans="1:30">
      <c r="A29" s="11"/>
      <c r="B29" s="62"/>
      <c r="C29" s="26"/>
      <c r="D29" s="28"/>
      <c r="E29" s="28"/>
      <c r="F29" s="26"/>
      <c r="G29" s="26"/>
      <c r="H29" s="28"/>
      <c r="I29" s="28"/>
      <c r="J29" s="26"/>
      <c r="K29" s="26"/>
      <c r="L29" s="30"/>
      <c r="M29" s="30"/>
      <c r="N29" s="26"/>
      <c r="O29" s="26"/>
      <c r="P29" s="28"/>
      <c r="Q29" s="28"/>
      <c r="R29" s="26"/>
      <c r="S29" s="26"/>
      <c r="T29" s="26"/>
      <c r="U29" s="26"/>
      <c r="V29" s="26"/>
      <c r="W29" s="26"/>
      <c r="X29" s="26"/>
      <c r="Y29" s="26"/>
      <c r="Z29" s="26"/>
      <c r="AA29" s="26"/>
      <c r="AB29" s="28"/>
      <c r="AC29" s="28"/>
      <c r="AD29" s="26"/>
    </row>
    <row r="30" spans="1:30">
      <c r="A30" s="11"/>
      <c r="B30" s="61" t="s">
        <v>483</v>
      </c>
      <c r="C30" s="25"/>
      <c r="D30" s="29">
        <v>176112</v>
      </c>
      <c r="E30" s="29"/>
      <c r="F30" s="25"/>
      <c r="G30" s="25"/>
      <c r="H30" s="29">
        <v>1743</v>
      </c>
      <c r="I30" s="29"/>
      <c r="J30" s="25"/>
      <c r="K30" s="25"/>
      <c r="L30" s="41">
        <v>151</v>
      </c>
      <c r="M30" s="41"/>
      <c r="N30" s="25"/>
      <c r="O30" s="25"/>
      <c r="P30" s="29">
        <v>177704</v>
      </c>
      <c r="Q30" s="29"/>
      <c r="R30" s="25"/>
      <c r="S30" s="25"/>
      <c r="T30" s="25"/>
      <c r="U30" s="25"/>
      <c r="V30" s="25"/>
      <c r="W30" s="25"/>
      <c r="X30" s="25"/>
      <c r="Y30" s="25"/>
      <c r="Z30" s="25"/>
      <c r="AA30" s="25"/>
      <c r="AB30" s="29">
        <v>177704</v>
      </c>
      <c r="AC30" s="29"/>
      <c r="AD30" s="25"/>
    </row>
    <row r="31" spans="1:30" ht="15.75" thickBot="1">
      <c r="A31" s="11"/>
      <c r="B31" s="61"/>
      <c r="C31" s="25"/>
      <c r="D31" s="53"/>
      <c r="E31" s="53"/>
      <c r="F31" s="54"/>
      <c r="G31" s="25"/>
      <c r="H31" s="53"/>
      <c r="I31" s="53"/>
      <c r="J31" s="54"/>
      <c r="K31" s="25"/>
      <c r="L31" s="81"/>
      <c r="M31" s="81"/>
      <c r="N31" s="54"/>
      <c r="O31" s="25"/>
      <c r="P31" s="53"/>
      <c r="Q31" s="53"/>
      <c r="R31" s="54"/>
      <c r="S31" s="25"/>
      <c r="T31" s="25"/>
      <c r="U31" s="25"/>
      <c r="V31" s="25"/>
      <c r="W31" s="25"/>
      <c r="X31" s="25"/>
      <c r="Y31" s="25"/>
      <c r="Z31" s="25"/>
      <c r="AA31" s="25"/>
      <c r="AB31" s="53"/>
      <c r="AC31" s="53"/>
      <c r="AD31" s="54"/>
    </row>
    <row r="32" spans="1:30">
      <c r="A32" s="11"/>
      <c r="B32" s="27" t="s">
        <v>152</v>
      </c>
      <c r="C32" s="26"/>
      <c r="D32" s="47" t="s">
        <v>302</v>
      </c>
      <c r="E32" s="49">
        <v>1427993</v>
      </c>
      <c r="F32" s="51"/>
      <c r="G32" s="26"/>
      <c r="H32" s="47" t="s">
        <v>302</v>
      </c>
      <c r="I32" s="49">
        <v>22605</v>
      </c>
      <c r="J32" s="51"/>
      <c r="K32" s="26"/>
      <c r="L32" s="47" t="s">
        <v>302</v>
      </c>
      <c r="M32" s="49">
        <v>1890</v>
      </c>
      <c r="N32" s="51"/>
      <c r="O32" s="26"/>
      <c r="P32" s="47" t="s">
        <v>302</v>
      </c>
      <c r="Q32" s="49">
        <v>1448708</v>
      </c>
      <c r="R32" s="51"/>
      <c r="S32" s="26"/>
      <c r="T32" s="26"/>
      <c r="U32" s="26"/>
      <c r="V32" s="26"/>
      <c r="W32" s="26"/>
      <c r="X32" s="26"/>
      <c r="Y32" s="26"/>
      <c r="Z32" s="26"/>
      <c r="AA32" s="26"/>
      <c r="AB32" s="47" t="s">
        <v>302</v>
      </c>
      <c r="AC32" s="49">
        <v>1448708</v>
      </c>
      <c r="AD32" s="51"/>
    </row>
    <row r="33" spans="1:30" ht="15.75" thickBot="1">
      <c r="A33" s="11"/>
      <c r="B33" s="27"/>
      <c r="C33" s="26"/>
      <c r="D33" s="55"/>
      <c r="E33" s="56"/>
      <c r="F33" s="57"/>
      <c r="G33" s="26"/>
      <c r="H33" s="55"/>
      <c r="I33" s="56"/>
      <c r="J33" s="57"/>
      <c r="K33" s="26"/>
      <c r="L33" s="55"/>
      <c r="M33" s="56"/>
      <c r="N33" s="57"/>
      <c r="O33" s="26"/>
      <c r="P33" s="55"/>
      <c r="Q33" s="56"/>
      <c r="R33" s="57"/>
      <c r="S33" s="26"/>
      <c r="T33" s="26"/>
      <c r="U33" s="26"/>
      <c r="V33" s="26"/>
      <c r="W33" s="26"/>
      <c r="X33" s="26"/>
      <c r="Y33" s="26"/>
      <c r="Z33" s="26"/>
      <c r="AA33" s="26"/>
      <c r="AB33" s="55"/>
      <c r="AC33" s="56"/>
      <c r="AD33" s="57"/>
    </row>
    <row r="34" spans="1:30" ht="15.75" thickTop="1">
      <c r="A34" s="11"/>
      <c r="B34" s="14"/>
      <c r="C34" s="14"/>
      <c r="D34" s="67"/>
      <c r="E34" s="67"/>
      <c r="F34" s="67"/>
      <c r="G34" s="14"/>
      <c r="H34" s="67"/>
      <c r="I34" s="67"/>
      <c r="J34" s="67"/>
      <c r="K34" s="14"/>
      <c r="L34" s="67"/>
      <c r="M34" s="67"/>
      <c r="N34" s="67"/>
      <c r="O34" s="14"/>
      <c r="P34" s="67"/>
      <c r="Q34" s="67"/>
      <c r="R34" s="67"/>
      <c r="S34" s="14"/>
      <c r="T34" s="25"/>
      <c r="U34" s="25"/>
      <c r="V34" s="25"/>
      <c r="W34" s="14"/>
      <c r="X34" s="25"/>
      <c r="Y34" s="25"/>
      <c r="Z34" s="25"/>
      <c r="AA34" s="14"/>
      <c r="AB34" s="67"/>
      <c r="AC34" s="67"/>
      <c r="AD34" s="67"/>
    </row>
    <row r="35" spans="1:30">
      <c r="A35" s="11"/>
      <c r="B35" s="18" t="s">
        <v>484</v>
      </c>
      <c r="C35" s="14"/>
      <c r="D35" s="25"/>
      <c r="E35" s="25"/>
      <c r="F35" s="25"/>
      <c r="G35" s="14"/>
      <c r="H35" s="25"/>
      <c r="I35" s="25"/>
      <c r="J35" s="25"/>
      <c r="K35" s="14"/>
      <c r="L35" s="25"/>
      <c r="M35" s="25"/>
      <c r="N35" s="25"/>
      <c r="O35" s="14"/>
      <c r="P35" s="25"/>
      <c r="Q35" s="25"/>
      <c r="R35" s="25"/>
      <c r="S35" s="14"/>
      <c r="T35" s="25"/>
      <c r="U35" s="25"/>
      <c r="V35" s="25"/>
      <c r="W35" s="14"/>
      <c r="X35" s="25"/>
      <c r="Y35" s="25"/>
      <c r="Z35" s="25"/>
      <c r="AA35" s="14"/>
      <c r="AB35" s="25"/>
      <c r="AC35" s="25"/>
      <c r="AD35" s="25"/>
    </row>
    <row r="36" spans="1:30">
      <c r="A36" s="11"/>
      <c r="B36" s="18" t="s">
        <v>475</v>
      </c>
      <c r="C36" s="14"/>
      <c r="D36" s="24"/>
      <c r="E36" s="24"/>
      <c r="F36" s="24"/>
      <c r="G36" s="14"/>
      <c r="H36" s="24"/>
      <c r="I36" s="24"/>
      <c r="J36" s="24"/>
      <c r="K36" s="14"/>
      <c r="L36" s="24"/>
      <c r="M36" s="24"/>
      <c r="N36" s="24"/>
      <c r="O36" s="14"/>
      <c r="P36" s="25"/>
      <c r="Q36" s="25"/>
      <c r="R36" s="25"/>
      <c r="S36" s="14"/>
      <c r="T36" s="25"/>
      <c r="U36" s="25"/>
      <c r="V36" s="25"/>
      <c r="W36" s="14"/>
      <c r="X36" s="25"/>
      <c r="Y36" s="25"/>
      <c r="Z36" s="25"/>
      <c r="AA36" s="14"/>
      <c r="AB36" s="24"/>
      <c r="AC36" s="24"/>
      <c r="AD36" s="24"/>
    </row>
    <row r="37" spans="1:30">
      <c r="A37" s="11"/>
      <c r="B37" s="62" t="s">
        <v>478</v>
      </c>
      <c r="C37" s="26"/>
      <c r="D37" s="27" t="s">
        <v>302</v>
      </c>
      <c r="E37" s="28">
        <v>393525</v>
      </c>
      <c r="F37" s="26"/>
      <c r="G37" s="26"/>
      <c r="H37" s="27" t="s">
        <v>302</v>
      </c>
      <c r="I37" s="28">
        <v>5168</v>
      </c>
      <c r="J37" s="26"/>
      <c r="K37" s="26"/>
      <c r="L37" s="27" t="s">
        <v>302</v>
      </c>
      <c r="M37" s="28">
        <v>9870</v>
      </c>
      <c r="N37" s="26"/>
      <c r="O37" s="26"/>
      <c r="P37" s="27" t="s">
        <v>302</v>
      </c>
      <c r="Q37" s="28">
        <v>388823</v>
      </c>
      <c r="R37" s="26"/>
      <c r="S37" s="26"/>
      <c r="T37" s="27" t="s">
        <v>302</v>
      </c>
      <c r="U37" s="28">
        <v>12181</v>
      </c>
      <c r="V37" s="26"/>
      <c r="W37" s="26"/>
      <c r="X37" s="27" t="s">
        <v>302</v>
      </c>
      <c r="Y37" s="30">
        <v>756</v>
      </c>
      <c r="Z37" s="26"/>
      <c r="AA37" s="26"/>
      <c r="AB37" s="27" t="s">
        <v>302</v>
      </c>
      <c r="AC37" s="28">
        <v>400248</v>
      </c>
      <c r="AD37" s="26"/>
    </row>
    <row r="38" spans="1:30">
      <c r="A38" s="11"/>
      <c r="B38" s="62"/>
      <c r="C38" s="26"/>
      <c r="D38" s="27"/>
      <c r="E38" s="28"/>
      <c r="F38" s="26"/>
      <c r="G38" s="26"/>
      <c r="H38" s="27"/>
      <c r="I38" s="28"/>
      <c r="J38" s="26"/>
      <c r="K38" s="26"/>
      <c r="L38" s="27"/>
      <c r="M38" s="28"/>
      <c r="N38" s="26"/>
      <c r="O38" s="26"/>
      <c r="P38" s="27"/>
      <c r="Q38" s="28"/>
      <c r="R38" s="26"/>
      <c r="S38" s="26"/>
      <c r="T38" s="27"/>
      <c r="U38" s="28"/>
      <c r="V38" s="26"/>
      <c r="W38" s="26"/>
      <c r="X38" s="27"/>
      <c r="Y38" s="30"/>
      <c r="Z38" s="26"/>
      <c r="AA38" s="26"/>
      <c r="AB38" s="27"/>
      <c r="AC38" s="28"/>
      <c r="AD38" s="26"/>
    </row>
    <row r="39" spans="1:30">
      <c r="A39" s="11"/>
      <c r="B39" s="24" t="s">
        <v>481</v>
      </c>
      <c r="C39" s="25"/>
      <c r="D39" s="41"/>
      <c r="E39" s="41"/>
      <c r="F39" s="25"/>
      <c r="G39" s="25"/>
      <c r="H39" s="41"/>
      <c r="I39" s="41"/>
      <c r="J39" s="25"/>
      <c r="K39" s="25"/>
      <c r="L39" s="41"/>
      <c r="M39" s="41"/>
      <c r="N39" s="25"/>
      <c r="O39" s="25"/>
      <c r="P39" s="25"/>
      <c r="Q39" s="25"/>
      <c r="R39" s="25"/>
      <c r="S39" s="25"/>
      <c r="T39" s="25"/>
      <c r="U39" s="25"/>
      <c r="V39" s="25"/>
      <c r="W39" s="25"/>
      <c r="X39" s="25"/>
      <c r="Y39" s="25"/>
      <c r="Z39" s="25"/>
      <c r="AA39" s="25"/>
      <c r="AB39" s="25"/>
      <c r="AC39" s="25"/>
      <c r="AD39" s="25"/>
    </row>
    <row r="40" spans="1:30">
      <c r="A40" s="11"/>
      <c r="B40" s="24"/>
      <c r="C40" s="25"/>
      <c r="D40" s="41"/>
      <c r="E40" s="41"/>
      <c r="F40" s="25"/>
      <c r="G40" s="25"/>
      <c r="H40" s="41"/>
      <c r="I40" s="41"/>
      <c r="J40" s="25"/>
      <c r="K40" s="25"/>
      <c r="L40" s="41"/>
      <c r="M40" s="41"/>
      <c r="N40" s="25"/>
      <c r="O40" s="25"/>
      <c r="P40" s="25"/>
      <c r="Q40" s="25"/>
      <c r="R40" s="25"/>
      <c r="S40" s="25"/>
      <c r="T40" s="25"/>
      <c r="U40" s="25"/>
      <c r="V40" s="25"/>
      <c r="W40" s="25"/>
      <c r="X40" s="25"/>
      <c r="Y40" s="25"/>
      <c r="Z40" s="25"/>
      <c r="AA40" s="25"/>
      <c r="AB40" s="25"/>
      <c r="AC40" s="25"/>
      <c r="AD40" s="25"/>
    </row>
    <row r="41" spans="1:30">
      <c r="A41" s="11"/>
      <c r="B41" s="62" t="s">
        <v>482</v>
      </c>
      <c r="C41" s="26"/>
      <c r="D41" s="28">
        <v>52287</v>
      </c>
      <c r="E41" s="28"/>
      <c r="F41" s="26"/>
      <c r="G41" s="26"/>
      <c r="H41" s="30" t="s">
        <v>377</v>
      </c>
      <c r="I41" s="30"/>
      <c r="J41" s="26"/>
      <c r="K41" s="26"/>
      <c r="L41" s="30">
        <v>70</v>
      </c>
      <c r="M41" s="30"/>
      <c r="N41" s="26"/>
      <c r="O41" s="26"/>
      <c r="P41" s="28">
        <v>52217</v>
      </c>
      <c r="Q41" s="28"/>
      <c r="R41" s="26"/>
      <c r="S41" s="26"/>
      <c r="T41" s="28">
        <v>2871</v>
      </c>
      <c r="U41" s="28"/>
      <c r="V41" s="26"/>
      <c r="W41" s="26"/>
      <c r="X41" s="30" t="s">
        <v>377</v>
      </c>
      <c r="Y41" s="30"/>
      <c r="Z41" s="26"/>
      <c r="AA41" s="26"/>
      <c r="AB41" s="28">
        <v>55088</v>
      </c>
      <c r="AC41" s="28"/>
      <c r="AD41" s="26"/>
    </row>
    <row r="42" spans="1:30">
      <c r="A42" s="11"/>
      <c r="B42" s="62"/>
      <c r="C42" s="26"/>
      <c r="D42" s="28"/>
      <c r="E42" s="28"/>
      <c r="F42" s="26"/>
      <c r="G42" s="26"/>
      <c r="H42" s="30"/>
      <c r="I42" s="30"/>
      <c r="J42" s="26"/>
      <c r="K42" s="26"/>
      <c r="L42" s="30"/>
      <c r="M42" s="30"/>
      <c r="N42" s="26"/>
      <c r="O42" s="26"/>
      <c r="P42" s="28"/>
      <c r="Q42" s="28"/>
      <c r="R42" s="26"/>
      <c r="S42" s="26"/>
      <c r="T42" s="28"/>
      <c r="U42" s="28"/>
      <c r="V42" s="26"/>
      <c r="W42" s="26"/>
      <c r="X42" s="30"/>
      <c r="Y42" s="30"/>
      <c r="Z42" s="26"/>
      <c r="AA42" s="26"/>
      <c r="AB42" s="28"/>
      <c r="AC42" s="28"/>
      <c r="AD42" s="26"/>
    </row>
    <row r="43" spans="1:30">
      <c r="A43" s="11"/>
      <c r="B43" s="61" t="s">
        <v>483</v>
      </c>
      <c r="C43" s="25"/>
      <c r="D43" s="29">
        <v>207624</v>
      </c>
      <c r="E43" s="29"/>
      <c r="F43" s="25"/>
      <c r="G43" s="25"/>
      <c r="H43" s="41" t="s">
        <v>377</v>
      </c>
      <c r="I43" s="41"/>
      <c r="J43" s="25"/>
      <c r="K43" s="25"/>
      <c r="L43" s="29">
        <v>6345</v>
      </c>
      <c r="M43" s="29"/>
      <c r="N43" s="25"/>
      <c r="O43" s="25"/>
      <c r="P43" s="29">
        <v>201279</v>
      </c>
      <c r="Q43" s="29"/>
      <c r="R43" s="25"/>
      <c r="S43" s="25"/>
      <c r="T43" s="29">
        <v>5461</v>
      </c>
      <c r="U43" s="29"/>
      <c r="V43" s="25"/>
      <c r="W43" s="25"/>
      <c r="X43" s="41">
        <v>489</v>
      </c>
      <c r="Y43" s="41"/>
      <c r="Z43" s="25"/>
      <c r="AA43" s="25"/>
      <c r="AB43" s="29">
        <v>206251</v>
      </c>
      <c r="AC43" s="29"/>
      <c r="AD43" s="25"/>
    </row>
    <row r="44" spans="1:30" ht="15.75" thickBot="1">
      <c r="A44" s="11"/>
      <c r="B44" s="61"/>
      <c r="C44" s="25"/>
      <c r="D44" s="53"/>
      <c r="E44" s="53"/>
      <c r="F44" s="54"/>
      <c r="G44" s="25"/>
      <c r="H44" s="81"/>
      <c r="I44" s="81"/>
      <c r="J44" s="54"/>
      <c r="K44" s="25"/>
      <c r="L44" s="53"/>
      <c r="M44" s="53"/>
      <c r="N44" s="54"/>
      <c r="O44" s="25"/>
      <c r="P44" s="53"/>
      <c r="Q44" s="53"/>
      <c r="R44" s="54"/>
      <c r="S44" s="25"/>
      <c r="T44" s="53"/>
      <c r="U44" s="53"/>
      <c r="V44" s="54"/>
      <c r="W44" s="25"/>
      <c r="X44" s="81"/>
      <c r="Y44" s="81"/>
      <c r="Z44" s="54"/>
      <c r="AA44" s="25"/>
      <c r="AB44" s="53"/>
      <c r="AC44" s="53"/>
      <c r="AD44" s="54"/>
    </row>
    <row r="45" spans="1:30">
      <c r="A45" s="11"/>
      <c r="B45" s="27" t="s">
        <v>152</v>
      </c>
      <c r="C45" s="26"/>
      <c r="D45" s="47" t="s">
        <v>302</v>
      </c>
      <c r="E45" s="49">
        <v>653436</v>
      </c>
      <c r="F45" s="51"/>
      <c r="G45" s="26"/>
      <c r="H45" s="47" t="s">
        <v>302</v>
      </c>
      <c r="I45" s="49">
        <v>5168</v>
      </c>
      <c r="J45" s="51"/>
      <c r="K45" s="26"/>
      <c r="L45" s="47" t="s">
        <v>302</v>
      </c>
      <c r="M45" s="49">
        <v>16285</v>
      </c>
      <c r="N45" s="51"/>
      <c r="O45" s="26"/>
      <c r="P45" s="47" t="s">
        <v>302</v>
      </c>
      <c r="Q45" s="49">
        <v>642319</v>
      </c>
      <c r="R45" s="51"/>
      <c r="S45" s="26"/>
      <c r="T45" s="47" t="s">
        <v>302</v>
      </c>
      <c r="U45" s="49">
        <v>20513</v>
      </c>
      <c r="V45" s="51"/>
      <c r="W45" s="26"/>
      <c r="X45" s="47" t="s">
        <v>302</v>
      </c>
      <c r="Y45" s="49">
        <v>1245</v>
      </c>
      <c r="Z45" s="51"/>
      <c r="AA45" s="26"/>
      <c r="AB45" s="47" t="s">
        <v>302</v>
      </c>
      <c r="AC45" s="49">
        <v>661587</v>
      </c>
      <c r="AD45" s="51"/>
    </row>
    <row r="46" spans="1:30" ht="15.75" thickBot="1">
      <c r="A46" s="11"/>
      <c r="B46" s="27"/>
      <c r="C46" s="26"/>
      <c r="D46" s="55"/>
      <c r="E46" s="56"/>
      <c r="F46" s="57"/>
      <c r="G46" s="26"/>
      <c r="H46" s="55"/>
      <c r="I46" s="56"/>
      <c r="J46" s="57"/>
      <c r="K46" s="26"/>
      <c r="L46" s="55"/>
      <c r="M46" s="56"/>
      <c r="N46" s="57"/>
      <c r="O46" s="26"/>
      <c r="P46" s="55"/>
      <c r="Q46" s="56"/>
      <c r="R46" s="57"/>
      <c r="S46" s="26"/>
      <c r="T46" s="55"/>
      <c r="U46" s="56"/>
      <c r="V46" s="57"/>
      <c r="W46" s="26"/>
      <c r="X46" s="55"/>
      <c r="Y46" s="56"/>
      <c r="Z46" s="57"/>
      <c r="AA46" s="26"/>
      <c r="AB46" s="55"/>
      <c r="AC46" s="56"/>
      <c r="AD46" s="57"/>
    </row>
    <row r="47" spans="1:30" ht="15.75" thickTop="1">
      <c r="A47" s="1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48" spans="1:30">
      <c r="A48" s="1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row>
    <row r="49" spans="1:30">
      <c r="A49" s="1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c r="A50" s="1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1:30">
      <c r="A51" s="1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1:30">
      <c r="A52" s="11"/>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row>
    <row r="53" spans="1:30" ht="15.75" thickBot="1">
      <c r="A53" s="11"/>
      <c r="B53" s="18"/>
      <c r="C53" s="14"/>
      <c r="D53" s="97" t="s">
        <v>485</v>
      </c>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row>
    <row r="54" spans="1:30" ht="15.75" thickBot="1">
      <c r="A54" s="11"/>
      <c r="B54" s="14"/>
      <c r="C54" s="14"/>
      <c r="D54" s="37"/>
      <c r="E54" s="37"/>
      <c r="F54" s="37"/>
      <c r="G54" s="14"/>
      <c r="H54" s="65" t="s">
        <v>461</v>
      </c>
      <c r="I54" s="65"/>
      <c r="J54" s="65"/>
      <c r="K54" s="65"/>
      <c r="L54" s="65"/>
      <c r="M54" s="65"/>
      <c r="N54" s="65"/>
      <c r="O54" s="14"/>
      <c r="P54" s="37"/>
      <c r="Q54" s="37"/>
      <c r="R54" s="37"/>
      <c r="S54" s="14"/>
      <c r="T54" s="65" t="s">
        <v>462</v>
      </c>
      <c r="U54" s="65"/>
      <c r="V54" s="65"/>
      <c r="W54" s="65"/>
      <c r="X54" s="65"/>
      <c r="Y54" s="65"/>
      <c r="Z54" s="65"/>
      <c r="AA54" s="14"/>
      <c r="AB54" s="37"/>
      <c r="AC54" s="37"/>
      <c r="AD54" s="37"/>
    </row>
    <row r="55" spans="1:30">
      <c r="A55" s="11"/>
      <c r="B55" s="25"/>
      <c r="C55" s="25"/>
      <c r="D55" s="75" t="s">
        <v>463</v>
      </c>
      <c r="E55" s="75"/>
      <c r="F55" s="75"/>
      <c r="G55" s="25"/>
      <c r="H55" s="73" t="s">
        <v>464</v>
      </c>
      <c r="I55" s="73"/>
      <c r="J55" s="73"/>
      <c r="K55" s="37"/>
      <c r="L55" s="96" t="s">
        <v>466</v>
      </c>
      <c r="M55" s="96"/>
      <c r="N55" s="96"/>
      <c r="O55" s="25"/>
      <c r="P55" s="75" t="s">
        <v>486</v>
      </c>
      <c r="Q55" s="75"/>
      <c r="R55" s="75"/>
      <c r="S55" s="25"/>
      <c r="T55" s="73" t="s">
        <v>464</v>
      </c>
      <c r="U55" s="73"/>
      <c r="V55" s="73"/>
      <c r="W55" s="37"/>
      <c r="X55" s="73" t="s">
        <v>466</v>
      </c>
      <c r="Y55" s="73"/>
      <c r="Z55" s="73"/>
      <c r="AA55" s="25"/>
      <c r="AB55" s="75" t="s">
        <v>468</v>
      </c>
      <c r="AC55" s="75"/>
      <c r="AD55" s="75"/>
    </row>
    <row r="56" spans="1:30">
      <c r="A56" s="11"/>
      <c r="B56" s="25"/>
      <c r="C56" s="25"/>
      <c r="D56" s="75"/>
      <c r="E56" s="75"/>
      <c r="F56" s="75"/>
      <c r="G56" s="25"/>
      <c r="H56" s="75" t="s">
        <v>465</v>
      </c>
      <c r="I56" s="75"/>
      <c r="J56" s="75"/>
      <c r="K56" s="25"/>
      <c r="L56" s="95"/>
      <c r="M56" s="95"/>
      <c r="N56" s="95"/>
      <c r="O56" s="25"/>
      <c r="P56" s="75"/>
      <c r="Q56" s="75"/>
      <c r="R56" s="75"/>
      <c r="S56" s="25"/>
      <c r="T56" s="75" t="s">
        <v>465</v>
      </c>
      <c r="U56" s="75"/>
      <c r="V56" s="75"/>
      <c r="W56" s="25"/>
      <c r="X56" s="75"/>
      <c r="Y56" s="75"/>
      <c r="Z56" s="75"/>
      <c r="AA56" s="25"/>
      <c r="AB56" s="75"/>
      <c r="AC56" s="75"/>
      <c r="AD56" s="75"/>
    </row>
    <row r="57" spans="1:30" ht="15.75" thickBot="1">
      <c r="A57" s="11"/>
      <c r="B57" s="18" t="s">
        <v>469</v>
      </c>
      <c r="C57" s="14"/>
      <c r="D57" s="46" t="s">
        <v>470</v>
      </c>
      <c r="E57" s="46"/>
      <c r="F57" s="46"/>
      <c r="G57" s="14"/>
      <c r="H57" s="46" t="s">
        <v>471</v>
      </c>
      <c r="I57" s="46"/>
      <c r="J57" s="46"/>
      <c r="K57" s="14"/>
      <c r="L57" s="46" t="s">
        <v>472</v>
      </c>
      <c r="M57" s="46"/>
      <c r="N57" s="46"/>
      <c r="O57" s="14"/>
      <c r="P57" s="46" t="s">
        <v>473</v>
      </c>
      <c r="Q57" s="46"/>
      <c r="R57" s="46"/>
      <c r="S57" s="14"/>
      <c r="T57" s="46" t="s">
        <v>471</v>
      </c>
      <c r="U57" s="46"/>
      <c r="V57" s="46"/>
      <c r="W57" s="14"/>
      <c r="X57" s="46" t="s">
        <v>472</v>
      </c>
      <c r="Y57" s="46"/>
      <c r="Z57" s="46"/>
      <c r="AA57" s="14"/>
      <c r="AB57" s="46" t="s">
        <v>487</v>
      </c>
      <c r="AC57" s="46"/>
      <c r="AD57" s="46"/>
    </row>
    <row r="58" spans="1:30">
      <c r="A58" s="11"/>
      <c r="B58" s="18" t="s">
        <v>475</v>
      </c>
      <c r="C58" s="14"/>
      <c r="D58" s="37"/>
      <c r="E58" s="37"/>
      <c r="F58" s="37"/>
      <c r="G58" s="14"/>
      <c r="H58" s="37"/>
      <c r="I58" s="37"/>
      <c r="J58" s="37"/>
      <c r="K58" s="14"/>
      <c r="L58" s="33"/>
      <c r="M58" s="33"/>
      <c r="N58" s="33"/>
      <c r="O58" s="14"/>
      <c r="P58" s="37"/>
      <c r="Q58" s="37"/>
      <c r="R58" s="37"/>
      <c r="S58" s="14"/>
      <c r="T58" s="37"/>
      <c r="U58" s="37"/>
      <c r="V58" s="37"/>
      <c r="W58" s="14"/>
      <c r="X58" s="37"/>
      <c r="Y58" s="37"/>
      <c r="Z58" s="37"/>
      <c r="AA58" s="14"/>
      <c r="AB58" s="33"/>
      <c r="AC58" s="33"/>
      <c r="AD58" s="33"/>
    </row>
    <row r="59" spans="1:30">
      <c r="A59" s="11"/>
      <c r="B59" s="62" t="s">
        <v>477</v>
      </c>
      <c r="C59" s="26"/>
      <c r="D59" s="27" t="s">
        <v>302</v>
      </c>
      <c r="E59" s="28">
        <v>11612</v>
      </c>
      <c r="F59" s="26"/>
      <c r="G59" s="26"/>
      <c r="H59" s="27" t="s">
        <v>302</v>
      </c>
      <c r="I59" s="30" t="s">
        <v>377</v>
      </c>
      <c r="J59" s="26"/>
      <c r="K59" s="26"/>
      <c r="L59" s="27" t="s">
        <v>302</v>
      </c>
      <c r="M59" s="28">
        <v>1483</v>
      </c>
      <c r="N59" s="26"/>
      <c r="O59" s="26"/>
      <c r="P59" s="27" t="s">
        <v>302</v>
      </c>
      <c r="Q59" s="28">
        <v>10129</v>
      </c>
      <c r="R59" s="26"/>
      <c r="S59" s="26"/>
      <c r="T59" s="26"/>
      <c r="U59" s="26"/>
      <c r="V59" s="26"/>
      <c r="W59" s="26"/>
      <c r="X59" s="26"/>
      <c r="Y59" s="26"/>
      <c r="Z59" s="26"/>
      <c r="AA59" s="26"/>
      <c r="AB59" s="27" t="s">
        <v>302</v>
      </c>
      <c r="AC59" s="28">
        <v>10129</v>
      </c>
      <c r="AD59" s="26"/>
    </row>
    <row r="60" spans="1:30">
      <c r="A60" s="11"/>
      <c r="B60" s="62"/>
      <c r="C60" s="26"/>
      <c r="D60" s="27"/>
      <c r="E60" s="28"/>
      <c r="F60" s="26"/>
      <c r="G60" s="26"/>
      <c r="H60" s="27"/>
      <c r="I60" s="30"/>
      <c r="J60" s="26"/>
      <c r="K60" s="26"/>
      <c r="L60" s="27"/>
      <c r="M60" s="28"/>
      <c r="N60" s="26"/>
      <c r="O60" s="26"/>
      <c r="P60" s="27"/>
      <c r="Q60" s="28"/>
      <c r="R60" s="26"/>
      <c r="S60" s="26"/>
      <c r="T60" s="26"/>
      <c r="U60" s="26"/>
      <c r="V60" s="26"/>
      <c r="W60" s="26"/>
      <c r="X60" s="26"/>
      <c r="Y60" s="26"/>
      <c r="Z60" s="26"/>
      <c r="AA60" s="26"/>
      <c r="AB60" s="27"/>
      <c r="AC60" s="28"/>
      <c r="AD60" s="26"/>
    </row>
    <row r="61" spans="1:30">
      <c r="A61" s="11"/>
      <c r="B61" s="61" t="s">
        <v>478</v>
      </c>
      <c r="C61" s="25"/>
      <c r="D61" s="29">
        <v>322412</v>
      </c>
      <c r="E61" s="29"/>
      <c r="F61" s="25"/>
      <c r="G61" s="25"/>
      <c r="H61" s="29">
        <v>4537</v>
      </c>
      <c r="I61" s="29"/>
      <c r="J61" s="25"/>
      <c r="K61" s="25"/>
      <c r="L61" s="29">
        <v>12875</v>
      </c>
      <c r="M61" s="29"/>
      <c r="N61" s="25"/>
      <c r="O61" s="25"/>
      <c r="P61" s="29">
        <v>314074</v>
      </c>
      <c r="Q61" s="29"/>
      <c r="R61" s="25"/>
      <c r="S61" s="25"/>
      <c r="T61" s="25"/>
      <c r="U61" s="25"/>
      <c r="V61" s="25"/>
      <c r="W61" s="25"/>
      <c r="X61" s="25"/>
      <c r="Y61" s="25"/>
      <c r="Z61" s="25"/>
      <c r="AA61" s="25"/>
      <c r="AB61" s="29">
        <v>314074</v>
      </c>
      <c r="AC61" s="29"/>
      <c r="AD61" s="25"/>
    </row>
    <row r="62" spans="1:30">
      <c r="A62" s="11"/>
      <c r="B62" s="61"/>
      <c r="C62" s="25"/>
      <c r="D62" s="29"/>
      <c r="E62" s="29"/>
      <c r="F62" s="25"/>
      <c r="G62" s="25"/>
      <c r="H62" s="29"/>
      <c r="I62" s="29"/>
      <c r="J62" s="25"/>
      <c r="K62" s="25"/>
      <c r="L62" s="29"/>
      <c r="M62" s="29"/>
      <c r="N62" s="25"/>
      <c r="O62" s="25"/>
      <c r="P62" s="29"/>
      <c r="Q62" s="29"/>
      <c r="R62" s="25"/>
      <c r="S62" s="25"/>
      <c r="T62" s="25"/>
      <c r="U62" s="25"/>
      <c r="V62" s="25"/>
      <c r="W62" s="25"/>
      <c r="X62" s="25"/>
      <c r="Y62" s="25"/>
      <c r="Z62" s="25"/>
      <c r="AA62" s="25"/>
      <c r="AB62" s="29"/>
      <c r="AC62" s="29"/>
      <c r="AD62" s="25"/>
    </row>
    <row r="63" spans="1:30">
      <c r="A63" s="11"/>
      <c r="B63" s="62" t="s">
        <v>479</v>
      </c>
      <c r="C63" s="26"/>
      <c r="D63" s="28">
        <v>13074</v>
      </c>
      <c r="E63" s="28"/>
      <c r="F63" s="26"/>
      <c r="G63" s="26"/>
      <c r="H63" s="30">
        <v>159</v>
      </c>
      <c r="I63" s="30"/>
      <c r="J63" s="26"/>
      <c r="K63" s="26"/>
      <c r="L63" s="30">
        <v>7</v>
      </c>
      <c r="M63" s="30"/>
      <c r="N63" s="26"/>
      <c r="O63" s="26"/>
      <c r="P63" s="28">
        <v>13226</v>
      </c>
      <c r="Q63" s="28"/>
      <c r="R63" s="26"/>
      <c r="S63" s="26"/>
      <c r="T63" s="26"/>
      <c r="U63" s="26"/>
      <c r="V63" s="26"/>
      <c r="W63" s="26"/>
      <c r="X63" s="26"/>
      <c r="Y63" s="26"/>
      <c r="Z63" s="26"/>
      <c r="AA63" s="26"/>
      <c r="AB63" s="28">
        <v>13226</v>
      </c>
      <c r="AC63" s="28"/>
      <c r="AD63" s="26"/>
    </row>
    <row r="64" spans="1:30">
      <c r="A64" s="11"/>
      <c r="B64" s="62"/>
      <c r="C64" s="26"/>
      <c r="D64" s="28"/>
      <c r="E64" s="28"/>
      <c r="F64" s="26"/>
      <c r="G64" s="26"/>
      <c r="H64" s="30"/>
      <c r="I64" s="30"/>
      <c r="J64" s="26"/>
      <c r="K64" s="26"/>
      <c r="L64" s="30"/>
      <c r="M64" s="30"/>
      <c r="N64" s="26"/>
      <c r="O64" s="26"/>
      <c r="P64" s="28"/>
      <c r="Q64" s="28"/>
      <c r="R64" s="26"/>
      <c r="S64" s="26"/>
      <c r="T64" s="26"/>
      <c r="U64" s="26"/>
      <c r="V64" s="26"/>
      <c r="W64" s="26"/>
      <c r="X64" s="26"/>
      <c r="Y64" s="26"/>
      <c r="Z64" s="26"/>
      <c r="AA64" s="26"/>
      <c r="AB64" s="28"/>
      <c r="AC64" s="28"/>
      <c r="AD64" s="26"/>
    </row>
    <row r="65" spans="1:30">
      <c r="A65" s="11"/>
      <c r="B65" s="24" t="s">
        <v>481</v>
      </c>
      <c r="C65" s="25"/>
      <c r="D65" s="25"/>
      <c r="E65" s="25"/>
      <c r="F65" s="25"/>
      <c r="G65" s="25"/>
      <c r="H65" s="25"/>
      <c r="I65" s="25"/>
      <c r="J65" s="25"/>
      <c r="K65" s="25"/>
      <c r="L65" s="41"/>
      <c r="M65" s="41"/>
      <c r="N65" s="25"/>
      <c r="O65" s="25"/>
      <c r="P65" s="25"/>
      <c r="Q65" s="25"/>
      <c r="R65" s="25"/>
      <c r="S65" s="25"/>
      <c r="T65" s="25"/>
      <c r="U65" s="25"/>
      <c r="V65" s="25"/>
      <c r="W65" s="25"/>
      <c r="X65" s="25"/>
      <c r="Y65" s="25"/>
      <c r="Z65" s="25"/>
      <c r="AA65" s="25"/>
      <c r="AB65" s="25"/>
      <c r="AC65" s="25"/>
      <c r="AD65" s="25"/>
    </row>
    <row r="66" spans="1:30">
      <c r="A66" s="11"/>
      <c r="B66" s="24"/>
      <c r="C66" s="25"/>
      <c r="D66" s="25"/>
      <c r="E66" s="25"/>
      <c r="F66" s="25"/>
      <c r="G66" s="25"/>
      <c r="H66" s="25"/>
      <c r="I66" s="25"/>
      <c r="J66" s="25"/>
      <c r="K66" s="25"/>
      <c r="L66" s="41"/>
      <c r="M66" s="41"/>
      <c r="N66" s="25"/>
      <c r="O66" s="25"/>
      <c r="P66" s="25"/>
      <c r="Q66" s="25"/>
      <c r="R66" s="25"/>
      <c r="S66" s="25"/>
      <c r="T66" s="25"/>
      <c r="U66" s="25"/>
      <c r="V66" s="25"/>
      <c r="W66" s="25"/>
      <c r="X66" s="25"/>
      <c r="Y66" s="25"/>
      <c r="Z66" s="25"/>
      <c r="AA66" s="25"/>
      <c r="AB66" s="25"/>
      <c r="AC66" s="25"/>
      <c r="AD66" s="25"/>
    </row>
    <row r="67" spans="1:30">
      <c r="A67" s="11"/>
      <c r="B67" s="62" t="s">
        <v>482</v>
      </c>
      <c r="C67" s="26"/>
      <c r="D67" s="28">
        <v>760418</v>
      </c>
      <c r="E67" s="28"/>
      <c r="F67" s="26"/>
      <c r="G67" s="26"/>
      <c r="H67" s="28">
        <v>14940</v>
      </c>
      <c r="I67" s="28"/>
      <c r="J67" s="26"/>
      <c r="K67" s="26"/>
      <c r="L67" s="28">
        <v>3273</v>
      </c>
      <c r="M67" s="28"/>
      <c r="N67" s="26"/>
      <c r="O67" s="26"/>
      <c r="P67" s="28">
        <v>772085</v>
      </c>
      <c r="Q67" s="28"/>
      <c r="R67" s="26"/>
      <c r="S67" s="26"/>
      <c r="T67" s="26"/>
      <c r="U67" s="26"/>
      <c r="V67" s="26"/>
      <c r="W67" s="26"/>
      <c r="X67" s="26"/>
      <c r="Y67" s="26"/>
      <c r="Z67" s="26"/>
      <c r="AA67" s="26"/>
      <c r="AB67" s="28">
        <v>772085</v>
      </c>
      <c r="AC67" s="28"/>
      <c r="AD67" s="26"/>
    </row>
    <row r="68" spans="1:30">
      <c r="A68" s="11"/>
      <c r="B68" s="62"/>
      <c r="C68" s="26"/>
      <c r="D68" s="28"/>
      <c r="E68" s="28"/>
      <c r="F68" s="26"/>
      <c r="G68" s="26"/>
      <c r="H68" s="28"/>
      <c r="I68" s="28"/>
      <c r="J68" s="26"/>
      <c r="K68" s="26"/>
      <c r="L68" s="28"/>
      <c r="M68" s="28"/>
      <c r="N68" s="26"/>
      <c r="O68" s="26"/>
      <c r="P68" s="28"/>
      <c r="Q68" s="28"/>
      <c r="R68" s="26"/>
      <c r="S68" s="26"/>
      <c r="T68" s="26"/>
      <c r="U68" s="26"/>
      <c r="V68" s="26"/>
      <c r="W68" s="26"/>
      <c r="X68" s="26"/>
      <c r="Y68" s="26"/>
      <c r="Z68" s="26"/>
      <c r="AA68" s="26"/>
      <c r="AB68" s="28"/>
      <c r="AC68" s="28"/>
      <c r="AD68" s="26"/>
    </row>
    <row r="69" spans="1:30">
      <c r="A69" s="11"/>
      <c r="B69" s="61" t="s">
        <v>483</v>
      </c>
      <c r="C69" s="25"/>
      <c r="D69" s="29">
        <v>71262</v>
      </c>
      <c r="E69" s="29"/>
      <c r="F69" s="25"/>
      <c r="G69" s="25"/>
      <c r="H69" s="41">
        <v>220</v>
      </c>
      <c r="I69" s="41"/>
      <c r="J69" s="25"/>
      <c r="K69" s="25"/>
      <c r="L69" s="29">
        <v>3309</v>
      </c>
      <c r="M69" s="29"/>
      <c r="N69" s="25"/>
      <c r="O69" s="25"/>
      <c r="P69" s="29">
        <v>68173</v>
      </c>
      <c r="Q69" s="29"/>
      <c r="R69" s="25"/>
      <c r="S69" s="25"/>
      <c r="T69" s="25"/>
      <c r="U69" s="25"/>
      <c r="V69" s="25"/>
      <c r="W69" s="25"/>
      <c r="X69" s="25"/>
      <c r="Y69" s="25"/>
      <c r="Z69" s="25"/>
      <c r="AA69" s="25"/>
      <c r="AB69" s="29">
        <v>68173</v>
      </c>
      <c r="AC69" s="29"/>
      <c r="AD69" s="25"/>
    </row>
    <row r="70" spans="1:30" ht="15.75" thickBot="1">
      <c r="A70" s="11"/>
      <c r="B70" s="61"/>
      <c r="C70" s="25"/>
      <c r="D70" s="53"/>
      <c r="E70" s="53"/>
      <c r="F70" s="54"/>
      <c r="G70" s="25"/>
      <c r="H70" s="81"/>
      <c r="I70" s="81"/>
      <c r="J70" s="54"/>
      <c r="K70" s="25"/>
      <c r="L70" s="53"/>
      <c r="M70" s="53"/>
      <c r="N70" s="54"/>
      <c r="O70" s="25"/>
      <c r="P70" s="53"/>
      <c r="Q70" s="53"/>
      <c r="R70" s="54"/>
      <c r="S70" s="25"/>
      <c r="T70" s="25"/>
      <c r="U70" s="25"/>
      <c r="V70" s="25"/>
      <c r="W70" s="25"/>
      <c r="X70" s="25"/>
      <c r="Y70" s="25"/>
      <c r="Z70" s="25"/>
      <c r="AA70" s="25"/>
      <c r="AB70" s="53"/>
      <c r="AC70" s="53"/>
      <c r="AD70" s="54"/>
    </row>
    <row r="71" spans="1:30">
      <c r="A71" s="11"/>
      <c r="B71" s="27" t="s">
        <v>152</v>
      </c>
      <c r="C71" s="26"/>
      <c r="D71" s="47" t="s">
        <v>302</v>
      </c>
      <c r="E71" s="49">
        <v>1178778</v>
      </c>
      <c r="F71" s="51"/>
      <c r="G71" s="26"/>
      <c r="H71" s="47" t="s">
        <v>302</v>
      </c>
      <c r="I71" s="49">
        <v>19856</v>
      </c>
      <c r="J71" s="51"/>
      <c r="K71" s="26"/>
      <c r="L71" s="47" t="s">
        <v>302</v>
      </c>
      <c r="M71" s="49">
        <v>20947</v>
      </c>
      <c r="N71" s="51"/>
      <c r="O71" s="26"/>
      <c r="P71" s="47" t="s">
        <v>302</v>
      </c>
      <c r="Q71" s="49">
        <v>1177687</v>
      </c>
      <c r="R71" s="51"/>
      <c r="S71" s="26"/>
      <c r="T71" s="26"/>
      <c r="U71" s="26"/>
      <c r="V71" s="26"/>
      <c r="W71" s="26"/>
      <c r="X71" s="26"/>
      <c r="Y71" s="26"/>
      <c r="Z71" s="26"/>
      <c r="AA71" s="26"/>
      <c r="AB71" s="47" t="s">
        <v>302</v>
      </c>
      <c r="AC71" s="49">
        <v>1177687</v>
      </c>
      <c r="AD71" s="51"/>
    </row>
    <row r="72" spans="1:30" ht="15.75" thickBot="1">
      <c r="A72" s="11"/>
      <c r="B72" s="27"/>
      <c r="C72" s="26"/>
      <c r="D72" s="55"/>
      <c r="E72" s="56"/>
      <c r="F72" s="57"/>
      <c r="G72" s="26"/>
      <c r="H72" s="55"/>
      <c r="I72" s="56"/>
      <c r="J72" s="57"/>
      <c r="K72" s="26"/>
      <c r="L72" s="55"/>
      <c r="M72" s="56"/>
      <c r="N72" s="57"/>
      <c r="O72" s="26"/>
      <c r="P72" s="55"/>
      <c r="Q72" s="56"/>
      <c r="R72" s="57"/>
      <c r="S72" s="26"/>
      <c r="T72" s="26"/>
      <c r="U72" s="26"/>
      <c r="V72" s="26"/>
      <c r="W72" s="26"/>
      <c r="X72" s="26"/>
      <c r="Y72" s="26"/>
      <c r="Z72" s="26"/>
      <c r="AA72" s="26"/>
      <c r="AB72" s="55"/>
      <c r="AC72" s="56"/>
      <c r="AD72" s="57"/>
    </row>
    <row r="73" spans="1:30" ht="15.75" thickTop="1">
      <c r="A73" s="11"/>
      <c r="B73" s="14"/>
      <c r="C73" s="14"/>
      <c r="D73" s="67"/>
      <c r="E73" s="67"/>
      <c r="F73" s="67"/>
      <c r="G73" s="14"/>
      <c r="H73" s="67"/>
      <c r="I73" s="67"/>
      <c r="J73" s="67"/>
      <c r="K73" s="14"/>
      <c r="L73" s="67"/>
      <c r="M73" s="67"/>
      <c r="N73" s="67"/>
      <c r="O73" s="14"/>
      <c r="P73" s="67"/>
      <c r="Q73" s="67"/>
      <c r="R73" s="67"/>
      <c r="S73" s="14"/>
      <c r="T73" s="25"/>
      <c r="U73" s="25"/>
      <c r="V73" s="25"/>
      <c r="W73" s="14"/>
      <c r="X73" s="25"/>
      <c r="Y73" s="25"/>
      <c r="Z73" s="25"/>
      <c r="AA73" s="14"/>
      <c r="AB73" s="67"/>
      <c r="AC73" s="67"/>
      <c r="AD73" s="67"/>
    </row>
    <row r="74" spans="1:30">
      <c r="A74" s="11"/>
      <c r="B74" s="18" t="s">
        <v>484</v>
      </c>
      <c r="C74" s="14"/>
      <c r="D74" s="25"/>
      <c r="E74" s="25"/>
      <c r="F74" s="25"/>
      <c r="G74" s="14"/>
      <c r="H74" s="25"/>
      <c r="I74" s="25"/>
      <c r="J74" s="25"/>
      <c r="K74" s="14"/>
      <c r="L74" s="25"/>
      <c r="M74" s="25"/>
      <c r="N74" s="25"/>
      <c r="O74" s="14"/>
      <c r="P74" s="25"/>
      <c r="Q74" s="25"/>
      <c r="R74" s="25"/>
      <c r="S74" s="14"/>
      <c r="T74" s="25"/>
      <c r="U74" s="25"/>
      <c r="V74" s="25"/>
      <c r="W74" s="14"/>
      <c r="X74" s="25"/>
      <c r="Y74" s="25"/>
      <c r="Z74" s="25"/>
      <c r="AA74" s="14"/>
      <c r="AB74" s="25"/>
      <c r="AC74" s="25"/>
      <c r="AD74" s="25"/>
    </row>
    <row r="75" spans="1:30">
      <c r="A75" s="11"/>
      <c r="B75" s="18" t="s">
        <v>475</v>
      </c>
      <c r="C75" s="14"/>
      <c r="D75" s="25"/>
      <c r="E75" s="25"/>
      <c r="F75" s="25"/>
      <c r="G75" s="14"/>
      <c r="H75" s="25"/>
      <c r="I75" s="25"/>
      <c r="J75" s="25"/>
      <c r="K75" s="14"/>
      <c r="L75" s="25"/>
      <c r="M75" s="25"/>
      <c r="N75" s="25"/>
      <c r="O75" s="14"/>
      <c r="P75" s="25"/>
      <c r="Q75" s="25"/>
      <c r="R75" s="25"/>
      <c r="S75" s="14"/>
      <c r="T75" s="25"/>
      <c r="U75" s="25"/>
      <c r="V75" s="25"/>
      <c r="W75" s="14"/>
      <c r="X75" s="25"/>
      <c r="Y75" s="25"/>
      <c r="Z75" s="25"/>
      <c r="AA75" s="14"/>
      <c r="AB75" s="25"/>
      <c r="AC75" s="25"/>
      <c r="AD75" s="25"/>
    </row>
    <row r="76" spans="1:30">
      <c r="A76" s="11"/>
      <c r="B76" s="27" t="s">
        <v>478</v>
      </c>
      <c r="C76" s="26"/>
      <c r="D76" s="27" t="s">
        <v>302</v>
      </c>
      <c r="E76" s="28">
        <v>396549</v>
      </c>
      <c r="F76" s="26"/>
      <c r="G76" s="26"/>
      <c r="H76" s="27" t="s">
        <v>302</v>
      </c>
      <c r="I76" s="28">
        <v>5925</v>
      </c>
      <c r="J76" s="26"/>
      <c r="K76" s="26"/>
      <c r="L76" s="27" t="s">
        <v>302</v>
      </c>
      <c r="M76" s="28">
        <v>10922</v>
      </c>
      <c r="N76" s="26"/>
      <c r="O76" s="26"/>
      <c r="P76" s="27" t="s">
        <v>302</v>
      </c>
      <c r="Q76" s="28">
        <v>391552</v>
      </c>
      <c r="R76" s="26"/>
      <c r="S76" s="26"/>
      <c r="T76" s="27" t="s">
        <v>302</v>
      </c>
      <c r="U76" s="28">
        <v>1207</v>
      </c>
      <c r="V76" s="26"/>
      <c r="W76" s="26"/>
      <c r="X76" s="27" t="s">
        <v>302</v>
      </c>
      <c r="Y76" s="28">
        <v>15376</v>
      </c>
      <c r="Z76" s="26"/>
      <c r="AA76" s="26"/>
      <c r="AB76" s="27" t="s">
        <v>302</v>
      </c>
      <c r="AC76" s="28">
        <v>377383</v>
      </c>
      <c r="AD76" s="26"/>
    </row>
    <row r="77" spans="1:30">
      <c r="A77" s="11"/>
      <c r="B77" s="27"/>
      <c r="C77" s="26"/>
      <c r="D77" s="27"/>
      <c r="E77" s="28"/>
      <c r="F77" s="26"/>
      <c r="G77" s="26"/>
      <c r="H77" s="27"/>
      <c r="I77" s="28"/>
      <c r="J77" s="26"/>
      <c r="K77" s="26"/>
      <c r="L77" s="27"/>
      <c r="M77" s="28"/>
      <c r="N77" s="26"/>
      <c r="O77" s="26"/>
      <c r="P77" s="27"/>
      <c r="Q77" s="28"/>
      <c r="R77" s="26"/>
      <c r="S77" s="26"/>
      <c r="T77" s="27"/>
      <c r="U77" s="28"/>
      <c r="V77" s="26"/>
      <c r="W77" s="26"/>
      <c r="X77" s="27"/>
      <c r="Y77" s="28"/>
      <c r="Z77" s="26"/>
      <c r="AA77" s="26"/>
      <c r="AB77" s="27"/>
      <c r="AC77" s="28"/>
      <c r="AD77" s="26"/>
    </row>
    <row r="78" spans="1:30">
      <c r="A78" s="11"/>
      <c r="B78" s="24" t="s">
        <v>481</v>
      </c>
      <c r="C78" s="25"/>
      <c r="D78" s="41"/>
      <c r="E78" s="41"/>
      <c r="F78" s="25"/>
      <c r="G78" s="25"/>
      <c r="H78" s="41"/>
      <c r="I78" s="41"/>
      <c r="J78" s="25"/>
      <c r="K78" s="25"/>
      <c r="L78" s="41"/>
      <c r="M78" s="41"/>
      <c r="N78" s="25"/>
      <c r="O78" s="25"/>
      <c r="P78" s="25"/>
      <c r="Q78" s="25"/>
      <c r="R78" s="25"/>
      <c r="S78" s="25"/>
      <c r="T78" s="25"/>
      <c r="U78" s="25"/>
      <c r="V78" s="25"/>
      <c r="W78" s="25"/>
      <c r="X78" s="25"/>
      <c r="Y78" s="25"/>
      <c r="Z78" s="25"/>
      <c r="AA78" s="25"/>
      <c r="AB78" s="41"/>
      <c r="AC78" s="41"/>
      <c r="AD78" s="25"/>
    </row>
    <row r="79" spans="1:30">
      <c r="A79" s="11"/>
      <c r="B79" s="24"/>
      <c r="C79" s="25"/>
      <c r="D79" s="41"/>
      <c r="E79" s="41"/>
      <c r="F79" s="25"/>
      <c r="G79" s="25"/>
      <c r="H79" s="41"/>
      <c r="I79" s="41"/>
      <c r="J79" s="25"/>
      <c r="K79" s="25"/>
      <c r="L79" s="41"/>
      <c r="M79" s="41"/>
      <c r="N79" s="25"/>
      <c r="O79" s="25"/>
      <c r="P79" s="25"/>
      <c r="Q79" s="25"/>
      <c r="R79" s="25"/>
      <c r="S79" s="25"/>
      <c r="T79" s="25"/>
      <c r="U79" s="25"/>
      <c r="V79" s="25"/>
      <c r="W79" s="25"/>
      <c r="X79" s="25"/>
      <c r="Y79" s="25"/>
      <c r="Z79" s="25"/>
      <c r="AA79" s="25"/>
      <c r="AB79" s="41"/>
      <c r="AC79" s="41"/>
      <c r="AD79" s="25"/>
    </row>
    <row r="80" spans="1:30">
      <c r="A80" s="11"/>
      <c r="B80" s="62" t="s">
        <v>482</v>
      </c>
      <c r="C80" s="26"/>
      <c r="D80" s="28">
        <v>74129</v>
      </c>
      <c r="E80" s="28"/>
      <c r="F80" s="26"/>
      <c r="G80" s="26"/>
      <c r="H80" s="30" t="s">
        <v>377</v>
      </c>
      <c r="I80" s="30"/>
      <c r="J80" s="26"/>
      <c r="K80" s="26"/>
      <c r="L80" s="30">
        <v>99</v>
      </c>
      <c r="M80" s="30"/>
      <c r="N80" s="26"/>
      <c r="O80" s="26"/>
      <c r="P80" s="28">
        <v>74030</v>
      </c>
      <c r="Q80" s="28"/>
      <c r="R80" s="26"/>
      <c r="S80" s="26"/>
      <c r="T80" s="28">
        <v>3923</v>
      </c>
      <c r="U80" s="28"/>
      <c r="V80" s="26"/>
      <c r="W80" s="26"/>
      <c r="X80" s="30" t="s">
        <v>377</v>
      </c>
      <c r="Y80" s="30"/>
      <c r="Z80" s="26"/>
      <c r="AA80" s="26"/>
      <c r="AB80" s="28">
        <v>77953</v>
      </c>
      <c r="AC80" s="28"/>
      <c r="AD80" s="26"/>
    </row>
    <row r="81" spans="1:30">
      <c r="A81" s="11"/>
      <c r="B81" s="62"/>
      <c r="C81" s="26"/>
      <c r="D81" s="28"/>
      <c r="E81" s="28"/>
      <c r="F81" s="26"/>
      <c r="G81" s="26"/>
      <c r="H81" s="30"/>
      <c r="I81" s="30"/>
      <c r="J81" s="26"/>
      <c r="K81" s="26"/>
      <c r="L81" s="30"/>
      <c r="M81" s="30"/>
      <c r="N81" s="26"/>
      <c r="O81" s="26"/>
      <c r="P81" s="28"/>
      <c r="Q81" s="28"/>
      <c r="R81" s="26"/>
      <c r="S81" s="26"/>
      <c r="T81" s="28"/>
      <c r="U81" s="28"/>
      <c r="V81" s="26"/>
      <c r="W81" s="26"/>
      <c r="X81" s="30"/>
      <c r="Y81" s="30"/>
      <c r="Z81" s="26"/>
      <c r="AA81" s="26"/>
      <c r="AB81" s="28"/>
      <c r="AC81" s="28"/>
      <c r="AD81" s="26"/>
    </row>
    <row r="82" spans="1:30">
      <c r="A82" s="11"/>
      <c r="B82" s="61" t="s">
        <v>483</v>
      </c>
      <c r="C82" s="25"/>
      <c r="D82" s="29">
        <v>208667</v>
      </c>
      <c r="E82" s="29"/>
      <c r="F82" s="25"/>
      <c r="G82" s="25"/>
      <c r="H82" s="41" t="s">
        <v>377</v>
      </c>
      <c r="I82" s="41"/>
      <c r="J82" s="25"/>
      <c r="K82" s="25"/>
      <c r="L82" s="29">
        <v>7128</v>
      </c>
      <c r="M82" s="29"/>
      <c r="N82" s="25"/>
      <c r="O82" s="25"/>
      <c r="P82" s="29">
        <v>201539</v>
      </c>
      <c r="Q82" s="29"/>
      <c r="R82" s="25"/>
      <c r="S82" s="25"/>
      <c r="T82" s="41" t="s">
        <v>377</v>
      </c>
      <c r="U82" s="41"/>
      <c r="V82" s="25"/>
      <c r="W82" s="25"/>
      <c r="X82" s="29">
        <v>7656</v>
      </c>
      <c r="Y82" s="29"/>
      <c r="Z82" s="25"/>
      <c r="AA82" s="25"/>
      <c r="AB82" s="29">
        <v>193883</v>
      </c>
      <c r="AC82" s="29"/>
      <c r="AD82" s="25"/>
    </row>
    <row r="83" spans="1:30" ht="15.75" thickBot="1">
      <c r="A83" s="11"/>
      <c r="B83" s="61"/>
      <c r="C83" s="25"/>
      <c r="D83" s="53"/>
      <c r="E83" s="53"/>
      <c r="F83" s="54"/>
      <c r="G83" s="25"/>
      <c r="H83" s="81"/>
      <c r="I83" s="81"/>
      <c r="J83" s="54"/>
      <c r="K83" s="25"/>
      <c r="L83" s="53"/>
      <c r="M83" s="53"/>
      <c r="N83" s="54"/>
      <c r="O83" s="25"/>
      <c r="P83" s="53"/>
      <c r="Q83" s="53"/>
      <c r="R83" s="54"/>
      <c r="S83" s="25"/>
      <c r="T83" s="81"/>
      <c r="U83" s="81"/>
      <c r="V83" s="54"/>
      <c r="W83" s="25"/>
      <c r="X83" s="53"/>
      <c r="Y83" s="53"/>
      <c r="Z83" s="54"/>
      <c r="AA83" s="25"/>
      <c r="AB83" s="53"/>
      <c r="AC83" s="53"/>
      <c r="AD83" s="54"/>
    </row>
    <row r="84" spans="1:30">
      <c r="A84" s="11"/>
      <c r="B84" s="27" t="s">
        <v>152</v>
      </c>
      <c r="C84" s="26"/>
      <c r="D84" s="47" t="s">
        <v>302</v>
      </c>
      <c r="E84" s="49">
        <v>679345</v>
      </c>
      <c r="F84" s="51"/>
      <c r="G84" s="26"/>
      <c r="H84" s="47" t="s">
        <v>302</v>
      </c>
      <c r="I84" s="49">
        <v>5925</v>
      </c>
      <c r="J84" s="51"/>
      <c r="K84" s="26"/>
      <c r="L84" s="47" t="s">
        <v>302</v>
      </c>
      <c r="M84" s="49">
        <v>18149</v>
      </c>
      <c r="N84" s="51"/>
      <c r="O84" s="26"/>
      <c r="P84" s="47" t="s">
        <v>302</v>
      </c>
      <c r="Q84" s="49">
        <v>667121</v>
      </c>
      <c r="R84" s="51"/>
      <c r="S84" s="26"/>
      <c r="T84" s="47" t="s">
        <v>302</v>
      </c>
      <c r="U84" s="49">
        <v>5130</v>
      </c>
      <c r="V84" s="51"/>
      <c r="W84" s="26"/>
      <c r="X84" s="47" t="s">
        <v>302</v>
      </c>
      <c r="Y84" s="49">
        <v>23032</v>
      </c>
      <c r="Z84" s="51"/>
      <c r="AA84" s="26"/>
      <c r="AB84" s="47" t="s">
        <v>302</v>
      </c>
      <c r="AC84" s="49">
        <v>649219</v>
      </c>
      <c r="AD84" s="51"/>
    </row>
    <row r="85" spans="1:30" ht="15.75" thickBot="1">
      <c r="A85" s="11"/>
      <c r="B85" s="27"/>
      <c r="C85" s="26"/>
      <c r="D85" s="55"/>
      <c r="E85" s="56"/>
      <c r="F85" s="57"/>
      <c r="G85" s="26"/>
      <c r="H85" s="55"/>
      <c r="I85" s="56"/>
      <c r="J85" s="57"/>
      <c r="K85" s="26"/>
      <c r="L85" s="55"/>
      <c r="M85" s="56"/>
      <c r="N85" s="57"/>
      <c r="O85" s="26"/>
      <c r="P85" s="55"/>
      <c r="Q85" s="56"/>
      <c r="R85" s="57"/>
      <c r="S85" s="26"/>
      <c r="T85" s="55"/>
      <c r="U85" s="56"/>
      <c r="V85" s="57"/>
      <c r="W85" s="26"/>
      <c r="X85" s="55"/>
      <c r="Y85" s="56"/>
      <c r="Z85" s="57"/>
      <c r="AA85" s="26"/>
      <c r="AB85" s="55"/>
      <c r="AC85" s="56"/>
      <c r="AD85" s="57"/>
    </row>
    <row r="86" spans="1:30" ht="15.75" thickTop="1">
      <c r="A86" s="11"/>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row>
    <row r="87" spans="1:30">
      <c r="A87" s="11"/>
      <c r="B87" s="64" t="s">
        <v>488</v>
      </c>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row>
    <row r="88" spans="1:30">
      <c r="A88" s="11"/>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row>
    <row r="89" spans="1:30" ht="25.5" customHeight="1">
      <c r="A89" s="11"/>
      <c r="B89" s="63" t="s">
        <v>489</v>
      </c>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row>
    <row r="91" spans="1:30">
      <c r="A91" s="11"/>
      <c r="B91" s="63" t="s">
        <v>490</v>
      </c>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c r="A92" s="11"/>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row>
    <row r="93" spans="1:30">
      <c r="A93" s="11"/>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30">
      <c r="A94" s="11"/>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30" ht="15.75" thickBot="1">
      <c r="A95" s="11"/>
      <c r="B95" s="58"/>
      <c r="C95" s="14"/>
      <c r="D95" s="46" t="s">
        <v>491</v>
      </c>
      <c r="E95" s="46"/>
      <c r="F95" s="46"/>
      <c r="G95" s="46"/>
      <c r="H95" s="46"/>
      <c r="I95" s="46"/>
      <c r="J95" s="46"/>
      <c r="K95" s="14"/>
      <c r="L95" s="46" t="s">
        <v>492</v>
      </c>
      <c r="M95" s="46"/>
      <c r="N95" s="46"/>
      <c r="O95" s="46"/>
      <c r="P95" s="46"/>
      <c r="Q95" s="46"/>
      <c r="R95" s="46"/>
      <c r="S95" s="14"/>
      <c r="T95" s="46" t="s">
        <v>152</v>
      </c>
      <c r="U95" s="46"/>
      <c r="V95" s="46"/>
      <c r="W95" s="46"/>
      <c r="X95" s="46"/>
      <c r="Y95" s="46"/>
      <c r="Z95" s="46"/>
    </row>
    <row r="96" spans="1:30">
      <c r="A96" s="11"/>
      <c r="B96" s="24"/>
      <c r="C96" s="25"/>
      <c r="D96" s="73" t="s">
        <v>487</v>
      </c>
      <c r="E96" s="73"/>
      <c r="F96" s="73"/>
      <c r="G96" s="37"/>
      <c r="H96" s="73" t="s">
        <v>465</v>
      </c>
      <c r="I96" s="73"/>
      <c r="J96" s="73"/>
      <c r="K96" s="25"/>
      <c r="L96" s="73" t="s">
        <v>487</v>
      </c>
      <c r="M96" s="73"/>
      <c r="N96" s="73"/>
      <c r="O96" s="37"/>
      <c r="P96" s="73" t="s">
        <v>465</v>
      </c>
      <c r="Q96" s="73"/>
      <c r="R96" s="73"/>
      <c r="S96" s="25"/>
      <c r="T96" s="73" t="s">
        <v>487</v>
      </c>
      <c r="U96" s="73"/>
      <c r="V96" s="73"/>
      <c r="W96" s="37"/>
      <c r="X96" s="73" t="s">
        <v>465</v>
      </c>
      <c r="Y96" s="73"/>
      <c r="Z96" s="73"/>
    </row>
    <row r="97" spans="1:26" ht="15.75" thickBot="1">
      <c r="A97" s="11"/>
      <c r="B97" s="24"/>
      <c r="C97" s="25"/>
      <c r="D97" s="46"/>
      <c r="E97" s="46"/>
      <c r="F97" s="46"/>
      <c r="G97" s="25"/>
      <c r="H97" s="46" t="s">
        <v>493</v>
      </c>
      <c r="I97" s="46"/>
      <c r="J97" s="46"/>
      <c r="K97" s="25"/>
      <c r="L97" s="46"/>
      <c r="M97" s="46"/>
      <c r="N97" s="46"/>
      <c r="O97" s="25"/>
      <c r="P97" s="46" t="s">
        <v>493</v>
      </c>
      <c r="Q97" s="46"/>
      <c r="R97" s="46"/>
      <c r="S97" s="25"/>
      <c r="T97" s="46"/>
      <c r="U97" s="46"/>
      <c r="V97" s="46"/>
      <c r="W97" s="25"/>
      <c r="X97" s="46" t="s">
        <v>493</v>
      </c>
      <c r="Y97" s="46"/>
      <c r="Z97" s="46"/>
    </row>
    <row r="98" spans="1:26">
      <c r="A98" s="11"/>
      <c r="B98" s="18" t="s">
        <v>494</v>
      </c>
      <c r="C98" s="14"/>
      <c r="D98" s="33"/>
      <c r="E98" s="33"/>
      <c r="F98" s="33"/>
      <c r="G98" s="14"/>
      <c r="H98" s="33"/>
      <c r="I98" s="33"/>
      <c r="J98" s="33"/>
      <c r="K98" s="14"/>
      <c r="L98" s="33"/>
      <c r="M98" s="33"/>
      <c r="N98" s="33"/>
      <c r="O98" s="14"/>
      <c r="P98" s="33"/>
      <c r="Q98" s="33"/>
      <c r="R98" s="33"/>
      <c r="S98" s="14"/>
      <c r="T98" s="33"/>
      <c r="U98" s="33"/>
      <c r="V98" s="33"/>
      <c r="W98" s="14"/>
      <c r="X98" s="33"/>
      <c r="Y98" s="33"/>
      <c r="Z98" s="33"/>
    </row>
    <row r="99" spans="1:26">
      <c r="A99" s="11"/>
      <c r="B99" s="18" t="s">
        <v>469</v>
      </c>
      <c r="C99" s="14"/>
      <c r="D99" s="24"/>
      <c r="E99" s="24"/>
      <c r="F99" s="24"/>
      <c r="G99" s="14"/>
      <c r="H99" s="24"/>
      <c r="I99" s="24"/>
      <c r="J99" s="24"/>
      <c r="K99" s="14"/>
      <c r="L99" s="24"/>
      <c r="M99" s="24"/>
      <c r="N99" s="24"/>
      <c r="O99" s="14"/>
      <c r="P99" s="24"/>
      <c r="Q99" s="24"/>
      <c r="R99" s="24"/>
      <c r="S99" s="14"/>
      <c r="T99" s="24"/>
      <c r="U99" s="24"/>
      <c r="V99" s="24"/>
      <c r="W99" s="14"/>
      <c r="X99" s="24"/>
      <c r="Y99" s="24"/>
      <c r="Z99" s="24"/>
    </row>
    <row r="100" spans="1:26">
      <c r="A100" s="11"/>
      <c r="B100" s="18" t="s">
        <v>475</v>
      </c>
      <c r="C100" s="14"/>
      <c r="D100" s="25"/>
      <c r="E100" s="25"/>
      <c r="F100" s="25"/>
      <c r="G100" s="14"/>
      <c r="H100" s="25"/>
      <c r="I100" s="25"/>
      <c r="J100" s="25"/>
      <c r="K100" s="14"/>
      <c r="L100" s="25"/>
      <c r="M100" s="25"/>
      <c r="N100" s="25"/>
      <c r="O100" s="14"/>
      <c r="P100" s="25"/>
      <c r="Q100" s="25"/>
      <c r="R100" s="25"/>
      <c r="S100" s="14"/>
      <c r="T100" s="25"/>
      <c r="U100" s="25"/>
      <c r="V100" s="25"/>
      <c r="W100" s="14"/>
      <c r="X100" s="25"/>
      <c r="Y100" s="25"/>
      <c r="Z100" s="25"/>
    </row>
    <row r="101" spans="1:26">
      <c r="A101" s="11"/>
      <c r="B101" s="62" t="s">
        <v>476</v>
      </c>
      <c r="C101" s="26"/>
      <c r="D101" s="27" t="s">
        <v>302</v>
      </c>
      <c r="E101" s="28">
        <v>4968</v>
      </c>
      <c r="F101" s="26"/>
      <c r="G101" s="26"/>
      <c r="H101" s="27" t="s">
        <v>302</v>
      </c>
      <c r="I101" s="30">
        <v>7</v>
      </c>
      <c r="J101" s="26"/>
      <c r="K101" s="26"/>
      <c r="L101" s="27" t="s">
        <v>302</v>
      </c>
      <c r="M101" s="30" t="s">
        <v>377</v>
      </c>
      <c r="N101" s="26"/>
      <c r="O101" s="26"/>
      <c r="P101" s="27" t="s">
        <v>302</v>
      </c>
      <c r="Q101" s="30" t="s">
        <v>377</v>
      </c>
      <c r="R101" s="26"/>
      <c r="S101" s="26"/>
      <c r="T101" s="27" t="s">
        <v>302</v>
      </c>
      <c r="U101" s="28">
        <v>4968</v>
      </c>
      <c r="V101" s="26"/>
      <c r="W101" s="26"/>
      <c r="X101" s="27" t="s">
        <v>302</v>
      </c>
      <c r="Y101" s="30">
        <v>7</v>
      </c>
      <c r="Z101" s="26"/>
    </row>
    <row r="102" spans="1:26">
      <c r="A102" s="11"/>
      <c r="B102" s="62"/>
      <c r="C102" s="26"/>
      <c r="D102" s="27"/>
      <c r="E102" s="28"/>
      <c r="F102" s="26"/>
      <c r="G102" s="26"/>
      <c r="H102" s="27"/>
      <c r="I102" s="30"/>
      <c r="J102" s="26"/>
      <c r="K102" s="26"/>
      <c r="L102" s="27"/>
      <c r="M102" s="30"/>
      <c r="N102" s="26"/>
      <c r="O102" s="26"/>
      <c r="P102" s="27"/>
      <c r="Q102" s="30"/>
      <c r="R102" s="26"/>
      <c r="S102" s="26"/>
      <c r="T102" s="27"/>
      <c r="U102" s="28"/>
      <c r="V102" s="26"/>
      <c r="W102" s="26"/>
      <c r="X102" s="27"/>
      <c r="Y102" s="30"/>
      <c r="Z102" s="26"/>
    </row>
    <row r="103" spans="1:26">
      <c r="A103" s="11"/>
      <c r="B103" s="58" t="s">
        <v>495</v>
      </c>
      <c r="C103" s="25"/>
      <c r="D103" s="29">
        <v>4828</v>
      </c>
      <c r="E103" s="29"/>
      <c r="F103" s="25"/>
      <c r="G103" s="25"/>
      <c r="H103" s="41">
        <v>7</v>
      </c>
      <c r="I103" s="41"/>
      <c r="J103" s="25"/>
      <c r="K103" s="25"/>
      <c r="L103" s="41" t="s">
        <v>377</v>
      </c>
      <c r="M103" s="41"/>
      <c r="N103" s="25"/>
      <c r="O103" s="25"/>
      <c r="P103" s="41" t="s">
        <v>377</v>
      </c>
      <c r="Q103" s="41"/>
      <c r="R103" s="25"/>
      <c r="S103" s="25"/>
      <c r="T103" s="29">
        <v>4828</v>
      </c>
      <c r="U103" s="29"/>
      <c r="V103" s="25"/>
      <c r="W103" s="25"/>
      <c r="X103" s="41">
        <v>7</v>
      </c>
      <c r="Y103" s="41"/>
      <c r="Z103" s="25"/>
    </row>
    <row r="104" spans="1:26">
      <c r="A104" s="11"/>
      <c r="B104" s="58" t="s">
        <v>496</v>
      </c>
      <c r="C104" s="25"/>
      <c r="D104" s="29"/>
      <c r="E104" s="29"/>
      <c r="F104" s="25"/>
      <c r="G104" s="25"/>
      <c r="H104" s="41"/>
      <c r="I104" s="41"/>
      <c r="J104" s="25"/>
      <c r="K104" s="25"/>
      <c r="L104" s="41"/>
      <c r="M104" s="41"/>
      <c r="N104" s="25"/>
      <c r="O104" s="25"/>
      <c r="P104" s="41"/>
      <c r="Q104" s="41"/>
      <c r="R104" s="25"/>
      <c r="S104" s="25"/>
      <c r="T104" s="29"/>
      <c r="U104" s="29"/>
      <c r="V104" s="25"/>
      <c r="W104" s="25"/>
      <c r="X104" s="41"/>
      <c r="Y104" s="41"/>
      <c r="Z104" s="25"/>
    </row>
    <row r="105" spans="1:26">
      <c r="A105" s="11"/>
      <c r="B105" s="62" t="s">
        <v>478</v>
      </c>
      <c r="C105" s="26"/>
      <c r="D105" s="28">
        <v>28155</v>
      </c>
      <c r="E105" s="28"/>
      <c r="F105" s="26"/>
      <c r="G105" s="26"/>
      <c r="H105" s="30">
        <v>90</v>
      </c>
      <c r="I105" s="30"/>
      <c r="J105" s="26"/>
      <c r="K105" s="26"/>
      <c r="L105" s="28">
        <v>44269</v>
      </c>
      <c r="M105" s="28"/>
      <c r="N105" s="26"/>
      <c r="O105" s="26"/>
      <c r="P105" s="30">
        <v>816</v>
      </c>
      <c r="Q105" s="30"/>
      <c r="R105" s="26"/>
      <c r="S105" s="26"/>
      <c r="T105" s="28">
        <v>72424</v>
      </c>
      <c r="U105" s="28"/>
      <c r="V105" s="26"/>
      <c r="W105" s="26"/>
      <c r="X105" s="30">
        <v>906</v>
      </c>
      <c r="Y105" s="30"/>
      <c r="Z105" s="26"/>
    </row>
    <row r="106" spans="1:26">
      <c r="A106" s="11"/>
      <c r="B106" s="62"/>
      <c r="C106" s="26"/>
      <c r="D106" s="28"/>
      <c r="E106" s="28"/>
      <c r="F106" s="26"/>
      <c r="G106" s="26"/>
      <c r="H106" s="30"/>
      <c r="I106" s="30"/>
      <c r="J106" s="26"/>
      <c r="K106" s="26"/>
      <c r="L106" s="28"/>
      <c r="M106" s="28"/>
      <c r="N106" s="26"/>
      <c r="O106" s="26"/>
      <c r="P106" s="30"/>
      <c r="Q106" s="30"/>
      <c r="R106" s="26"/>
      <c r="S106" s="26"/>
      <c r="T106" s="28"/>
      <c r="U106" s="28"/>
      <c r="V106" s="26"/>
      <c r="W106" s="26"/>
      <c r="X106" s="30"/>
      <c r="Y106" s="30"/>
      <c r="Z106" s="26"/>
    </row>
    <row r="107" spans="1:26">
      <c r="A107" s="11"/>
      <c r="B107" s="24" t="s">
        <v>497</v>
      </c>
      <c r="C107" s="25"/>
      <c r="D107" s="29">
        <v>6049</v>
      </c>
      <c r="E107" s="29"/>
      <c r="F107" s="25"/>
      <c r="G107" s="25"/>
      <c r="H107" s="41">
        <v>12</v>
      </c>
      <c r="I107" s="41"/>
      <c r="J107" s="25"/>
      <c r="K107" s="25"/>
      <c r="L107" s="41" t="s">
        <v>377</v>
      </c>
      <c r="M107" s="41"/>
      <c r="N107" s="25"/>
      <c r="O107" s="25"/>
      <c r="P107" s="41" t="s">
        <v>377</v>
      </c>
      <c r="Q107" s="41"/>
      <c r="R107" s="25"/>
      <c r="S107" s="25"/>
      <c r="T107" s="29">
        <v>6049</v>
      </c>
      <c r="U107" s="29"/>
      <c r="V107" s="25"/>
      <c r="W107" s="25"/>
      <c r="X107" s="41">
        <v>12</v>
      </c>
      <c r="Y107" s="41"/>
      <c r="Z107" s="25"/>
    </row>
    <row r="108" spans="1:26">
      <c r="A108" s="11"/>
      <c r="B108" s="24"/>
      <c r="C108" s="25"/>
      <c r="D108" s="29"/>
      <c r="E108" s="29"/>
      <c r="F108" s="25"/>
      <c r="G108" s="25"/>
      <c r="H108" s="41"/>
      <c r="I108" s="41"/>
      <c r="J108" s="25"/>
      <c r="K108" s="25"/>
      <c r="L108" s="41"/>
      <c r="M108" s="41"/>
      <c r="N108" s="25"/>
      <c r="O108" s="25"/>
      <c r="P108" s="41"/>
      <c r="Q108" s="41"/>
      <c r="R108" s="25"/>
      <c r="S108" s="25"/>
      <c r="T108" s="29"/>
      <c r="U108" s="29"/>
      <c r="V108" s="25"/>
      <c r="W108" s="25"/>
      <c r="X108" s="41"/>
      <c r="Y108" s="41"/>
      <c r="Z108" s="25"/>
    </row>
    <row r="109" spans="1:26">
      <c r="A109" s="11"/>
      <c r="B109" s="20" t="s">
        <v>498</v>
      </c>
      <c r="C109" s="19"/>
      <c r="D109" s="26"/>
      <c r="E109" s="26"/>
      <c r="F109" s="26"/>
      <c r="G109" s="19"/>
      <c r="H109" s="26"/>
      <c r="I109" s="26"/>
      <c r="J109" s="26"/>
      <c r="K109" s="19"/>
      <c r="L109" s="26"/>
      <c r="M109" s="26"/>
      <c r="N109" s="26"/>
      <c r="O109" s="19"/>
      <c r="P109" s="26"/>
      <c r="Q109" s="26"/>
      <c r="R109" s="26"/>
      <c r="S109" s="19"/>
      <c r="T109" s="26"/>
      <c r="U109" s="26"/>
      <c r="V109" s="26"/>
      <c r="W109" s="19"/>
      <c r="X109" s="26"/>
      <c r="Y109" s="26"/>
      <c r="Z109" s="26"/>
    </row>
    <row r="110" spans="1:26">
      <c r="A110" s="11"/>
      <c r="B110" s="61" t="s">
        <v>482</v>
      </c>
      <c r="C110" s="25"/>
      <c r="D110" s="29">
        <v>347777</v>
      </c>
      <c r="E110" s="29"/>
      <c r="F110" s="25"/>
      <c r="G110" s="25"/>
      <c r="H110" s="41">
        <v>573</v>
      </c>
      <c r="I110" s="41"/>
      <c r="J110" s="25"/>
      <c r="K110" s="25"/>
      <c r="L110" s="29">
        <v>27632</v>
      </c>
      <c r="M110" s="29"/>
      <c r="N110" s="25"/>
      <c r="O110" s="25"/>
      <c r="P110" s="41">
        <v>234</v>
      </c>
      <c r="Q110" s="41"/>
      <c r="R110" s="25"/>
      <c r="S110" s="25"/>
      <c r="T110" s="29">
        <v>375409</v>
      </c>
      <c r="U110" s="29"/>
      <c r="V110" s="25"/>
      <c r="W110" s="25"/>
      <c r="X110" s="41">
        <v>807</v>
      </c>
      <c r="Y110" s="41"/>
      <c r="Z110" s="25"/>
    </row>
    <row r="111" spans="1:26">
      <c r="A111" s="11"/>
      <c r="B111" s="61"/>
      <c r="C111" s="25"/>
      <c r="D111" s="29"/>
      <c r="E111" s="29"/>
      <c r="F111" s="25"/>
      <c r="G111" s="25"/>
      <c r="H111" s="41"/>
      <c r="I111" s="41"/>
      <c r="J111" s="25"/>
      <c r="K111" s="25"/>
      <c r="L111" s="29"/>
      <c r="M111" s="29"/>
      <c r="N111" s="25"/>
      <c r="O111" s="25"/>
      <c r="P111" s="41"/>
      <c r="Q111" s="41"/>
      <c r="R111" s="25"/>
      <c r="S111" s="25"/>
      <c r="T111" s="29"/>
      <c r="U111" s="29"/>
      <c r="V111" s="25"/>
      <c r="W111" s="25"/>
      <c r="X111" s="41"/>
      <c r="Y111" s="41"/>
      <c r="Z111" s="25"/>
    </row>
    <row r="112" spans="1:26">
      <c r="A112" s="11"/>
      <c r="B112" s="62" t="s">
        <v>483</v>
      </c>
      <c r="C112" s="26"/>
      <c r="D112" s="28">
        <v>21103</v>
      </c>
      <c r="E112" s="28"/>
      <c r="F112" s="26"/>
      <c r="G112" s="26"/>
      <c r="H112" s="30">
        <v>54</v>
      </c>
      <c r="I112" s="30"/>
      <c r="J112" s="26"/>
      <c r="K112" s="26"/>
      <c r="L112" s="28">
        <v>10116</v>
      </c>
      <c r="M112" s="28"/>
      <c r="N112" s="26"/>
      <c r="O112" s="26"/>
      <c r="P112" s="30">
        <v>97</v>
      </c>
      <c r="Q112" s="30"/>
      <c r="R112" s="26"/>
      <c r="S112" s="26"/>
      <c r="T112" s="28">
        <v>31219</v>
      </c>
      <c r="U112" s="28"/>
      <c r="V112" s="26"/>
      <c r="W112" s="26"/>
      <c r="X112" s="30">
        <v>151</v>
      </c>
      <c r="Y112" s="30"/>
      <c r="Z112" s="26"/>
    </row>
    <row r="113" spans="1:26" ht="15.75" thickBot="1">
      <c r="A113" s="11"/>
      <c r="B113" s="62"/>
      <c r="C113" s="26"/>
      <c r="D113" s="79"/>
      <c r="E113" s="79"/>
      <c r="F113" s="32"/>
      <c r="G113" s="26"/>
      <c r="H113" s="31"/>
      <c r="I113" s="31"/>
      <c r="J113" s="32"/>
      <c r="K113" s="26"/>
      <c r="L113" s="79"/>
      <c r="M113" s="79"/>
      <c r="N113" s="32"/>
      <c r="O113" s="26"/>
      <c r="P113" s="31"/>
      <c r="Q113" s="31"/>
      <c r="R113" s="32"/>
      <c r="S113" s="26"/>
      <c r="T113" s="79"/>
      <c r="U113" s="79"/>
      <c r="V113" s="32"/>
      <c r="W113" s="26"/>
      <c r="X113" s="31"/>
      <c r="Y113" s="31"/>
      <c r="Z113" s="32"/>
    </row>
    <row r="114" spans="1:26">
      <c r="A114" s="11"/>
      <c r="B114" s="24" t="s">
        <v>152</v>
      </c>
      <c r="C114" s="25"/>
      <c r="D114" s="33" t="s">
        <v>302</v>
      </c>
      <c r="E114" s="35">
        <v>412880</v>
      </c>
      <c r="F114" s="37"/>
      <c r="G114" s="25"/>
      <c r="H114" s="33" t="s">
        <v>302</v>
      </c>
      <c r="I114" s="80">
        <v>743</v>
      </c>
      <c r="J114" s="37"/>
      <c r="K114" s="25"/>
      <c r="L114" s="33" t="s">
        <v>302</v>
      </c>
      <c r="M114" s="35">
        <v>82017</v>
      </c>
      <c r="N114" s="37"/>
      <c r="O114" s="25"/>
      <c r="P114" s="33" t="s">
        <v>302</v>
      </c>
      <c r="Q114" s="35">
        <v>1147</v>
      </c>
      <c r="R114" s="37"/>
      <c r="S114" s="25"/>
      <c r="T114" s="33" t="s">
        <v>302</v>
      </c>
      <c r="U114" s="35">
        <v>494897</v>
      </c>
      <c r="V114" s="37"/>
      <c r="W114" s="25"/>
      <c r="X114" s="33" t="s">
        <v>302</v>
      </c>
      <c r="Y114" s="35">
        <v>1890</v>
      </c>
      <c r="Z114" s="37"/>
    </row>
    <row r="115" spans="1:26" ht="15.75" thickBot="1">
      <c r="A115" s="11"/>
      <c r="B115" s="24"/>
      <c r="C115" s="25"/>
      <c r="D115" s="34"/>
      <c r="E115" s="36"/>
      <c r="F115" s="38"/>
      <c r="G115" s="25"/>
      <c r="H115" s="34"/>
      <c r="I115" s="72"/>
      <c r="J115" s="38"/>
      <c r="K115" s="25"/>
      <c r="L115" s="34"/>
      <c r="M115" s="36"/>
      <c r="N115" s="38"/>
      <c r="O115" s="25"/>
      <c r="P115" s="34"/>
      <c r="Q115" s="36"/>
      <c r="R115" s="38"/>
      <c r="S115" s="25"/>
      <c r="T115" s="34"/>
      <c r="U115" s="36"/>
      <c r="V115" s="38"/>
      <c r="W115" s="25"/>
      <c r="X115" s="34"/>
      <c r="Y115" s="36"/>
      <c r="Z115" s="38"/>
    </row>
    <row r="116" spans="1:26" ht="15.75" thickTop="1">
      <c r="A116" s="11"/>
      <c r="B116" s="14"/>
      <c r="C116" s="14"/>
      <c r="D116" s="67"/>
      <c r="E116" s="67"/>
      <c r="F116" s="67"/>
      <c r="G116" s="14"/>
      <c r="H116" s="67"/>
      <c r="I116" s="67"/>
      <c r="J116" s="67"/>
      <c r="K116" s="14"/>
      <c r="L116" s="67"/>
      <c r="M116" s="67"/>
      <c r="N116" s="67"/>
      <c r="O116" s="14"/>
      <c r="P116" s="67"/>
      <c r="Q116" s="67"/>
      <c r="R116" s="67"/>
      <c r="S116" s="14"/>
      <c r="T116" s="67"/>
      <c r="U116" s="67"/>
      <c r="V116" s="67"/>
      <c r="W116" s="14"/>
      <c r="X116" s="67"/>
      <c r="Y116" s="67"/>
      <c r="Z116" s="67"/>
    </row>
    <row r="117" spans="1:26">
      <c r="A117" s="11"/>
      <c r="B117" s="24" t="s">
        <v>484</v>
      </c>
      <c r="C117" s="25"/>
      <c r="D117" s="25"/>
      <c r="E117" s="25"/>
      <c r="F117" s="25"/>
      <c r="G117" s="25"/>
      <c r="H117" s="25"/>
      <c r="I117" s="25"/>
      <c r="J117" s="25"/>
      <c r="K117" s="41"/>
      <c r="L117" s="25"/>
      <c r="M117" s="25"/>
      <c r="N117" s="25"/>
      <c r="O117" s="41"/>
      <c r="P117" s="25"/>
      <c r="Q117" s="25"/>
      <c r="R117" s="25"/>
      <c r="S117" s="41"/>
      <c r="T117" s="25"/>
      <c r="U117" s="25"/>
      <c r="V117" s="25"/>
      <c r="W117" s="41"/>
      <c r="X117" s="41"/>
      <c r="Y117" s="41"/>
      <c r="Z117" s="25"/>
    </row>
    <row r="118" spans="1:26">
      <c r="A118" s="11"/>
      <c r="B118" s="24"/>
      <c r="C118" s="25"/>
      <c r="D118" s="25"/>
      <c r="E118" s="25"/>
      <c r="F118" s="25"/>
      <c r="G118" s="25"/>
      <c r="H118" s="25"/>
      <c r="I118" s="25"/>
      <c r="J118" s="25"/>
      <c r="K118" s="41"/>
      <c r="L118" s="25"/>
      <c r="M118" s="25"/>
      <c r="N118" s="25"/>
      <c r="O118" s="41"/>
      <c r="P118" s="25"/>
      <c r="Q118" s="25"/>
      <c r="R118" s="25"/>
      <c r="S118" s="41"/>
      <c r="T118" s="25"/>
      <c r="U118" s="25"/>
      <c r="V118" s="25"/>
      <c r="W118" s="41"/>
      <c r="X118" s="41"/>
      <c r="Y118" s="41"/>
      <c r="Z118" s="25"/>
    </row>
    <row r="119" spans="1:26">
      <c r="A119" s="11"/>
      <c r="B119" s="18" t="s">
        <v>475</v>
      </c>
      <c r="C119" s="14"/>
      <c r="D119" s="25"/>
      <c r="E119" s="25"/>
      <c r="F119" s="25"/>
      <c r="G119" s="14"/>
      <c r="H119" s="25"/>
      <c r="I119" s="25"/>
      <c r="J119" s="25"/>
      <c r="K119" s="14"/>
      <c r="L119" s="25"/>
      <c r="M119" s="25"/>
      <c r="N119" s="25"/>
      <c r="O119" s="14"/>
      <c r="P119" s="25"/>
      <c r="Q119" s="25"/>
      <c r="R119" s="25"/>
      <c r="S119" s="14"/>
      <c r="T119" s="25"/>
      <c r="U119" s="25"/>
      <c r="V119" s="25"/>
      <c r="W119" s="14"/>
      <c r="X119" s="25"/>
      <c r="Y119" s="25"/>
      <c r="Z119" s="25"/>
    </row>
    <row r="120" spans="1:26">
      <c r="A120" s="11"/>
      <c r="B120" s="62" t="s">
        <v>478</v>
      </c>
      <c r="C120" s="26"/>
      <c r="D120" s="27" t="s">
        <v>302</v>
      </c>
      <c r="E120" s="28">
        <v>7843</v>
      </c>
      <c r="F120" s="26"/>
      <c r="G120" s="26"/>
      <c r="H120" s="27" t="s">
        <v>302</v>
      </c>
      <c r="I120" s="30">
        <v>31</v>
      </c>
      <c r="J120" s="26"/>
      <c r="K120" s="26"/>
      <c r="L120" s="27" t="s">
        <v>302</v>
      </c>
      <c r="M120" s="28">
        <v>64946</v>
      </c>
      <c r="N120" s="26"/>
      <c r="O120" s="26"/>
      <c r="P120" s="27" t="s">
        <v>302</v>
      </c>
      <c r="Q120" s="30">
        <v>725</v>
      </c>
      <c r="R120" s="26"/>
      <c r="S120" s="26"/>
      <c r="T120" s="27" t="s">
        <v>302</v>
      </c>
      <c r="U120" s="28">
        <v>72789</v>
      </c>
      <c r="V120" s="26"/>
      <c r="W120" s="26"/>
      <c r="X120" s="27" t="s">
        <v>302</v>
      </c>
      <c r="Y120" s="30">
        <v>756</v>
      </c>
      <c r="Z120" s="26"/>
    </row>
    <row r="121" spans="1:26">
      <c r="A121" s="11"/>
      <c r="B121" s="62"/>
      <c r="C121" s="26"/>
      <c r="D121" s="27"/>
      <c r="E121" s="28"/>
      <c r="F121" s="26"/>
      <c r="G121" s="26"/>
      <c r="H121" s="27"/>
      <c r="I121" s="30"/>
      <c r="J121" s="26"/>
      <c r="K121" s="26"/>
      <c r="L121" s="27"/>
      <c r="M121" s="28"/>
      <c r="N121" s="26"/>
      <c r="O121" s="26"/>
      <c r="P121" s="27"/>
      <c r="Q121" s="30"/>
      <c r="R121" s="26"/>
      <c r="S121" s="26"/>
      <c r="T121" s="27"/>
      <c r="U121" s="28"/>
      <c r="V121" s="26"/>
      <c r="W121" s="26"/>
      <c r="X121" s="27"/>
      <c r="Y121" s="30"/>
      <c r="Z121" s="26"/>
    </row>
    <row r="122" spans="1:26">
      <c r="A122" s="11"/>
      <c r="B122" s="18" t="s">
        <v>498</v>
      </c>
      <c r="C122" s="14"/>
      <c r="D122" s="25"/>
      <c r="E122" s="25"/>
      <c r="F122" s="25"/>
      <c r="G122" s="14"/>
      <c r="H122" s="25"/>
      <c r="I122" s="25"/>
      <c r="J122" s="25"/>
      <c r="K122" s="14"/>
      <c r="L122" s="25"/>
      <c r="M122" s="25"/>
      <c r="N122" s="25"/>
      <c r="O122" s="14"/>
      <c r="P122" s="25"/>
      <c r="Q122" s="25"/>
      <c r="R122" s="25"/>
      <c r="S122" s="14"/>
      <c r="T122" s="25"/>
      <c r="U122" s="25"/>
      <c r="V122" s="25"/>
      <c r="W122" s="14"/>
      <c r="X122" s="25"/>
      <c r="Y122" s="25"/>
      <c r="Z122" s="25"/>
    </row>
    <row r="123" spans="1:26">
      <c r="A123" s="11"/>
      <c r="B123" s="61" t="s">
        <v>483</v>
      </c>
      <c r="C123" s="25"/>
      <c r="D123" s="41" t="s">
        <v>377</v>
      </c>
      <c r="E123" s="41"/>
      <c r="F123" s="25"/>
      <c r="G123" s="25"/>
      <c r="H123" s="41" t="s">
        <v>377</v>
      </c>
      <c r="I123" s="41"/>
      <c r="J123" s="25"/>
      <c r="K123" s="25"/>
      <c r="L123" s="29">
        <v>44144</v>
      </c>
      <c r="M123" s="29"/>
      <c r="N123" s="25"/>
      <c r="O123" s="25"/>
      <c r="P123" s="41">
        <v>489</v>
      </c>
      <c r="Q123" s="41"/>
      <c r="R123" s="25"/>
      <c r="S123" s="25"/>
      <c r="T123" s="29">
        <v>44144</v>
      </c>
      <c r="U123" s="29"/>
      <c r="V123" s="25"/>
      <c r="W123" s="25"/>
      <c r="X123" s="41">
        <v>489</v>
      </c>
      <c r="Y123" s="41"/>
      <c r="Z123" s="25"/>
    </row>
    <row r="124" spans="1:26" ht="15.75" thickBot="1">
      <c r="A124" s="11"/>
      <c r="B124" s="61"/>
      <c r="C124" s="25"/>
      <c r="D124" s="81"/>
      <c r="E124" s="81"/>
      <c r="F124" s="54"/>
      <c r="G124" s="25"/>
      <c r="H124" s="81"/>
      <c r="I124" s="81"/>
      <c r="J124" s="54"/>
      <c r="K124" s="25"/>
      <c r="L124" s="53"/>
      <c r="M124" s="53"/>
      <c r="N124" s="54"/>
      <c r="O124" s="25"/>
      <c r="P124" s="81"/>
      <c r="Q124" s="81"/>
      <c r="R124" s="54"/>
      <c r="S124" s="25"/>
      <c r="T124" s="53"/>
      <c r="U124" s="53"/>
      <c r="V124" s="54"/>
      <c r="W124" s="25"/>
      <c r="X124" s="81"/>
      <c r="Y124" s="81"/>
      <c r="Z124" s="54"/>
    </row>
    <row r="125" spans="1:26">
      <c r="A125" s="11"/>
      <c r="B125" s="27" t="s">
        <v>152</v>
      </c>
      <c r="C125" s="26"/>
      <c r="D125" s="47" t="s">
        <v>302</v>
      </c>
      <c r="E125" s="49">
        <v>7843</v>
      </c>
      <c r="F125" s="51"/>
      <c r="G125" s="26"/>
      <c r="H125" s="47" t="s">
        <v>302</v>
      </c>
      <c r="I125" s="76">
        <v>31</v>
      </c>
      <c r="J125" s="51"/>
      <c r="K125" s="26"/>
      <c r="L125" s="47" t="s">
        <v>302</v>
      </c>
      <c r="M125" s="49">
        <v>109090</v>
      </c>
      <c r="N125" s="51"/>
      <c r="O125" s="26"/>
      <c r="P125" s="47" t="s">
        <v>302</v>
      </c>
      <c r="Q125" s="49">
        <v>1214</v>
      </c>
      <c r="R125" s="51"/>
      <c r="S125" s="26"/>
      <c r="T125" s="47" t="s">
        <v>302</v>
      </c>
      <c r="U125" s="49">
        <v>116933</v>
      </c>
      <c r="V125" s="51"/>
      <c r="W125" s="26"/>
      <c r="X125" s="47" t="s">
        <v>302</v>
      </c>
      <c r="Y125" s="49">
        <v>1245</v>
      </c>
      <c r="Z125" s="51"/>
    </row>
    <row r="126" spans="1:26" ht="15.75" thickBot="1">
      <c r="A126" s="11"/>
      <c r="B126" s="27"/>
      <c r="C126" s="26"/>
      <c r="D126" s="55"/>
      <c r="E126" s="56"/>
      <c r="F126" s="57"/>
      <c r="G126" s="26"/>
      <c r="H126" s="55"/>
      <c r="I126" s="83"/>
      <c r="J126" s="57"/>
      <c r="K126" s="26"/>
      <c r="L126" s="55"/>
      <c r="M126" s="56"/>
      <c r="N126" s="57"/>
      <c r="O126" s="26"/>
      <c r="P126" s="55"/>
      <c r="Q126" s="56"/>
      <c r="R126" s="57"/>
      <c r="S126" s="26"/>
      <c r="T126" s="55"/>
      <c r="U126" s="56"/>
      <c r="V126" s="57"/>
      <c r="W126" s="26"/>
      <c r="X126" s="55"/>
      <c r="Y126" s="56"/>
      <c r="Z126" s="57"/>
    </row>
    <row r="127" spans="1:26" ht="15.75" thickTop="1">
      <c r="A127" s="11"/>
      <c r="B127" s="14"/>
      <c r="C127" s="14"/>
      <c r="D127" s="67"/>
      <c r="E127" s="67"/>
      <c r="F127" s="67"/>
      <c r="G127" s="14"/>
      <c r="H127" s="67"/>
      <c r="I127" s="67"/>
      <c r="J127" s="67"/>
      <c r="K127" s="14"/>
      <c r="L127" s="67"/>
      <c r="M127" s="67"/>
      <c r="N127" s="67"/>
      <c r="O127" s="14"/>
      <c r="P127" s="67"/>
      <c r="Q127" s="67"/>
      <c r="R127" s="67"/>
      <c r="S127" s="14"/>
      <c r="T127" s="67"/>
      <c r="U127" s="67"/>
      <c r="V127" s="67"/>
      <c r="W127" s="14"/>
      <c r="X127" s="67"/>
      <c r="Y127" s="67"/>
      <c r="Z127" s="67"/>
    </row>
    <row r="128" spans="1:26">
      <c r="A128" s="11"/>
      <c r="B128" s="27" t="s">
        <v>499</v>
      </c>
      <c r="C128" s="26"/>
      <c r="D128" s="30"/>
      <c r="E128" s="30"/>
      <c r="F128" s="26"/>
      <c r="G128" s="26"/>
      <c r="H128" s="30"/>
      <c r="I128" s="30"/>
      <c r="J128" s="26"/>
      <c r="K128" s="26"/>
      <c r="L128" s="30"/>
      <c r="M128" s="30"/>
      <c r="N128" s="26"/>
      <c r="O128" s="26"/>
      <c r="P128" s="30"/>
      <c r="Q128" s="30"/>
      <c r="R128" s="26"/>
      <c r="S128" s="26"/>
      <c r="T128" s="30"/>
      <c r="U128" s="30"/>
      <c r="V128" s="26"/>
      <c r="W128" s="26"/>
      <c r="X128" s="30"/>
      <c r="Y128" s="30"/>
      <c r="Z128" s="26"/>
    </row>
    <row r="129" spans="1:26">
      <c r="A129" s="11"/>
      <c r="B129" s="27"/>
      <c r="C129" s="26"/>
      <c r="D129" s="30"/>
      <c r="E129" s="30"/>
      <c r="F129" s="26"/>
      <c r="G129" s="26"/>
      <c r="H129" s="30"/>
      <c r="I129" s="30"/>
      <c r="J129" s="26"/>
      <c r="K129" s="26"/>
      <c r="L129" s="30"/>
      <c r="M129" s="30"/>
      <c r="N129" s="26"/>
      <c r="O129" s="26"/>
      <c r="P129" s="30"/>
      <c r="Q129" s="30"/>
      <c r="R129" s="26"/>
      <c r="S129" s="26"/>
      <c r="T129" s="30"/>
      <c r="U129" s="30"/>
      <c r="V129" s="26"/>
      <c r="W129" s="26"/>
      <c r="X129" s="30"/>
      <c r="Y129" s="30"/>
      <c r="Z129" s="26"/>
    </row>
    <row r="130" spans="1:26">
      <c r="A130" s="11"/>
      <c r="B130" s="18" t="s">
        <v>469</v>
      </c>
      <c r="C130" s="14"/>
      <c r="D130" s="25"/>
      <c r="E130" s="25"/>
      <c r="F130" s="25"/>
      <c r="G130" s="14"/>
      <c r="H130" s="25"/>
      <c r="I130" s="25"/>
      <c r="J130" s="25"/>
      <c r="K130" s="14"/>
      <c r="L130" s="25"/>
      <c r="M130" s="25"/>
      <c r="N130" s="25"/>
      <c r="O130" s="14"/>
      <c r="P130" s="25"/>
      <c r="Q130" s="25"/>
      <c r="R130" s="25"/>
      <c r="S130" s="14"/>
      <c r="T130" s="25"/>
      <c r="U130" s="25"/>
      <c r="V130" s="25"/>
      <c r="W130" s="14"/>
      <c r="X130" s="25"/>
      <c r="Y130" s="25"/>
      <c r="Z130" s="25"/>
    </row>
    <row r="131" spans="1:26">
      <c r="A131" s="11"/>
      <c r="B131" s="18" t="s">
        <v>475</v>
      </c>
      <c r="C131" s="14"/>
      <c r="D131" s="25"/>
      <c r="E131" s="25"/>
      <c r="F131" s="25"/>
      <c r="G131" s="14"/>
      <c r="H131" s="25"/>
      <c r="I131" s="25"/>
      <c r="J131" s="25"/>
      <c r="K131" s="14"/>
      <c r="L131" s="25"/>
      <c r="M131" s="25"/>
      <c r="N131" s="25"/>
      <c r="O131" s="14"/>
      <c r="P131" s="25"/>
      <c r="Q131" s="25"/>
      <c r="R131" s="25"/>
      <c r="S131" s="14"/>
      <c r="T131" s="25"/>
      <c r="U131" s="25"/>
      <c r="V131" s="25"/>
      <c r="W131" s="14"/>
      <c r="X131" s="25"/>
      <c r="Y131" s="25"/>
      <c r="Z131" s="25"/>
    </row>
    <row r="132" spans="1:26">
      <c r="A132" s="11"/>
      <c r="B132" s="59" t="s">
        <v>495</v>
      </c>
      <c r="C132" s="26"/>
      <c r="D132" s="27" t="s">
        <v>302</v>
      </c>
      <c r="E132" s="30" t="s">
        <v>377</v>
      </c>
      <c r="F132" s="26"/>
      <c r="G132" s="26"/>
      <c r="H132" s="27" t="s">
        <v>302</v>
      </c>
      <c r="I132" s="30" t="s">
        <v>377</v>
      </c>
      <c r="J132" s="26"/>
      <c r="K132" s="26"/>
      <c r="L132" s="27" t="s">
        <v>302</v>
      </c>
      <c r="M132" s="28">
        <v>10129</v>
      </c>
      <c r="N132" s="26"/>
      <c r="O132" s="26"/>
      <c r="P132" s="27" t="s">
        <v>302</v>
      </c>
      <c r="Q132" s="28">
        <v>1483</v>
      </c>
      <c r="R132" s="26"/>
      <c r="S132" s="26"/>
      <c r="T132" s="27" t="s">
        <v>302</v>
      </c>
      <c r="U132" s="28">
        <v>10129</v>
      </c>
      <c r="V132" s="26"/>
      <c r="W132" s="26"/>
      <c r="X132" s="27" t="s">
        <v>302</v>
      </c>
      <c r="Y132" s="28">
        <v>1483</v>
      </c>
      <c r="Z132" s="26"/>
    </row>
    <row r="133" spans="1:26">
      <c r="A133" s="11"/>
      <c r="B133" s="59" t="s">
        <v>496</v>
      </c>
      <c r="C133" s="26"/>
      <c r="D133" s="27"/>
      <c r="E133" s="30"/>
      <c r="F133" s="26"/>
      <c r="G133" s="26"/>
      <c r="H133" s="27"/>
      <c r="I133" s="30"/>
      <c r="J133" s="26"/>
      <c r="K133" s="26"/>
      <c r="L133" s="27"/>
      <c r="M133" s="28"/>
      <c r="N133" s="26"/>
      <c r="O133" s="26"/>
      <c r="P133" s="27"/>
      <c r="Q133" s="28"/>
      <c r="R133" s="26"/>
      <c r="S133" s="26"/>
      <c r="T133" s="27"/>
      <c r="U133" s="28"/>
      <c r="V133" s="26"/>
      <c r="W133" s="26"/>
      <c r="X133" s="27"/>
      <c r="Y133" s="28"/>
      <c r="Z133" s="26"/>
    </row>
    <row r="134" spans="1:26">
      <c r="A134" s="11"/>
      <c r="B134" s="61" t="s">
        <v>478</v>
      </c>
      <c r="C134" s="25"/>
      <c r="D134" s="29">
        <v>191117</v>
      </c>
      <c r="E134" s="29"/>
      <c r="F134" s="25"/>
      <c r="G134" s="25"/>
      <c r="H134" s="29">
        <v>11757</v>
      </c>
      <c r="I134" s="29"/>
      <c r="J134" s="25"/>
      <c r="K134" s="25"/>
      <c r="L134" s="29">
        <v>18408</v>
      </c>
      <c r="M134" s="29"/>
      <c r="N134" s="25"/>
      <c r="O134" s="25"/>
      <c r="P134" s="29">
        <v>1118</v>
      </c>
      <c r="Q134" s="29"/>
      <c r="R134" s="25"/>
      <c r="S134" s="25"/>
      <c r="T134" s="29">
        <v>209525</v>
      </c>
      <c r="U134" s="29"/>
      <c r="V134" s="25"/>
      <c r="W134" s="25"/>
      <c r="X134" s="29">
        <v>12875</v>
      </c>
      <c r="Y134" s="29"/>
      <c r="Z134" s="25"/>
    </row>
    <row r="135" spans="1:26">
      <c r="A135" s="11"/>
      <c r="B135" s="61"/>
      <c r="C135" s="25"/>
      <c r="D135" s="29"/>
      <c r="E135" s="29"/>
      <c r="F135" s="25"/>
      <c r="G135" s="25"/>
      <c r="H135" s="29"/>
      <c r="I135" s="29"/>
      <c r="J135" s="25"/>
      <c r="K135" s="25"/>
      <c r="L135" s="29"/>
      <c r="M135" s="29"/>
      <c r="N135" s="25"/>
      <c r="O135" s="25"/>
      <c r="P135" s="29"/>
      <c r="Q135" s="29"/>
      <c r="R135" s="25"/>
      <c r="S135" s="25"/>
      <c r="T135" s="29"/>
      <c r="U135" s="29"/>
      <c r="V135" s="25"/>
      <c r="W135" s="25"/>
      <c r="X135" s="29"/>
      <c r="Y135" s="29"/>
      <c r="Z135" s="25"/>
    </row>
    <row r="136" spans="1:26">
      <c r="A136" s="11"/>
      <c r="B136" s="62" t="s">
        <v>500</v>
      </c>
      <c r="C136" s="26"/>
      <c r="D136" s="28">
        <v>2992</v>
      </c>
      <c r="E136" s="28"/>
      <c r="F136" s="26"/>
      <c r="G136" s="26"/>
      <c r="H136" s="30">
        <v>7</v>
      </c>
      <c r="I136" s="30"/>
      <c r="J136" s="26"/>
      <c r="K136" s="26"/>
      <c r="L136" s="30" t="s">
        <v>377</v>
      </c>
      <c r="M136" s="30"/>
      <c r="N136" s="26"/>
      <c r="O136" s="26"/>
      <c r="P136" s="30" t="s">
        <v>377</v>
      </c>
      <c r="Q136" s="30"/>
      <c r="R136" s="26"/>
      <c r="S136" s="26"/>
      <c r="T136" s="28">
        <v>2992</v>
      </c>
      <c r="U136" s="28"/>
      <c r="V136" s="26"/>
      <c r="W136" s="26"/>
      <c r="X136" s="30">
        <v>7</v>
      </c>
      <c r="Y136" s="30"/>
      <c r="Z136" s="26"/>
    </row>
    <row r="137" spans="1:26">
      <c r="A137" s="11"/>
      <c r="B137" s="62"/>
      <c r="C137" s="26"/>
      <c r="D137" s="28"/>
      <c r="E137" s="28"/>
      <c r="F137" s="26"/>
      <c r="G137" s="26"/>
      <c r="H137" s="30"/>
      <c r="I137" s="30"/>
      <c r="J137" s="26"/>
      <c r="K137" s="26"/>
      <c r="L137" s="30"/>
      <c r="M137" s="30"/>
      <c r="N137" s="26"/>
      <c r="O137" s="26"/>
      <c r="P137" s="30"/>
      <c r="Q137" s="30"/>
      <c r="R137" s="26"/>
      <c r="S137" s="26"/>
      <c r="T137" s="28"/>
      <c r="U137" s="28"/>
      <c r="V137" s="26"/>
      <c r="W137" s="26"/>
      <c r="X137" s="30"/>
      <c r="Y137" s="30"/>
      <c r="Z137" s="26"/>
    </row>
    <row r="138" spans="1:26">
      <c r="A138" s="11"/>
      <c r="B138" s="18" t="s">
        <v>498</v>
      </c>
      <c r="C138" s="14"/>
      <c r="D138" s="25"/>
      <c r="E138" s="25"/>
      <c r="F138" s="25"/>
      <c r="G138" s="14"/>
      <c r="H138" s="25"/>
      <c r="I138" s="25"/>
      <c r="J138" s="25"/>
      <c r="K138" s="14"/>
      <c r="L138" s="25"/>
      <c r="M138" s="25"/>
      <c r="N138" s="25"/>
      <c r="O138" s="14"/>
      <c r="P138" s="25"/>
      <c r="Q138" s="25"/>
      <c r="R138" s="25"/>
      <c r="S138" s="14"/>
      <c r="T138" s="25"/>
      <c r="U138" s="25"/>
      <c r="V138" s="25"/>
      <c r="W138" s="14"/>
      <c r="X138" s="25"/>
      <c r="Y138" s="25"/>
      <c r="Z138" s="25"/>
    </row>
    <row r="139" spans="1:26">
      <c r="A139" s="11"/>
      <c r="B139" s="62" t="s">
        <v>482</v>
      </c>
      <c r="C139" s="26"/>
      <c r="D139" s="28">
        <v>126965</v>
      </c>
      <c r="E139" s="28"/>
      <c r="F139" s="26"/>
      <c r="G139" s="26"/>
      <c r="H139" s="28">
        <v>3266</v>
      </c>
      <c r="I139" s="28"/>
      <c r="J139" s="26"/>
      <c r="K139" s="26"/>
      <c r="L139" s="28">
        <v>1351</v>
      </c>
      <c r="M139" s="28"/>
      <c r="N139" s="26"/>
      <c r="O139" s="26"/>
      <c r="P139" s="30">
        <v>7</v>
      </c>
      <c r="Q139" s="30"/>
      <c r="R139" s="26"/>
      <c r="S139" s="26"/>
      <c r="T139" s="28">
        <v>128316</v>
      </c>
      <c r="U139" s="28"/>
      <c r="V139" s="26"/>
      <c r="W139" s="26"/>
      <c r="X139" s="28">
        <v>3273</v>
      </c>
      <c r="Y139" s="28"/>
      <c r="Z139" s="26"/>
    </row>
    <row r="140" spans="1:26">
      <c r="A140" s="11"/>
      <c r="B140" s="62"/>
      <c r="C140" s="26"/>
      <c r="D140" s="28"/>
      <c r="E140" s="28"/>
      <c r="F140" s="26"/>
      <c r="G140" s="26"/>
      <c r="H140" s="28"/>
      <c r="I140" s="28"/>
      <c r="J140" s="26"/>
      <c r="K140" s="26"/>
      <c r="L140" s="28"/>
      <c r="M140" s="28"/>
      <c r="N140" s="26"/>
      <c r="O140" s="26"/>
      <c r="P140" s="30"/>
      <c r="Q140" s="30"/>
      <c r="R140" s="26"/>
      <c r="S140" s="26"/>
      <c r="T140" s="28"/>
      <c r="U140" s="28"/>
      <c r="V140" s="26"/>
      <c r="W140" s="26"/>
      <c r="X140" s="28"/>
      <c r="Y140" s="28"/>
      <c r="Z140" s="26"/>
    </row>
    <row r="141" spans="1:26">
      <c r="A141" s="11"/>
      <c r="B141" s="61" t="s">
        <v>483</v>
      </c>
      <c r="C141" s="25"/>
      <c r="D141" s="29">
        <v>65406</v>
      </c>
      <c r="E141" s="29"/>
      <c r="F141" s="25"/>
      <c r="G141" s="25"/>
      <c r="H141" s="29">
        <v>3309</v>
      </c>
      <c r="I141" s="29"/>
      <c r="J141" s="25"/>
      <c r="K141" s="25"/>
      <c r="L141" s="41" t="s">
        <v>377</v>
      </c>
      <c r="M141" s="41"/>
      <c r="N141" s="25"/>
      <c r="O141" s="25"/>
      <c r="P141" s="41" t="s">
        <v>377</v>
      </c>
      <c r="Q141" s="41"/>
      <c r="R141" s="25"/>
      <c r="S141" s="25"/>
      <c r="T141" s="29">
        <v>65406</v>
      </c>
      <c r="U141" s="29"/>
      <c r="V141" s="25"/>
      <c r="W141" s="25"/>
      <c r="X141" s="29">
        <v>3309</v>
      </c>
      <c r="Y141" s="29"/>
      <c r="Z141" s="25"/>
    </row>
    <row r="142" spans="1:26" ht="15.75" thickBot="1">
      <c r="A142" s="11"/>
      <c r="B142" s="61"/>
      <c r="C142" s="25"/>
      <c r="D142" s="53"/>
      <c r="E142" s="53"/>
      <c r="F142" s="54"/>
      <c r="G142" s="25"/>
      <c r="H142" s="53"/>
      <c r="I142" s="53"/>
      <c r="J142" s="54"/>
      <c r="K142" s="25"/>
      <c r="L142" s="81"/>
      <c r="M142" s="81"/>
      <c r="N142" s="54"/>
      <c r="O142" s="25"/>
      <c r="P142" s="81"/>
      <c r="Q142" s="81"/>
      <c r="R142" s="54"/>
      <c r="S142" s="25"/>
      <c r="T142" s="53"/>
      <c r="U142" s="53"/>
      <c r="V142" s="54"/>
      <c r="W142" s="25"/>
      <c r="X142" s="53"/>
      <c r="Y142" s="53"/>
      <c r="Z142" s="54"/>
    </row>
    <row r="143" spans="1:26">
      <c r="A143" s="11"/>
      <c r="B143" s="27" t="s">
        <v>152</v>
      </c>
      <c r="C143" s="26"/>
      <c r="D143" s="47" t="s">
        <v>302</v>
      </c>
      <c r="E143" s="49">
        <v>386480</v>
      </c>
      <c r="F143" s="51"/>
      <c r="G143" s="26"/>
      <c r="H143" s="47" t="s">
        <v>302</v>
      </c>
      <c r="I143" s="49">
        <v>18339</v>
      </c>
      <c r="J143" s="51"/>
      <c r="K143" s="26"/>
      <c r="L143" s="47" t="s">
        <v>302</v>
      </c>
      <c r="M143" s="49">
        <v>29888</v>
      </c>
      <c r="N143" s="51"/>
      <c r="O143" s="26"/>
      <c r="P143" s="47" t="s">
        <v>302</v>
      </c>
      <c r="Q143" s="49">
        <v>2608</v>
      </c>
      <c r="R143" s="51"/>
      <c r="S143" s="26"/>
      <c r="T143" s="47" t="s">
        <v>302</v>
      </c>
      <c r="U143" s="49">
        <v>416368</v>
      </c>
      <c r="V143" s="51"/>
      <c r="W143" s="26"/>
      <c r="X143" s="47" t="s">
        <v>302</v>
      </c>
      <c r="Y143" s="49">
        <v>20947</v>
      </c>
      <c r="Z143" s="51"/>
    </row>
    <row r="144" spans="1:26" ht="15.75" thickBot="1">
      <c r="A144" s="11"/>
      <c r="B144" s="27"/>
      <c r="C144" s="26"/>
      <c r="D144" s="55"/>
      <c r="E144" s="56"/>
      <c r="F144" s="57"/>
      <c r="G144" s="26"/>
      <c r="H144" s="55"/>
      <c r="I144" s="56"/>
      <c r="J144" s="57"/>
      <c r="K144" s="26"/>
      <c r="L144" s="55"/>
      <c r="M144" s="56"/>
      <c r="N144" s="57"/>
      <c r="O144" s="26"/>
      <c r="P144" s="55"/>
      <c r="Q144" s="56"/>
      <c r="R144" s="57"/>
      <c r="S144" s="26"/>
      <c r="T144" s="55"/>
      <c r="U144" s="56"/>
      <c r="V144" s="57"/>
      <c r="W144" s="26"/>
      <c r="X144" s="55"/>
      <c r="Y144" s="56"/>
      <c r="Z144" s="57"/>
    </row>
    <row r="145" spans="1:30" ht="15.75" thickTop="1">
      <c r="A145" s="11"/>
      <c r="B145" s="24" t="s">
        <v>484</v>
      </c>
      <c r="C145" s="25"/>
      <c r="D145" s="98"/>
      <c r="E145" s="98"/>
      <c r="F145" s="67"/>
      <c r="G145" s="25"/>
      <c r="H145" s="98"/>
      <c r="I145" s="98"/>
      <c r="J145" s="67"/>
      <c r="K145" s="25"/>
      <c r="L145" s="98"/>
      <c r="M145" s="98"/>
      <c r="N145" s="67"/>
      <c r="O145" s="25"/>
      <c r="P145" s="98"/>
      <c r="Q145" s="98"/>
      <c r="R145" s="67"/>
      <c r="S145" s="25"/>
      <c r="T145" s="98"/>
      <c r="U145" s="98"/>
      <c r="V145" s="67"/>
      <c r="W145" s="25"/>
      <c r="X145" s="98"/>
      <c r="Y145" s="98"/>
      <c r="Z145" s="67"/>
    </row>
    <row r="146" spans="1:30">
      <c r="A146" s="11"/>
      <c r="B146" s="24"/>
      <c r="C146" s="25"/>
      <c r="D146" s="41"/>
      <c r="E146" s="41"/>
      <c r="F146" s="25"/>
      <c r="G146" s="25"/>
      <c r="H146" s="41"/>
      <c r="I146" s="41"/>
      <c r="J146" s="25"/>
      <c r="K146" s="25"/>
      <c r="L146" s="41"/>
      <c r="M146" s="41"/>
      <c r="N146" s="25"/>
      <c r="O146" s="25"/>
      <c r="P146" s="41"/>
      <c r="Q146" s="41"/>
      <c r="R146" s="25"/>
      <c r="S146" s="25"/>
      <c r="T146" s="41"/>
      <c r="U146" s="41"/>
      <c r="V146" s="25"/>
      <c r="W146" s="25"/>
      <c r="X146" s="41"/>
      <c r="Y146" s="41"/>
      <c r="Z146" s="25"/>
    </row>
    <row r="147" spans="1:30">
      <c r="A147" s="11"/>
      <c r="B147" s="18" t="s">
        <v>475</v>
      </c>
      <c r="C147" s="14"/>
      <c r="D147" s="25"/>
      <c r="E147" s="25"/>
      <c r="F147" s="25"/>
      <c r="G147" s="14"/>
      <c r="H147" s="25"/>
      <c r="I147" s="25"/>
      <c r="J147" s="25"/>
      <c r="K147" s="14"/>
      <c r="L147" s="25"/>
      <c r="M147" s="25"/>
      <c r="N147" s="25"/>
      <c r="O147" s="14"/>
      <c r="P147" s="25"/>
      <c r="Q147" s="25"/>
      <c r="R147" s="25"/>
      <c r="S147" s="14"/>
      <c r="T147" s="25"/>
      <c r="U147" s="25"/>
      <c r="V147" s="25"/>
      <c r="W147" s="14"/>
      <c r="X147" s="25"/>
      <c r="Y147" s="25"/>
      <c r="Z147" s="25"/>
    </row>
    <row r="148" spans="1:30">
      <c r="A148" s="11"/>
      <c r="B148" s="62" t="s">
        <v>478</v>
      </c>
      <c r="C148" s="26"/>
      <c r="D148" s="27" t="s">
        <v>302</v>
      </c>
      <c r="E148" s="28">
        <v>283667</v>
      </c>
      <c r="F148" s="26"/>
      <c r="G148" s="26"/>
      <c r="H148" s="27" t="s">
        <v>302</v>
      </c>
      <c r="I148" s="28">
        <v>15311</v>
      </c>
      <c r="J148" s="26"/>
      <c r="K148" s="26"/>
      <c r="L148" s="27" t="s">
        <v>302</v>
      </c>
      <c r="M148" s="28">
        <v>1705</v>
      </c>
      <c r="N148" s="26"/>
      <c r="O148" s="26"/>
      <c r="P148" s="27" t="s">
        <v>302</v>
      </c>
      <c r="Q148" s="30">
        <v>65</v>
      </c>
      <c r="R148" s="26"/>
      <c r="S148" s="26"/>
      <c r="T148" s="27" t="s">
        <v>302</v>
      </c>
      <c r="U148" s="28">
        <v>285372</v>
      </c>
      <c r="V148" s="26"/>
      <c r="W148" s="26"/>
      <c r="X148" s="27" t="s">
        <v>302</v>
      </c>
      <c r="Y148" s="28">
        <v>15376</v>
      </c>
      <c r="Z148" s="26"/>
    </row>
    <row r="149" spans="1:30">
      <c r="A149" s="11"/>
      <c r="B149" s="62"/>
      <c r="C149" s="26"/>
      <c r="D149" s="27"/>
      <c r="E149" s="28"/>
      <c r="F149" s="26"/>
      <c r="G149" s="26"/>
      <c r="H149" s="27"/>
      <c r="I149" s="28"/>
      <c r="J149" s="26"/>
      <c r="K149" s="26"/>
      <c r="L149" s="27"/>
      <c r="M149" s="28"/>
      <c r="N149" s="26"/>
      <c r="O149" s="26"/>
      <c r="P149" s="27"/>
      <c r="Q149" s="30"/>
      <c r="R149" s="26"/>
      <c r="S149" s="26"/>
      <c r="T149" s="27"/>
      <c r="U149" s="28"/>
      <c r="V149" s="26"/>
      <c r="W149" s="26"/>
      <c r="X149" s="27"/>
      <c r="Y149" s="28"/>
      <c r="Z149" s="26"/>
    </row>
    <row r="150" spans="1:30">
      <c r="A150" s="11"/>
      <c r="B150" s="18" t="s">
        <v>498</v>
      </c>
      <c r="C150" s="14"/>
      <c r="D150" s="25"/>
      <c r="E150" s="25"/>
      <c r="F150" s="25"/>
      <c r="G150" s="14"/>
      <c r="H150" s="25"/>
      <c r="I150" s="25"/>
      <c r="J150" s="25"/>
      <c r="K150" s="14"/>
      <c r="L150" s="25"/>
      <c r="M150" s="25"/>
      <c r="N150" s="25"/>
      <c r="O150" s="14"/>
      <c r="P150" s="25"/>
      <c r="Q150" s="25"/>
      <c r="R150" s="25"/>
      <c r="S150" s="14"/>
      <c r="T150" s="25"/>
      <c r="U150" s="25"/>
      <c r="V150" s="25"/>
      <c r="W150" s="14"/>
      <c r="X150" s="25"/>
      <c r="Y150" s="25"/>
      <c r="Z150" s="25"/>
    </row>
    <row r="151" spans="1:30">
      <c r="A151" s="11"/>
      <c r="B151" s="61" t="s">
        <v>483</v>
      </c>
      <c r="C151" s="25"/>
      <c r="D151" s="29">
        <v>193883</v>
      </c>
      <c r="E151" s="29"/>
      <c r="F151" s="25"/>
      <c r="G151" s="25"/>
      <c r="H151" s="29">
        <v>7656</v>
      </c>
      <c r="I151" s="29"/>
      <c r="J151" s="25"/>
      <c r="K151" s="25"/>
      <c r="L151" s="41" t="s">
        <v>377</v>
      </c>
      <c r="M151" s="41"/>
      <c r="N151" s="25"/>
      <c r="O151" s="25"/>
      <c r="P151" s="41" t="s">
        <v>377</v>
      </c>
      <c r="Q151" s="41"/>
      <c r="R151" s="25"/>
      <c r="S151" s="25"/>
      <c r="T151" s="29">
        <v>193883</v>
      </c>
      <c r="U151" s="29"/>
      <c r="V151" s="25"/>
      <c r="W151" s="25"/>
      <c r="X151" s="29">
        <v>7656</v>
      </c>
      <c r="Y151" s="29"/>
      <c r="Z151" s="25"/>
    </row>
    <row r="152" spans="1:30" ht="15.75" thickBot="1">
      <c r="A152" s="11"/>
      <c r="B152" s="61"/>
      <c r="C152" s="25"/>
      <c r="D152" s="53"/>
      <c r="E152" s="53"/>
      <c r="F152" s="54"/>
      <c r="G152" s="25"/>
      <c r="H152" s="53"/>
      <c r="I152" s="53"/>
      <c r="J152" s="54"/>
      <c r="K152" s="25"/>
      <c r="L152" s="81"/>
      <c r="M152" s="81"/>
      <c r="N152" s="54"/>
      <c r="O152" s="25"/>
      <c r="P152" s="81"/>
      <c r="Q152" s="81"/>
      <c r="R152" s="54"/>
      <c r="S152" s="25"/>
      <c r="T152" s="53"/>
      <c r="U152" s="53"/>
      <c r="V152" s="54"/>
      <c r="W152" s="25"/>
      <c r="X152" s="53"/>
      <c r="Y152" s="53"/>
      <c r="Z152" s="54"/>
    </row>
    <row r="153" spans="1:30">
      <c r="A153" s="11"/>
      <c r="B153" s="27" t="s">
        <v>152</v>
      </c>
      <c r="C153" s="26"/>
      <c r="D153" s="47" t="s">
        <v>302</v>
      </c>
      <c r="E153" s="49">
        <v>477550</v>
      </c>
      <c r="F153" s="51"/>
      <c r="G153" s="26"/>
      <c r="H153" s="47" t="s">
        <v>302</v>
      </c>
      <c r="I153" s="49">
        <v>22967</v>
      </c>
      <c r="J153" s="51"/>
      <c r="K153" s="26"/>
      <c r="L153" s="47" t="s">
        <v>302</v>
      </c>
      <c r="M153" s="49">
        <v>1705</v>
      </c>
      <c r="N153" s="51"/>
      <c r="O153" s="26"/>
      <c r="P153" s="47" t="s">
        <v>302</v>
      </c>
      <c r="Q153" s="76">
        <v>65</v>
      </c>
      <c r="R153" s="51"/>
      <c r="S153" s="26"/>
      <c r="T153" s="47" t="s">
        <v>302</v>
      </c>
      <c r="U153" s="49">
        <v>479255</v>
      </c>
      <c r="V153" s="51"/>
      <c r="W153" s="26"/>
      <c r="X153" s="47" t="s">
        <v>302</v>
      </c>
      <c r="Y153" s="49">
        <v>23032</v>
      </c>
      <c r="Z153" s="51"/>
    </row>
    <row r="154" spans="1:30" ht="15.75" thickBot="1">
      <c r="A154" s="11"/>
      <c r="B154" s="27"/>
      <c r="C154" s="26"/>
      <c r="D154" s="55"/>
      <c r="E154" s="56"/>
      <c r="F154" s="57"/>
      <c r="G154" s="26"/>
      <c r="H154" s="55"/>
      <c r="I154" s="56"/>
      <c r="J154" s="57"/>
      <c r="K154" s="26"/>
      <c r="L154" s="55"/>
      <c r="M154" s="56"/>
      <c r="N154" s="57"/>
      <c r="O154" s="26"/>
      <c r="P154" s="55"/>
      <c r="Q154" s="83"/>
      <c r="R154" s="57"/>
      <c r="S154" s="26"/>
      <c r="T154" s="55"/>
      <c r="U154" s="56"/>
      <c r="V154" s="57"/>
      <c r="W154" s="26"/>
      <c r="X154" s="55"/>
      <c r="Y154" s="56"/>
      <c r="Z154" s="57"/>
    </row>
    <row r="155" spans="1:30" ht="15.75" thickTop="1">
      <c r="A155" s="11"/>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row>
    <row r="156" spans="1:30" ht="25.5" customHeight="1">
      <c r="A156" s="11"/>
      <c r="B156" s="63" t="s">
        <v>501</v>
      </c>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row>
    <row r="158" spans="1:30" ht="25.5" customHeight="1">
      <c r="A158" s="11"/>
      <c r="B158" s="63" t="s">
        <v>502</v>
      </c>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c r="A159" s="11"/>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row>
    <row r="160" spans="1:30">
      <c r="A160" s="11"/>
      <c r="B160" s="63" t="s">
        <v>503</v>
      </c>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c r="A161" s="11"/>
      <c r="B161" s="24" t="s">
        <v>71</v>
      </c>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row>
    <row r="162" spans="1:30">
      <c r="A162" s="11"/>
      <c r="B162" s="23"/>
      <c r="C162" s="23"/>
      <c r="D162" s="23"/>
      <c r="E162" s="23"/>
      <c r="F162" s="23"/>
      <c r="G162" s="23"/>
      <c r="H162" s="23"/>
      <c r="I162" s="23"/>
      <c r="J162" s="23"/>
      <c r="K162" s="23"/>
      <c r="L162" s="23"/>
      <c r="M162" s="23"/>
    </row>
    <row r="163" spans="1:30">
      <c r="A163" s="11"/>
      <c r="B163" s="17"/>
      <c r="C163" s="17"/>
      <c r="D163" s="17"/>
      <c r="E163" s="17"/>
      <c r="F163" s="17"/>
      <c r="G163" s="17"/>
      <c r="H163" s="17"/>
      <c r="I163" s="17"/>
      <c r="J163" s="17"/>
      <c r="K163" s="17"/>
      <c r="L163" s="17"/>
      <c r="M163" s="17"/>
    </row>
    <row r="164" spans="1:30" ht="15.75" thickBot="1">
      <c r="A164" s="11"/>
      <c r="B164" s="18"/>
      <c r="C164" s="46" t="s">
        <v>353</v>
      </c>
      <c r="D164" s="46"/>
      <c r="E164" s="46"/>
      <c r="F164" s="46"/>
      <c r="G164" s="46"/>
      <c r="H164" s="46"/>
      <c r="I164" s="46"/>
      <c r="J164" s="46"/>
      <c r="K164" s="46"/>
      <c r="L164" s="46"/>
      <c r="M164" s="46"/>
    </row>
    <row r="165" spans="1:30" ht="15.75" thickBot="1">
      <c r="A165" s="11"/>
      <c r="B165" s="18"/>
      <c r="C165" s="65">
        <v>2014</v>
      </c>
      <c r="D165" s="65"/>
      <c r="E165" s="65"/>
      <c r="F165" s="14"/>
      <c r="G165" s="65">
        <v>2013</v>
      </c>
      <c r="H165" s="65"/>
      <c r="I165" s="65"/>
      <c r="J165" s="14"/>
      <c r="K165" s="65">
        <v>2012</v>
      </c>
      <c r="L165" s="65"/>
      <c r="M165" s="65"/>
    </row>
    <row r="166" spans="1:30">
      <c r="A166" s="11"/>
      <c r="B166" s="27" t="s">
        <v>504</v>
      </c>
      <c r="C166" s="47" t="s">
        <v>302</v>
      </c>
      <c r="D166" s="76" t="s">
        <v>377</v>
      </c>
      <c r="E166" s="51"/>
      <c r="F166" s="26"/>
      <c r="G166" s="47" t="s">
        <v>302</v>
      </c>
      <c r="H166" s="49">
        <v>3256</v>
      </c>
      <c r="I166" s="51"/>
      <c r="J166" s="26"/>
      <c r="K166" s="47" t="s">
        <v>302</v>
      </c>
      <c r="L166" s="49">
        <v>3075</v>
      </c>
      <c r="M166" s="51"/>
    </row>
    <row r="167" spans="1:30">
      <c r="A167" s="11"/>
      <c r="B167" s="27"/>
      <c r="C167" s="27"/>
      <c r="D167" s="30"/>
      <c r="E167" s="26"/>
      <c r="F167" s="26"/>
      <c r="G167" s="27"/>
      <c r="H167" s="28"/>
      <c r="I167" s="26"/>
      <c r="J167" s="26"/>
      <c r="K167" s="27"/>
      <c r="L167" s="28"/>
      <c r="M167" s="26"/>
    </row>
    <row r="168" spans="1:30" ht="23.25" customHeight="1">
      <c r="A168" s="11"/>
      <c r="B168" s="61" t="s">
        <v>505</v>
      </c>
      <c r="C168" s="41" t="s">
        <v>377</v>
      </c>
      <c r="D168" s="41"/>
      <c r="E168" s="25"/>
      <c r="F168" s="25"/>
      <c r="G168" s="41">
        <v>42</v>
      </c>
      <c r="H168" s="41"/>
      <c r="I168" s="25"/>
      <c r="J168" s="25"/>
      <c r="K168" s="41">
        <v>181</v>
      </c>
      <c r="L168" s="41"/>
      <c r="M168" s="25"/>
    </row>
    <row r="169" spans="1:30">
      <c r="A169" s="11"/>
      <c r="B169" s="61"/>
      <c r="C169" s="41"/>
      <c r="D169" s="41"/>
      <c r="E169" s="25"/>
      <c r="F169" s="25"/>
      <c r="G169" s="41"/>
      <c r="H169" s="41"/>
      <c r="I169" s="25"/>
      <c r="J169" s="25"/>
      <c r="K169" s="41"/>
      <c r="L169" s="41"/>
      <c r="M169" s="25"/>
    </row>
    <row r="170" spans="1:30">
      <c r="A170" s="11"/>
      <c r="B170" s="62" t="s">
        <v>506</v>
      </c>
      <c r="C170" s="30" t="s">
        <v>377</v>
      </c>
      <c r="D170" s="30"/>
      <c r="E170" s="26"/>
      <c r="F170" s="26"/>
      <c r="G170" s="30" t="s">
        <v>507</v>
      </c>
      <c r="H170" s="30"/>
      <c r="I170" s="27" t="s">
        <v>317</v>
      </c>
      <c r="J170" s="26"/>
      <c r="K170" s="30" t="s">
        <v>377</v>
      </c>
      <c r="L170" s="30"/>
      <c r="M170" s="26"/>
    </row>
    <row r="171" spans="1:30" ht="15.75" thickBot="1">
      <c r="A171" s="11"/>
      <c r="B171" s="62"/>
      <c r="C171" s="31"/>
      <c r="D171" s="31"/>
      <c r="E171" s="32"/>
      <c r="F171" s="26"/>
      <c r="G171" s="31"/>
      <c r="H171" s="31"/>
      <c r="I171" s="78"/>
      <c r="J171" s="26"/>
      <c r="K171" s="31"/>
      <c r="L171" s="31"/>
      <c r="M171" s="32"/>
    </row>
    <row r="172" spans="1:30">
      <c r="A172" s="11"/>
      <c r="B172" s="24" t="s">
        <v>508</v>
      </c>
      <c r="C172" s="33" t="s">
        <v>302</v>
      </c>
      <c r="D172" s="80" t="s">
        <v>377</v>
      </c>
      <c r="E172" s="37"/>
      <c r="F172" s="25"/>
      <c r="G172" s="33" t="s">
        <v>302</v>
      </c>
      <c r="H172" s="80" t="s">
        <v>377</v>
      </c>
      <c r="I172" s="37"/>
      <c r="J172" s="25"/>
      <c r="K172" s="33" t="s">
        <v>302</v>
      </c>
      <c r="L172" s="35">
        <v>3256</v>
      </c>
      <c r="M172" s="37"/>
    </row>
    <row r="173" spans="1:30" ht="15.75" thickBot="1">
      <c r="A173" s="11"/>
      <c r="B173" s="24"/>
      <c r="C173" s="34"/>
      <c r="D173" s="72"/>
      <c r="E173" s="38"/>
      <c r="F173" s="25"/>
      <c r="G173" s="34"/>
      <c r="H173" s="72"/>
      <c r="I173" s="38"/>
      <c r="J173" s="25"/>
      <c r="K173" s="34"/>
      <c r="L173" s="36"/>
      <c r="M173" s="38"/>
    </row>
    <row r="174" spans="1:30" ht="15.75" thickTop="1">
      <c r="A174" s="11"/>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row>
    <row r="175" spans="1:30">
      <c r="A175" s="11"/>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row>
    <row r="176" spans="1:30">
      <c r="A176" s="11"/>
      <c r="B176" s="63" t="s">
        <v>509</v>
      </c>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c r="A177" s="11"/>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row>
    <row r="178" spans="1:30">
      <c r="A178" s="11"/>
      <c r="B178" s="23"/>
      <c r="C178" s="23"/>
      <c r="D178" s="23"/>
      <c r="E178" s="23"/>
      <c r="F178" s="23"/>
      <c r="G178" s="23"/>
      <c r="H178" s="23"/>
      <c r="I178" s="23"/>
      <c r="J178" s="23"/>
      <c r="K178" s="23"/>
      <c r="L178" s="23"/>
      <c r="M178" s="23"/>
    </row>
    <row r="179" spans="1:30">
      <c r="A179" s="11"/>
      <c r="B179" s="17"/>
      <c r="C179" s="17"/>
      <c r="D179" s="17"/>
      <c r="E179" s="17"/>
      <c r="F179" s="17"/>
      <c r="G179" s="17"/>
      <c r="H179" s="17"/>
      <c r="I179" s="17"/>
      <c r="J179" s="17"/>
      <c r="K179" s="17"/>
      <c r="L179" s="17"/>
      <c r="M179" s="17"/>
    </row>
    <row r="180" spans="1:30" ht="15.75" thickBot="1">
      <c r="A180" s="11"/>
      <c r="B180" s="18"/>
      <c r="C180" s="46" t="s">
        <v>353</v>
      </c>
      <c r="D180" s="46"/>
      <c r="E180" s="46"/>
      <c r="F180" s="46"/>
      <c r="G180" s="46"/>
      <c r="H180" s="46"/>
      <c r="I180" s="46"/>
      <c r="J180" s="46"/>
      <c r="K180" s="46"/>
      <c r="L180" s="46"/>
      <c r="M180" s="46"/>
    </row>
    <row r="181" spans="1:30" ht="15.75" thickBot="1">
      <c r="A181" s="11"/>
      <c r="B181" s="18"/>
      <c r="C181" s="65">
        <v>2014</v>
      </c>
      <c r="D181" s="65"/>
      <c r="E181" s="65"/>
      <c r="F181" s="14"/>
      <c r="G181" s="65">
        <v>2013</v>
      </c>
      <c r="H181" s="65"/>
      <c r="I181" s="65"/>
      <c r="J181" s="14"/>
      <c r="K181" s="65">
        <v>2012</v>
      </c>
      <c r="L181" s="65"/>
      <c r="M181" s="65"/>
    </row>
    <row r="182" spans="1:30">
      <c r="A182" s="11"/>
      <c r="B182" s="62" t="s">
        <v>510</v>
      </c>
      <c r="C182" s="47" t="s">
        <v>302</v>
      </c>
      <c r="D182" s="76">
        <v>264</v>
      </c>
      <c r="E182" s="51"/>
      <c r="F182" s="26"/>
      <c r="G182" s="47" t="s">
        <v>302</v>
      </c>
      <c r="H182" s="76">
        <v>17</v>
      </c>
      <c r="I182" s="51"/>
      <c r="J182" s="26"/>
      <c r="K182" s="47" t="s">
        <v>302</v>
      </c>
      <c r="L182" s="76" t="s">
        <v>377</v>
      </c>
      <c r="M182" s="51"/>
    </row>
    <row r="183" spans="1:30">
      <c r="A183" s="11"/>
      <c r="B183" s="62"/>
      <c r="C183" s="27"/>
      <c r="D183" s="30"/>
      <c r="E183" s="26"/>
      <c r="F183" s="26"/>
      <c r="G183" s="27"/>
      <c r="H183" s="30"/>
      <c r="I183" s="26"/>
      <c r="J183" s="26"/>
      <c r="K183" s="27"/>
      <c r="L183" s="30"/>
      <c r="M183" s="26"/>
    </row>
    <row r="184" spans="1:30">
      <c r="A184" s="11"/>
      <c r="B184" s="61" t="s">
        <v>477</v>
      </c>
      <c r="C184" s="41">
        <v>104</v>
      </c>
      <c r="D184" s="41"/>
      <c r="E184" s="25"/>
      <c r="F184" s="25"/>
      <c r="G184" s="41">
        <v>440</v>
      </c>
      <c r="H184" s="41"/>
      <c r="I184" s="25"/>
      <c r="J184" s="25"/>
      <c r="K184" s="41">
        <v>372</v>
      </c>
      <c r="L184" s="41"/>
      <c r="M184" s="25"/>
    </row>
    <row r="185" spans="1:30">
      <c r="A185" s="11"/>
      <c r="B185" s="61"/>
      <c r="C185" s="41"/>
      <c r="D185" s="41"/>
      <c r="E185" s="25"/>
      <c r="F185" s="25"/>
      <c r="G185" s="41"/>
      <c r="H185" s="41"/>
      <c r="I185" s="25"/>
      <c r="J185" s="25"/>
      <c r="K185" s="41"/>
      <c r="L185" s="41"/>
      <c r="M185" s="25"/>
    </row>
    <row r="186" spans="1:30">
      <c r="A186" s="11"/>
      <c r="B186" s="62" t="s">
        <v>478</v>
      </c>
      <c r="C186" s="28">
        <v>24077</v>
      </c>
      <c r="D186" s="28"/>
      <c r="E186" s="26"/>
      <c r="F186" s="26"/>
      <c r="G186" s="28">
        <v>25620</v>
      </c>
      <c r="H186" s="28"/>
      <c r="I186" s="26"/>
      <c r="J186" s="26"/>
      <c r="K186" s="28">
        <v>13697</v>
      </c>
      <c r="L186" s="28"/>
      <c r="M186" s="26"/>
    </row>
    <row r="187" spans="1:30">
      <c r="A187" s="11"/>
      <c r="B187" s="62"/>
      <c r="C187" s="28"/>
      <c r="D187" s="28"/>
      <c r="E187" s="26"/>
      <c r="F187" s="26"/>
      <c r="G187" s="28"/>
      <c r="H187" s="28"/>
      <c r="I187" s="26"/>
      <c r="J187" s="26"/>
      <c r="K187" s="28"/>
      <c r="L187" s="28"/>
      <c r="M187" s="26"/>
    </row>
    <row r="188" spans="1:30">
      <c r="A188" s="11"/>
      <c r="B188" s="61" t="s">
        <v>500</v>
      </c>
      <c r="C188" s="41">
        <v>208</v>
      </c>
      <c r="D188" s="41"/>
      <c r="E188" s="25"/>
      <c r="F188" s="25"/>
      <c r="G188" s="41">
        <v>205</v>
      </c>
      <c r="H188" s="41"/>
      <c r="I188" s="25"/>
      <c r="J188" s="25"/>
      <c r="K188" s="41">
        <v>94</v>
      </c>
      <c r="L188" s="41"/>
      <c r="M188" s="25"/>
    </row>
    <row r="189" spans="1:30">
      <c r="A189" s="11"/>
      <c r="B189" s="61"/>
      <c r="C189" s="41"/>
      <c r="D189" s="41"/>
      <c r="E189" s="25"/>
      <c r="F189" s="25"/>
      <c r="G189" s="41"/>
      <c r="H189" s="41"/>
      <c r="I189" s="25"/>
      <c r="J189" s="25"/>
      <c r="K189" s="41"/>
      <c r="L189" s="41"/>
      <c r="M189" s="25"/>
    </row>
    <row r="190" spans="1:30">
      <c r="A190" s="11"/>
      <c r="B190" s="62" t="s">
        <v>511</v>
      </c>
      <c r="C190" s="28">
        <v>28207</v>
      </c>
      <c r="D190" s="28"/>
      <c r="E190" s="26"/>
      <c r="F190" s="26"/>
      <c r="G190" s="28">
        <v>20085</v>
      </c>
      <c r="H190" s="28"/>
      <c r="I190" s="26"/>
      <c r="J190" s="26"/>
      <c r="K190" s="28">
        <v>32118</v>
      </c>
      <c r="L190" s="28"/>
      <c r="M190" s="26"/>
    </row>
    <row r="191" spans="1:30" ht="15.75" thickBot="1">
      <c r="A191" s="11"/>
      <c r="B191" s="62"/>
      <c r="C191" s="79"/>
      <c r="D191" s="79"/>
      <c r="E191" s="32"/>
      <c r="F191" s="26"/>
      <c r="G191" s="79"/>
      <c r="H191" s="79"/>
      <c r="I191" s="32"/>
      <c r="J191" s="26"/>
      <c r="K191" s="79"/>
      <c r="L191" s="79"/>
      <c r="M191" s="32"/>
    </row>
    <row r="192" spans="1:30">
      <c r="A192" s="11"/>
      <c r="B192" s="24" t="s">
        <v>512</v>
      </c>
      <c r="C192" s="33" t="s">
        <v>302</v>
      </c>
      <c r="D192" s="35">
        <v>52860</v>
      </c>
      <c r="E192" s="37"/>
      <c r="F192" s="25"/>
      <c r="G192" s="33" t="s">
        <v>302</v>
      </c>
      <c r="H192" s="35">
        <v>46367</v>
      </c>
      <c r="I192" s="37"/>
      <c r="J192" s="25"/>
      <c r="K192" s="33" t="s">
        <v>302</v>
      </c>
      <c r="L192" s="35">
        <v>46281</v>
      </c>
      <c r="M192" s="37"/>
    </row>
    <row r="193" spans="1:30" ht="15.75" thickBot="1">
      <c r="A193" s="11"/>
      <c r="B193" s="24"/>
      <c r="C193" s="34"/>
      <c r="D193" s="36"/>
      <c r="E193" s="38"/>
      <c r="F193" s="25"/>
      <c r="G193" s="34"/>
      <c r="H193" s="36"/>
      <c r="I193" s="38"/>
      <c r="J193" s="25"/>
      <c r="K193" s="34"/>
      <c r="L193" s="36"/>
      <c r="M193" s="38"/>
    </row>
    <row r="194" spans="1:30" ht="15.75" thickTop="1">
      <c r="A194" s="11"/>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row>
    <row r="195" spans="1:30">
      <c r="A195" s="11"/>
      <c r="B195" s="63" t="s">
        <v>513</v>
      </c>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c r="A196" s="11"/>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row>
    <row r="197" spans="1:30">
      <c r="A197" s="11"/>
      <c r="B197" s="63" t="s">
        <v>514</v>
      </c>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c r="A198" s="11"/>
      <c r="B198" s="23"/>
      <c r="C198" s="23"/>
      <c r="D198" s="23"/>
      <c r="E198" s="23"/>
      <c r="F198" s="23"/>
      <c r="G198" s="23"/>
      <c r="H198" s="23"/>
      <c r="I198" s="23"/>
      <c r="J198" s="23"/>
    </row>
    <row r="199" spans="1:30">
      <c r="A199" s="11"/>
      <c r="B199" s="17"/>
      <c r="C199" s="17"/>
      <c r="D199" s="17"/>
      <c r="E199" s="17"/>
      <c r="F199" s="17"/>
      <c r="G199" s="17"/>
      <c r="H199" s="17"/>
      <c r="I199" s="17"/>
      <c r="J199" s="17"/>
    </row>
    <row r="200" spans="1:30" ht="15.75" thickBot="1">
      <c r="A200" s="11"/>
      <c r="B200" s="18"/>
      <c r="C200" s="14"/>
      <c r="D200" s="46" t="s">
        <v>460</v>
      </c>
      <c r="E200" s="46"/>
      <c r="F200" s="46"/>
      <c r="G200" s="46"/>
      <c r="H200" s="46"/>
      <c r="I200" s="46"/>
      <c r="J200" s="46"/>
    </row>
    <row r="201" spans="1:30" ht="15.75" thickBot="1">
      <c r="A201" s="11"/>
      <c r="B201" s="18"/>
      <c r="C201" s="14"/>
      <c r="D201" s="65" t="s">
        <v>515</v>
      </c>
      <c r="E201" s="65"/>
      <c r="F201" s="65"/>
      <c r="G201" s="14"/>
      <c r="H201" s="65" t="s">
        <v>487</v>
      </c>
      <c r="I201" s="65"/>
      <c r="J201" s="65"/>
    </row>
    <row r="202" spans="1:30">
      <c r="A202" s="11"/>
      <c r="B202" s="18" t="s">
        <v>516</v>
      </c>
      <c r="C202" s="14"/>
      <c r="D202" s="75" t="s">
        <v>517</v>
      </c>
      <c r="E202" s="75"/>
      <c r="F202" s="75"/>
      <c r="G202" s="75"/>
      <c r="H202" s="75"/>
      <c r="I202" s="75"/>
      <c r="J202" s="75"/>
    </row>
    <row r="203" spans="1:30">
      <c r="A203" s="11"/>
      <c r="B203" s="18" t="s">
        <v>518</v>
      </c>
      <c r="C203" s="14"/>
      <c r="D203" s="24"/>
      <c r="E203" s="24"/>
      <c r="F203" s="24"/>
      <c r="G203" s="14"/>
      <c r="H203" s="24"/>
      <c r="I203" s="24"/>
      <c r="J203" s="24"/>
    </row>
    <row r="204" spans="1:30">
      <c r="A204" s="11"/>
      <c r="B204" s="62" t="s">
        <v>519</v>
      </c>
      <c r="C204" s="26"/>
      <c r="D204" s="27" t="s">
        <v>302</v>
      </c>
      <c r="E204" s="28">
        <v>4363</v>
      </c>
      <c r="F204" s="26"/>
      <c r="G204" s="26"/>
      <c r="H204" s="27" t="s">
        <v>302</v>
      </c>
      <c r="I204" s="28">
        <v>4379</v>
      </c>
      <c r="J204" s="26"/>
    </row>
    <row r="205" spans="1:30">
      <c r="A205" s="11"/>
      <c r="B205" s="62"/>
      <c r="C205" s="26"/>
      <c r="D205" s="27"/>
      <c r="E205" s="28"/>
      <c r="F205" s="26"/>
      <c r="G205" s="26"/>
      <c r="H205" s="27"/>
      <c r="I205" s="28"/>
      <c r="J205" s="26"/>
    </row>
    <row r="206" spans="1:30">
      <c r="A206" s="11"/>
      <c r="B206" s="61" t="s">
        <v>520</v>
      </c>
      <c r="C206" s="25"/>
      <c r="D206" s="29">
        <v>29284</v>
      </c>
      <c r="E206" s="29"/>
      <c r="F206" s="25"/>
      <c r="G206" s="25"/>
      <c r="H206" s="29">
        <v>29721</v>
      </c>
      <c r="I206" s="29"/>
      <c r="J206" s="25"/>
    </row>
    <row r="207" spans="1:30">
      <c r="A207" s="11"/>
      <c r="B207" s="61"/>
      <c r="C207" s="25"/>
      <c r="D207" s="29"/>
      <c r="E207" s="29"/>
      <c r="F207" s="25"/>
      <c r="G207" s="25"/>
      <c r="H207" s="29"/>
      <c r="I207" s="29"/>
      <c r="J207" s="25"/>
    </row>
    <row r="208" spans="1:30">
      <c r="A208" s="11"/>
      <c r="B208" s="62" t="s">
        <v>521</v>
      </c>
      <c r="C208" s="26"/>
      <c r="D208" s="28">
        <v>47094</v>
      </c>
      <c r="E208" s="28"/>
      <c r="F208" s="26"/>
      <c r="G208" s="26"/>
      <c r="H208" s="28">
        <v>47811</v>
      </c>
      <c r="I208" s="28"/>
      <c r="J208" s="26"/>
    </row>
    <row r="209" spans="1:30">
      <c r="A209" s="11"/>
      <c r="B209" s="62"/>
      <c r="C209" s="26"/>
      <c r="D209" s="28"/>
      <c r="E209" s="28"/>
      <c r="F209" s="26"/>
      <c r="G209" s="26"/>
      <c r="H209" s="28"/>
      <c r="I209" s="28"/>
      <c r="J209" s="26"/>
    </row>
    <row r="210" spans="1:30">
      <c r="A210" s="11"/>
      <c r="B210" s="61" t="s">
        <v>522</v>
      </c>
      <c r="C210" s="25"/>
      <c r="D210" s="29">
        <v>212598</v>
      </c>
      <c r="E210" s="29"/>
      <c r="F210" s="25"/>
      <c r="G210" s="25"/>
      <c r="H210" s="29">
        <v>218746</v>
      </c>
      <c r="I210" s="29"/>
      <c r="J210" s="25"/>
    </row>
    <row r="211" spans="1:30" ht="15.75" thickBot="1">
      <c r="A211" s="11"/>
      <c r="B211" s="61"/>
      <c r="C211" s="25"/>
      <c r="D211" s="53"/>
      <c r="E211" s="53"/>
      <c r="F211" s="54"/>
      <c r="G211" s="25"/>
      <c r="H211" s="53"/>
      <c r="I211" s="53"/>
      <c r="J211" s="54"/>
    </row>
    <row r="212" spans="1:30">
      <c r="A212" s="11"/>
      <c r="B212" s="27"/>
      <c r="C212" s="26"/>
      <c r="D212" s="49">
        <v>293339</v>
      </c>
      <c r="E212" s="49"/>
      <c r="F212" s="51"/>
      <c r="G212" s="26"/>
      <c r="H212" s="49">
        <v>300657</v>
      </c>
      <c r="I212" s="49"/>
      <c r="J212" s="51"/>
    </row>
    <row r="213" spans="1:30">
      <c r="A213" s="11"/>
      <c r="B213" s="27"/>
      <c r="C213" s="26"/>
      <c r="D213" s="28"/>
      <c r="E213" s="28"/>
      <c r="F213" s="26"/>
      <c r="G213" s="26"/>
      <c r="H213" s="28"/>
      <c r="I213" s="28"/>
      <c r="J213" s="26"/>
    </row>
    <row r="214" spans="1:30">
      <c r="A214" s="11"/>
      <c r="B214" s="24" t="s">
        <v>523</v>
      </c>
      <c r="C214" s="25"/>
      <c r="D214" s="29">
        <v>1134654</v>
      </c>
      <c r="E214" s="29"/>
      <c r="F214" s="25"/>
      <c r="G214" s="25"/>
      <c r="H214" s="29">
        <v>1148051</v>
      </c>
      <c r="I214" s="29"/>
      <c r="J214" s="25"/>
    </row>
    <row r="215" spans="1:30" ht="15.75" thickBot="1">
      <c r="A215" s="11"/>
      <c r="B215" s="24"/>
      <c r="C215" s="25"/>
      <c r="D215" s="53"/>
      <c r="E215" s="53"/>
      <c r="F215" s="54"/>
      <c r="G215" s="25"/>
      <c r="H215" s="53"/>
      <c r="I215" s="53"/>
      <c r="J215" s="54"/>
    </row>
    <row r="216" spans="1:30">
      <c r="A216" s="11"/>
      <c r="B216" s="99" t="s">
        <v>152</v>
      </c>
      <c r="C216" s="26"/>
      <c r="D216" s="47" t="s">
        <v>302</v>
      </c>
      <c r="E216" s="49">
        <v>1427993</v>
      </c>
      <c r="F216" s="51"/>
      <c r="G216" s="26"/>
      <c r="H216" s="47" t="s">
        <v>302</v>
      </c>
      <c r="I216" s="49">
        <v>1448708</v>
      </c>
      <c r="J216" s="51"/>
    </row>
    <row r="217" spans="1:30" ht="15.75" thickBot="1">
      <c r="A217" s="11"/>
      <c r="B217" s="99"/>
      <c r="C217" s="26"/>
      <c r="D217" s="55"/>
      <c r="E217" s="56"/>
      <c r="F217" s="57"/>
      <c r="G217" s="26"/>
      <c r="H217" s="55"/>
      <c r="I217" s="56"/>
      <c r="J217" s="57"/>
    </row>
    <row r="218" spans="1:30" ht="15.75" thickTop="1">
      <c r="A218" s="11"/>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row>
    <row r="219" spans="1:30">
      <c r="A219" s="11"/>
      <c r="B219" s="23"/>
      <c r="C219" s="23"/>
      <c r="D219" s="23"/>
      <c r="E219" s="23"/>
      <c r="F219" s="23"/>
      <c r="G219" s="23"/>
      <c r="H219" s="23"/>
      <c r="I219" s="23"/>
      <c r="J219" s="23"/>
    </row>
    <row r="220" spans="1:30">
      <c r="A220" s="11"/>
      <c r="B220" s="17"/>
      <c r="C220" s="17"/>
      <c r="D220" s="17"/>
      <c r="E220" s="17"/>
      <c r="F220" s="17"/>
      <c r="G220" s="17"/>
      <c r="H220" s="17"/>
      <c r="I220" s="17"/>
      <c r="J220" s="17"/>
    </row>
    <row r="221" spans="1:30" ht="15.75" thickBot="1">
      <c r="A221" s="11"/>
      <c r="B221" s="18"/>
      <c r="C221" s="14"/>
      <c r="D221" s="46" t="s">
        <v>460</v>
      </c>
      <c r="E221" s="46"/>
      <c r="F221" s="46"/>
      <c r="G221" s="46"/>
      <c r="H221" s="46"/>
      <c r="I221" s="46"/>
      <c r="J221" s="46"/>
    </row>
    <row r="222" spans="1:30" ht="15.75" thickBot="1">
      <c r="A222" s="11"/>
      <c r="B222" s="18"/>
      <c r="C222" s="14"/>
      <c r="D222" s="65" t="s">
        <v>524</v>
      </c>
      <c r="E222" s="65"/>
      <c r="F222" s="65"/>
      <c r="G222" s="14"/>
      <c r="H222" s="65" t="s">
        <v>487</v>
      </c>
      <c r="I222" s="65"/>
      <c r="J222" s="65"/>
    </row>
    <row r="223" spans="1:30">
      <c r="A223" s="11"/>
      <c r="B223" s="18" t="s">
        <v>525</v>
      </c>
      <c r="C223" s="14"/>
      <c r="D223" s="75" t="s">
        <v>517</v>
      </c>
      <c r="E223" s="75"/>
      <c r="F223" s="75"/>
      <c r="G223" s="75"/>
      <c r="H223" s="75"/>
      <c r="I223" s="75"/>
      <c r="J223" s="75"/>
    </row>
    <row r="224" spans="1:30">
      <c r="A224" s="11"/>
      <c r="B224" s="18" t="s">
        <v>518</v>
      </c>
      <c r="C224" s="14"/>
      <c r="D224" s="24"/>
      <c r="E224" s="24"/>
      <c r="F224" s="24"/>
      <c r="G224" s="14"/>
      <c r="H224" s="24"/>
      <c r="I224" s="24"/>
      <c r="J224" s="24"/>
    </row>
    <row r="225" spans="1:30">
      <c r="A225" s="11"/>
      <c r="B225" s="62" t="s">
        <v>519</v>
      </c>
      <c r="C225" s="26"/>
      <c r="D225" s="27" t="s">
        <v>302</v>
      </c>
      <c r="E225" s="30" t="s">
        <v>377</v>
      </c>
      <c r="F225" s="26"/>
      <c r="G225" s="26"/>
      <c r="H225" s="27" t="s">
        <v>302</v>
      </c>
      <c r="I225" s="30" t="s">
        <v>377</v>
      </c>
      <c r="J225" s="26"/>
    </row>
    <row r="226" spans="1:30">
      <c r="A226" s="11"/>
      <c r="B226" s="62"/>
      <c r="C226" s="26"/>
      <c r="D226" s="27"/>
      <c r="E226" s="30"/>
      <c r="F226" s="26"/>
      <c r="G226" s="26"/>
      <c r="H226" s="27"/>
      <c r="I226" s="30"/>
      <c r="J226" s="26"/>
    </row>
    <row r="227" spans="1:30">
      <c r="A227" s="11"/>
      <c r="B227" s="61" t="s">
        <v>520</v>
      </c>
      <c r="C227" s="25"/>
      <c r="D227" s="29">
        <v>2889</v>
      </c>
      <c r="E227" s="29"/>
      <c r="F227" s="25"/>
      <c r="G227" s="25"/>
      <c r="H227" s="29">
        <v>2884</v>
      </c>
      <c r="I227" s="29"/>
      <c r="J227" s="25"/>
    </row>
    <row r="228" spans="1:30">
      <c r="A228" s="11"/>
      <c r="B228" s="61"/>
      <c r="C228" s="25"/>
      <c r="D228" s="29"/>
      <c r="E228" s="29"/>
      <c r="F228" s="25"/>
      <c r="G228" s="25"/>
      <c r="H228" s="29"/>
      <c r="I228" s="29"/>
      <c r="J228" s="25"/>
    </row>
    <row r="229" spans="1:30">
      <c r="A229" s="11"/>
      <c r="B229" s="62" t="s">
        <v>521</v>
      </c>
      <c r="C229" s="26"/>
      <c r="D229" s="28">
        <v>33351</v>
      </c>
      <c r="E229" s="28"/>
      <c r="F229" s="26"/>
      <c r="G229" s="26"/>
      <c r="H229" s="28">
        <v>33763</v>
      </c>
      <c r="I229" s="28"/>
      <c r="J229" s="26"/>
    </row>
    <row r="230" spans="1:30">
      <c r="A230" s="11"/>
      <c r="B230" s="62"/>
      <c r="C230" s="26"/>
      <c r="D230" s="28"/>
      <c r="E230" s="28"/>
      <c r="F230" s="26"/>
      <c r="G230" s="26"/>
      <c r="H230" s="28"/>
      <c r="I230" s="28"/>
      <c r="J230" s="26"/>
    </row>
    <row r="231" spans="1:30">
      <c r="A231" s="11"/>
      <c r="B231" s="61" t="s">
        <v>522</v>
      </c>
      <c r="C231" s="25"/>
      <c r="D231" s="29">
        <v>352583</v>
      </c>
      <c r="E231" s="29"/>
      <c r="F231" s="25"/>
      <c r="G231" s="25"/>
      <c r="H231" s="29">
        <v>363601</v>
      </c>
      <c r="I231" s="29"/>
      <c r="J231" s="25"/>
    </row>
    <row r="232" spans="1:30" ht="15.75" thickBot="1">
      <c r="A232" s="11"/>
      <c r="B232" s="61"/>
      <c r="C232" s="25"/>
      <c r="D232" s="53"/>
      <c r="E232" s="53"/>
      <c r="F232" s="54"/>
      <c r="G232" s="25"/>
      <c r="H232" s="53"/>
      <c r="I232" s="53"/>
      <c r="J232" s="54"/>
    </row>
    <row r="233" spans="1:30">
      <c r="A233" s="11"/>
      <c r="B233" s="27"/>
      <c r="C233" s="26"/>
      <c r="D233" s="49">
        <v>388823</v>
      </c>
      <c r="E233" s="49"/>
      <c r="F233" s="51"/>
      <c r="G233" s="26"/>
      <c r="H233" s="49">
        <v>400248</v>
      </c>
      <c r="I233" s="49"/>
      <c r="J233" s="51"/>
    </row>
    <row r="234" spans="1:30">
      <c r="A234" s="11"/>
      <c r="B234" s="27"/>
      <c r="C234" s="26"/>
      <c r="D234" s="28"/>
      <c r="E234" s="28"/>
      <c r="F234" s="26"/>
      <c r="G234" s="26"/>
      <c r="H234" s="28"/>
      <c r="I234" s="28"/>
      <c r="J234" s="26"/>
    </row>
    <row r="235" spans="1:30">
      <c r="A235" s="11"/>
      <c r="B235" s="24" t="s">
        <v>95</v>
      </c>
      <c r="C235" s="25"/>
      <c r="D235" s="29">
        <v>253496</v>
      </c>
      <c r="E235" s="29"/>
      <c r="F235" s="25"/>
      <c r="G235" s="25"/>
      <c r="H235" s="29">
        <v>261339</v>
      </c>
      <c r="I235" s="29"/>
      <c r="J235" s="25"/>
    </row>
    <row r="236" spans="1:30" ht="15.75" thickBot="1">
      <c r="A236" s="11"/>
      <c r="B236" s="24"/>
      <c r="C236" s="25"/>
      <c r="D236" s="53"/>
      <c r="E236" s="53"/>
      <c r="F236" s="54"/>
      <c r="G236" s="25"/>
      <c r="H236" s="53"/>
      <c r="I236" s="53"/>
      <c r="J236" s="54"/>
    </row>
    <row r="237" spans="1:30">
      <c r="A237" s="11"/>
      <c r="B237" s="99" t="s">
        <v>152</v>
      </c>
      <c r="C237" s="26"/>
      <c r="D237" s="47" t="s">
        <v>302</v>
      </c>
      <c r="E237" s="49">
        <v>642319</v>
      </c>
      <c r="F237" s="51"/>
      <c r="G237" s="26"/>
      <c r="H237" s="47" t="s">
        <v>302</v>
      </c>
      <c r="I237" s="49">
        <v>661587</v>
      </c>
      <c r="J237" s="51"/>
    </row>
    <row r="238" spans="1:30" ht="15.75" thickBot="1">
      <c r="A238" s="11"/>
      <c r="B238" s="99"/>
      <c r="C238" s="26"/>
      <c r="D238" s="55"/>
      <c r="E238" s="56"/>
      <c r="F238" s="57"/>
      <c r="G238" s="26"/>
      <c r="H238" s="55"/>
      <c r="I238" s="56"/>
      <c r="J238" s="57"/>
    </row>
    <row r="239" spans="1:30" ht="15.75" thickTop="1">
      <c r="A239" s="11"/>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row>
    <row r="240" spans="1:30">
      <c r="A240" s="1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row>
    <row r="241" spans="1:30">
      <c r="A241" s="11"/>
      <c r="B241" s="63" t="s">
        <v>526</v>
      </c>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row>
    <row r="242" spans="1:30">
      <c r="A242" s="11"/>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row>
    <row r="243" spans="1:30">
      <c r="A243" s="11"/>
      <c r="B243" s="63" t="s">
        <v>527</v>
      </c>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row>
  </sheetData>
  <mergeCells count="1528">
    <mergeCell ref="B240:AD240"/>
    <mergeCell ref="B241:AD241"/>
    <mergeCell ref="B242:AD242"/>
    <mergeCell ref="B243:AD243"/>
    <mergeCell ref="B194:AD194"/>
    <mergeCell ref="B195:AD195"/>
    <mergeCell ref="B196:AD196"/>
    <mergeCell ref="B197:AD197"/>
    <mergeCell ref="B218:AD218"/>
    <mergeCell ref="B239:AD239"/>
    <mergeCell ref="B160:AD160"/>
    <mergeCell ref="B161:AD161"/>
    <mergeCell ref="B174:AD174"/>
    <mergeCell ref="B175:AD175"/>
    <mergeCell ref="B176:AD176"/>
    <mergeCell ref="B177:AD177"/>
    <mergeCell ref="B88:AD88"/>
    <mergeCell ref="B89:AD89"/>
    <mergeCell ref="B90:AD90"/>
    <mergeCell ref="B91:AD91"/>
    <mergeCell ref="B92:AD92"/>
    <mergeCell ref="B155:AD155"/>
    <mergeCell ref="B6:AD6"/>
    <mergeCell ref="B7:AD7"/>
    <mergeCell ref="B47:AD47"/>
    <mergeCell ref="B48:AD48"/>
    <mergeCell ref="B49:AD49"/>
    <mergeCell ref="B50:AD50"/>
    <mergeCell ref="H237:H238"/>
    <mergeCell ref="I237:I238"/>
    <mergeCell ref="J237:J238"/>
    <mergeCell ref="A1:A2"/>
    <mergeCell ref="B1:AD1"/>
    <mergeCell ref="B2:AD2"/>
    <mergeCell ref="B3:AD3"/>
    <mergeCell ref="A4:A243"/>
    <mergeCell ref="B4:AD4"/>
    <mergeCell ref="B5:AD5"/>
    <mergeCell ref="B237:B238"/>
    <mergeCell ref="C237:C238"/>
    <mergeCell ref="D237:D238"/>
    <mergeCell ref="E237:E238"/>
    <mergeCell ref="F237:F238"/>
    <mergeCell ref="G237:G238"/>
    <mergeCell ref="J233:J234"/>
    <mergeCell ref="B235:B236"/>
    <mergeCell ref="C235:C236"/>
    <mergeCell ref="D235:E236"/>
    <mergeCell ref="F235:F236"/>
    <mergeCell ref="G235:G236"/>
    <mergeCell ref="H235:I236"/>
    <mergeCell ref="J235:J236"/>
    <mergeCell ref="B233:B234"/>
    <mergeCell ref="C233:C234"/>
    <mergeCell ref="D233:E234"/>
    <mergeCell ref="F233:F234"/>
    <mergeCell ref="G233:G234"/>
    <mergeCell ref="H233:I234"/>
    <mergeCell ref="J229:J230"/>
    <mergeCell ref="B231:B232"/>
    <mergeCell ref="C231:C232"/>
    <mergeCell ref="D231:E232"/>
    <mergeCell ref="F231:F232"/>
    <mergeCell ref="G231:G232"/>
    <mergeCell ref="H231:I232"/>
    <mergeCell ref="J231:J232"/>
    <mergeCell ref="B229:B230"/>
    <mergeCell ref="C229:C230"/>
    <mergeCell ref="D229:E230"/>
    <mergeCell ref="F229:F230"/>
    <mergeCell ref="G229:G230"/>
    <mergeCell ref="H229:I230"/>
    <mergeCell ref="I225:I226"/>
    <mergeCell ref="J225:J226"/>
    <mergeCell ref="B227:B228"/>
    <mergeCell ref="C227:C228"/>
    <mergeCell ref="D227:E228"/>
    <mergeCell ref="F227:F228"/>
    <mergeCell ref="G227:G228"/>
    <mergeCell ref="H227:I228"/>
    <mergeCell ref="J227:J228"/>
    <mergeCell ref="D223:J223"/>
    <mergeCell ref="D224:F224"/>
    <mergeCell ref="H224:J224"/>
    <mergeCell ref="B225:B226"/>
    <mergeCell ref="C225:C226"/>
    <mergeCell ref="D225:D226"/>
    <mergeCell ref="E225:E226"/>
    <mergeCell ref="F225:F226"/>
    <mergeCell ref="G225:G226"/>
    <mergeCell ref="H225:H226"/>
    <mergeCell ref="H216:H217"/>
    <mergeCell ref="I216:I217"/>
    <mergeCell ref="J216:J217"/>
    <mergeCell ref="B219:J219"/>
    <mergeCell ref="D221:J221"/>
    <mergeCell ref="D222:F222"/>
    <mergeCell ref="H222:J222"/>
    <mergeCell ref="B216:B217"/>
    <mergeCell ref="C216:C217"/>
    <mergeCell ref="D216:D217"/>
    <mergeCell ref="E216:E217"/>
    <mergeCell ref="F216:F217"/>
    <mergeCell ref="G216:G217"/>
    <mergeCell ref="J212:J213"/>
    <mergeCell ref="B214:B215"/>
    <mergeCell ref="C214:C215"/>
    <mergeCell ref="D214:E215"/>
    <mergeCell ref="F214:F215"/>
    <mergeCell ref="G214:G215"/>
    <mergeCell ref="H214:I215"/>
    <mergeCell ref="J214:J215"/>
    <mergeCell ref="B212:B213"/>
    <mergeCell ref="C212:C213"/>
    <mergeCell ref="D212:E213"/>
    <mergeCell ref="F212:F213"/>
    <mergeCell ref="G212:G213"/>
    <mergeCell ref="H212:I213"/>
    <mergeCell ref="J208:J209"/>
    <mergeCell ref="B210:B211"/>
    <mergeCell ref="C210:C211"/>
    <mergeCell ref="D210:E211"/>
    <mergeCell ref="F210:F211"/>
    <mergeCell ref="G210:G211"/>
    <mergeCell ref="H210:I211"/>
    <mergeCell ref="J210:J211"/>
    <mergeCell ref="B208:B209"/>
    <mergeCell ref="C208:C209"/>
    <mergeCell ref="D208:E209"/>
    <mergeCell ref="F208:F209"/>
    <mergeCell ref="G208:G209"/>
    <mergeCell ref="H208:I209"/>
    <mergeCell ref="H204:H205"/>
    <mergeCell ref="I204:I205"/>
    <mergeCell ref="J204:J205"/>
    <mergeCell ref="B206:B207"/>
    <mergeCell ref="C206:C207"/>
    <mergeCell ref="D206:E207"/>
    <mergeCell ref="F206:F207"/>
    <mergeCell ref="G206:G207"/>
    <mergeCell ref="H206:I207"/>
    <mergeCell ref="J206:J207"/>
    <mergeCell ref="B204:B205"/>
    <mergeCell ref="C204:C205"/>
    <mergeCell ref="D204:D205"/>
    <mergeCell ref="E204:E205"/>
    <mergeCell ref="F204:F205"/>
    <mergeCell ref="G204:G205"/>
    <mergeCell ref="B198:J198"/>
    <mergeCell ref="D200:J200"/>
    <mergeCell ref="D201:F201"/>
    <mergeCell ref="H201:J201"/>
    <mergeCell ref="D202:J202"/>
    <mergeCell ref="D203:F203"/>
    <mergeCell ref="H203:J203"/>
    <mergeCell ref="H192:H193"/>
    <mergeCell ref="I192:I193"/>
    <mergeCell ref="J192:J193"/>
    <mergeCell ref="K192:K193"/>
    <mergeCell ref="L192:L193"/>
    <mergeCell ref="M192:M193"/>
    <mergeCell ref="B192:B193"/>
    <mergeCell ref="C192:C193"/>
    <mergeCell ref="D192:D193"/>
    <mergeCell ref="E192:E193"/>
    <mergeCell ref="F192:F193"/>
    <mergeCell ref="G192:G193"/>
    <mergeCell ref="M188:M189"/>
    <mergeCell ref="B190:B191"/>
    <mergeCell ref="C190:D191"/>
    <mergeCell ref="E190:E191"/>
    <mergeCell ref="F190:F191"/>
    <mergeCell ref="G190:H191"/>
    <mergeCell ref="I190:I191"/>
    <mergeCell ref="J190:J191"/>
    <mergeCell ref="K190:L191"/>
    <mergeCell ref="M190:M191"/>
    <mergeCell ref="K186:L187"/>
    <mergeCell ref="M186:M187"/>
    <mergeCell ref="B188:B189"/>
    <mergeCell ref="C188:D189"/>
    <mergeCell ref="E188:E189"/>
    <mergeCell ref="F188:F189"/>
    <mergeCell ref="G188:H189"/>
    <mergeCell ref="I188:I189"/>
    <mergeCell ref="J188:J189"/>
    <mergeCell ref="K188:L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H182:H183"/>
    <mergeCell ref="I182:I183"/>
    <mergeCell ref="J182:J183"/>
    <mergeCell ref="K182:K183"/>
    <mergeCell ref="L182:L183"/>
    <mergeCell ref="M182:M183"/>
    <mergeCell ref="C180:M180"/>
    <mergeCell ref="C181:E181"/>
    <mergeCell ref="G181:I181"/>
    <mergeCell ref="K181:M181"/>
    <mergeCell ref="B182:B183"/>
    <mergeCell ref="C182:C183"/>
    <mergeCell ref="D182:D183"/>
    <mergeCell ref="E182:E183"/>
    <mergeCell ref="F182:F183"/>
    <mergeCell ref="G182:G183"/>
    <mergeCell ref="I172:I173"/>
    <mergeCell ref="J172:J173"/>
    <mergeCell ref="K172:K173"/>
    <mergeCell ref="L172:L173"/>
    <mergeCell ref="M172:M173"/>
    <mergeCell ref="B178:M178"/>
    <mergeCell ref="J170:J171"/>
    <mergeCell ref="K170:L171"/>
    <mergeCell ref="M170:M171"/>
    <mergeCell ref="B172:B173"/>
    <mergeCell ref="C172:C173"/>
    <mergeCell ref="D172:D173"/>
    <mergeCell ref="E172:E173"/>
    <mergeCell ref="F172:F173"/>
    <mergeCell ref="G172:G173"/>
    <mergeCell ref="H172:H173"/>
    <mergeCell ref="I168:I169"/>
    <mergeCell ref="J168:J169"/>
    <mergeCell ref="K168:L169"/>
    <mergeCell ref="M168:M169"/>
    <mergeCell ref="B170:B171"/>
    <mergeCell ref="C170:D171"/>
    <mergeCell ref="E170:E171"/>
    <mergeCell ref="F170:F171"/>
    <mergeCell ref="G170:H171"/>
    <mergeCell ref="I170:I171"/>
    <mergeCell ref="I166:I167"/>
    <mergeCell ref="J166:J167"/>
    <mergeCell ref="K166:K167"/>
    <mergeCell ref="L166:L167"/>
    <mergeCell ref="M166:M167"/>
    <mergeCell ref="B168:B169"/>
    <mergeCell ref="C168:D169"/>
    <mergeCell ref="E168:E169"/>
    <mergeCell ref="F168:F169"/>
    <mergeCell ref="G168:H169"/>
    <mergeCell ref="C165:E165"/>
    <mergeCell ref="G165:I165"/>
    <mergeCell ref="K165:M165"/>
    <mergeCell ref="B166:B167"/>
    <mergeCell ref="C166:C167"/>
    <mergeCell ref="D166:D167"/>
    <mergeCell ref="E166:E167"/>
    <mergeCell ref="F166:F167"/>
    <mergeCell ref="G166:G167"/>
    <mergeCell ref="H166:H167"/>
    <mergeCell ref="W153:W154"/>
    <mergeCell ref="X153:X154"/>
    <mergeCell ref="Y153:Y154"/>
    <mergeCell ref="Z153:Z154"/>
    <mergeCell ref="B162:M162"/>
    <mergeCell ref="C164:M164"/>
    <mergeCell ref="B156:AD156"/>
    <mergeCell ref="B157:AD157"/>
    <mergeCell ref="B158:AD158"/>
    <mergeCell ref="B159:AD159"/>
    <mergeCell ref="Q153:Q154"/>
    <mergeCell ref="R153:R154"/>
    <mergeCell ref="S153:S154"/>
    <mergeCell ref="T153:T154"/>
    <mergeCell ref="U153:U154"/>
    <mergeCell ref="V153:V154"/>
    <mergeCell ref="K153:K154"/>
    <mergeCell ref="L153:L154"/>
    <mergeCell ref="M153:M154"/>
    <mergeCell ref="N153:N154"/>
    <mergeCell ref="O153:O154"/>
    <mergeCell ref="P153:P154"/>
    <mergeCell ref="Z151:Z152"/>
    <mergeCell ref="B153:B154"/>
    <mergeCell ref="C153:C154"/>
    <mergeCell ref="D153:D154"/>
    <mergeCell ref="E153:E154"/>
    <mergeCell ref="F153:F154"/>
    <mergeCell ref="G153:G154"/>
    <mergeCell ref="H153:H154"/>
    <mergeCell ref="I153:I154"/>
    <mergeCell ref="J153:J154"/>
    <mergeCell ref="R151:R152"/>
    <mergeCell ref="S151:S152"/>
    <mergeCell ref="T151:U152"/>
    <mergeCell ref="V151:V152"/>
    <mergeCell ref="W151:W152"/>
    <mergeCell ref="X151:Y152"/>
    <mergeCell ref="J151:J152"/>
    <mergeCell ref="K151:K152"/>
    <mergeCell ref="L151:M152"/>
    <mergeCell ref="N151:N152"/>
    <mergeCell ref="O151:O152"/>
    <mergeCell ref="P151:Q152"/>
    <mergeCell ref="B151:B152"/>
    <mergeCell ref="C151:C152"/>
    <mergeCell ref="D151:E152"/>
    <mergeCell ref="F151:F152"/>
    <mergeCell ref="G151:G152"/>
    <mergeCell ref="H151:I152"/>
    <mergeCell ref="Z148:Z149"/>
    <mergeCell ref="D150:F150"/>
    <mergeCell ref="H150:J150"/>
    <mergeCell ref="L150:N150"/>
    <mergeCell ref="P150:R150"/>
    <mergeCell ref="T150:V150"/>
    <mergeCell ref="X150:Z150"/>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V145:V146"/>
    <mergeCell ref="W145:W146"/>
    <mergeCell ref="X145:Y146"/>
    <mergeCell ref="Z145:Z146"/>
    <mergeCell ref="D147:F147"/>
    <mergeCell ref="H147:J147"/>
    <mergeCell ref="L147:N147"/>
    <mergeCell ref="P147:R147"/>
    <mergeCell ref="T147:V147"/>
    <mergeCell ref="X147:Z147"/>
    <mergeCell ref="N145:N146"/>
    <mergeCell ref="O145:O146"/>
    <mergeCell ref="P145:Q146"/>
    <mergeCell ref="R145:R146"/>
    <mergeCell ref="S145:S146"/>
    <mergeCell ref="T145:U146"/>
    <mergeCell ref="Z143:Z144"/>
    <mergeCell ref="B145:B146"/>
    <mergeCell ref="C145:C146"/>
    <mergeCell ref="D145:E146"/>
    <mergeCell ref="F145:F146"/>
    <mergeCell ref="G145:G146"/>
    <mergeCell ref="H145:I146"/>
    <mergeCell ref="J145:J146"/>
    <mergeCell ref="K145:K146"/>
    <mergeCell ref="L145:M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V141:V142"/>
    <mergeCell ref="W141:W142"/>
    <mergeCell ref="X141:Y142"/>
    <mergeCell ref="Z141:Z142"/>
    <mergeCell ref="B143:B144"/>
    <mergeCell ref="C143:C144"/>
    <mergeCell ref="D143:D144"/>
    <mergeCell ref="E143:E144"/>
    <mergeCell ref="F143:F144"/>
    <mergeCell ref="G143:G144"/>
    <mergeCell ref="N141:N142"/>
    <mergeCell ref="O141:O142"/>
    <mergeCell ref="P141:Q142"/>
    <mergeCell ref="R141:R142"/>
    <mergeCell ref="S141:S142"/>
    <mergeCell ref="T141:U142"/>
    <mergeCell ref="Z139:Z140"/>
    <mergeCell ref="B141:B142"/>
    <mergeCell ref="C141:C142"/>
    <mergeCell ref="D141:E142"/>
    <mergeCell ref="F141:F142"/>
    <mergeCell ref="G141:G142"/>
    <mergeCell ref="H141:I142"/>
    <mergeCell ref="J141:J142"/>
    <mergeCell ref="K141:K142"/>
    <mergeCell ref="L141:M142"/>
    <mergeCell ref="R139:R140"/>
    <mergeCell ref="S139:S140"/>
    <mergeCell ref="T139:U140"/>
    <mergeCell ref="V139:V140"/>
    <mergeCell ref="W139:W140"/>
    <mergeCell ref="X139:Y140"/>
    <mergeCell ref="J139:J140"/>
    <mergeCell ref="K139:K140"/>
    <mergeCell ref="L139:M140"/>
    <mergeCell ref="N139:N140"/>
    <mergeCell ref="O139:O140"/>
    <mergeCell ref="P139:Q140"/>
    <mergeCell ref="B139:B140"/>
    <mergeCell ref="C139:C140"/>
    <mergeCell ref="D139:E140"/>
    <mergeCell ref="F139:F140"/>
    <mergeCell ref="G139:G140"/>
    <mergeCell ref="H139:I140"/>
    <mergeCell ref="V136:V137"/>
    <mergeCell ref="W136:W137"/>
    <mergeCell ref="X136:Y137"/>
    <mergeCell ref="Z136:Z137"/>
    <mergeCell ref="D138:F138"/>
    <mergeCell ref="H138:J138"/>
    <mergeCell ref="L138:N138"/>
    <mergeCell ref="P138:R138"/>
    <mergeCell ref="T138:V138"/>
    <mergeCell ref="X138:Z138"/>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B134:B135"/>
    <mergeCell ref="C134:C135"/>
    <mergeCell ref="D134:E135"/>
    <mergeCell ref="F134:F135"/>
    <mergeCell ref="G134:G135"/>
    <mergeCell ref="H134:I135"/>
    <mergeCell ref="U132:U133"/>
    <mergeCell ref="V132:V133"/>
    <mergeCell ref="W132:W133"/>
    <mergeCell ref="X132:X133"/>
    <mergeCell ref="Y132:Y133"/>
    <mergeCell ref="Z132:Z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C132:C133"/>
    <mergeCell ref="D132:D133"/>
    <mergeCell ref="E132:E133"/>
    <mergeCell ref="F132:F133"/>
    <mergeCell ref="G132:G133"/>
    <mergeCell ref="H132:H133"/>
    <mergeCell ref="D131:F131"/>
    <mergeCell ref="H131:J131"/>
    <mergeCell ref="L131:N131"/>
    <mergeCell ref="P131:R131"/>
    <mergeCell ref="T131:V131"/>
    <mergeCell ref="X131:Z131"/>
    <mergeCell ref="Z128:Z129"/>
    <mergeCell ref="D130:F130"/>
    <mergeCell ref="H130:J130"/>
    <mergeCell ref="L130:N130"/>
    <mergeCell ref="P130:R130"/>
    <mergeCell ref="T130:V130"/>
    <mergeCell ref="X130:Z130"/>
    <mergeCell ref="R128:R129"/>
    <mergeCell ref="S128:S129"/>
    <mergeCell ref="T128:U129"/>
    <mergeCell ref="V128:V129"/>
    <mergeCell ref="W128:W129"/>
    <mergeCell ref="X128:Y129"/>
    <mergeCell ref="J128:J129"/>
    <mergeCell ref="K128:K129"/>
    <mergeCell ref="L128:M129"/>
    <mergeCell ref="N128:N129"/>
    <mergeCell ref="O128:O129"/>
    <mergeCell ref="P128:Q129"/>
    <mergeCell ref="B128:B129"/>
    <mergeCell ref="C128:C129"/>
    <mergeCell ref="D128:E129"/>
    <mergeCell ref="F128:F129"/>
    <mergeCell ref="G128:G129"/>
    <mergeCell ref="H128:I129"/>
    <mergeCell ref="W125:W126"/>
    <mergeCell ref="X125:X126"/>
    <mergeCell ref="Y125:Y126"/>
    <mergeCell ref="Z125:Z126"/>
    <mergeCell ref="D127:F127"/>
    <mergeCell ref="H127:J127"/>
    <mergeCell ref="L127:N127"/>
    <mergeCell ref="P127:R127"/>
    <mergeCell ref="T127:V127"/>
    <mergeCell ref="X127:Z127"/>
    <mergeCell ref="Q125:Q126"/>
    <mergeCell ref="R125:R126"/>
    <mergeCell ref="S125:S126"/>
    <mergeCell ref="T125:T126"/>
    <mergeCell ref="U125:U126"/>
    <mergeCell ref="V125:V126"/>
    <mergeCell ref="K125:K126"/>
    <mergeCell ref="L125:L126"/>
    <mergeCell ref="M125:M126"/>
    <mergeCell ref="N125:N126"/>
    <mergeCell ref="O125:O126"/>
    <mergeCell ref="P125:P126"/>
    <mergeCell ref="Z123:Z124"/>
    <mergeCell ref="B125:B126"/>
    <mergeCell ref="C125:C126"/>
    <mergeCell ref="D125:D126"/>
    <mergeCell ref="E125:E126"/>
    <mergeCell ref="F125:F126"/>
    <mergeCell ref="G125:G126"/>
    <mergeCell ref="H125:H126"/>
    <mergeCell ref="I125:I126"/>
    <mergeCell ref="J125:J126"/>
    <mergeCell ref="R123:R124"/>
    <mergeCell ref="S123:S124"/>
    <mergeCell ref="T123:U124"/>
    <mergeCell ref="V123:V124"/>
    <mergeCell ref="W123:W124"/>
    <mergeCell ref="X123:Y124"/>
    <mergeCell ref="J123:J124"/>
    <mergeCell ref="K123:K124"/>
    <mergeCell ref="L123:M124"/>
    <mergeCell ref="N123:N124"/>
    <mergeCell ref="O123:O124"/>
    <mergeCell ref="P123:Q124"/>
    <mergeCell ref="B123:B124"/>
    <mergeCell ref="C123:C124"/>
    <mergeCell ref="D123:E124"/>
    <mergeCell ref="F123:F124"/>
    <mergeCell ref="G123:G124"/>
    <mergeCell ref="H123:I124"/>
    <mergeCell ref="Z120:Z121"/>
    <mergeCell ref="D122:F122"/>
    <mergeCell ref="H122:J122"/>
    <mergeCell ref="L122:N122"/>
    <mergeCell ref="P122:R122"/>
    <mergeCell ref="T122:V122"/>
    <mergeCell ref="X122:Z122"/>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X117:Y118"/>
    <mergeCell ref="Z117:Z118"/>
    <mergeCell ref="D119:F119"/>
    <mergeCell ref="H119:J119"/>
    <mergeCell ref="L119:N119"/>
    <mergeCell ref="P119:R119"/>
    <mergeCell ref="T119:V119"/>
    <mergeCell ref="X119:Z119"/>
    <mergeCell ref="L117:N118"/>
    <mergeCell ref="O117:O118"/>
    <mergeCell ref="P117:R118"/>
    <mergeCell ref="S117:S118"/>
    <mergeCell ref="T117:V118"/>
    <mergeCell ref="W117:W118"/>
    <mergeCell ref="B117:B118"/>
    <mergeCell ref="C117:C118"/>
    <mergeCell ref="D117:F118"/>
    <mergeCell ref="G117:G118"/>
    <mergeCell ref="H117:J118"/>
    <mergeCell ref="K117:K118"/>
    <mergeCell ref="Z114:Z115"/>
    <mergeCell ref="D116:F116"/>
    <mergeCell ref="H116:J116"/>
    <mergeCell ref="L116:N116"/>
    <mergeCell ref="P116:R116"/>
    <mergeCell ref="T116:V116"/>
    <mergeCell ref="X116:Z116"/>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V112:V113"/>
    <mergeCell ref="W112:W113"/>
    <mergeCell ref="X112:Y113"/>
    <mergeCell ref="Z112:Z113"/>
    <mergeCell ref="B114:B115"/>
    <mergeCell ref="C114:C115"/>
    <mergeCell ref="D114:D115"/>
    <mergeCell ref="E114:E115"/>
    <mergeCell ref="F114:F115"/>
    <mergeCell ref="G114:G115"/>
    <mergeCell ref="N112:N113"/>
    <mergeCell ref="O112:O113"/>
    <mergeCell ref="P112:Q113"/>
    <mergeCell ref="R112:R113"/>
    <mergeCell ref="S112:S113"/>
    <mergeCell ref="T112:U113"/>
    <mergeCell ref="Z110:Z111"/>
    <mergeCell ref="B112:B113"/>
    <mergeCell ref="C112:C113"/>
    <mergeCell ref="D112:E113"/>
    <mergeCell ref="F112:F113"/>
    <mergeCell ref="G112:G113"/>
    <mergeCell ref="H112:I113"/>
    <mergeCell ref="J112:J113"/>
    <mergeCell ref="K112:K113"/>
    <mergeCell ref="L112:M113"/>
    <mergeCell ref="R110:R111"/>
    <mergeCell ref="S110:S111"/>
    <mergeCell ref="T110:U111"/>
    <mergeCell ref="V110:V111"/>
    <mergeCell ref="W110:W111"/>
    <mergeCell ref="X110:Y111"/>
    <mergeCell ref="J110:J111"/>
    <mergeCell ref="K110:K111"/>
    <mergeCell ref="L110:M111"/>
    <mergeCell ref="N110:N111"/>
    <mergeCell ref="O110:O111"/>
    <mergeCell ref="P110:Q111"/>
    <mergeCell ref="B110:B111"/>
    <mergeCell ref="C110:C111"/>
    <mergeCell ref="D110:E111"/>
    <mergeCell ref="F110:F111"/>
    <mergeCell ref="G110:G111"/>
    <mergeCell ref="H110:I111"/>
    <mergeCell ref="Z107:Z108"/>
    <mergeCell ref="D109:F109"/>
    <mergeCell ref="H109:J109"/>
    <mergeCell ref="L109:N109"/>
    <mergeCell ref="P109:R109"/>
    <mergeCell ref="T109:V109"/>
    <mergeCell ref="X109:Z109"/>
    <mergeCell ref="R107:R108"/>
    <mergeCell ref="S107:S108"/>
    <mergeCell ref="T107:U108"/>
    <mergeCell ref="V107:V108"/>
    <mergeCell ref="W107:W108"/>
    <mergeCell ref="X107:Y108"/>
    <mergeCell ref="J107:J108"/>
    <mergeCell ref="K107:K108"/>
    <mergeCell ref="L107:M108"/>
    <mergeCell ref="N107:N108"/>
    <mergeCell ref="O107:O108"/>
    <mergeCell ref="P107:Q108"/>
    <mergeCell ref="B107:B108"/>
    <mergeCell ref="C107:C108"/>
    <mergeCell ref="D107:E108"/>
    <mergeCell ref="F107:F108"/>
    <mergeCell ref="G107:G108"/>
    <mergeCell ref="H107:I108"/>
    <mergeCell ref="S105:S106"/>
    <mergeCell ref="T105:U106"/>
    <mergeCell ref="V105:V106"/>
    <mergeCell ref="W105:W106"/>
    <mergeCell ref="X105:Y106"/>
    <mergeCell ref="Z105:Z106"/>
    <mergeCell ref="K105:K106"/>
    <mergeCell ref="L105:M106"/>
    <mergeCell ref="N105:N106"/>
    <mergeCell ref="O105:O106"/>
    <mergeCell ref="P105:Q106"/>
    <mergeCell ref="R105:R106"/>
    <mergeCell ref="W103:W104"/>
    <mergeCell ref="X103:Y104"/>
    <mergeCell ref="Z103:Z104"/>
    <mergeCell ref="B105:B106"/>
    <mergeCell ref="C105:C106"/>
    <mergeCell ref="D105:E106"/>
    <mergeCell ref="F105:F106"/>
    <mergeCell ref="G105:G106"/>
    <mergeCell ref="H105:I106"/>
    <mergeCell ref="J105:J106"/>
    <mergeCell ref="O103:O104"/>
    <mergeCell ref="P103:Q104"/>
    <mergeCell ref="R103:R104"/>
    <mergeCell ref="S103:S104"/>
    <mergeCell ref="T103:U104"/>
    <mergeCell ref="V103:V104"/>
    <mergeCell ref="Z101:Z102"/>
    <mergeCell ref="C103:C104"/>
    <mergeCell ref="D103:E104"/>
    <mergeCell ref="F103:F104"/>
    <mergeCell ref="G103:G104"/>
    <mergeCell ref="H103:I104"/>
    <mergeCell ref="J103:J104"/>
    <mergeCell ref="K103:K104"/>
    <mergeCell ref="L103:M104"/>
    <mergeCell ref="N103:N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D100:F100"/>
    <mergeCell ref="H100:J100"/>
    <mergeCell ref="L100:N100"/>
    <mergeCell ref="P100:R100"/>
    <mergeCell ref="T100:V100"/>
    <mergeCell ref="X100:Z100"/>
    <mergeCell ref="D99:F99"/>
    <mergeCell ref="H99:J99"/>
    <mergeCell ref="L99:N99"/>
    <mergeCell ref="P99:R99"/>
    <mergeCell ref="T99:V99"/>
    <mergeCell ref="X99:Z99"/>
    <mergeCell ref="T96:V97"/>
    <mergeCell ref="W96:W97"/>
    <mergeCell ref="X96:Z96"/>
    <mergeCell ref="X97:Z97"/>
    <mergeCell ref="D98:F98"/>
    <mergeCell ref="H98:J98"/>
    <mergeCell ref="L98:N98"/>
    <mergeCell ref="P98:R98"/>
    <mergeCell ref="T98:V98"/>
    <mergeCell ref="X98:Z98"/>
    <mergeCell ref="K96:K97"/>
    <mergeCell ref="L96:N97"/>
    <mergeCell ref="O96:O97"/>
    <mergeCell ref="P96:R96"/>
    <mergeCell ref="P97:R97"/>
    <mergeCell ref="S96:S97"/>
    <mergeCell ref="B96:B97"/>
    <mergeCell ref="C96:C97"/>
    <mergeCell ref="D96:F97"/>
    <mergeCell ref="G96:G97"/>
    <mergeCell ref="H96:J96"/>
    <mergeCell ref="H97:J97"/>
    <mergeCell ref="AA84:AA85"/>
    <mergeCell ref="AB84:AB85"/>
    <mergeCell ref="AC84:AC85"/>
    <mergeCell ref="AD84:AD85"/>
    <mergeCell ref="B93:Z93"/>
    <mergeCell ref="D95:J95"/>
    <mergeCell ref="L95:R95"/>
    <mergeCell ref="T95:Z95"/>
    <mergeCell ref="B86:AD86"/>
    <mergeCell ref="B87:AD87"/>
    <mergeCell ref="U84:U85"/>
    <mergeCell ref="V84:V85"/>
    <mergeCell ref="W84:W85"/>
    <mergeCell ref="X84:X85"/>
    <mergeCell ref="Y84:Y85"/>
    <mergeCell ref="Z84:Z85"/>
    <mergeCell ref="O84:O85"/>
    <mergeCell ref="P84:P85"/>
    <mergeCell ref="Q84:Q85"/>
    <mergeCell ref="R84:R85"/>
    <mergeCell ref="S84:S85"/>
    <mergeCell ref="T84:T85"/>
    <mergeCell ref="I84:I85"/>
    <mergeCell ref="J84:J85"/>
    <mergeCell ref="K84:K85"/>
    <mergeCell ref="L84:L85"/>
    <mergeCell ref="M84:M85"/>
    <mergeCell ref="N84:N85"/>
    <mergeCell ref="AA82:AA83"/>
    <mergeCell ref="AB82:AC83"/>
    <mergeCell ref="AD82:AD83"/>
    <mergeCell ref="B84:B85"/>
    <mergeCell ref="C84:C85"/>
    <mergeCell ref="D84:D85"/>
    <mergeCell ref="E84:E85"/>
    <mergeCell ref="F84:F85"/>
    <mergeCell ref="G84:G85"/>
    <mergeCell ref="H84:H85"/>
    <mergeCell ref="S82:S83"/>
    <mergeCell ref="T82:U83"/>
    <mergeCell ref="V82:V83"/>
    <mergeCell ref="W82:W83"/>
    <mergeCell ref="X82:Y83"/>
    <mergeCell ref="Z82:Z83"/>
    <mergeCell ref="K82:K83"/>
    <mergeCell ref="L82:M83"/>
    <mergeCell ref="N82:N83"/>
    <mergeCell ref="O82:O83"/>
    <mergeCell ref="P82:Q83"/>
    <mergeCell ref="R82:R83"/>
    <mergeCell ref="AA80:AA81"/>
    <mergeCell ref="AB80:AC81"/>
    <mergeCell ref="AD80:AD81"/>
    <mergeCell ref="B82:B83"/>
    <mergeCell ref="C82:C83"/>
    <mergeCell ref="D82:E83"/>
    <mergeCell ref="F82:F83"/>
    <mergeCell ref="G82:G83"/>
    <mergeCell ref="H82:I83"/>
    <mergeCell ref="J82:J83"/>
    <mergeCell ref="S80:S81"/>
    <mergeCell ref="T80:U81"/>
    <mergeCell ref="V80:V81"/>
    <mergeCell ref="W80:W81"/>
    <mergeCell ref="X80:Y81"/>
    <mergeCell ref="Z80:Z81"/>
    <mergeCell ref="K80:K81"/>
    <mergeCell ref="L80:M81"/>
    <mergeCell ref="N80:N81"/>
    <mergeCell ref="O80:O81"/>
    <mergeCell ref="P80:Q81"/>
    <mergeCell ref="R80:R81"/>
    <mergeCell ref="AA78:AA79"/>
    <mergeCell ref="AB78:AC79"/>
    <mergeCell ref="AD78:AD79"/>
    <mergeCell ref="B80:B81"/>
    <mergeCell ref="C80:C81"/>
    <mergeCell ref="D80:E81"/>
    <mergeCell ref="F80:F81"/>
    <mergeCell ref="G80:G81"/>
    <mergeCell ref="H80:I81"/>
    <mergeCell ref="J80:J81"/>
    <mergeCell ref="P78:Q79"/>
    <mergeCell ref="R78:R79"/>
    <mergeCell ref="S78:S79"/>
    <mergeCell ref="T78:V79"/>
    <mergeCell ref="W78:W79"/>
    <mergeCell ref="X78:Z79"/>
    <mergeCell ref="H78:I79"/>
    <mergeCell ref="J78:J79"/>
    <mergeCell ref="K78:K79"/>
    <mergeCell ref="L78:M79"/>
    <mergeCell ref="N78:N79"/>
    <mergeCell ref="O78:O79"/>
    <mergeCell ref="Z76:Z77"/>
    <mergeCell ref="AA76:AA77"/>
    <mergeCell ref="AB76:AB77"/>
    <mergeCell ref="AC76:AC77"/>
    <mergeCell ref="AD76:AD77"/>
    <mergeCell ref="B78:B79"/>
    <mergeCell ref="C78:C79"/>
    <mergeCell ref="D78:E79"/>
    <mergeCell ref="F78:F79"/>
    <mergeCell ref="G78:G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AB74:AD74"/>
    <mergeCell ref="D75:F75"/>
    <mergeCell ref="H75:J75"/>
    <mergeCell ref="L75:N75"/>
    <mergeCell ref="P75:R75"/>
    <mergeCell ref="T75:V75"/>
    <mergeCell ref="X75:Z75"/>
    <mergeCell ref="AB75:AD75"/>
    <mergeCell ref="D74:F74"/>
    <mergeCell ref="H74:J74"/>
    <mergeCell ref="L74:N74"/>
    <mergeCell ref="P74:R74"/>
    <mergeCell ref="T74:V74"/>
    <mergeCell ref="X74:Z74"/>
    <mergeCell ref="AD71:AD72"/>
    <mergeCell ref="D73:F73"/>
    <mergeCell ref="H73:J73"/>
    <mergeCell ref="L73:N73"/>
    <mergeCell ref="P73:R73"/>
    <mergeCell ref="T73:V73"/>
    <mergeCell ref="X73:Z73"/>
    <mergeCell ref="AB73:AD73"/>
    <mergeCell ref="T71:V72"/>
    <mergeCell ref="W71:W72"/>
    <mergeCell ref="X71:Z72"/>
    <mergeCell ref="AA71:AA72"/>
    <mergeCell ref="AB71:AB72"/>
    <mergeCell ref="AC71:AC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9:V70"/>
    <mergeCell ref="W69:W70"/>
    <mergeCell ref="X69:Z70"/>
    <mergeCell ref="AA69:AA70"/>
    <mergeCell ref="AB69:AC70"/>
    <mergeCell ref="AD69:AD70"/>
    <mergeCell ref="L69:M70"/>
    <mergeCell ref="N69:N70"/>
    <mergeCell ref="O69:O70"/>
    <mergeCell ref="P69:Q70"/>
    <mergeCell ref="R69:R70"/>
    <mergeCell ref="S69:S70"/>
    <mergeCell ref="AB67:AC68"/>
    <mergeCell ref="AD67:AD68"/>
    <mergeCell ref="B69:B70"/>
    <mergeCell ref="C69:C70"/>
    <mergeCell ref="D69:E70"/>
    <mergeCell ref="F69:F70"/>
    <mergeCell ref="G69:G70"/>
    <mergeCell ref="H69:I70"/>
    <mergeCell ref="J69:J70"/>
    <mergeCell ref="K69:K70"/>
    <mergeCell ref="R67:R68"/>
    <mergeCell ref="S67:S68"/>
    <mergeCell ref="T67:V68"/>
    <mergeCell ref="W67:W68"/>
    <mergeCell ref="X67:Z68"/>
    <mergeCell ref="AA67:AA68"/>
    <mergeCell ref="J67:J68"/>
    <mergeCell ref="K67:K68"/>
    <mergeCell ref="L67:M68"/>
    <mergeCell ref="N67:N68"/>
    <mergeCell ref="O67:O68"/>
    <mergeCell ref="P67:Q68"/>
    <mergeCell ref="X65:Z66"/>
    <mergeCell ref="AA65:AA66"/>
    <mergeCell ref="AB65:AC66"/>
    <mergeCell ref="AD65:AD66"/>
    <mergeCell ref="B67:B68"/>
    <mergeCell ref="C67:C68"/>
    <mergeCell ref="D67:E68"/>
    <mergeCell ref="F67:F68"/>
    <mergeCell ref="G67:G68"/>
    <mergeCell ref="H67:I68"/>
    <mergeCell ref="N65:N66"/>
    <mergeCell ref="O65:O66"/>
    <mergeCell ref="P65:R66"/>
    <mergeCell ref="S65:S66"/>
    <mergeCell ref="T65:V66"/>
    <mergeCell ref="W65:W66"/>
    <mergeCell ref="AA63:AA64"/>
    <mergeCell ref="AB63:AC64"/>
    <mergeCell ref="AD63:AD64"/>
    <mergeCell ref="B65:B66"/>
    <mergeCell ref="C65:C66"/>
    <mergeCell ref="D65:F66"/>
    <mergeCell ref="G65:G66"/>
    <mergeCell ref="H65:J66"/>
    <mergeCell ref="K65:K66"/>
    <mergeCell ref="L65:M66"/>
    <mergeCell ref="P63:Q64"/>
    <mergeCell ref="R63:R64"/>
    <mergeCell ref="S63:S64"/>
    <mergeCell ref="T63:V64"/>
    <mergeCell ref="W63:W64"/>
    <mergeCell ref="X63:Z64"/>
    <mergeCell ref="H63:I64"/>
    <mergeCell ref="J63:J64"/>
    <mergeCell ref="K63:K64"/>
    <mergeCell ref="L63:M64"/>
    <mergeCell ref="N63:N64"/>
    <mergeCell ref="O63:O64"/>
    <mergeCell ref="W61:W62"/>
    <mergeCell ref="X61:Z62"/>
    <mergeCell ref="AA61:AA62"/>
    <mergeCell ref="AB61:AC62"/>
    <mergeCell ref="AD61:AD62"/>
    <mergeCell ref="B63:B64"/>
    <mergeCell ref="C63:C64"/>
    <mergeCell ref="D63:E64"/>
    <mergeCell ref="F63:F64"/>
    <mergeCell ref="G63:G64"/>
    <mergeCell ref="N61:N62"/>
    <mergeCell ref="O61:O62"/>
    <mergeCell ref="P61:Q62"/>
    <mergeCell ref="R61:R62"/>
    <mergeCell ref="S61:S62"/>
    <mergeCell ref="T61:V62"/>
    <mergeCell ref="AD59:AD60"/>
    <mergeCell ref="B61:B62"/>
    <mergeCell ref="C61:C62"/>
    <mergeCell ref="D61:E62"/>
    <mergeCell ref="F61:F62"/>
    <mergeCell ref="G61:G62"/>
    <mergeCell ref="H61:I62"/>
    <mergeCell ref="J61:J62"/>
    <mergeCell ref="K61:K62"/>
    <mergeCell ref="L61:M62"/>
    <mergeCell ref="T59:V60"/>
    <mergeCell ref="W59:W60"/>
    <mergeCell ref="X59:Z60"/>
    <mergeCell ref="AA59:AA60"/>
    <mergeCell ref="AB59:AB60"/>
    <mergeCell ref="AC59:AC60"/>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AB57:AD57"/>
    <mergeCell ref="D58:F58"/>
    <mergeCell ref="H58:J58"/>
    <mergeCell ref="L58:N58"/>
    <mergeCell ref="P58:R58"/>
    <mergeCell ref="T58:V58"/>
    <mergeCell ref="X58:Z58"/>
    <mergeCell ref="AB58:AD58"/>
    <mergeCell ref="W55:W56"/>
    <mergeCell ref="X55:Z56"/>
    <mergeCell ref="AA55:AA56"/>
    <mergeCell ref="AB55:AD56"/>
    <mergeCell ref="D57:F57"/>
    <mergeCell ref="H57:J57"/>
    <mergeCell ref="L57:N57"/>
    <mergeCell ref="P57:R57"/>
    <mergeCell ref="T57:V57"/>
    <mergeCell ref="X57:Z57"/>
    <mergeCell ref="K55:K56"/>
    <mergeCell ref="L55:N56"/>
    <mergeCell ref="O55:O56"/>
    <mergeCell ref="P55:R56"/>
    <mergeCell ref="S55:S56"/>
    <mergeCell ref="T55:V55"/>
    <mergeCell ref="T56:V56"/>
    <mergeCell ref="B55:B56"/>
    <mergeCell ref="C55:C56"/>
    <mergeCell ref="D55:F56"/>
    <mergeCell ref="G55:G56"/>
    <mergeCell ref="H55:J55"/>
    <mergeCell ref="H56:J56"/>
    <mergeCell ref="D53:AD53"/>
    <mergeCell ref="D54:F54"/>
    <mergeCell ref="H54:N54"/>
    <mergeCell ref="P54:R54"/>
    <mergeCell ref="T54:Z54"/>
    <mergeCell ref="AB54:AD54"/>
    <mergeCell ref="Z45:Z46"/>
    <mergeCell ref="AA45:AA46"/>
    <mergeCell ref="AB45:AB46"/>
    <mergeCell ref="AC45:AC46"/>
    <mergeCell ref="AD45:AD46"/>
    <mergeCell ref="B51:AD51"/>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Z43:Z44"/>
    <mergeCell ref="AA43:AA44"/>
    <mergeCell ref="AB43:AC44"/>
    <mergeCell ref="AD43:AD44"/>
    <mergeCell ref="B45:B46"/>
    <mergeCell ref="C45:C46"/>
    <mergeCell ref="D45:D46"/>
    <mergeCell ref="E45:E46"/>
    <mergeCell ref="F45:F46"/>
    <mergeCell ref="G45:G46"/>
    <mergeCell ref="R43:R44"/>
    <mergeCell ref="S43:S44"/>
    <mergeCell ref="T43:U44"/>
    <mergeCell ref="V43:V44"/>
    <mergeCell ref="W43:W44"/>
    <mergeCell ref="X43:Y44"/>
    <mergeCell ref="J43:J44"/>
    <mergeCell ref="K43:K44"/>
    <mergeCell ref="L43:M44"/>
    <mergeCell ref="N43:N44"/>
    <mergeCell ref="O43:O44"/>
    <mergeCell ref="P43:Q44"/>
    <mergeCell ref="Z41:Z42"/>
    <mergeCell ref="AA41:AA42"/>
    <mergeCell ref="AB41:AC42"/>
    <mergeCell ref="AD41:AD42"/>
    <mergeCell ref="B43:B44"/>
    <mergeCell ref="C43:C44"/>
    <mergeCell ref="D43:E44"/>
    <mergeCell ref="F43:F44"/>
    <mergeCell ref="G43:G44"/>
    <mergeCell ref="H43:I44"/>
    <mergeCell ref="R41:R42"/>
    <mergeCell ref="S41:S42"/>
    <mergeCell ref="T41:U42"/>
    <mergeCell ref="V41:V42"/>
    <mergeCell ref="W41:W42"/>
    <mergeCell ref="X41:Y42"/>
    <mergeCell ref="J41:J42"/>
    <mergeCell ref="K41:K42"/>
    <mergeCell ref="L41:M42"/>
    <mergeCell ref="N41:N42"/>
    <mergeCell ref="O41:O42"/>
    <mergeCell ref="P41:Q42"/>
    <mergeCell ref="B41:B42"/>
    <mergeCell ref="C41:C42"/>
    <mergeCell ref="D41:E42"/>
    <mergeCell ref="F41:F42"/>
    <mergeCell ref="G41:G42"/>
    <mergeCell ref="H41:I42"/>
    <mergeCell ref="T39:V40"/>
    <mergeCell ref="W39:W40"/>
    <mergeCell ref="X39:Z40"/>
    <mergeCell ref="AA39:AA40"/>
    <mergeCell ref="AB39:AC40"/>
    <mergeCell ref="AD39:AD40"/>
    <mergeCell ref="L39:M40"/>
    <mergeCell ref="N39:N40"/>
    <mergeCell ref="O39:O40"/>
    <mergeCell ref="P39:Q40"/>
    <mergeCell ref="R39:R40"/>
    <mergeCell ref="S39:S40"/>
    <mergeCell ref="AC37:AC38"/>
    <mergeCell ref="AD37:AD38"/>
    <mergeCell ref="B39:B40"/>
    <mergeCell ref="C39:C40"/>
    <mergeCell ref="D39:E40"/>
    <mergeCell ref="F39:F40"/>
    <mergeCell ref="G39:G40"/>
    <mergeCell ref="H39:I40"/>
    <mergeCell ref="J39:J40"/>
    <mergeCell ref="K39:K40"/>
    <mergeCell ref="W37:W38"/>
    <mergeCell ref="X37:X38"/>
    <mergeCell ref="Y37:Y38"/>
    <mergeCell ref="Z37:Z38"/>
    <mergeCell ref="AA37:AA38"/>
    <mergeCell ref="AB37:AB38"/>
    <mergeCell ref="Q37:Q38"/>
    <mergeCell ref="R37:R38"/>
    <mergeCell ref="S37:S38"/>
    <mergeCell ref="T37:T38"/>
    <mergeCell ref="U37:U38"/>
    <mergeCell ref="V37:V38"/>
    <mergeCell ref="K37:K38"/>
    <mergeCell ref="L37:L38"/>
    <mergeCell ref="M37:M38"/>
    <mergeCell ref="N37:N38"/>
    <mergeCell ref="O37:O38"/>
    <mergeCell ref="P37:P38"/>
    <mergeCell ref="AB36:AD36"/>
    <mergeCell ref="B37:B38"/>
    <mergeCell ref="C37:C38"/>
    <mergeCell ref="D37:D38"/>
    <mergeCell ref="E37:E38"/>
    <mergeCell ref="F37:F38"/>
    <mergeCell ref="G37:G38"/>
    <mergeCell ref="H37:H38"/>
    <mergeCell ref="I37:I38"/>
    <mergeCell ref="J37:J38"/>
    <mergeCell ref="D36:F36"/>
    <mergeCell ref="H36:J36"/>
    <mergeCell ref="L36:N36"/>
    <mergeCell ref="P36:R36"/>
    <mergeCell ref="T36:V36"/>
    <mergeCell ref="X36:Z36"/>
    <mergeCell ref="X34:Z34"/>
    <mergeCell ref="AB34:AD34"/>
    <mergeCell ref="D35:F35"/>
    <mergeCell ref="H35:J35"/>
    <mergeCell ref="L35:N35"/>
    <mergeCell ref="P35:R35"/>
    <mergeCell ref="T35:V35"/>
    <mergeCell ref="X35:Z35"/>
    <mergeCell ref="AB35:AD35"/>
    <mergeCell ref="X32:Z33"/>
    <mergeCell ref="AA32:AA33"/>
    <mergeCell ref="AB32:AB33"/>
    <mergeCell ref="AC32:AC33"/>
    <mergeCell ref="AD32:AD33"/>
    <mergeCell ref="D34:F34"/>
    <mergeCell ref="H34:J34"/>
    <mergeCell ref="L34:N34"/>
    <mergeCell ref="P34:R34"/>
    <mergeCell ref="T34:V34"/>
    <mergeCell ref="P32:P33"/>
    <mergeCell ref="Q32:Q33"/>
    <mergeCell ref="R32:R33"/>
    <mergeCell ref="S32:S33"/>
    <mergeCell ref="T32:V33"/>
    <mergeCell ref="W32:W33"/>
    <mergeCell ref="J32:J33"/>
    <mergeCell ref="K32:K33"/>
    <mergeCell ref="L32:L33"/>
    <mergeCell ref="M32:M33"/>
    <mergeCell ref="N32:N33"/>
    <mergeCell ref="O32:O33"/>
    <mergeCell ref="AB30:AC31"/>
    <mergeCell ref="AD30:AD31"/>
    <mergeCell ref="B32:B33"/>
    <mergeCell ref="C32:C33"/>
    <mergeCell ref="D32:D33"/>
    <mergeCell ref="E32:E33"/>
    <mergeCell ref="F32:F33"/>
    <mergeCell ref="G32:G33"/>
    <mergeCell ref="H32:H33"/>
    <mergeCell ref="I32:I33"/>
    <mergeCell ref="R30:R31"/>
    <mergeCell ref="S30:S31"/>
    <mergeCell ref="T30:V31"/>
    <mergeCell ref="W30:W31"/>
    <mergeCell ref="X30:Z31"/>
    <mergeCell ref="AA30:AA31"/>
    <mergeCell ref="J30:J31"/>
    <mergeCell ref="K30:K31"/>
    <mergeCell ref="L30:M31"/>
    <mergeCell ref="N30:N31"/>
    <mergeCell ref="O30:O31"/>
    <mergeCell ref="P30:Q31"/>
    <mergeCell ref="B30:B31"/>
    <mergeCell ref="C30:C31"/>
    <mergeCell ref="D30:E31"/>
    <mergeCell ref="F30:F31"/>
    <mergeCell ref="G30:G31"/>
    <mergeCell ref="H30:I31"/>
    <mergeCell ref="T28:V29"/>
    <mergeCell ref="W28:W29"/>
    <mergeCell ref="X28:Z29"/>
    <mergeCell ref="AA28:AA29"/>
    <mergeCell ref="AB28:AC29"/>
    <mergeCell ref="AD28:AD29"/>
    <mergeCell ref="L28:M29"/>
    <mergeCell ref="N28:N29"/>
    <mergeCell ref="O28:O29"/>
    <mergeCell ref="P28:Q29"/>
    <mergeCell ref="R28:R29"/>
    <mergeCell ref="S28:S29"/>
    <mergeCell ref="AB26:AC27"/>
    <mergeCell ref="AD26:AD27"/>
    <mergeCell ref="B28:B29"/>
    <mergeCell ref="C28:C29"/>
    <mergeCell ref="D28:E29"/>
    <mergeCell ref="F28:F29"/>
    <mergeCell ref="G28:G29"/>
    <mergeCell ref="H28:I29"/>
    <mergeCell ref="J28:J29"/>
    <mergeCell ref="K28:K29"/>
    <mergeCell ref="P26:R27"/>
    <mergeCell ref="S26:S27"/>
    <mergeCell ref="T26:V27"/>
    <mergeCell ref="W26:W27"/>
    <mergeCell ref="X26:Z27"/>
    <mergeCell ref="AA26:AA27"/>
    <mergeCell ref="H26:I27"/>
    <mergeCell ref="J26:J27"/>
    <mergeCell ref="K26:K27"/>
    <mergeCell ref="L26:M27"/>
    <mergeCell ref="N26:N27"/>
    <mergeCell ref="O26:O27"/>
    <mergeCell ref="W24:W25"/>
    <mergeCell ref="X24:Z25"/>
    <mergeCell ref="AA24:AA25"/>
    <mergeCell ref="AB24:AC25"/>
    <mergeCell ref="AD24:AD25"/>
    <mergeCell ref="B26:B27"/>
    <mergeCell ref="C26:C27"/>
    <mergeCell ref="D26:E27"/>
    <mergeCell ref="F26:F27"/>
    <mergeCell ref="G26:G27"/>
    <mergeCell ref="N24:N25"/>
    <mergeCell ref="O24:O25"/>
    <mergeCell ref="P24:Q25"/>
    <mergeCell ref="R24:R25"/>
    <mergeCell ref="S24:S25"/>
    <mergeCell ref="T24:V25"/>
    <mergeCell ref="AD22:AD23"/>
    <mergeCell ref="B24:B25"/>
    <mergeCell ref="C24:C25"/>
    <mergeCell ref="D24:E25"/>
    <mergeCell ref="F24:F25"/>
    <mergeCell ref="G24:G25"/>
    <mergeCell ref="H24:I25"/>
    <mergeCell ref="J24:J25"/>
    <mergeCell ref="K24:K25"/>
    <mergeCell ref="L24:M25"/>
    <mergeCell ref="S22:S23"/>
    <mergeCell ref="T22:V23"/>
    <mergeCell ref="W22:W23"/>
    <mergeCell ref="X22:Z23"/>
    <mergeCell ref="AA22:AA23"/>
    <mergeCell ref="AB22:AC23"/>
    <mergeCell ref="K22:K23"/>
    <mergeCell ref="L22:M23"/>
    <mergeCell ref="N22:N23"/>
    <mergeCell ref="O22:O23"/>
    <mergeCell ref="P22:Q23"/>
    <mergeCell ref="R22:R23"/>
    <mergeCell ref="AA20:AA21"/>
    <mergeCell ref="AB20:AC21"/>
    <mergeCell ref="AD20:AD21"/>
    <mergeCell ref="B22:B23"/>
    <mergeCell ref="C22:C23"/>
    <mergeCell ref="D22:E23"/>
    <mergeCell ref="F22:F23"/>
    <mergeCell ref="G22:G23"/>
    <mergeCell ref="H22:I23"/>
    <mergeCell ref="J22:J23"/>
    <mergeCell ref="P20:Q21"/>
    <mergeCell ref="R20:R21"/>
    <mergeCell ref="S20:S21"/>
    <mergeCell ref="T20:V21"/>
    <mergeCell ref="W20:W21"/>
    <mergeCell ref="X20:Z21"/>
    <mergeCell ref="H20:I21"/>
    <mergeCell ref="J20:J21"/>
    <mergeCell ref="K20:K21"/>
    <mergeCell ref="L20:M21"/>
    <mergeCell ref="N20:N21"/>
    <mergeCell ref="O20:O21"/>
    <mergeCell ref="W18:W19"/>
    <mergeCell ref="X18:Z19"/>
    <mergeCell ref="AA18:AA19"/>
    <mergeCell ref="AB18:AC19"/>
    <mergeCell ref="AD18:AD19"/>
    <mergeCell ref="B20:B21"/>
    <mergeCell ref="C20:C21"/>
    <mergeCell ref="D20:E21"/>
    <mergeCell ref="F20:F21"/>
    <mergeCell ref="G20:G21"/>
    <mergeCell ref="N18:N19"/>
    <mergeCell ref="O18:O19"/>
    <mergeCell ref="P18:Q19"/>
    <mergeCell ref="R18:R19"/>
    <mergeCell ref="S18:S19"/>
    <mergeCell ref="T18:V19"/>
    <mergeCell ref="AD16:AD17"/>
    <mergeCell ref="B18:B19"/>
    <mergeCell ref="C18:C19"/>
    <mergeCell ref="D18:E19"/>
    <mergeCell ref="F18:F19"/>
    <mergeCell ref="G18:G19"/>
    <mergeCell ref="H18:I19"/>
    <mergeCell ref="J18:J19"/>
    <mergeCell ref="K18:K19"/>
    <mergeCell ref="L18:M19"/>
    <mergeCell ref="T16:V17"/>
    <mergeCell ref="W16:W17"/>
    <mergeCell ref="X16:Z17"/>
    <mergeCell ref="AA16:AA17"/>
    <mergeCell ref="AB16:AB17"/>
    <mergeCell ref="AC16:AC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AB14:AD14"/>
    <mergeCell ref="D15:F15"/>
    <mergeCell ref="H15:J15"/>
    <mergeCell ref="L15:N15"/>
    <mergeCell ref="P15:R15"/>
    <mergeCell ref="T15:V15"/>
    <mergeCell ref="X15:Z15"/>
    <mergeCell ref="AB15:AD15"/>
    <mergeCell ref="W12:W13"/>
    <mergeCell ref="X12:Z13"/>
    <mergeCell ref="AA12:AA13"/>
    <mergeCell ref="AB12:AD13"/>
    <mergeCell ref="D14:F14"/>
    <mergeCell ref="H14:J14"/>
    <mergeCell ref="L14:N14"/>
    <mergeCell ref="P14:R14"/>
    <mergeCell ref="T14:V14"/>
    <mergeCell ref="X14:Z14"/>
    <mergeCell ref="K12:K13"/>
    <mergeCell ref="L12:N13"/>
    <mergeCell ref="O12:O13"/>
    <mergeCell ref="P12:R13"/>
    <mergeCell ref="S12:S13"/>
    <mergeCell ref="T12:V12"/>
    <mergeCell ref="T13:V13"/>
    <mergeCell ref="B12:B13"/>
    <mergeCell ref="C12:C13"/>
    <mergeCell ref="D12:F13"/>
    <mergeCell ref="G12:G13"/>
    <mergeCell ref="H12:J12"/>
    <mergeCell ref="H13:J13"/>
    <mergeCell ref="B8:AD8"/>
    <mergeCell ref="D10:AD10"/>
    <mergeCell ref="D11:F11"/>
    <mergeCell ref="H11:N11"/>
    <mergeCell ref="P11:R11"/>
    <mergeCell ref="T11:Z11"/>
    <mergeCell ref="AB11:AD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9"/>
  <sheetViews>
    <sheetView showGridLines="0" workbookViewId="0"/>
  </sheetViews>
  <sheetFormatPr defaultRowHeight="15"/>
  <cols>
    <col min="1" max="3" width="36.5703125" bestFit="1" customWidth="1"/>
    <col min="4" max="4" width="21.140625" customWidth="1"/>
    <col min="5" max="5" width="29.28515625" customWidth="1"/>
    <col min="6" max="6" width="4.85546875" customWidth="1"/>
    <col min="7" max="7" width="29.28515625" customWidth="1"/>
    <col min="8" max="8" width="6.28515625" customWidth="1"/>
    <col min="9" max="9" width="29.28515625" customWidth="1"/>
    <col min="10" max="10" width="4.85546875" customWidth="1"/>
    <col min="11" max="11" width="29.28515625" customWidth="1"/>
    <col min="12" max="12" width="6.28515625" customWidth="1"/>
    <col min="13" max="13" width="24" customWidth="1"/>
    <col min="14" max="14" width="4.85546875" customWidth="1"/>
    <col min="15" max="15" width="29.28515625" customWidth="1"/>
    <col min="16" max="16" width="6.28515625" customWidth="1"/>
    <col min="17" max="17" width="24" customWidth="1"/>
    <col min="18" max="18" width="4.85546875" customWidth="1"/>
    <col min="19" max="19" width="29.28515625" customWidth="1"/>
    <col min="20" max="20" width="9.28515625" customWidth="1"/>
    <col min="21" max="23" width="29.28515625" customWidth="1"/>
    <col min="24" max="24" width="6.28515625" customWidth="1"/>
    <col min="25" max="25" width="29.28515625" customWidth="1"/>
    <col min="26" max="26" width="4.85546875" customWidth="1"/>
    <col min="27" max="27" width="29.28515625" customWidth="1"/>
    <col min="28" max="28" width="6.28515625" customWidth="1"/>
    <col min="29" max="29" width="28.42578125" customWidth="1"/>
    <col min="30" max="30" width="4.85546875" customWidth="1"/>
    <col min="31" max="31" width="29.28515625" customWidth="1"/>
    <col min="32" max="32" width="6.28515625" customWidth="1"/>
    <col min="33" max="33" width="20.42578125" customWidth="1"/>
    <col min="34" max="34" width="4.85546875" customWidth="1"/>
  </cols>
  <sheetData>
    <row r="1" spans="1:34" ht="15" customHeight="1">
      <c r="A1" s="8" t="s">
        <v>528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529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528</v>
      </c>
      <c r="B4" s="25" t="s">
        <v>528</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c r="A5" s="11"/>
      <c r="B5" s="63" t="s">
        <v>530</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row>
    <row r="6" spans="1:34">
      <c r="A6" s="11"/>
      <c r="B6" s="23"/>
      <c r="C6" s="23"/>
      <c r="D6" s="23"/>
      <c r="E6" s="23"/>
      <c r="F6" s="23"/>
      <c r="G6" s="23"/>
      <c r="H6" s="23"/>
      <c r="I6" s="23"/>
      <c r="J6" s="23"/>
    </row>
    <row r="7" spans="1:34">
      <c r="A7" s="11"/>
      <c r="B7" s="17"/>
      <c r="C7" s="17"/>
      <c r="D7" s="17"/>
      <c r="E7" s="17"/>
      <c r="F7" s="17"/>
      <c r="G7" s="17"/>
      <c r="H7" s="17"/>
      <c r="I7" s="17"/>
      <c r="J7" s="17"/>
    </row>
    <row r="8" spans="1:34" ht="15.75" thickBot="1">
      <c r="A8" s="11"/>
      <c r="B8" s="14"/>
      <c r="C8" s="14"/>
      <c r="D8" s="101">
        <v>42004</v>
      </c>
      <c r="E8" s="101"/>
      <c r="F8" s="101"/>
      <c r="G8" s="14"/>
      <c r="H8" s="101">
        <v>41639</v>
      </c>
      <c r="I8" s="101"/>
      <c r="J8" s="101"/>
    </row>
    <row r="9" spans="1:34">
      <c r="A9" s="11"/>
      <c r="B9" s="18" t="s">
        <v>341</v>
      </c>
      <c r="C9" s="14"/>
      <c r="D9" s="33"/>
      <c r="E9" s="33"/>
      <c r="F9" s="33"/>
      <c r="G9" s="14"/>
      <c r="H9" s="37"/>
      <c r="I9" s="37"/>
      <c r="J9" s="37"/>
    </row>
    <row r="10" spans="1:34">
      <c r="A10" s="11"/>
      <c r="B10" s="62" t="s">
        <v>342</v>
      </c>
      <c r="C10" s="26"/>
      <c r="D10" s="27" t="s">
        <v>302</v>
      </c>
      <c r="E10" s="28">
        <v>243486</v>
      </c>
      <c r="F10" s="26"/>
      <c r="G10" s="26"/>
      <c r="H10" s="27" t="s">
        <v>302</v>
      </c>
      <c r="I10" s="28">
        <v>125219</v>
      </c>
      <c r="J10" s="26"/>
    </row>
    <row r="11" spans="1:34">
      <c r="A11" s="11"/>
      <c r="B11" s="62"/>
      <c r="C11" s="26"/>
      <c r="D11" s="27"/>
      <c r="E11" s="28"/>
      <c r="F11" s="26"/>
      <c r="G11" s="26"/>
      <c r="H11" s="27"/>
      <c r="I11" s="28"/>
      <c r="J11" s="26"/>
    </row>
    <row r="12" spans="1:34">
      <c r="A12" s="11"/>
      <c r="B12" s="61" t="s">
        <v>343</v>
      </c>
      <c r="C12" s="25"/>
      <c r="D12" s="29">
        <v>689288</v>
      </c>
      <c r="E12" s="29"/>
      <c r="F12" s="25"/>
      <c r="G12" s="25"/>
      <c r="H12" s="29">
        <v>390499</v>
      </c>
      <c r="I12" s="29"/>
      <c r="J12" s="25"/>
    </row>
    <row r="13" spans="1:34">
      <c r="A13" s="11"/>
      <c r="B13" s="61"/>
      <c r="C13" s="25"/>
      <c r="D13" s="29"/>
      <c r="E13" s="29"/>
      <c r="F13" s="25"/>
      <c r="G13" s="25"/>
      <c r="H13" s="29"/>
      <c r="I13" s="29"/>
      <c r="J13" s="25"/>
    </row>
    <row r="14" spans="1:34">
      <c r="A14" s="11"/>
      <c r="B14" s="62" t="s">
        <v>116</v>
      </c>
      <c r="C14" s="26"/>
      <c r="D14" s="28">
        <v>485226</v>
      </c>
      <c r="E14" s="28"/>
      <c r="F14" s="26"/>
      <c r="G14" s="26"/>
      <c r="H14" s="28">
        <v>262536</v>
      </c>
      <c r="I14" s="28"/>
      <c r="J14" s="26"/>
    </row>
    <row r="15" spans="1:34">
      <c r="A15" s="11"/>
      <c r="B15" s="62"/>
      <c r="C15" s="26"/>
      <c r="D15" s="28"/>
      <c r="E15" s="28"/>
      <c r="F15" s="26"/>
      <c r="G15" s="26"/>
      <c r="H15" s="28"/>
      <c r="I15" s="28"/>
      <c r="J15" s="26"/>
    </row>
    <row r="16" spans="1:34">
      <c r="A16" s="11"/>
      <c r="B16" s="24" t="s">
        <v>344</v>
      </c>
      <c r="C16" s="25"/>
      <c r="D16" s="29">
        <v>235356</v>
      </c>
      <c r="E16" s="29"/>
      <c r="F16" s="25"/>
      <c r="G16" s="25"/>
      <c r="H16" s="29">
        <v>157655</v>
      </c>
      <c r="I16" s="29"/>
      <c r="J16" s="25"/>
    </row>
    <row r="17" spans="1:34">
      <c r="A17" s="11"/>
      <c r="B17" s="24"/>
      <c r="C17" s="25"/>
      <c r="D17" s="29"/>
      <c r="E17" s="29"/>
      <c r="F17" s="25"/>
      <c r="G17" s="25"/>
      <c r="H17" s="29"/>
      <c r="I17" s="29"/>
      <c r="J17" s="25"/>
    </row>
    <row r="18" spans="1:34">
      <c r="A18" s="11"/>
      <c r="B18" s="27" t="s">
        <v>531</v>
      </c>
      <c r="C18" s="26"/>
      <c r="D18" s="28">
        <v>257492</v>
      </c>
      <c r="E18" s="28"/>
      <c r="F18" s="26"/>
      <c r="G18" s="26"/>
      <c r="H18" s="28">
        <v>245550</v>
      </c>
      <c r="I18" s="28"/>
      <c r="J18" s="26"/>
    </row>
    <row r="19" spans="1:34">
      <c r="A19" s="11"/>
      <c r="B19" s="27"/>
      <c r="C19" s="26"/>
      <c r="D19" s="28"/>
      <c r="E19" s="28"/>
      <c r="F19" s="26"/>
      <c r="G19" s="26"/>
      <c r="H19" s="28"/>
      <c r="I19" s="28"/>
      <c r="J19" s="26"/>
    </row>
    <row r="20" spans="1:34">
      <c r="A20" s="11"/>
      <c r="B20" s="24" t="s">
        <v>345</v>
      </c>
      <c r="C20" s="25"/>
      <c r="D20" s="29">
        <v>270285</v>
      </c>
      <c r="E20" s="29"/>
      <c r="F20" s="25"/>
      <c r="G20" s="25"/>
      <c r="H20" s="29">
        <v>169814</v>
      </c>
      <c r="I20" s="29"/>
      <c r="J20" s="25"/>
    </row>
    <row r="21" spans="1:34" ht="15.75" thickBot="1">
      <c r="A21" s="11"/>
      <c r="B21" s="24"/>
      <c r="C21" s="25"/>
      <c r="D21" s="53"/>
      <c r="E21" s="53"/>
      <c r="F21" s="54"/>
      <c r="G21" s="25"/>
      <c r="H21" s="53"/>
      <c r="I21" s="53"/>
      <c r="J21" s="54"/>
    </row>
    <row r="22" spans="1:34">
      <c r="A22" s="11"/>
      <c r="B22" s="27" t="s">
        <v>532</v>
      </c>
      <c r="C22" s="26"/>
      <c r="D22" s="49">
        <v>2181133</v>
      </c>
      <c r="E22" s="49"/>
      <c r="F22" s="51"/>
      <c r="G22" s="26"/>
      <c r="H22" s="49">
        <v>1351273</v>
      </c>
      <c r="I22" s="49"/>
      <c r="J22" s="51"/>
    </row>
    <row r="23" spans="1:34">
      <c r="A23" s="11"/>
      <c r="B23" s="27"/>
      <c r="C23" s="26"/>
      <c r="D23" s="28"/>
      <c r="E23" s="28"/>
      <c r="F23" s="26"/>
      <c r="G23" s="26"/>
      <c r="H23" s="28"/>
      <c r="I23" s="28"/>
      <c r="J23" s="26"/>
    </row>
    <row r="24" spans="1:34">
      <c r="A24" s="11"/>
      <c r="B24" s="61" t="s">
        <v>533</v>
      </c>
      <c r="C24" s="25"/>
      <c r="D24" s="29">
        <v>13292</v>
      </c>
      <c r="E24" s="29"/>
      <c r="F24" s="25"/>
      <c r="G24" s="25"/>
      <c r="H24" s="29">
        <v>18877</v>
      </c>
      <c r="I24" s="29"/>
      <c r="J24" s="25"/>
    </row>
    <row r="25" spans="1:34" ht="15.75" thickBot="1">
      <c r="A25" s="11"/>
      <c r="B25" s="61"/>
      <c r="C25" s="25"/>
      <c r="D25" s="53"/>
      <c r="E25" s="53"/>
      <c r="F25" s="54"/>
      <c r="G25" s="25"/>
      <c r="H25" s="53"/>
      <c r="I25" s="53"/>
      <c r="J25" s="54"/>
    </row>
    <row r="26" spans="1:34">
      <c r="A26" s="11"/>
      <c r="B26" s="27" t="s">
        <v>534</v>
      </c>
      <c r="C26" s="26"/>
      <c r="D26" s="47" t="s">
        <v>302</v>
      </c>
      <c r="E26" s="49">
        <v>2167841</v>
      </c>
      <c r="F26" s="51"/>
      <c r="G26" s="26"/>
      <c r="H26" s="47" t="s">
        <v>302</v>
      </c>
      <c r="I26" s="49">
        <v>1332396</v>
      </c>
      <c r="J26" s="51"/>
    </row>
    <row r="27" spans="1:34" ht="15.75" thickBot="1">
      <c r="A27" s="11"/>
      <c r="B27" s="27"/>
      <c r="C27" s="26"/>
      <c r="D27" s="55"/>
      <c r="E27" s="56"/>
      <c r="F27" s="57"/>
      <c r="G27" s="26"/>
      <c r="H27" s="55"/>
      <c r="I27" s="56"/>
      <c r="J27" s="57"/>
    </row>
    <row r="28" spans="1:34" ht="15.75" thickTop="1">
      <c r="A28" s="11"/>
      <c r="B28" s="172" t="s">
        <v>535</v>
      </c>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row>
    <row r="29" spans="1:34">
      <c r="A29" s="11"/>
      <c r="B29" s="63" t="s">
        <v>536</v>
      </c>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row>
    <row r="30" spans="1:34">
      <c r="A30" s="11"/>
      <c r="B30" s="63" t="s">
        <v>537</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row>
    <row r="31" spans="1:34">
      <c r="A31" s="11"/>
      <c r="B31" s="24" t="s">
        <v>538</v>
      </c>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row>
    <row r="32" spans="1:34" ht="25.5" customHeight="1">
      <c r="A32" s="11"/>
      <c r="B32" s="63" t="s">
        <v>539</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row>
    <row r="33" spans="1:34">
      <c r="A33" s="11"/>
      <c r="B33" s="63" t="s">
        <v>540</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row>
    <row r="34" spans="1:34">
      <c r="A34" s="11"/>
      <c r="B34" s="63" t="s">
        <v>541</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row>
    <row r="35" spans="1:34">
      <c r="A35" s="11"/>
      <c r="B35" s="63" t="s">
        <v>542</v>
      </c>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row>
    <row r="36" spans="1:34">
      <c r="A36" s="11"/>
      <c r="B36" s="63" t="s">
        <v>543</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row>
    <row r="37" spans="1:34">
      <c r="A37" s="11"/>
      <c r="B37" s="63" t="s">
        <v>544</v>
      </c>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row>
    <row r="38" spans="1:34">
      <c r="A38" s="11"/>
      <c r="B38" s="63" t="s">
        <v>545</v>
      </c>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row>
    <row r="39" spans="1:34">
      <c r="A39" s="1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row>
    <row r="40" spans="1:34">
      <c r="A40" s="11"/>
      <c r="B40" s="63" t="s">
        <v>344</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row>
    <row r="41" spans="1:34">
      <c r="A41" s="1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row>
    <row r="42" spans="1:34">
      <c r="A42" s="11"/>
      <c r="B42" s="63" t="s">
        <v>546</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row>
    <row r="43" spans="1:34">
      <c r="A43" s="11"/>
      <c r="B43" s="63" t="s">
        <v>547</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row>
    <row r="44" spans="1:34">
      <c r="A44" s="11"/>
      <c r="B44" s="63" t="s">
        <v>531</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row>
    <row r="45" spans="1:34">
      <c r="A45" s="11"/>
      <c r="B45" s="63" t="s">
        <v>548</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row>
    <row r="46" spans="1:34">
      <c r="A46" s="11"/>
      <c r="B46" s="63" t="s">
        <v>345</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row>
    <row r="47" spans="1:34" ht="25.5" customHeight="1">
      <c r="A47" s="11"/>
      <c r="B47" s="63" t="s">
        <v>549</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row>
    <row r="48" spans="1:34">
      <c r="A48" s="11"/>
      <c r="B48" s="63" t="s">
        <v>550</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row>
    <row r="49" spans="1:34">
      <c r="A49" s="11"/>
      <c r="B49" s="63" t="s">
        <v>551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row>
    <row r="50" spans="1:34">
      <c r="A50" s="11"/>
      <c r="B50" s="63" t="s">
        <v>552</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row>
    <row r="51" spans="1:34">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ht="38.25" customHeight="1">
      <c r="A52" s="11"/>
      <c r="B52" s="63" t="s">
        <v>553</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row>
    <row r="53" spans="1:34">
      <c r="A53" s="1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25.5" customHeight="1">
      <c r="A54" s="11"/>
      <c r="B54" s="63" t="s">
        <v>554</v>
      </c>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row>
    <row r="55" spans="1:34">
      <c r="A55" s="11"/>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c r="A56" s="11"/>
      <c r="B56" s="63" t="s">
        <v>555</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row>
    <row r="57" spans="1:34">
      <c r="A57" s="11"/>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25.5" customHeight="1">
      <c r="A58" s="11"/>
      <c r="B58" s="63" t="s">
        <v>556</v>
      </c>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row>
    <row r="59" spans="1:34">
      <c r="A59" s="11"/>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25.5" customHeight="1">
      <c r="A60" s="11"/>
      <c r="B60" s="63" t="s">
        <v>557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row>
    <row r="61" spans="1:34">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c r="A62" s="11"/>
      <c r="B62" s="24" t="s">
        <v>558</v>
      </c>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row>
    <row r="63" spans="1:34">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c r="A64" s="11"/>
      <c r="B64" s="63" t="s">
        <v>559</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row>
    <row r="65" spans="1:34">
      <c r="A65" s="11"/>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row>
    <row r="66" spans="1:34">
      <c r="A66" s="11"/>
      <c r="B66" s="17"/>
      <c r="C66" s="17"/>
    </row>
    <row r="67" spans="1:34" ht="127.5">
      <c r="A67" s="11"/>
      <c r="B67" s="102" t="s">
        <v>560</v>
      </c>
      <c r="C67" s="103" t="s">
        <v>561</v>
      </c>
    </row>
    <row r="68" spans="1:34">
      <c r="A68" s="11"/>
      <c r="B68" s="17"/>
      <c r="C68" s="17"/>
    </row>
    <row r="69" spans="1:34" ht="102">
      <c r="A69" s="11"/>
      <c r="B69" s="102" t="s">
        <v>560</v>
      </c>
      <c r="C69" s="103" t="s">
        <v>562</v>
      </c>
    </row>
    <row r="70" spans="1:34">
      <c r="A70" s="11"/>
      <c r="B70" s="17"/>
      <c r="C70" s="17"/>
    </row>
    <row r="71" spans="1:34" ht="25.5">
      <c r="A71" s="11"/>
      <c r="B71" s="104" t="s">
        <v>563</v>
      </c>
      <c r="C71" s="103" t="s">
        <v>564</v>
      </c>
    </row>
    <row r="72" spans="1:34">
      <c r="A72" s="11"/>
      <c r="B72" s="17"/>
      <c r="C72" s="17"/>
    </row>
    <row r="73" spans="1:34" ht="25.5">
      <c r="A73" s="11"/>
      <c r="B73" s="104" t="s">
        <v>563</v>
      </c>
      <c r="C73" s="103" t="s">
        <v>565</v>
      </c>
    </row>
    <row r="74" spans="1:34">
      <c r="A74" s="11"/>
      <c r="B74" s="17"/>
      <c r="C74" s="17"/>
    </row>
    <row r="75" spans="1:34" ht="25.5">
      <c r="A75" s="11"/>
      <c r="B75" s="104" t="s">
        <v>563</v>
      </c>
      <c r="C75" s="103" t="s">
        <v>566</v>
      </c>
    </row>
    <row r="76" spans="1:34">
      <c r="A76" s="11"/>
      <c r="B76" s="17"/>
      <c r="C76" s="17"/>
    </row>
    <row r="77" spans="1:34" ht="51">
      <c r="A77" s="11"/>
      <c r="B77" s="104" t="s">
        <v>563</v>
      </c>
      <c r="C77" s="103" t="s">
        <v>567</v>
      </c>
    </row>
    <row r="78" spans="1:34">
      <c r="A78" s="1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c r="A79" s="11"/>
      <c r="B79" s="17"/>
      <c r="C79" s="17"/>
    </row>
    <row r="80" spans="1:34" ht="153">
      <c r="A80" s="11"/>
      <c r="B80" s="102" t="s">
        <v>560</v>
      </c>
      <c r="C80" s="103" t="s">
        <v>568</v>
      </c>
    </row>
    <row r="81" spans="1:34">
      <c r="A81" s="11"/>
      <c r="B81" s="17"/>
      <c r="C81" s="17"/>
    </row>
    <row r="82" spans="1:34" ht="140.25">
      <c r="A82" s="11"/>
      <c r="B82" s="102" t="s">
        <v>560</v>
      </c>
      <c r="C82" s="103" t="s">
        <v>569</v>
      </c>
    </row>
    <row r="83" spans="1:34">
      <c r="A83" s="11"/>
      <c r="B83" s="17"/>
      <c r="C83" s="17"/>
    </row>
    <row r="84" spans="1:34" ht="102">
      <c r="A84" s="11"/>
      <c r="B84" s="102" t="s">
        <v>560</v>
      </c>
      <c r="C84" s="103" t="s">
        <v>570</v>
      </c>
    </row>
    <row r="85" spans="1:34">
      <c r="A85" s="11"/>
      <c r="B85" s="63" t="s">
        <v>571</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row>
    <row r="86" spans="1:34">
      <c r="A86" s="11"/>
      <c r="B86" s="63" t="s">
        <v>572</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row>
    <row r="87" spans="1:34">
      <c r="A87" s="11"/>
      <c r="B87" s="17"/>
      <c r="C87" s="17"/>
    </row>
    <row r="88" spans="1:34" ht="51">
      <c r="A88" s="11"/>
      <c r="B88" s="102" t="s">
        <v>560</v>
      </c>
      <c r="C88" s="103" t="s">
        <v>573</v>
      </c>
    </row>
    <row r="89" spans="1:34">
      <c r="A89" s="11"/>
      <c r="B89" s="17"/>
      <c r="C89" s="17"/>
    </row>
    <row r="90" spans="1:34" ht="38.25">
      <c r="A90" s="11"/>
      <c r="B90" s="102" t="s">
        <v>560</v>
      </c>
      <c r="C90" s="103" t="s">
        <v>574</v>
      </c>
    </row>
    <row r="91" spans="1:34">
      <c r="A91" s="11"/>
      <c r="B91" s="17"/>
      <c r="C91" s="17"/>
    </row>
    <row r="92" spans="1:34" ht="25.5">
      <c r="A92" s="11"/>
      <c r="B92" s="102" t="s">
        <v>560</v>
      </c>
      <c r="C92" s="103" t="s">
        <v>575</v>
      </c>
    </row>
    <row r="93" spans="1:34">
      <c r="A93" s="11"/>
      <c r="B93" s="17"/>
      <c r="C93" s="17"/>
    </row>
    <row r="94" spans="1:34" ht="25.5">
      <c r="A94" s="11"/>
      <c r="B94" s="102" t="s">
        <v>560</v>
      </c>
      <c r="C94" s="103" t="s">
        <v>576</v>
      </c>
    </row>
    <row r="95" spans="1:34">
      <c r="A95" s="11"/>
      <c r="B95" s="17"/>
      <c r="C95" s="17"/>
    </row>
    <row r="96" spans="1:34" ht="38.25">
      <c r="A96" s="11"/>
      <c r="B96" s="102" t="s">
        <v>560</v>
      </c>
      <c r="C96" s="103" t="s">
        <v>577</v>
      </c>
    </row>
    <row r="97" spans="1:34">
      <c r="A97" s="11"/>
      <c r="B97" s="17"/>
      <c r="C97" s="17"/>
    </row>
    <row r="98" spans="1:34">
      <c r="A98" s="11"/>
      <c r="B98" s="102" t="s">
        <v>560</v>
      </c>
      <c r="C98" s="103" t="s">
        <v>578</v>
      </c>
    </row>
    <row r="99" spans="1:34">
      <c r="A99" s="11"/>
      <c r="B99" s="17"/>
      <c r="C99" s="17"/>
    </row>
    <row r="100" spans="1:34" ht="25.5">
      <c r="A100" s="11"/>
      <c r="B100" s="102" t="s">
        <v>560</v>
      </c>
      <c r="C100" s="103" t="s">
        <v>579</v>
      </c>
    </row>
    <row r="101" spans="1:34">
      <c r="A101" s="11"/>
      <c r="B101" s="17"/>
      <c r="C101" s="17"/>
    </row>
    <row r="102" spans="1:34" ht="25.5">
      <c r="A102" s="11"/>
      <c r="B102" s="102" t="s">
        <v>560</v>
      </c>
      <c r="C102" s="103" t="s">
        <v>580</v>
      </c>
    </row>
    <row r="103" spans="1:34">
      <c r="A103" s="11"/>
      <c r="B103" s="17"/>
      <c r="C103" s="17"/>
    </row>
    <row r="104" spans="1:34" ht="38.25">
      <c r="A104" s="11"/>
      <c r="B104" s="102" t="s">
        <v>560</v>
      </c>
      <c r="C104" s="103" t="s">
        <v>581</v>
      </c>
    </row>
    <row r="105" spans="1:34">
      <c r="A105" s="11"/>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row>
    <row r="106" spans="1:34">
      <c r="A106" s="11"/>
      <c r="B106" s="63" t="s">
        <v>582</v>
      </c>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row>
    <row r="107" spans="1:34">
      <c r="A107" s="11"/>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row>
    <row r="108" spans="1:34">
      <c r="A108" s="1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row>
    <row r="109" spans="1:34" ht="15.75" thickBot="1">
      <c r="A109" s="11"/>
      <c r="B109" s="105"/>
      <c r="C109" s="14"/>
      <c r="D109" s="109" t="s">
        <v>366</v>
      </c>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row>
    <row r="110" spans="1:34" ht="15.75" thickBot="1">
      <c r="A110" s="11"/>
      <c r="B110" s="105"/>
      <c r="C110" s="14"/>
      <c r="D110" s="110" t="s">
        <v>583</v>
      </c>
      <c r="E110" s="110"/>
      <c r="F110" s="110"/>
      <c r="G110" s="110"/>
      <c r="H110" s="110"/>
      <c r="I110" s="110"/>
      <c r="J110" s="110"/>
      <c r="K110" s="110"/>
      <c r="L110" s="110"/>
      <c r="M110" s="110"/>
      <c r="N110" s="110"/>
      <c r="O110" s="14"/>
      <c r="P110" s="112"/>
      <c r="Q110" s="112"/>
      <c r="R110" s="112"/>
      <c r="S110" s="14"/>
      <c r="T110" s="112"/>
      <c r="U110" s="112"/>
      <c r="V110" s="112"/>
      <c r="W110" s="14"/>
      <c r="X110" s="112"/>
      <c r="Y110" s="112"/>
      <c r="Z110" s="112"/>
      <c r="AA110" s="14"/>
      <c r="AB110" s="112"/>
      <c r="AC110" s="112"/>
      <c r="AD110" s="112"/>
    </row>
    <row r="111" spans="1:34">
      <c r="A111" s="11"/>
      <c r="B111" s="111"/>
      <c r="C111" s="25"/>
      <c r="D111" s="114" t="s">
        <v>342</v>
      </c>
      <c r="E111" s="114"/>
      <c r="F111" s="114"/>
      <c r="G111" s="37"/>
      <c r="H111" s="114" t="s">
        <v>584</v>
      </c>
      <c r="I111" s="114"/>
      <c r="J111" s="114"/>
      <c r="K111" s="37"/>
      <c r="L111" s="114" t="s">
        <v>116</v>
      </c>
      <c r="M111" s="114"/>
      <c r="N111" s="114"/>
      <c r="O111" s="25"/>
      <c r="P111" s="113" t="s">
        <v>483</v>
      </c>
      <c r="Q111" s="113"/>
      <c r="R111" s="113"/>
      <c r="S111" s="25"/>
      <c r="T111" s="113" t="s">
        <v>585</v>
      </c>
      <c r="U111" s="113"/>
      <c r="V111" s="113"/>
      <c r="W111" s="25"/>
      <c r="X111" s="113" t="s">
        <v>586</v>
      </c>
      <c r="Y111" s="113"/>
      <c r="Z111" s="113"/>
      <c r="AA111" s="25"/>
      <c r="AB111" s="113" t="s">
        <v>152</v>
      </c>
      <c r="AC111" s="113"/>
      <c r="AD111" s="113"/>
    </row>
    <row r="112" spans="1:34" ht="15.75" thickBot="1">
      <c r="A112" s="11"/>
      <c r="B112" s="111"/>
      <c r="C112" s="25"/>
      <c r="D112" s="115"/>
      <c r="E112" s="115"/>
      <c r="F112" s="115"/>
      <c r="G112" s="25"/>
      <c r="H112" s="115" t="s">
        <v>482</v>
      </c>
      <c r="I112" s="115"/>
      <c r="J112" s="115"/>
      <c r="K112" s="25"/>
      <c r="L112" s="115"/>
      <c r="M112" s="115"/>
      <c r="N112" s="115"/>
      <c r="O112" s="25"/>
      <c r="P112" s="115" t="s">
        <v>43</v>
      </c>
      <c r="Q112" s="115"/>
      <c r="R112" s="115"/>
      <c r="S112" s="25"/>
      <c r="T112" s="115" t="s">
        <v>43</v>
      </c>
      <c r="U112" s="115"/>
      <c r="V112" s="115"/>
      <c r="W112" s="25"/>
      <c r="X112" s="115" t="s">
        <v>587</v>
      </c>
      <c r="Y112" s="115"/>
      <c r="Z112" s="115"/>
      <c r="AA112" s="25"/>
      <c r="AB112" s="115"/>
      <c r="AC112" s="115"/>
      <c r="AD112" s="115"/>
    </row>
    <row r="113" spans="1:34">
      <c r="A113" s="11"/>
      <c r="B113" s="116" t="s">
        <v>588</v>
      </c>
      <c r="C113" s="26"/>
      <c r="D113" s="117" t="s">
        <v>302</v>
      </c>
      <c r="E113" s="119">
        <v>2142</v>
      </c>
      <c r="F113" s="51"/>
      <c r="G113" s="26"/>
      <c r="H113" s="117" t="s">
        <v>302</v>
      </c>
      <c r="I113" s="119">
        <v>3277</v>
      </c>
      <c r="J113" s="51"/>
      <c r="K113" s="26"/>
      <c r="L113" s="117" t="s">
        <v>302</v>
      </c>
      <c r="M113" s="119">
        <v>2572</v>
      </c>
      <c r="N113" s="51"/>
      <c r="O113" s="26"/>
      <c r="P113" s="117" t="s">
        <v>302</v>
      </c>
      <c r="Q113" s="119">
        <v>1970</v>
      </c>
      <c r="R113" s="51"/>
      <c r="S113" s="26"/>
      <c r="T113" s="117" t="s">
        <v>302</v>
      </c>
      <c r="U113" s="121">
        <v>668</v>
      </c>
      <c r="V113" s="51"/>
      <c r="W113" s="26"/>
      <c r="X113" s="117" t="s">
        <v>302</v>
      </c>
      <c r="Y113" s="119">
        <v>8248</v>
      </c>
      <c r="Z113" s="51"/>
      <c r="AA113" s="26"/>
      <c r="AB113" s="117" t="s">
        <v>302</v>
      </c>
      <c r="AC113" s="119">
        <v>18877</v>
      </c>
      <c r="AD113" s="51"/>
    </row>
    <row r="114" spans="1:34">
      <c r="A114" s="11"/>
      <c r="B114" s="116"/>
      <c r="C114" s="26"/>
      <c r="D114" s="116"/>
      <c r="E114" s="118"/>
      <c r="F114" s="26"/>
      <c r="G114" s="26"/>
      <c r="H114" s="116"/>
      <c r="I114" s="118"/>
      <c r="J114" s="26"/>
      <c r="K114" s="26"/>
      <c r="L114" s="116"/>
      <c r="M114" s="118"/>
      <c r="N114" s="26"/>
      <c r="O114" s="26"/>
      <c r="P114" s="116"/>
      <c r="Q114" s="118"/>
      <c r="R114" s="26"/>
      <c r="S114" s="26"/>
      <c r="T114" s="116"/>
      <c r="U114" s="120"/>
      <c r="V114" s="26"/>
      <c r="W114" s="26"/>
      <c r="X114" s="116"/>
      <c r="Y114" s="118"/>
      <c r="Z114" s="26"/>
      <c r="AA114" s="26"/>
      <c r="AB114" s="116"/>
      <c r="AC114" s="118"/>
      <c r="AD114" s="26"/>
    </row>
    <row r="115" spans="1:34">
      <c r="A115" s="11"/>
      <c r="B115" s="122" t="s">
        <v>589</v>
      </c>
      <c r="C115" s="25"/>
      <c r="D115" s="123">
        <v>172</v>
      </c>
      <c r="E115" s="123"/>
      <c r="F115" s="25"/>
      <c r="G115" s="25"/>
      <c r="H115" s="123" t="s">
        <v>590</v>
      </c>
      <c r="I115" s="123"/>
      <c r="J115" s="111" t="s">
        <v>317</v>
      </c>
      <c r="K115" s="25"/>
      <c r="L115" s="123">
        <v>445</v>
      </c>
      <c r="M115" s="123"/>
      <c r="N115" s="25"/>
      <c r="O115" s="25"/>
      <c r="P115" s="124">
        <v>1204</v>
      </c>
      <c r="Q115" s="124"/>
      <c r="R115" s="25"/>
      <c r="S115" s="25"/>
      <c r="T115" s="123">
        <v>48</v>
      </c>
      <c r="U115" s="123"/>
      <c r="V115" s="25"/>
      <c r="W115" s="25"/>
      <c r="X115" s="124">
        <v>13583</v>
      </c>
      <c r="Y115" s="124"/>
      <c r="Z115" s="25"/>
      <c r="AA115" s="25"/>
      <c r="AB115" s="124">
        <v>14938</v>
      </c>
      <c r="AC115" s="124"/>
      <c r="AD115" s="25"/>
    </row>
    <row r="116" spans="1:34">
      <c r="A116" s="11"/>
      <c r="B116" s="122"/>
      <c r="C116" s="25"/>
      <c r="D116" s="123"/>
      <c r="E116" s="123"/>
      <c r="F116" s="25"/>
      <c r="G116" s="25"/>
      <c r="H116" s="123"/>
      <c r="I116" s="123"/>
      <c r="J116" s="111"/>
      <c r="K116" s="25"/>
      <c r="L116" s="123"/>
      <c r="M116" s="123"/>
      <c r="N116" s="25"/>
      <c r="O116" s="25"/>
      <c r="P116" s="124"/>
      <c r="Q116" s="124"/>
      <c r="R116" s="25"/>
      <c r="S116" s="25"/>
      <c r="T116" s="123"/>
      <c r="U116" s="123"/>
      <c r="V116" s="25"/>
      <c r="W116" s="25"/>
      <c r="X116" s="124"/>
      <c r="Y116" s="124"/>
      <c r="Z116" s="25"/>
      <c r="AA116" s="25"/>
      <c r="AB116" s="124"/>
      <c r="AC116" s="124"/>
      <c r="AD116" s="25"/>
    </row>
    <row r="117" spans="1:34">
      <c r="A117" s="11"/>
      <c r="B117" s="125" t="s">
        <v>591</v>
      </c>
      <c r="C117" s="26"/>
      <c r="D117" s="120" t="s">
        <v>385</v>
      </c>
      <c r="E117" s="120"/>
      <c r="F117" s="116" t="s">
        <v>317</v>
      </c>
      <c r="G117" s="26"/>
      <c r="H117" s="120" t="s">
        <v>592</v>
      </c>
      <c r="I117" s="120"/>
      <c r="J117" s="116" t="s">
        <v>317</v>
      </c>
      <c r="K117" s="26"/>
      <c r="L117" s="120" t="s">
        <v>377</v>
      </c>
      <c r="M117" s="120"/>
      <c r="N117" s="26"/>
      <c r="O117" s="26"/>
      <c r="P117" s="120" t="s">
        <v>593</v>
      </c>
      <c r="Q117" s="120"/>
      <c r="R117" s="116" t="s">
        <v>317</v>
      </c>
      <c r="S117" s="26"/>
      <c r="T117" s="120" t="s">
        <v>377</v>
      </c>
      <c r="U117" s="120"/>
      <c r="V117" s="26"/>
      <c r="W117" s="26"/>
      <c r="X117" s="120" t="s">
        <v>594</v>
      </c>
      <c r="Y117" s="120"/>
      <c r="Z117" s="116" t="s">
        <v>317</v>
      </c>
      <c r="AA117" s="26"/>
      <c r="AB117" s="120" t="s">
        <v>595</v>
      </c>
      <c r="AC117" s="120"/>
      <c r="AD117" s="116" t="s">
        <v>317</v>
      </c>
    </row>
    <row r="118" spans="1:34">
      <c r="A118" s="11"/>
      <c r="B118" s="125"/>
      <c r="C118" s="26"/>
      <c r="D118" s="120"/>
      <c r="E118" s="120"/>
      <c r="F118" s="116"/>
      <c r="G118" s="26"/>
      <c r="H118" s="120"/>
      <c r="I118" s="120"/>
      <c r="J118" s="116"/>
      <c r="K118" s="26"/>
      <c r="L118" s="120"/>
      <c r="M118" s="120"/>
      <c r="N118" s="26"/>
      <c r="O118" s="26"/>
      <c r="P118" s="120"/>
      <c r="Q118" s="120"/>
      <c r="R118" s="116"/>
      <c r="S118" s="26"/>
      <c r="T118" s="120"/>
      <c r="U118" s="120"/>
      <c r="V118" s="26"/>
      <c r="W118" s="26"/>
      <c r="X118" s="120"/>
      <c r="Y118" s="120"/>
      <c r="Z118" s="116"/>
      <c r="AA118" s="26"/>
      <c r="AB118" s="120"/>
      <c r="AC118" s="120"/>
      <c r="AD118" s="116"/>
    </row>
    <row r="119" spans="1:34">
      <c r="A119" s="11"/>
      <c r="B119" s="122" t="s">
        <v>596</v>
      </c>
      <c r="C119" s="25"/>
      <c r="D119" s="123">
        <v>156</v>
      </c>
      <c r="E119" s="123"/>
      <c r="F119" s="25"/>
      <c r="G119" s="25"/>
      <c r="H119" s="123">
        <v>81</v>
      </c>
      <c r="I119" s="123"/>
      <c r="J119" s="25"/>
      <c r="K119" s="25"/>
      <c r="L119" s="123">
        <v>8</v>
      </c>
      <c r="M119" s="123"/>
      <c r="N119" s="25"/>
      <c r="O119" s="25"/>
      <c r="P119" s="123">
        <v>171</v>
      </c>
      <c r="Q119" s="123"/>
      <c r="R119" s="25"/>
      <c r="S119" s="25"/>
      <c r="T119" s="123" t="s">
        <v>377</v>
      </c>
      <c r="U119" s="123"/>
      <c r="V119" s="25"/>
      <c r="W119" s="25"/>
      <c r="X119" s="124">
        <v>1624</v>
      </c>
      <c r="Y119" s="124"/>
      <c r="Z119" s="25"/>
      <c r="AA119" s="25"/>
      <c r="AB119" s="124">
        <v>2040</v>
      </c>
      <c r="AC119" s="124"/>
      <c r="AD119" s="25"/>
    </row>
    <row r="120" spans="1:34" ht="15.75" thickBot="1">
      <c r="A120" s="11"/>
      <c r="B120" s="122"/>
      <c r="C120" s="25"/>
      <c r="D120" s="126"/>
      <c r="E120" s="126"/>
      <c r="F120" s="54"/>
      <c r="G120" s="25"/>
      <c r="H120" s="126"/>
      <c r="I120" s="126"/>
      <c r="J120" s="54"/>
      <c r="K120" s="25"/>
      <c r="L120" s="126"/>
      <c r="M120" s="126"/>
      <c r="N120" s="54"/>
      <c r="O120" s="25"/>
      <c r="P120" s="126"/>
      <c r="Q120" s="126"/>
      <c r="R120" s="54"/>
      <c r="S120" s="25"/>
      <c r="T120" s="126"/>
      <c r="U120" s="126"/>
      <c r="V120" s="54"/>
      <c r="W120" s="25"/>
      <c r="X120" s="127"/>
      <c r="Y120" s="127"/>
      <c r="Z120" s="54"/>
      <c r="AA120" s="25"/>
      <c r="AB120" s="127"/>
      <c r="AC120" s="127"/>
      <c r="AD120" s="54"/>
    </row>
    <row r="121" spans="1:34">
      <c r="A121" s="11"/>
      <c r="B121" s="116" t="s">
        <v>597</v>
      </c>
      <c r="C121" s="26"/>
      <c r="D121" s="117" t="s">
        <v>302</v>
      </c>
      <c r="E121" s="119">
        <v>2456</v>
      </c>
      <c r="F121" s="51"/>
      <c r="G121" s="26"/>
      <c r="H121" s="117" t="s">
        <v>302</v>
      </c>
      <c r="I121" s="119">
        <v>2822</v>
      </c>
      <c r="J121" s="51"/>
      <c r="K121" s="26"/>
      <c r="L121" s="117" t="s">
        <v>302</v>
      </c>
      <c r="M121" s="119">
        <v>3025</v>
      </c>
      <c r="N121" s="51"/>
      <c r="O121" s="26"/>
      <c r="P121" s="117" t="s">
        <v>302</v>
      </c>
      <c r="Q121" s="119">
        <v>3279</v>
      </c>
      <c r="R121" s="51"/>
      <c r="S121" s="26"/>
      <c r="T121" s="117" t="s">
        <v>302</v>
      </c>
      <c r="U121" s="121">
        <v>716</v>
      </c>
      <c r="V121" s="51"/>
      <c r="W121" s="26"/>
      <c r="X121" s="117" t="s">
        <v>302</v>
      </c>
      <c r="Y121" s="121">
        <v>994</v>
      </c>
      <c r="Z121" s="51"/>
      <c r="AA121" s="26"/>
      <c r="AB121" s="117" t="s">
        <v>302</v>
      </c>
      <c r="AC121" s="119">
        <v>13292</v>
      </c>
      <c r="AD121" s="51"/>
    </row>
    <row r="122" spans="1:34" ht="15.75" thickBot="1">
      <c r="A122" s="11"/>
      <c r="B122" s="116"/>
      <c r="C122" s="26"/>
      <c r="D122" s="128"/>
      <c r="E122" s="129"/>
      <c r="F122" s="57"/>
      <c r="G122" s="26"/>
      <c r="H122" s="128"/>
      <c r="I122" s="129"/>
      <c r="J122" s="57"/>
      <c r="K122" s="26"/>
      <c r="L122" s="128"/>
      <c r="M122" s="129"/>
      <c r="N122" s="57"/>
      <c r="O122" s="26"/>
      <c r="P122" s="128"/>
      <c r="Q122" s="129"/>
      <c r="R122" s="57"/>
      <c r="S122" s="26"/>
      <c r="T122" s="128"/>
      <c r="U122" s="130"/>
      <c r="V122" s="57"/>
      <c r="W122" s="26"/>
      <c r="X122" s="128"/>
      <c r="Y122" s="130"/>
      <c r="Z122" s="57"/>
      <c r="AA122" s="26"/>
      <c r="AB122" s="128"/>
      <c r="AC122" s="129"/>
      <c r="AD122" s="57"/>
    </row>
    <row r="123" spans="1:34" ht="15.75" thickTop="1">
      <c r="A123" s="11"/>
      <c r="B123" s="172" t="s">
        <v>598</v>
      </c>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row>
    <row r="124" spans="1:34">
      <c r="A124" s="11"/>
      <c r="B124" s="172" t="s">
        <v>599</v>
      </c>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row>
    <row r="125" spans="1:34">
      <c r="A125" s="11"/>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spans="1:34">
      <c r="A126" s="11"/>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row>
    <row r="127" spans="1:34" ht="15.75" thickBot="1">
      <c r="A127" s="11"/>
      <c r="B127" s="105"/>
      <c r="C127" s="14"/>
      <c r="D127" s="109" t="s">
        <v>395</v>
      </c>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c r="AG127" s="109"/>
      <c r="AH127" s="109"/>
    </row>
    <row r="128" spans="1:34" ht="15.75" thickBot="1">
      <c r="A128" s="11"/>
      <c r="B128" s="105"/>
      <c r="C128" s="14"/>
      <c r="D128" s="110" t="s">
        <v>583</v>
      </c>
      <c r="E128" s="110"/>
      <c r="F128" s="110"/>
      <c r="G128" s="110"/>
      <c r="H128" s="110"/>
      <c r="I128" s="110"/>
      <c r="J128" s="110"/>
      <c r="K128" s="110"/>
      <c r="L128" s="110"/>
      <c r="M128" s="110"/>
      <c r="N128" s="110"/>
      <c r="O128" s="14"/>
      <c r="P128" s="112"/>
      <c r="Q128" s="112"/>
      <c r="R128" s="112"/>
      <c r="S128" s="14"/>
      <c r="T128" s="112"/>
      <c r="U128" s="112"/>
      <c r="V128" s="112"/>
      <c r="W128" s="14"/>
      <c r="X128" s="112"/>
      <c r="Y128" s="112"/>
      <c r="Z128" s="112"/>
      <c r="AA128" s="14"/>
      <c r="AB128" s="112"/>
      <c r="AC128" s="112"/>
      <c r="AD128" s="112"/>
      <c r="AE128" s="14"/>
      <c r="AF128" s="112"/>
      <c r="AG128" s="112"/>
      <c r="AH128" s="112"/>
    </row>
    <row r="129" spans="1:34" ht="15.75" thickBot="1">
      <c r="A129" s="11"/>
      <c r="B129" s="105"/>
      <c r="C129" s="14"/>
      <c r="D129" s="110" t="s">
        <v>342</v>
      </c>
      <c r="E129" s="110"/>
      <c r="F129" s="110"/>
      <c r="G129" s="14"/>
      <c r="H129" s="110" t="s">
        <v>343</v>
      </c>
      <c r="I129" s="110"/>
      <c r="J129" s="110"/>
      <c r="K129" s="14"/>
      <c r="L129" s="110" t="s">
        <v>116</v>
      </c>
      <c r="M129" s="110"/>
      <c r="N129" s="110"/>
      <c r="O129" s="14"/>
      <c r="P129" s="109" t="s">
        <v>344</v>
      </c>
      <c r="Q129" s="109"/>
      <c r="R129" s="109"/>
      <c r="S129" s="14"/>
      <c r="T129" s="109" t="s">
        <v>531</v>
      </c>
      <c r="U129" s="109"/>
      <c r="V129" s="109"/>
      <c r="W129" s="14"/>
      <c r="X129" s="109" t="s">
        <v>345</v>
      </c>
      <c r="Y129" s="109"/>
      <c r="Z129" s="109"/>
      <c r="AA129" s="14"/>
      <c r="AB129" s="109" t="s">
        <v>116</v>
      </c>
      <c r="AC129" s="109"/>
      <c r="AD129" s="109"/>
      <c r="AE129" s="14"/>
      <c r="AF129" s="109" t="s">
        <v>152</v>
      </c>
      <c r="AG129" s="109"/>
      <c r="AH129" s="109"/>
    </row>
    <row r="130" spans="1:34">
      <c r="A130" s="11"/>
      <c r="B130" s="116" t="s">
        <v>588</v>
      </c>
      <c r="C130" s="26"/>
      <c r="D130" s="117" t="s">
        <v>302</v>
      </c>
      <c r="E130" s="119">
        <v>2355</v>
      </c>
      <c r="F130" s="51"/>
      <c r="G130" s="26"/>
      <c r="H130" s="117" t="s">
        <v>302</v>
      </c>
      <c r="I130" s="119">
        <v>3545</v>
      </c>
      <c r="J130" s="51"/>
      <c r="K130" s="26"/>
      <c r="L130" s="117" t="s">
        <v>302</v>
      </c>
      <c r="M130" s="119">
        <v>2290</v>
      </c>
      <c r="N130" s="51"/>
      <c r="O130" s="26"/>
      <c r="P130" s="117" t="s">
        <v>302</v>
      </c>
      <c r="Q130" s="119">
        <v>3158</v>
      </c>
      <c r="R130" s="51"/>
      <c r="S130" s="26"/>
      <c r="T130" s="117" t="s">
        <v>302</v>
      </c>
      <c r="U130" s="121">
        <v>633</v>
      </c>
      <c r="V130" s="51"/>
      <c r="W130" s="26"/>
      <c r="X130" s="117" t="s">
        <v>302</v>
      </c>
      <c r="Y130" s="119">
        <v>7373</v>
      </c>
      <c r="Z130" s="51"/>
      <c r="AA130" s="26"/>
      <c r="AB130" s="117" t="s">
        <v>302</v>
      </c>
      <c r="AC130" s="119">
        <v>1231</v>
      </c>
      <c r="AD130" s="51"/>
      <c r="AE130" s="26"/>
      <c r="AF130" s="117" t="s">
        <v>302</v>
      </c>
      <c r="AG130" s="119">
        <v>20585</v>
      </c>
      <c r="AH130" s="51"/>
    </row>
    <row r="131" spans="1:34">
      <c r="A131" s="11"/>
      <c r="B131" s="116"/>
      <c r="C131" s="26"/>
      <c r="D131" s="116"/>
      <c r="E131" s="118"/>
      <c r="F131" s="26"/>
      <c r="G131" s="26"/>
      <c r="H131" s="116"/>
      <c r="I131" s="118"/>
      <c r="J131" s="26"/>
      <c r="K131" s="26"/>
      <c r="L131" s="116"/>
      <c r="M131" s="118"/>
      <c r="N131" s="26"/>
      <c r="O131" s="26"/>
      <c r="P131" s="116"/>
      <c r="Q131" s="118"/>
      <c r="R131" s="26"/>
      <c r="S131" s="26"/>
      <c r="T131" s="116"/>
      <c r="U131" s="120"/>
      <c r="V131" s="26"/>
      <c r="W131" s="26"/>
      <c r="X131" s="116"/>
      <c r="Y131" s="118"/>
      <c r="Z131" s="26"/>
      <c r="AA131" s="26"/>
      <c r="AB131" s="116"/>
      <c r="AC131" s="118"/>
      <c r="AD131" s="26"/>
      <c r="AE131" s="26"/>
      <c r="AF131" s="116"/>
      <c r="AG131" s="118"/>
      <c r="AH131" s="26"/>
    </row>
    <row r="132" spans="1:34">
      <c r="A132" s="11"/>
      <c r="B132" s="122" t="s">
        <v>589</v>
      </c>
      <c r="C132" s="25"/>
      <c r="D132" s="123" t="s">
        <v>600</v>
      </c>
      <c r="E132" s="123"/>
      <c r="F132" s="111" t="s">
        <v>317</v>
      </c>
      <c r="G132" s="25"/>
      <c r="H132" s="123" t="s">
        <v>601</v>
      </c>
      <c r="I132" s="123"/>
      <c r="J132" s="111" t="s">
        <v>317</v>
      </c>
      <c r="K132" s="25"/>
      <c r="L132" s="123">
        <v>10</v>
      </c>
      <c r="M132" s="123"/>
      <c r="N132" s="25"/>
      <c r="O132" s="25"/>
      <c r="P132" s="123" t="s">
        <v>602</v>
      </c>
      <c r="Q132" s="123"/>
      <c r="R132" s="111" t="s">
        <v>317</v>
      </c>
      <c r="S132" s="25"/>
      <c r="T132" s="123">
        <v>35</v>
      </c>
      <c r="U132" s="123"/>
      <c r="V132" s="25"/>
      <c r="W132" s="25"/>
      <c r="X132" s="124">
        <v>10073</v>
      </c>
      <c r="Y132" s="124"/>
      <c r="Z132" s="25"/>
      <c r="AA132" s="25"/>
      <c r="AB132" s="41" t="s">
        <v>377</v>
      </c>
      <c r="AC132" s="41"/>
      <c r="AD132" s="25"/>
      <c r="AE132" s="25"/>
      <c r="AF132" s="124">
        <v>8879</v>
      </c>
      <c r="AG132" s="124"/>
      <c r="AH132" s="25"/>
    </row>
    <row r="133" spans="1:34">
      <c r="A133" s="11"/>
      <c r="B133" s="122"/>
      <c r="C133" s="25"/>
      <c r="D133" s="123"/>
      <c r="E133" s="123"/>
      <c r="F133" s="111"/>
      <c r="G133" s="25"/>
      <c r="H133" s="123"/>
      <c r="I133" s="123"/>
      <c r="J133" s="111"/>
      <c r="K133" s="25"/>
      <c r="L133" s="123"/>
      <c r="M133" s="123"/>
      <c r="N133" s="25"/>
      <c r="O133" s="25"/>
      <c r="P133" s="123"/>
      <c r="Q133" s="123"/>
      <c r="R133" s="111"/>
      <c r="S133" s="25"/>
      <c r="T133" s="123"/>
      <c r="U133" s="123"/>
      <c r="V133" s="25"/>
      <c r="W133" s="25"/>
      <c r="X133" s="124"/>
      <c r="Y133" s="124"/>
      <c r="Z133" s="25"/>
      <c r="AA133" s="25"/>
      <c r="AB133" s="41"/>
      <c r="AC133" s="41"/>
      <c r="AD133" s="25"/>
      <c r="AE133" s="25"/>
      <c r="AF133" s="124"/>
      <c r="AG133" s="124"/>
      <c r="AH133" s="25"/>
    </row>
    <row r="134" spans="1:34">
      <c r="A134" s="11"/>
      <c r="B134" s="125" t="s">
        <v>603</v>
      </c>
      <c r="C134" s="26"/>
      <c r="D134" s="30" t="s">
        <v>377</v>
      </c>
      <c r="E134" s="30"/>
      <c r="F134" s="26"/>
      <c r="G134" s="26"/>
      <c r="H134" s="30" t="s">
        <v>377</v>
      </c>
      <c r="I134" s="30"/>
      <c r="J134" s="26"/>
      <c r="K134" s="26"/>
      <c r="L134" s="30" t="s">
        <v>377</v>
      </c>
      <c r="M134" s="30"/>
      <c r="N134" s="26"/>
      <c r="O134" s="26"/>
      <c r="P134" s="30" t="s">
        <v>377</v>
      </c>
      <c r="Q134" s="30"/>
      <c r="R134" s="26"/>
      <c r="S134" s="26"/>
      <c r="T134" s="30" t="s">
        <v>377</v>
      </c>
      <c r="U134" s="30"/>
      <c r="V134" s="26"/>
      <c r="W134" s="26"/>
      <c r="X134" s="118">
        <v>1231</v>
      </c>
      <c r="Y134" s="118"/>
      <c r="Z134" s="26"/>
      <c r="AA134" s="26"/>
      <c r="AB134" s="120" t="s">
        <v>604</v>
      </c>
      <c r="AC134" s="120"/>
      <c r="AD134" s="116" t="s">
        <v>317</v>
      </c>
      <c r="AE134" s="26"/>
      <c r="AF134" s="120" t="s">
        <v>377</v>
      </c>
      <c r="AG134" s="120"/>
      <c r="AH134" s="26"/>
    </row>
    <row r="135" spans="1:34">
      <c r="A135" s="11"/>
      <c r="B135" s="125"/>
      <c r="C135" s="26"/>
      <c r="D135" s="30"/>
      <c r="E135" s="30"/>
      <c r="F135" s="26"/>
      <c r="G135" s="26"/>
      <c r="H135" s="30"/>
      <c r="I135" s="30"/>
      <c r="J135" s="26"/>
      <c r="K135" s="26"/>
      <c r="L135" s="30"/>
      <c r="M135" s="30"/>
      <c r="N135" s="26"/>
      <c r="O135" s="26"/>
      <c r="P135" s="30"/>
      <c r="Q135" s="30"/>
      <c r="R135" s="26"/>
      <c r="S135" s="26"/>
      <c r="T135" s="30"/>
      <c r="U135" s="30"/>
      <c r="V135" s="26"/>
      <c r="W135" s="26"/>
      <c r="X135" s="118"/>
      <c r="Y135" s="118"/>
      <c r="Z135" s="26"/>
      <c r="AA135" s="26"/>
      <c r="AB135" s="120"/>
      <c r="AC135" s="120"/>
      <c r="AD135" s="116"/>
      <c r="AE135" s="26"/>
      <c r="AF135" s="120"/>
      <c r="AG135" s="120"/>
      <c r="AH135" s="26"/>
    </row>
    <row r="136" spans="1:34">
      <c r="A136" s="11"/>
      <c r="B136" s="122" t="s">
        <v>591</v>
      </c>
      <c r="C136" s="25"/>
      <c r="D136" s="123" t="s">
        <v>377</v>
      </c>
      <c r="E136" s="123"/>
      <c r="F136" s="25"/>
      <c r="G136" s="25"/>
      <c r="H136" s="123" t="s">
        <v>605</v>
      </c>
      <c r="I136" s="123"/>
      <c r="J136" s="111" t="s">
        <v>317</v>
      </c>
      <c r="K136" s="25"/>
      <c r="L136" s="123" t="s">
        <v>606</v>
      </c>
      <c r="M136" s="123"/>
      <c r="N136" s="111" t="s">
        <v>317</v>
      </c>
      <c r="O136" s="25"/>
      <c r="P136" s="123" t="s">
        <v>607</v>
      </c>
      <c r="Q136" s="123"/>
      <c r="R136" s="111" t="s">
        <v>317</v>
      </c>
      <c r="S136" s="25"/>
      <c r="T136" s="123" t="s">
        <v>377</v>
      </c>
      <c r="U136" s="123"/>
      <c r="V136" s="25"/>
      <c r="W136" s="25"/>
      <c r="X136" s="123" t="s">
        <v>608</v>
      </c>
      <c r="Y136" s="123"/>
      <c r="Z136" s="111" t="s">
        <v>317</v>
      </c>
      <c r="AA136" s="25"/>
      <c r="AB136" s="123" t="s">
        <v>377</v>
      </c>
      <c r="AC136" s="123"/>
      <c r="AD136" s="25"/>
      <c r="AE136" s="25"/>
      <c r="AF136" s="123" t="s">
        <v>609</v>
      </c>
      <c r="AG136" s="123"/>
      <c r="AH136" s="111" t="s">
        <v>317</v>
      </c>
    </row>
    <row r="137" spans="1:34">
      <c r="A137" s="11"/>
      <c r="B137" s="122"/>
      <c r="C137" s="25"/>
      <c r="D137" s="123"/>
      <c r="E137" s="123"/>
      <c r="F137" s="25"/>
      <c r="G137" s="25"/>
      <c r="H137" s="123"/>
      <c r="I137" s="123"/>
      <c r="J137" s="111"/>
      <c r="K137" s="25"/>
      <c r="L137" s="123"/>
      <c r="M137" s="123"/>
      <c r="N137" s="111"/>
      <c r="O137" s="25"/>
      <c r="P137" s="123"/>
      <c r="Q137" s="123"/>
      <c r="R137" s="111"/>
      <c r="S137" s="25"/>
      <c r="T137" s="123"/>
      <c r="U137" s="123"/>
      <c r="V137" s="25"/>
      <c r="W137" s="25"/>
      <c r="X137" s="123"/>
      <c r="Y137" s="123"/>
      <c r="Z137" s="111"/>
      <c r="AA137" s="25"/>
      <c r="AB137" s="123"/>
      <c r="AC137" s="123"/>
      <c r="AD137" s="25"/>
      <c r="AE137" s="25"/>
      <c r="AF137" s="123"/>
      <c r="AG137" s="123"/>
      <c r="AH137" s="111"/>
    </row>
    <row r="138" spans="1:34">
      <c r="A138" s="11"/>
      <c r="B138" s="125" t="s">
        <v>596</v>
      </c>
      <c r="C138" s="26"/>
      <c r="D138" s="120">
        <v>77</v>
      </c>
      <c r="E138" s="120"/>
      <c r="F138" s="26"/>
      <c r="G138" s="26"/>
      <c r="H138" s="120">
        <v>91</v>
      </c>
      <c r="I138" s="120"/>
      <c r="J138" s="26"/>
      <c r="K138" s="26"/>
      <c r="L138" s="120">
        <v>339</v>
      </c>
      <c r="M138" s="120"/>
      <c r="N138" s="26"/>
      <c r="O138" s="26"/>
      <c r="P138" s="120">
        <v>233</v>
      </c>
      <c r="Q138" s="120"/>
      <c r="R138" s="26"/>
      <c r="S138" s="26"/>
      <c r="T138" s="120" t="s">
        <v>377</v>
      </c>
      <c r="U138" s="120"/>
      <c r="V138" s="26"/>
      <c r="W138" s="26"/>
      <c r="X138" s="118">
        <v>2247</v>
      </c>
      <c r="Y138" s="118"/>
      <c r="Z138" s="26"/>
      <c r="AA138" s="26"/>
      <c r="AB138" s="120" t="s">
        <v>377</v>
      </c>
      <c r="AC138" s="120"/>
      <c r="AD138" s="26"/>
      <c r="AE138" s="26"/>
      <c r="AF138" s="118">
        <v>2987</v>
      </c>
      <c r="AG138" s="118"/>
      <c r="AH138" s="26"/>
    </row>
    <row r="139" spans="1:34" ht="15.75" thickBot="1">
      <c r="A139" s="11"/>
      <c r="B139" s="125"/>
      <c r="C139" s="26"/>
      <c r="D139" s="131"/>
      <c r="E139" s="131"/>
      <c r="F139" s="32"/>
      <c r="G139" s="26"/>
      <c r="H139" s="131"/>
      <c r="I139" s="131"/>
      <c r="J139" s="32"/>
      <c r="K139" s="26"/>
      <c r="L139" s="131"/>
      <c r="M139" s="131"/>
      <c r="N139" s="32"/>
      <c r="O139" s="26"/>
      <c r="P139" s="131"/>
      <c r="Q139" s="131"/>
      <c r="R139" s="32"/>
      <c r="S139" s="26"/>
      <c r="T139" s="131"/>
      <c r="U139" s="131"/>
      <c r="V139" s="32"/>
      <c r="W139" s="26"/>
      <c r="X139" s="132"/>
      <c r="Y139" s="132"/>
      <c r="Z139" s="32"/>
      <c r="AA139" s="26"/>
      <c r="AB139" s="131"/>
      <c r="AC139" s="131"/>
      <c r="AD139" s="32"/>
      <c r="AE139" s="26"/>
      <c r="AF139" s="132"/>
      <c r="AG139" s="132"/>
      <c r="AH139" s="32"/>
    </row>
    <row r="140" spans="1:34">
      <c r="A140" s="11"/>
      <c r="B140" s="111" t="s">
        <v>610</v>
      </c>
      <c r="C140" s="25"/>
      <c r="D140" s="112" t="s">
        <v>302</v>
      </c>
      <c r="E140" s="134">
        <v>2142</v>
      </c>
      <c r="F140" s="37"/>
      <c r="G140" s="25"/>
      <c r="H140" s="112" t="s">
        <v>302</v>
      </c>
      <c r="I140" s="134">
        <v>3277</v>
      </c>
      <c r="J140" s="37"/>
      <c r="K140" s="25"/>
      <c r="L140" s="112" t="s">
        <v>302</v>
      </c>
      <c r="M140" s="134">
        <v>2572</v>
      </c>
      <c r="N140" s="37"/>
      <c r="O140" s="25"/>
      <c r="P140" s="112" t="s">
        <v>302</v>
      </c>
      <c r="Q140" s="134">
        <v>1970</v>
      </c>
      <c r="R140" s="37"/>
      <c r="S140" s="25"/>
      <c r="T140" s="112" t="s">
        <v>302</v>
      </c>
      <c r="U140" s="136">
        <v>668</v>
      </c>
      <c r="V140" s="37"/>
      <c r="W140" s="25"/>
      <c r="X140" s="112" t="s">
        <v>302</v>
      </c>
      <c r="Y140" s="134">
        <v>8248</v>
      </c>
      <c r="Z140" s="37"/>
      <c r="AA140" s="25"/>
      <c r="AB140" s="112" t="s">
        <v>302</v>
      </c>
      <c r="AC140" s="136" t="s">
        <v>377</v>
      </c>
      <c r="AD140" s="37"/>
      <c r="AE140" s="25"/>
      <c r="AF140" s="112" t="s">
        <v>302</v>
      </c>
      <c r="AG140" s="134">
        <v>18877</v>
      </c>
      <c r="AH140" s="37"/>
    </row>
    <row r="141" spans="1:34" ht="15.75" thickBot="1">
      <c r="A141" s="11"/>
      <c r="B141" s="111"/>
      <c r="C141" s="25"/>
      <c r="D141" s="133"/>
      <c r="E141" s="135"/>
      <c r="F141" s="38"/>
      <c r="G141" s="25"/>
      <c r="H141" s="133"/>
      <c r="I141" s="135"/>
      <c r="J141" s="38"/>
      <c r="K141" s="25"/>
      <c r="L141" s="133"/>
      <c r="M141" s="135"/>
      <c r="N141" s="38"/>
      <c r="O141" s="25"/>
      <c r="P141" s="133"/>
      <c r="Q141" s="135"/>
      <c r="R141" s="38"/>
      <c r="S141" s="25"/>
      <c r="T141" s="133"/>
      <c r="U141" s="137"/>
      <c r="V141" s="38"/>
      <c r="W141" s="25"/>
      <c r="X141" s="133"/>
      <c r="Y141" s="135"/>
      <c r="Z141" s="38"/>
      <c r="AA141" s="25"/>
      <c r="AB141" s="133"/>
      <c r="AC141" s="137"/>
      <c r="AD141" s="38"/>
      <c r="AE141" s="25"/>
      <c r="AF141" s="133"/>
      <c r="AG141" s="135"/>
      <c r="AH141" s="38"/>
    </row>
    <row r="142" spans="1:34" ht="15.75" thickTop="1">
      <c r="A142" s="11"/>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row>
    <row r="143" spans="1:34">
      <c r="A143" s="11"/>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row>
    <row r="144" spans="1:34" ht="15.75" thickBot="1">
      <c r="A144" s="11"/>
      <c r="B144" s="105"/>
      <c r="C144" s="14"/>
      <c r="D144" s="109" t="s">
        <v>414</v>
      </c>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row>
    <row r="145" spans="1:34" ht="15.75" thickBot="1">
      <c r="A145" s="11"/>
      <c r="B145" s="105"/>
      <c r="C145" s="14"/>
      <c r="D145" s="110" t="s">
        <v>583</v>
      </c>
      <c r="E145" s="110"/>
      <c r="F145" s="110"/>
      <c r="G145" s="110"/>
      <c r="H145" s="110"/>
      <c r="I145" s="110"/>
      <c r="J145" s="110"/>
      <c r="K145" s="110"/>
      <c r="L145" s="110"/>
      <c r="M145" s="110"/>
      <c r="N145" s="110"/>
      <c r="O145" s="14"/>
      <c r="P145" s="112"/>
      <c r="Q145" s="112"/>
      <c r="R145" s="112"/>
      <c r="S145" s="14"/>
      <c r="T145" s="112"/>
      <c r="U145" s="112"/>
      <c r="V145" s="112"/>
      <c r="W145" s="14"/>
      <c r="X145" s="112"/>
      <c r="Y145" s="112"/>
      <c r="Z145" s="112"/>
      <c r="AA145" s="14"/>
      <c r="AB145" s="112"/>
      <c r="AC145" s="112"/>
      <c r="AD145" s="112"/>
      <c r="AE145" s="14"/>
      <c r="AF145" s="112"/>
      <c r="AG145" s="112"/>
      <c r="AH145" s="112"/>
    </row>
    <row r="146" spans="1:34" ht="15.75" thickBot="1">
      <c r="A146" s="11"/>
      <c r="B146" s="105"/>
      <c r="C146" s="14"/>
      <c r="D146" s="110" t="s">
        <v>342</v>
      </c>
      <c r="E146" s="110"/>
      <c r="F146" s="110"/>
      <c r="G146" s="14"/>
      <c r="H146" s="110" t="s">
        <v>343</v>
      </c>
      <c r="I146" s="110"/>
      <c r="J146" s="110"/>
      <c r="K146" s="14"/>
      <c r="L146" s="110" t="s">
        <v>116</v>
      </c>
      <c r="M146" s="110"/>
      <c r="N146" s="110"/>
      <c r="O146" s="14"/>
      <c r="P146" s="109" t="s">
        <v>344</v>
      </c>
      <c r="Q146" s="109"/>
      <c r="R146" s="109"/>
      <c r="S146" s="14"/>
      <c r="T146" s="109" t="s">
        <v>531</v>
      </c>
      <c r="U146" s="109"/>
      <c r="V146" s="109"/>
      <c r="W146" s="14"/>
      <c r="X146" s="109" t="s">
        <v>345</v>
      </c>
      <c r="Y146" s="109"/>
      <c r="Z146" s="109"/>
      <c r="AA146" s="14"/>
      <c r="AB146" s="109" t="s">
        <v>116</v>
      </c>
      <c r="AC146" s="109"/>
      <c r="AD146" s="109"/>
      <c r="AE146" s="14"/>
      <c r="AF146" s="109" t="s">
        <v>152</v>
      </c>
      <c r="AG146" s="109"/>
      <c r="AH146" s="109"/>
    </row>
    <row r="147" spans="1:34">
      <c r="A147" s="11"/>
      <c r="B147" s="116" t="s">
        <v>588</v>
      </c>
      <c r="C147" s="26"/>
      <c r="D147" s="117" t="s">
        <v>302</v>
      </c>
      <c r="E147" s="119">
        <v>2620</v>
      </c>
      <c r="F147" s="51"/>
      <c r="G147" s="26"/>
      <c r="H147" s="117" t="s">
        <v>302</v>
      </c>
      <c r="I147" s="119">
        <v>1957</v>
      </c>
      <c r="J147" s="51"/>
      <c r="K147" s="26"/>
      <c r="L147" s="117" t="s">
        <v>302</v>
      </c>
      <c r="M147" s="119">
        <v>3051</v>
      </c>
      <c r="N147" s="51"/>
      <c r="O147" s="26"/>
      <c r="P147" s="117" t="s">
        <v>302</v>
      </c>
      <c r="Q147" s="119">
        <v>2877</v>
      </c>
      <c r="R147" s="51"/>
      <c r="S147" s="26"/>
      <c r="T147" s="117" t="s">
        <v>302</v>
      </c>
      <c r="U147" s="121">
        <v>619</v>
      </c>
      <c r="V147" s="51"/>
      <c r="W147" s="26"/>
      <c r="X147" s="117" t="s">
        <v>302</v>
      </c>
      <c r="Y147" s="119">
        <v>6244</v>
      </c>
      <c r="Z147" s="51"/>
      <c r="AA147" s="26"/>
      <c r="AB147" s="117" t="s">
        <v>302</v>
      </c>
      <c r="AC147" s="119">
        <v>1172</v>
      </c>
      <c r="AD147" s="51"/>
      <c r="AE147" s="26"/>
      <c r="AF147" s="117" t="s">
        <v>302</v>
      </c>
      <c r="AG147" s="119">
        <v>18540</v>
      </c>
      <c r="AH147" s="51"/>
    </row>
    <row r="148" spans="1:34">
      <c r="A148" s="11"/>
      <c r="B148" s="116"/>
      <c r="C148" s="26"/>
      <c r="D148" s="116"/>
      <c r="E148" s="118"/>
      <c r="F148" s="26"/>
      <c r="G148" s="26"/>
      <c r="H148" s="116"/>
      <c r="I148" s="118"/>
      <c r="J148" s="26"/>
      <c r="K148" s="26"/>
      <c r="L148" s="116"/>
      <c r="M148" s="118"/>
      <c r="N148" s="26"/>
      <c r="O148" s="26"/>
      <c r="P148" s="116"/>
      <c r="Q148" s="118"/>
      <c r="R148" s="26"/>
      <c r="S148" s="26"/>
      <c r="T148" s="116"/>
      <c r="U148" s="120"/>
      <c r="V148" s="26"/>
      <c r="W148" s="26"/>
      <c r="X148" s="116"/>
      <c r="Y148" s="118"/>
      <c r="Z148" s="26"/>
      <c r="AA148" s="26"/>
      <c r="AB148" s="116"/>
      <c r="AC148" s="118"/>
      <c r="AD148" s="26"/>
      <c r="AE148" s="26"/>
      <c r="AF148" s="116"/>
      <c r="AG148" s="118"/>
      <c r="AH148" s="26"/>
    </row>
    <row r="149" spans="1:34">
      <c r="A149" s="11"/>
      <c r="B149" s="122" t="s">
        <v>589</v>
      </c>
      <c r="C149" s="25"/>
      <c r="D149" s="123" t="s">
        <v>611</v>
      </c>
      <c r="E149" s="123"/>
      <c r="F149" s="111" t="s">
        <v>317</v>
      </c>
      <c r="G149" s="25"/>
      <c r="H149" s="124">
        <v>1655</v>
      </c>
      <c r="I149" s="124"/>
      <c r="J149" s="25"/>
      <c r="K149" s="25"/>
      <c r="L149" s="123" t="s">
        <v>612</v>
      </c>
      <c r="M149" s="123"/>
      <c r="N149" s="111" t="s">
        <v>317</v>
      </c>
      <c r="O149" s="25"/>
      <c r="P149" s="123">
        <v>371</v>
      </c>
      <c r="Q149" s="123"/>
      <c r="R149" s="25"/>
      <c r="S149" s="25"/>
      <c r="T149" s="123">
        <v>14</v>
      </c>
      <c r="U149" s="123"/>
      <c r="V149" s="25"/>
      <c r="W149" s="25"/>
      <c r="X149" s="124">
        <v>9590</v>
      </c>
      <c r="Y149" s="124"/>
      <c r="Z149" s="25"/>
      <c r="AA149" s="25"/>
      <c r="AB149" s="123">
        <v>59</v>
      </c>
      <c r="AC149" s="123"/>
      <c r="AD149" s="25"/>
      <c r="AE149" s="25"/>
      <c r="AF149" s="124">
        <v>10736</v>
      </c>
      <c r="AG149" s="124"/>
      <c r="AH149" s="25"/>
    </row>
    <row r="150" spans="1:34">
      <c r="A150" s="11"/>
      <c r="B150" s="122"/>
      <c r="C150" s="25"/>
      <c r="D150" s="123"/>
      <c r="E150" s="123"/>
      <c r="F150" s="111"/>
      <c r="G150" s="25"/>
      <c r="H150" s="124"/>
      <c r="I150" s="124"/>
      <c r="J150" s="25"/>
      <c r="K150" s="25"/>
      <c r="L150" s="123"/>
      <c r="M150" s="123"/>
      <c r="N150" s="111"/>
      <c r="O150" s="25"/>
      <c r="P150" s="123"/>
      <c r="Q150" s="123"/>
      <c r="R150" s="25"/>
      <c r="S150" s="25"/>
      <c r="T150" s="123"/>
      <c r="U150" s="123"/>
      <c r="V150" s="25"/>
      <c r="W150" s="25"/>
      <c r="X150" s="124"/>
      <c r="Y150" s="124"/>
      <c r="Z150" s="25"/>
      <c r="AA150" s="25"/>
      <c r="AB150" s="123"/>
      <c r="AC150" s="123"/>
      <c r="AD150" s="25"/>
      <c r="AE150" s="25"/>
      <c r="AF150" s="124"/>
      <c r="AG150" s="124"/>
      <c r="AH150" s="25"/>
    </row>
    <row r="151" spans="1:34">
      <c r="A151" s="11"/>
      <c r="B151" s="125" t="s">
        <v>591</v>
      </c>
      <c r="C151" s="26"/>
      <c r="D151" s="120" t="s">
        <v>613</v>
      </c>
      <c r="E151" s="120"/>
      <c r="F151" s="116" t="s">
        <v>317</v>
      </c>
      <c r="G151" s="26"/>
      <c r="H151" s="120" t="s">
        <v>614</v>
      </c>
      <c r="I151" s="120"/>
      <c r="J151" s="116" t="s">
        <v>317</v>
      </c>
      <c r="K151" s="26"/>
      <c r="L151" s="120" t="s">
        <v>615</v>
      </c>
      <c r="M151" s="120"/>
      <c r="N151" s="116" t="s">
        <v>317</v>
      </c>
      <c r="O151" s="26"/>
      <c r="P151" s="120" t="s">
        <v>616</v>
      </c>
      <c r="Q151" s="120"/>
      <c r="R151" s="116" t="s">
        <v>317</v>
      </c>
      <c r="S151" s="26"/>
      <c r="T151" s="120" t="s">
        <v>377</v>
      </c>
      <c r="U151" s="120"/>
      <c r="V151" s="26"/>
      <c r="W151" s="26"/>
      <c r="X151" s="120" t="s">
        <v>617</v>
      </c>
      <c r="Y151" s="120"/>
      <c r="Z151" s="116" t="s">
        <v>317</v>
      </c>
      <c r="AA151" s="26"/>
      <c r="AB151" s="120" t="s">
        <v>377</v>
      </c>
      <c r="AC151" s="120"/>
      <c r="AD151" s="26"/>
      <c r="AE151" s="26"/>
      <c r="AF151" s="120" t="s">
        <v>618</v>
      </c>
      <c r="AG151" s="120"/>
      <c r="AH151" s="116" t="s">
        <v>317</v>
      </c>
    </row>
    <row r="152" spans="1:34">
      <c r="A152" s="11"/>
      <c r="B152" s="125"/>
      <c r="C152" s="26"/>
      <c r="D152" s="120"/>
      <c r="E152" s="120"/>
      <c r="F152" s="116"/>
      <c r="G152" s="26"/>
      <c r="H152" s="120"/>
      <c r="I152" s="120"/>
      <c r="J152" s="116"/>
      <c r="K152" s="26"/>
      <c r="L152" s="120"/>
      <c r="M152" s="120"/>
      <c r="N152" s="116"/>
      <c r="O152" s="26"/>
      <c r="P152" s="120"/>
      <c r="Q152" s="120"/>
      <c r="R152" s="116"/>
      <c r="S152" s="26"/>
      <c r="T152" s="120"/>
      <c r="U152" s="120"/>
      <c r="V152" s="26"/>
      <c r="W152" s="26"/>
      <c r="X152" s="120"/>
      <c r="Y152" s="120"/>
      <c r="Z152" s="116"/>
      <c r="AA152" s="26"/>
      <c r="AB152" s="120"/>
      <c r="AC152" s="120"/>
      <c r="AD152" s="26"/>
      <c r="AE152" s="26"/>
      <c r="AF152" s="120"/>
      <c r="AG152" s="120"/>
      <c r="AH152" s="116"/>
    </row>
    <row r="153" spans="1:34">
      <c r="A153" s="11"/>
      <c r="B153" s="122" t="s">
        <v>596</v>
      </c>
      <c r="C153" s="25"/>
      <c r="D153" s="123">
        <v>121</v>
      </c>
      <c r="E153" s="123"/>
      <c r="F153" s="25"/>
      <c r="G153" s="25"/>
      <c r="H153" s="123">
        <v>172</v>
      </c>
      <c r="I153" s="123"/>
      <c r="J153" s="25"/>
      <c r="K153" s="25"/>
      <c r="L153" s="123">
        <v>6</v>
      </c>
      <c r="M153" s="123"/>
      <c r="N153" s="25"/>
      <c r="O153" s="25"/>
      <c r="P153" s="123">
        <v>312</v>
      </c>
      <c r="Q153" s="123"/>
      <c r="R153" s="25"/>
      <c r="S153" s="25"/>
      <c r="T153" s="123" t="s">
        <v>377</v>
      </c>
      <c r="U153" s="123"/>
      <c r="V153" s="25"/>
      <c r="W153" s="25"/>
      <c r="X153" s="124">
        <v>1727</v>
      </c>
      <c r="Y153" s="124"/>
      <c r="Z153" s="25"/>
      <c r="AA153" s="25"/>
      <c r="AB153" s="123" t="s">
        <v>377</v>
      </c>
      <c r="AC153" s="123"/>
      <c r="AD153" s="25"/>
      <c r="AE153" s="25"/>
      <c r="AF153" s="124">
        <v>2338</v>
      </c>
      <c r="AG153" s="124"/>
      <c r="AH153" s="25"/>
    </row>
    <row r="154" spans="1:34" ht="15.75" thickBot="1">
      <c r="A154" s="11"/>
      <c r="B154" s="122"/>
      <c r="C154" s="25"/>
      <c r="D154" s="126"/>
      <c r="E154" s="126"/>
      <c r="F154" s="54"/>
      <c r="G154" s="25"/>
      <c r="H154" s="126"/>
      <c r="I154" s="126"/>
      <c r="J154" s="54"/>
      <c r="K154" s="25"/>
      <c r="L154" s="126"/>
      <c r="M154" s="126"/>
      <c r="N154" s="54"/>
      <c r="O154" s="25"/>
      <c r="P154" s="126"/>
      <c r="Q154" s="126"/>
      <c r="R154" s="54"/>
      <c r="S154" s="25"/>
      <c r="T154" s="126"/>
      <c r="U154" s="126"/>
      <c r="V154" s="54"/>
      <c r="W154" s="25"/>
      <c r="X154" s="127"/>
      <c r="Y154" s="127"/>
      <c r="Z154" s="54"/>
      <c r="AA154" s="25"/>
      <c r="AB154" s="126"/>
      <c r="AC154" s="126"/>
      <c r="AD154" s="54"/>
      <c r="AE154" s="25"/>
      <c r="AF154" s="127"/>
      <c r="AG154" s="127"/>
      <c r="AH154" s="54"/>
    </row>
    <row r="155" spans="1:34">
      <c r="A155" s="11"/>
      <c r="B155" s="116" t="s">
        <v>610</v>
      </c>
      <c r="C155" s="26"/>
      <c r="D155" s="117" t="s">
        <v>302</v>
      </c>
      <c r="E155" s="119">
        <v>2355</v>
      </c>
      <c r="F155" s="51"/>
      <c r="G155" s="26"/>
      <c r="H155" s="117" t="s">
        <v>302</v>
      </c>
      <c r="I155" s="119">
        <v>3545</v>
      </c>
      <c r="J155" s="51"/>
      <c r="K155" s="26"/>
      <c r="L155" s="117" t="s">
        <v>302</v>
      </c>
      <c r="M155" s="119">
        <v>2290</v>
      </c>
      <c r="N155" s="51"/>
      <c r="O155" s="26"/>
      <c r="P155" s="117" t="s">
        <v>302</v>
      </c>
      <c r="Q155" s="119">
        <v>3158</v>
      </c>
      <c r="R155" s="51"/>
      <c r="S155" s="26"/>
      <c r="T155" s="117" t="s">
        <v>302</v>
      </c>
      <c r="U155" s="121">
        <v>633</v>
      </c>
      <c r="V155" s="51"/>
      <c r="W155" s="26"/>
      <c r="X155" s="117" t="s">
        <v>302</v>
      </c>
      <c r="Y155" s="119">
        <v>7373</v>
      </c>
      <c r="Z155" s="51"/>
      <c r="AA155" s="26"/>
      <c r="AB155" s="117" t="s">
        <v>302</v>
      </c>
      <c r="AC155" s="119">
        <v>1231</v>
      </c>
      <c r="AD155" s="51"/>
      <c r="AE155" s="26"/>
      <c r="AF155" s="117" t="s">
        <v>302</v>
      </c>
      <c r="AG155" s="119">
        <v>20585</v>
      </c>
      <c r="AH155" s="51"/>
    </row>
    <row r="156" spans="1:34" ht="15.75" thickBot="1">
      <c r="A156" s="11"/>
      <c r="B156" s="116"/>
      <c r="C156" s="26"/>
      <c r="D156" s="128"/>
      <c r="E156" s="129"/>
      <c r="F156" s="57"/>
      <c r="G156" s="26"/>
      <c r="H156" s="128"/>
      <c r="I156" s="129"/>
      <c r="J156" s="57"/>
      <c r="K156" s="26"/>
      <c r="L156" s="128"/>
      <c r="M156" s="129"/>
      <c r="N156" s="57"/>
      <c r="O156" s="26"/>
      <c r="P156" s="128"/>
      <c r="Q156" s="129"/>
      <c r="R156" s="57"/>
      <c r="S156" s="26"/>
      <c r="T156" s="128"/>
      <c r="U156" s="130"/>
      <c r="V156" s="57"/>
      <c r="W156" s="26"/>
      <c r="X156" s="128"/>
      <c r="Y156" s="129"/>
      <c r="Z156" s="57"/>
      <c r="AA156" s="26"/>
      <c r="AB156" s="128"/>
      <c r="AC156" s="129"/>
      <c r="AD156" s="57"/>
      <c r="AE156" s="26"/>
      <c r="AF156" s="128"/>
      <c r="AG156" s="129"/>
      <c r="AH156" s="57"/>
    </row>
    <row r="157" spans="1:34" ht="15.75" thickTop="1">
      <c r="A157" s="11"/>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row>
    <row r="158" spans="1:34">
      <c r="A158" s="11"/>
      <c r="B158" s="63" t="s">
        <v>619</v>
      </c>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row>
    <row r="159" spans="1:34">
      <c r="A159" s="11"/>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row>
    <row r="160" spans="1:34">
      <c r="A160" s="11"/>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row>
    <row r="161" spans="1:34" ht="15.75" thickBot="1">
      <c r="A161" s="11"/>
      <c r="B161" s="105"/>
      <c r="C161" s="14"/>
      <c r="D161" s="109" t="s">
        <v>620</v>
      </c>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row>
    <row r="162" spans="1:34" ht="15.75" thickBot="1">
      <c r="A162" s="11"/>
      <c r="B162" s="105"/>
      <c r="C162" s="14"/>
      <c r="D162" s="110" t="s">
        <v>583</v>
      </c>
      <c r="E162" s="110"/>
      <c r="F162" s="110"/>
      <c r="G162" s="110"/>
      <c r="H162" s="110"/>
      <c r="I162" s="110"/>
      <c r="J162" s="110"/>
      <c r="K162" s="110"/>
      <c r="L162" s="110"/>
      <c r="M162" s="110"/>
      <c r="N162" s="110"/>
      <c r="O162" s="14"/>
      <c r="P162" s="112"/>
      <c r="Q162" s="112"/>
      <c r="R162" s="112"/>
      <c r="S162" s="14"/>
      <c r="T162" s="112"/>
      <c r="U162" s="112"/>
      <c r="V162" s="112"/>
      <c r="W162" s="14"/>
      <c r="X162" s="112"/>
      <c r="Y162" s="112"/>
      <c r="Z162" s="112"/>
      <c r="AA162" s="14"/>
      <c r="AB162" s="112"/>
      <c r="AC162" s="112"/>
      <c r="AD162" s="112"/>
    </row>
    <row r="163" spans="1:34">
      <c r="A163" s="11"/>
      <c r="B163" s="111"/>
      <c r="C163" s="25"/>
      <c r="D163" s="139" t="s">
        <v>342</v>
      </c>
      <c r="E163" s="139"/>
      <c r="F163" s="139"/>
      <c r="G163" s="37"/>
      <c r="H163" s="139" t="s">
        <v>584</v>
      </c>
      <c r="I163" s="139"/>
      <c r="J163" s="139"/>
      <c r="K163" s="37"/>
      <c r="L163" s="139" t="s">
        <v>116</v>
      </c>
      <c r="M163" s="139"/>
      <c r="N163" s="139"/>
      <c r="O163" s="25"/>
      <c r="P163" s="138" t="s">
        <v>483</v>
      </c>
      <c r="Q163" s="138"/>
      <c r="R163" s="138"/>
      <c r="S163" s="25"/>
      <c r="T163" s="138" t="s">
        <v>585</v>
      </c>
      <c r="U163" s="138"/>
      <c r="V163" s="138"/>
      <c r="W163" s="25"/>
      <c r="X163" s="138" t="s">
        <v>586</v>
      </c>
      <c r="Y163" s="138"/>
      <c r="Z163" s="138"/>
      <c r="AA163" s="25"/>
      <c r="AB163" s="138" t="s">
        <v>152</v>
      </c>
      <c r="AC163" s="138"/>
      <c r="AD163" s="138"/>
    </row>
    <row r="164" spans="1:34" ht="15.75" thickBot="1">
      <c r="A164" s="11"/>
      <c r="B164" s="111"/>
      <c r="C164" s="25"/>
      <c r="D164" s="109"/>
      <c r="E164" s="109"/>
      <c r="F164" s="109"/>
      <c r="G164" s="25"/>
      <c r="H164" s="109" t="s">
        <v>482</v>
      </c>
      <c r="I164" s="109"/>
      <c r="J164" s="109"/>
      <c r="K164" s="25"/>
      <c r="L164" s="109"/>
      <c r="M164" s="109"/>
      <c r="N164" s="109"/>
      <c r="O164" s="25"/>
      <c r="P164" s="109" t="s">
        <v>43</v>
      </c>
      <c r="Q164" s="109"/>
      <c r="R164" s="109"/>
      <c r="S164" s="25"/>
      <c r="T164" s="109" t="s">
        <v>43</v>
      </c>
      <c r="U164" s="109"/>
      <c r="V164" s="109"/>
      <c r="W164" s="25"/>
      <c r="X164" s="109" t="s">
        <v>621</v>
      </c>
      <c r="Y164" s="109"/>
      <c r="Z164" s="109"/>
      <c r="AA164" s="25"/>
      <c r="AB164" s="109"/>
      <c r="AC164" s="109"/>
      <c r="AD164" s="109"/>
    </row>
    <row r="165" spans="1:34">
      <c r="A165" s="11"/>
      <c r="B165" s="116" t="s">
        <v>622</v>
      </c>
      <c r="C165" s="26"/>
      <c r="D165" s="117" t="s">
        <v>302</v>
      </c>
      <c r="E165" s="121">
        <v>43</v>
      </c>
      <c r="F165" s="51"/>
      <c r="G165" s="26"/>
      <c r="H165" s="117" t="s">
        <v>302</v>
      </c>
      <c r="I165" s="121">
        <v>102</v>
      </c>
      <c r="J165" s="51"/>
      <c r="K165" s="26"/>
      <c r="L165" s="117" t="s">
        <v>302</v>
      </c>
      <c r="M165" s="121">
        <v>26</v>
      </c>
      <c r="N165" s="51"/>
      <c r="O165" s="26"/>
      <c r="P165" s="117" t="s">
        <v>302</v>
      </c>
      <c r="Q165" s="121">
        <v>242</v>
      </c>
      <c r="R165" s="51"/>
      <c r="S165" s="26"/>
      <c r="T165" s="117" t="s">
        <v>302</v>
      </c>
      <c r="U165" s="121">
        <v>14</v>
      </c>
      <c r="V165" s="51"/>
      <c r="W165" s="26"/>
      <c r="X165" s="117" t="s">
        <v>302</v>
      </c>
      <c r="Y165" s="121">
        <v>103</v>
      </c>
      <c r="Z165" s="51"/>
      <c r="AA165" s="26"/>
      <c r="AB165" s="117" t="s">
        <v>302</v>
      </c>
      <c r="AC165" s="121">
        <v>530</v>
      </c>
      <c r="AD165" s="51"/>
    </row>
    <row r="166" spans="1:34">
      <c r="A166" s="11"/>
      <c r="B166" s="116"/>
      <c r="C166" s="26"/>
      <c r="D166" s="116"/>
      <c r="E166" s="120"/>
      <c r="F166" s="26"/>
      <c r="G166" s="26"/>
      <c r="H166" s="116"/>
      <c r="I166" s="120"/>
      <c r="J166" s="26"/>
      <c r="K166" s="26"/>
      <c r="L166" s="116"/>
      <c r="M166" s="120"/>
      <c r="N166" s="26"/>
      <c r="O166" s="26"/>
      <c r="P166" s="116"/>
      <c r="Q166" s="120"/>
      <c r="R166" s="26"/>
      <c r="S166" s="26"/>
      <c r="T166" s="116"/>
      <c r="U166" s="120"/>
      <c r="V166" s="26"/>
      <c r="W166" s="26"/>
      <c r="X166" s="116"/>
      <c r="Y166" s="120"/>
      <c r="Z166" s="26"/>
      <c r="AA166" s="26"/>
      <c r="AB166" s="116"/>
      <c r="AC166" s="120"/>
      <c r="AD166" s="26"/>
    </row>
    <row r="167" spans="1:34">
      <c r="A167" s="11"/>
      <c r="B167" s="111" t="s">
        <v>623</v>
      </c>
      <c r="C167" s="25"/>
      <c r="D167" s="124">
        <v>2413</v>
      </c>
      <c r="E167" s="124"/>
      <c r="F167" s="25"/>
      <c r="G167" s="25"/>
      <c r="H167" s="124">
        <v>2720</v>
      </c>
      <c r="I167" s="124"/>
      <c r="J167" s="25"/>
      <c r="K167" s="25"/>
      <c r="L167" s="124">
        <v>2999</v>
      </c>
      <c r="M167" s="124"/>
      <c r="N167" s="25"/>
      <c r="O167" s="25"/>
      <c r="P167" s="124">
        <v>3037</v>
      </c>
      <c r="Q167" s="124"/>
      <c r="R167" s="25"/>
      <c r="S167" s="25"/>
      <c r="T167" s="123">
        <v>702</v>
      </c>
      <c r="U167" s="123"/>
      <c r="V167" s="25"/>
      <c r="W167" s="25"/>
      <c r="X167" s="123">
        <v>891</v>
      </c>
      <c r="Y167" s="123"/>
      <c r="Z167" s="25"/>
      <c r="AA167" s="25"/>
      <c r="AB167" s="124">
        <v>12762</v>
      </c>
      <c r="AC167" s="124"/>
      <c r="AD167" s="25"/>
    </row>
    <row r="168" spans="1:34" ht="15.75" thickBot="1">
      <c r="A168" s="11"/>
      <c r="B168" s="111"/>
      <c r="C168" s="25"/>
      <c r="D168" s="127"/>
      <c r="E168" s="127"/>
      <c r="F168" s="54"/>
      <c r="G168" s="25"/>
      <c r="H168" s="127"/>
      <c r="I168" s="127"/>
      <c r="J168" s="54"/>
      <c r="K168" s="25"/>
      <c r="L168" s="127"/>
      <c r="M168" s="127"/>
      <c r="N168" s="54"/>
      <c r="O168" s="25"/>
      <c r="P168" s="127"/>
      <c r="Q168" s="127"/>
      <c r="R168" s="54"/>
      <c r="S168" s="25"/>
      <c r="T168" s="126"/>
      <c r="U168" s="126"/>
      <c r="V168" s="54"/>
      <c r="W168" s="25"/>
      <c r="X168" s="126"/>
      <c r="Y168" s="126"/>
      <c r="Z168" s="54"/>
      <c r="AA168" s="25"/>
      <c r="AB168" s="127"/>
      <c r="AC168" s="127"/>
      <c r="AD168" s="54"/>
    </row>
    <row r="169" spans="1:34">
      <c r="A169" s="11"/>
      <c r="B169" s="116" t="s">
        <v>610</v>
      </c>
      <c r="C169" s="26"/>
      <c r="D169" s="117" t="s">
        <v>302</v>
      </c>
      <c r="E169" s="119">
        <v>2456</v>
      </c>
      <c r="F169" s="51"/>
      <c r="G169" s="26"/>
      <c r="H169" s="117" t="s">
        <v>302</v>
      </c>
      <c r="I169" s="119">
        <v>2822</v>
      </c>
      <c r="J169" s="51"/>
      <c r="K169" s="26"/>
      <c r="L169" s="117" t="s">
        <v>302</v>
      </c>
      <c r="M169" s="119">
        <v>3025</v>
      </c>
      <c r="N169" s="51"/>
      <c r="O169" s="26"/>
      <c r="P169" s="117" t="s">
        <v>302</v>
      </c>
      <c r="Q169" s="119">
        <v>3279</v>
      </c>
      <c r="R169" s="51"/>
      <c r="S169" s="26"/>
      <c r="T169" s="117" t="s">
        <v>302</v>
      </c>
      <c r="U169" s="121">
        <v>716</v>
      </c>
      <c r="V169" s="51"/>
      <c r="W169" s="26"/>
      <c r="X169" s="117" t="s">
        <v>302</v>
      </c>
      <c r="Y169" s="121">
        <v>994</v>
      </c>
      <c r="Z169" s="51"/>
      <c r="AA169" s="26"/>
      <c r="AB169" s="117" t="s">
        <v>302</v>
      </c>
      <c r="AC169" s="119">
        <v>13292</v>
      </c>
      <c r="AD169" s="51"/>
    </row>
    <row r="170" spans="1:34" ht="15.75" thickBot="1">
      <c r="A170" s="11"/>
      <c r="B170" s="116"/>
      <c r="C170" s="26"/>
      <c r="D170" s="128"/>
      <c r="E170" s="129"/>
      <c r="F170" s="57"/>
      <c r="G170" s="26"/>
      <c r="H170" s="128"/>
      <c r="I170" s="129"/>
      <c r="J170" s="57"/>
      <c r="K170" s="26"/>
      <c r="L170" s="128"/>
      <c r="M170" s="129"/>
      <c r="N170" s="57"/>
      <c r="O170" s="26"/>
      <c r="P170" s="128"/>
      <c r="Q170" s="129"/>
      <c r="R170" s="57"/>
      <c r="S170" s="26"/>
      <c r="T170" s="128"/>
      <c r="U170" s="130"/>
      <c r="V170" s="57"/>
      <c r="W170" s="26"/>
      <c r="X170" s="128"/>
      <c r="Y170" s="130"/>
      <c r="Z170" s="57"/>
      <c r="AA170" s="26"/>
      <c r="AB170" s="128"/>
      <c r="AC170" s="129"/>
      <c r="AD170" s="57"/>
    </row>
    <row r="171" spans="1:34" ht="15.75" thickTop="1">
      <c r="A171" s="11"/>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row>
    <row r="172" spans="1:34">
      <c r="A172" s="11"/>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row>
    <row r="173" spans="1:34">
      <c r="A173" s="11"/>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row>
    <row r="174" spans="1:34" ht="15.75" thickBot="1">
      <c r="A174" s="11"/>
      <c r="B174" s="105"/>
      <c r="C174" s="14"/>
      <c r="D174" s="109" t="s">
        <v>624</v>
      </c>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row>
    <row r="175" spans="1:34" ht="15.75" thickBot="1">
      <c r="A175" s="11"/>
      <c r="B175" s="105"/>
      <c r="C175" s="14"/>
      <c r="D175" s="110" t="s">
        <v>583</v>
      </c>
      <c r="E175" s="110"/>
      <c r="F175" s="110"/>
      <c r="G175" s="110"/>
      <c r="H175" s="110"/>
      <c r="I175" s="110"/>
      <c r="J175" s="110"/>
      <c r="K175" s="110"/>
      <c r="L175" s="110"/>
      <c r="M175" s="110"/>
      <c r="N175" s="110"/>
      <c r="O175" s="14"/>
      <c r="P175" s="112"/>
      <c r="Q175" s="112"/>
      <c r="R175" s="112"/>
      <c r="S175" s="14"/>
      <c r="T175" s="112"/>
      <c r="U175" s="112"/>
      <c r="V175" s="112"/>
      <c r="W175" s="14"/>
      <c r="X175" s="112"/>
      <c r="Y175" s="112"/>
      <c r="Z175" s="112"/>
      <c r="AA175" s="14"/>
      <c r="AB175" s="112"/>
      <c r="AC175" s="112"/>
      <c r="AD175" s="112"/>
    </row>
    <row r="176" spans="1:34">
      <c r="A176" s="11"/>
      <c r="B176" s="111"/>
      <c r="C176" s="25"/>
      <c r="D176" s="139" t="s">
        <v>342</v>
      </c>
      <c r="E176" s="139"/>
      <c r="F176" s="139"/>
      <c r="G176" s="37"/>
      <c r="H176" s="139" t="s">
        <v>584</v>
      </c>
      <c r="I176" s="139"/>
      <c r="J176" s="139"/>
      <c r="K176" s="37"/>
      <c r="L176" s="139" t="s">
        <v>116</v>
      </c>
      <c r="M176" s="139"/>
      <c r="N176" s="139"/>
      <c r="O176" s="25"/>
      <c r="P176" s="138" t="s">
        <v>483</v>
      </c>
      <c r="Q176" s="138"/>
      <c r="R176" s="138"/>
      <c r="S176" s="25"/>
      <c r="T176" s="138" t="s">
        <v>585</v>
      </c>
      <c r="U176" s="138"/>
      <c r="V176" s="138"/>
      <c r="W176" s="25"/>
      <c r="X176" s="138" t="s">
        <v>586</v>
      </c>
      <c r="Y176" s="138"/>
      <c r="Z176" s="138"/>
      <c r="AA176" s="25"/>
      <c r="AB176" s="138" t="s">
        <v>152</v>
      </c>
      <c r="AC176" s="138"/>
      <c r="AD176" s="138"/>
    </row>
    <row r="177" spans="1:34" ht="15.75" thickBot="1">
      <c r="A177" s="11"/>
      <c r="B177" s="111"/>
      <c r="C177" s="25"/>
      <c r="D177" s="109"/>
      <c r="E177" s="109"/>
      <c r="F177" s="109"/>
      <c r="G177" s="25"/>
      <c r="H177" s="109" t="s">
        <v>482</v>
      </c>
      <c r="I177" s="109"/>
      <c r="J177" s="109"/>
      <c r="K177" s="25"/>
      <c r="L177" s="109"/>
      <c r="M177" s="109"/>
      <c r="N177" s="109"/>
      <c r="O177" s="25"/>
      <c r="P177" s="109" t="s">
        <v>43</v>
      </c>
      <c r="Q177" s="109"/>
      <c r="R177" s="109"/>
      <c r="S177" s="25"/>
      <c r="T177" s="109" t="s">
        <v>43</v>
      </c>
      <c r="U177" s="109"/>
      <c r="V177" s="109"/>
      <c r="W177" s="25"/>
      <c r="X177" s="109" t="s">
        <v>621</v>
      </c>
      <c r="Y177" s="109"/>
      <c r="Z177" s="109"/>
      <c r="AA177" s="25"/>
      <c r="AB177" s="109"/>
      <c r="AC177" s="109"/>
      <c r="AD177" s="109"/>
    </row>
    <row r="178" spans="1:34">
      <c r="A178" s="11"/>
      <c r="B178" s="116" t="s">
        <v>622</v>
      </c>
      <c r="C178" s="26"/>
      <c r="D178" s="117" t="s">
        <v>302</v>
      </c>
      <c r="E178" s="121">
        <v>103</v>
      </c>
      <c r="F178" s="51"/>
      <c r="G178" s="26"/>
      <c r="H178" s="117" t="s">
        <v>302</v>
      </c>
      <c r="I178" s="121">
        <v>161</v>
      </c>
      <c r="J178" s="51"/>
      <c r="K178" s="26"/>
      <c r="L178" s="117" t="s">
        <v>302</v>
      </c>
      <c r="M178" s="121">
        <v>73</v>
      </c>
      <c r="N178" s="51"/>
      <c r="O178" s="26"/>
      <c r="P178" s="117" t="s">
        <v>302</v>
      </c>
      <c r="Q178" s="121">
        <v>240</v>
      </c>
      <c r="R178" s="51"/>
      <c r="S178" s="26"/>
      <c r="T178" s="117" t="s">
        <v>302</v>
      </c>
      <c r="U178" s="121">
        <v>15</v>
      </c>
      <c r="V178" s="51"/>
      <c r="W178" s="26"/>
      <c r="X178" s="117" t="s">
        <v>302</v>
      </c>
      <c r="Y178" s="121">
        <v>173</v>
      </c>
      <c r="Z178" s="51"/>
      <c r="AA178" s="26"/>
      <c r="AB178" s="117" t="s">
        <v>302</v>
      </c>
      <c r="AC178" s="121">
        <v>765</v>
      </c>
      <c r="AD178" s="51"/>
    </row>
    <row r="179" spans="1:34">
      <c r="A179" s="11"/>
      <c r="B179" s="116"/>
      <c r="C179" s="26"/>
      <c r="D179" s="116"/>
      <c r="E179" s="120"/>
      <c r="F179" s="26"/>
      <c r="G179" s="26"/>
      <c r="H179" s="116"/>
      <c r="I179" s="120"/>
      <c r="J179" s="26"/>
      <c r="K179" s="26"/>
      <c r="L179" s="116"/>
      <c r="M179" s="120"/>
      <c r="N179" s="26"/>
      <c r="O179" s="26"/>
      <c r="P179" s="116"/>
      <c r="Q179" s="120"/>
      <c r="R179" s="26"/>
      <c r="S179" s="26"/>
      <c r="T179" s="116"/>
      <c r="U179" s="120"/>
      <c r="V179" s="26"/>
      <c r="W179" s="26"/>
      <c r="X179" s="116"/>
      <c r="Y179" s="120"/>
      <c r="Z179" s="26"/>
      <c r="AA179" s="26"/>
      <c r="AB179" s="116"/>
      <c r="AC179" s="120"/>
      <c r="AD179" s="26"/>
    </row>
    <row r="180" spans="1:34">
      <c r="A180" s="11"/>
      <c r="B180" s="111" t="s">
        <v>623</v>
      </c>
      <c r="C180" s="25"/>
      <c r="D180" s="124">
        <v>2039</v>
      </c>
      <c r="E180" s="124"/>
      <c r="F180" s="25"/>
      <c r="G180" s="25"/>
      <c r="H180" s="124">
        <v>3116</v>
      </c>
      <c r="I180" s="124"/>
      <c r="J180" s="25"/>
      <c r="K180" s="25"/>
      <c r="L180" s="124">
        <v>2499</v>
      </c>
      <c r="M180" s="124"/>
      <c r="N180" s="25"/>
      <c r="O180" s="25"/>
      <c r="P180" s="124">
        <v>1730</v>
      </c>
      <c r="Q180" s="124"/>
      <c r="R180" s="25"/>
      <c r="S180" s="25"/>
      <c r="T180" s="123">
        <v>653</v>
      </c>
      <c r="U180" s="123"/>
      <c r="V180" s="25"/>
      <c r="W180" s="25"/>
      <c r="X180" s="124">
        <v>8075</v>
      </c>
      <c r="Y180" s="124"/>
      <c r="Z180" s="25"/>
      <c r="AA180" s="25"/>
      <c r="AB180" s="124">
        <v>18112</v>
      </c>
      <c r="AC180" s="124"/>
      <c r="AD180" s="25"/>
    </row>
    <row r="181" spans="1:34" ht="15.75" thickBot="1">
      <c r="A181" s="11"/>
      <c r="B181" s="111"/>
      <c r="C181" s="25"/>
      <c r="D181" s="127"/>
      <c r="E181" s="127"/>
      <c r="F181" s="54"/>
      <c r="G181" s="25"/>
      <c r="H181" s="127"/>
      <c r="I181" s="127"/>
      <c r="J181" s="54"/>
      <c r="K181" s="25"/>
      <c r="L181" s="127"/>
      <c r="M181" s="127"/>
      <c r="N181" s="54"/>
      <c r="O181" s="25"/>
      <c r="P181" s="127"/>
      <c r="Q181" s="127"/>
      <c r="R181" s="54"/>
      <c r="S181" s="25"/>
      <c r="T181" s="126"/>
      <c r="U181" s="126"/>
      <c r="V181" s="54"/>
      <c r="W181" s="25"/>
      <c r="X181" s="127"/>
      <c r="Y181" s="127"/>
      <c r="Z181" s="54"/>
      <c r="AA181" s="25"/>
      <c r="AB181" s="127"/>
      <c r="AC181" s="127"/>
      <c r="AD181" s="54"/>
    </row>
    <row r="182" spans="1:34">
      <c r="A182" s="11"/>
      <c r="B182" s="116" t="s">
        <v>610</v>
      </c>
      <c r="C182" s="26"/>
      <c r="D182" s="117" t="s">
        <v>302</v>
      </c>
      <c r="E182" s="119">
        <v>2142</v>
      </c>
      <c r="F182" s="51"/>
      <c r="G182" s="26"/>
      <c r="H182" s="117" t="s">
        <v>302</v>
      </c>
      <c r="I182" s="119">
        <v>3277</v>
      </c>
      <c r="J182" s="51"/>
      <c r="K182" s="26"/>
      <c r="L182" s="117" t="s">
        <v>302</v>
      </c>
      <c r="M182" s="119">
        <v>2572</v>
      </c>
      <c r="N182" s="51"/>
      <c r="O182" s="26"/>
      <c r="P182" s="117" t="s">
        <v>302</v>
      </c>
      <c r="Q182" s="119">
        <v>1970</v>
      </c>
      <c r="R182" s="51"/>
      <c r="S182" s="26"/>
      <c r="T182" s="117" t="s">
        <v>302</v>
      </c>
      <c r="U182" s="121">
        <v>668</v>
      </c>
      <c r="V182" s="51"/>
      <c r="W182" s="26"/>
      <c r="X182" s="117" t="s">
        <v>302</v>
      </c>
      <c r="Y182" s="119">
        <v>8248</v>
      </c>
      <c r="Z182" s="51"/>
      <c r="AA182" s="26"/>
      <c r="AB182" s="117" t="s">
        <v>302</v>
      </c>
      <c r="AC182" s="119">
        <v>18877</v>
      </c>
      <c r="AD182" s="51"/>
    </row>
    <row r="183" spans="1:34" ht="15.75" thickBot="1">
      <c r="A183" s="11"/>
      <c r="B183" s="116"/>
      <c r="C183" s="26"/>
      <c r="D183" s="128"/>
      <c r="E183" s="129"/>
      <c r="F183" s="57"/>
      <c r="G183" s="26"/>
      <c r="H183" s="128"/>
      <c r="I183" s="129"/>
      <c r="J183" s="57"/>
      <c r="K183" s="26"/>
      <c r="L183" s="128"/>
      <c r="M183" s="129"/>
      <c r="N183" s="57"/>
      <c r="O183" s="26"/>
      <c r="P183" s="128"/>
      <c r="Q183" s="129"/>
      <c r="R183" s="57"/>
      <c r="S183" s="26"/>
      <c r="T183" s="128"/>
      <c r="U183" s="130"/>
      <c r="V183" s="57"/>
      <c r="W183" s="26"/>
      <c r="X183" s="128"/>
      <c r="Y183" s="129"/>
      <c r="Z183" s="57"/>
      <c r="AA183" s="26"/>
      <c r="AB183" s="128"/>
      <c r="AC183" s="129"/>
      <c r="AD183" s="57"/>
    </row>
    <row r="184" spans="1:34" ht="15.75" thickTop="1">
      <c r="A184" s="11"/>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row>
    <row r="185" spans="1:34">
      <c r="A185" s="11"/>
      <c r="B185" s="63" t="s">
        <v>625</v>
      </c>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row>
    <row r="186" spans="1:34">
      <c r="A186" s="11"/>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row>
    <row r="187" spans="1:34">
      <c r="A187" s="11"/>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row>
    <row r="188" spans="1:34">
      <c r="A188" s="11"/>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row>
    <row r="189" spans="1:34" ht="15.75" thickBot="1">
      <c r="A189" s="11"/>
      <c r="B189" s="105"/>
      <c r="C189" s="14"/>
      <c r="D189" s="140">
        <v>42004</v>
      </c>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c r="AA189" s="140"/>
      <c r="AB189" s="140"/>
      <c r="AC189" s="140"/>
      <c r="AD189" s="140"/>
    </row>
    <row r="190" spans="1:34" ht="15.75" thickBot="1">
      <c r="A190" s="11"/>
      <c r="B190" s="14"/>
      <c r="C190" s="14"/>
      <c r="D190" s="110" t="s">
        <v>583</v>
      </c>
      <c r="E190" s="110"/>
      <c r="F190" s="110"/>
      <c r="G190" s="110"/>
      <c r="H190" s="110"/>
      <c r="I190" s="110"/>
      <c r="J190" s="110"/>
      <c r="K190" s="110"/>
      <c r="L190" s="110"/>
      <c r="M190" s="110"/>
      <c r="N190" s="110"/>
      <c r="O190" s="14"/>
      <c r="P190" s="37"/>
      <c r="Q190" s="37"/>
      <c r="R190" s="37"/>
      <c r="S190" s="14"/>
      <c r="T190" s="37"/>
      <c r="U190" s="37"/>
      <c r="V190" s="37"/>
      <c r="W190" s="14"/>
      <c r="X190" s="37"/>
      <c r="Y190" s="37"/>
      <c r="Z190" s="37"/>
      <c r="AA190" s="14"/>
      <c r="AB190" s="37"/>
      <c r="AC190" s="37"/>
      <c r="AD190" s="37"/>
    </row>
    <row r="191" spans="1:34">
      <c r="A191" s="11"/>
      <c r="B191" s="25"/>
      <c r="C191" s="25"/>
      <c r="D191" s="136"/>
      <c r="E191" s="136"/>
      <c r="F191" s="37"/>
      <c r="G191" s="37"/>
      <c r="H191" s="139" t="s">
        <v>343</v>
      </c>
      <c r="I191" s="139"/>
      <c r="J191" s="139"/>
      <c r="K191" s="37"/>
      <c r="L191" s="136"/>
      <c r="M191" s="136"/>
      <c r="N191" s="37"/>
      <c r="O191" s="25"/>
      <c r="P191" s="138" t="s">
        <v>344</v>
      </c>
      <c r="Q191" s="138"/>
      <c r="R191" s="138"/>
      <c r="S191" s="25"/>
      <c r="T191" s="138" t="s">
        <v>531</v>
      </c>
      <c r="U191" s="138"/>
      <c r="V191" s="138"/>
      <c r="W191" s="25"/>
      <c r="X191" s="138" t="s">
        <v>626</v>
      </c>
      <c r="Y191" s="138"/>
      <c r="Z191" s="138"/>
      <c r="AA191" s="25"/>
      <c r="AB191" s="123"/>
      <c r="AC191" s="123"/>
      <c r="AD191" s="25"/>
    </row>
    <row r="192" spans="1:34" ht="15.75" thickBot="1">
      <c r="A192" s="11"/>
      <c r="B192" s="25"/>
      <c r="C192" s="25"/>
      <c r="D192" s="109" t="s">
        <v>342</v>
      </c>
      <c r="E192" s="109"/>
      <c r="F192" s="54"/>
      <c r="G192" s="25"/>
      <c r="H192" s="109"/>
      <c r="I192" s="109"/>
      <c r="J192" s="109"/>
      <c r="K192" s="25"/>
      <c r="L192" s="109" t="s">
        <v>116</v>
      </c>
      <c r="M192" s="109"/>
      <c r="N192" s="54"/>
      <c r="O192" s="25"/>
      <c r="P192" s="109"/>
      <c r="Q192" s="109"/>
      <c r="R192" s="109"/>
      <c r="S192" s="25"/>
      <c r="T192" s="109"/>
      <c r="U192" s="109"/>
      <c r="V192" s="109"/>
      <c r="W192" s="25"/>
      <c r="X192" s="109"/>
      <c r="Y192" s="109"/>
      <c r="Z192" s="109"/>
      <c r="AA192" s="25"/>
      <c r="AB192" s="109" t="s">
        <v>152</v>
      </c>
      <c r="AC192" s="109"/>
      <c r="AD192" s="54"/>
    </row>
    <row r="193" spans="1:34">
      <c r="A193" s="11"/>
      <c r="B193" s="116" t="s">
        <v>627</v>
      </c>
      <c r="C193" s="26"/>
      <c r="D193" s="117" t="s">
        <v>302</v>
      </c>
      <c r="E193" s="119">
        <v>2461</v>
      </c>
      <c r="F193" s="51"/>
      <c r="G193" s="26"/>
      <c r="H193" s="117" t="s">
        <v>302</v>
      </c>
      <c r="I193" s="119">
        <v>2936</v>
      </c>
      <c r="J193" s="51"/>
      <c r="K193" s="26"/>
      <c r="L193" s="117" t="s">
        <v>302</v>
      </c>
      <c r="M193" s="119">
        <v>1605</v>
      </c>
      <c r="N193" s="51"/>
      <c r="O193" s="26"/>
      <c r="P193" s="117" t="s">
        <v>302</v>
      </c>
      <c r="Q193" s="119">
        <v>1011</v>
      </c>
      <c r="R193" s="51"/>
      <c r="S193" s="26"/>
      <c r="T193" s="117" t="s">
        <v>302</v>
      </c>
      <c r="U193" s="121">
        <v>699</v>
      </c>
      <c r="V193" s="51"/>
      <c r="W193" s="26"/>
      <c r="X193" s="117" t="s">
        <v>302</v>
      </c>
      <c r="Y193" s="121">
        <v>310</v>
      </c>
      <c r="Z193" s="51"/>
      <c r="AA193" s="26"/>
      <c r="AB193" s="117" t="s">
        <v>302</v>
      </c>
      <c r="AC193" s="119">
        <v>9022</v>
      </c>
      <c r="AD193" s="51"/>
    </row>
    <row r="194" spans="1:34">
      <c r="A194" s="11"/>
      <c r="B194" s="116"/>
      <c r="C194" s="26"/>
      <c r="D194" s="116"/>
      <c r="E194" s="118"/>
      <c r="F194" s="26"/>
      <c r="G194" s="26"/>
      <c r="H194" s="116"/>
      <c r="I194" s="118"/>
      <c r="J194" s="26"/>
      <c r="K194" s="26"/>
      <c r="L194" s="116"/>
      <c r="M194" s="118"/>
      <c r="N194" s="26"/>
      <c r="O194" s="26"/>
      <c r="P194" s="116"/>
      <c r="Q194" s="118"/>
      <c r="R194" s="26"/>
      <c r="S194" s="26"/>
      <c r="T194" s="116"/>
      <c r="U194" s="120"/>
      <c r="V194" s="26"/>
      <c r="W194" s="26"/>
      <c r="X194" s="116"/>
      <c r="Y194" s="120"/>
      <c r="Z194" s="26"/>
      <c r="AA194" s="26"/>
      <c r="AB194" s="116"/>
      <c r="AC194" s="118"/>
      <c r="AD194" s="26"/>
    </row>
    <row r="195" spans="1:34">
      <c r="A195" s="11"/>
      <c r="B195" s="141" t="s">
        <v>628</v>
      </c>
      <c r="C195" s="25"/>
      <c r="D195" s="124">
        <v>240240</v>
      </c>
      <c r="E195" s="124"/>
      <c r="F195" s="25"/>
      <c r="G195" s="25"/>
      <c r="H195" s="124">
        <v>679051</v>
      </c>
      <c r="I195" s="124"/>
      <c r="J195" s="25"/>
      <c r="K195" s="25"/>
      <c r="L195" s="124">
        <v>480619</v>
      </c>
      <c r="M195" s="124"/>
      <c r="N195" s="25"/>
      <c r="O195" s="25"/>
      <c r="P195" s="124">
        <v>225168</v>
      </c>
      <c r="Q195" s="124"/>
      <c r="R195" s="25"/>
      <c r="S195" s="25"/>
      <c r="T195" s="124">
        <v>256793</v>
      </c>
      <c r="U195" s="124"/>
      <c r="V195" s="25"/>
      <c r="W195" s="25"/>
      <c r="X195" s="124">
        <v>268894</v>
      </c>
      <c r="Y195" s="124"/>
      <c r="Z195" s="25"/>
      <c r="AA195" s="25"/>
      <c r="AB195" s="124">
        <v>2150765</v>
      </c>
      <c r="AC195" s="124"/>
      <c r="AD195" s="25"/>
    </row>
    <row r="196" spans="1:34">
      <c r="A196" s="11"/>
      <c r="B196" s="141"/>
      <c r="C196" s="25"/>
      <c r="D196" s="124"/>
      <c r="E196" s="124"/>
      <c r="F196" s="25"/>
      <c r="G196" s="25"/>
      <c r="H196" s="124"/>
      <c r="I196" s="124"/>
      <c r="J196" s="25"/>
      <c r="K196" s="25"/>
      <c r="L196" s="124"/>
      <c r="M196" s="124"/>
      <c r="N196" s="25"/>
      <c r="O196" s="25"/>
      <c r="P196" s="124"/>
      <c r="Q196" s="124"/>
      <c r="R196" s="25"/>
      <c r="S196" s="25"/>
      <c r="T196" s="124"/>
      <c r="U196" s="124"/>
      <c r="V196" s="25"/>
      <c r="W196" s="25"/>
      <c r="X196" s="124"/>
      <c r="Y196" s="124"/>
      <c r="Z196" s="25"/>
      <c r="AA196" s="25"/>
      <c r="AB196" s="124"/>
      <c r="AC196" s="124"/>
      <c r="AD196" s="25"/>
    </row>
    <row r="197" spans="1:34">
      <c r="A197" s="11"/>
      <c r="B197" s="116" t="s">
        <v>629</v>
      </c>
      <c r="C197" s="26"/>
      <c r="D197" s="120">
        <v>785</v>
      </c>
      <c r="E197" s="120"/>
      <c r="F197" s="26"/>
      <c r="G197" s="26"/>
      <c r="H197" s="118">
        <v>7301</v>
      </c>
      <c r="I197" s="118"/>
      <c r="J197" s="26"/>
      <c r="K197" s="26"/>
      <c r="L197" s="118">
        <v>3002</v>
      </c>
      <c r="M197" s="118"/>
      <c r="N197" s="26"/>
      <c r="O197" s="26"/>
      <c r="P197" s="118">
        <v>9177</v>
      </c>
      <c r="Q197" s="118"/>
      <c r="R197" s="26"/>
      <c r="S197" s="26"/>
      <c r="T197" s="120" t="s">
        <v>377</v>
      </c>
      <c r="U197" s="120"/>
      <c r="V197" s="26"/>
      <c r="W197" s="26"/>
      <c r="X197" s="118">
        <v>1081</v>
      </c>
      <c r="Y197" s="118"/>
      <c r="Z197" s="26"/>
      <c r="AA197" s="26"/>
      <c r="AB197" s="118">
        <v>21346</v>
      </c>
      <c r="AC197" s="118"/>
      <c r="AD197" s="26"/>
    </row>
    <row r="198" spans="1:34" ht="15.75" thickBot="1">
      <c r="A198" s="11"/>
      <c r="B198" s="116"/>
      <c r="C198" s="26"/>
      <c r="D198" s="131"/>
      <c r="E198" s="131"/>
      <c r="F198" s="32"/>
      <c r="G198" s="26"/>
      <c r="H198" s="132"/>
      <c r="I198" s="132"/>
      <c r="J198" s="32"/>
      <c r="K198" s="26"/>
      <c r="L198" s="132"/>
      <c r="M198" s="132"/>
      <c r="N198" s="32"/>
      <c r="O198" s="26"/>
      <c r="P198" s="132"/>
      <c r="Q198" s="132"/>
      <c r="R198" s="32"/>
      <c r="S198" s="26"/>
      <c r="T198" s="131"/>
      <c r="U198" s="131"/>
      <c r="V198" s="32"/>
      <c r="W198" s="26"/>
      <c r="X198" s="132"/>
      <c r="Y198" s="132"/>
      <c r="Z198" s="32"/>
      <c r="AA198" s="26"/>
      <c r="AB198" s="132"/>
      <c r="AC198" s="132"/>
      <c r="AD198" s="32"/>
    </row>
    <row r="199" spans="1:34">
      <c r="A199" s="11"/>
      <c r="B199" s="111" t="s">
        <v>630</v>
      </c>
      <c r="C199" s="25"/>
      <c r="D199" s="112" t="s">
        <v>302</v>
      </c>
      <c r="E199" s="134">
        <v>243486</v>
      </c>
      <c r="F199" s="37"/>
      <c r="G199" s="25"/>
      <c r="H199" s="112" t="s">
        <v>302</v>
      </c>
      <c r="I199" s="134">
        <v>689288</v>
      </c>
      <c r="J199" s="37"/>
      <c r="K199" s="25"/>
      <c r="L199" s="112" t="s">
        <v>302</v>
      </c>
      <c r="M199" s="134">
        <v>485226</v>
      </c>
      <c r="N199" s="37"/>
      <c r="O199" s="25"/>
      <c r="P199" s="112" t="s">
        <v>302</v>
      </c>
      <c r="Q199" s="134">
        <v>235356</v>
      </c>
      <c r="R199" s="37"/>
      <c r="S199" s="25"/>
      <c r="T199" s="112" t="s">
        <v>302</v>
      </c>
      <c r="U199" s="134">
        <v>257492</v>
      </c>
      <c r="V199" s="37"/>
      <c r="W199" s="25"/>
      <c r="X199" s="112" t="s">
        <v>302</v>
      </c>
      <c r="Y199" s="134">
        <v>270285</v>
      </c>
      <c r="Z199" s="37"/>
      <c r="AA199" s="25"/>
      <c r="AB199" s="112" t="s">
        <v>302</v>
      </c>
      <c r="AC199" s="134">
        <v>2181133</v>
      </c>
      <c r="AD199" s="37"/>
    </row>
    <row r="200" spans="1:34" ht="15.75" thickBot="1">
      <c r="A200" s="11"/>
      <c r="B200" s="111"/>
      <c r="C200" s="25"/>
      <c r="D200" s="133"/>
      <c r="E200" s="135"/>
      <c r="F200" s="38"/>
      <c r="G200" s="25"/>
      <c r="H200" s="133"/>
      <c r="I200" s="135"/>
      <c r="J200" s="38"/>
      <c r="K200" s="25"/>
      <c r="L200" s="133"/>
      <c r="M200" s="135"/>
      <c r="N200" s="38"/>
      <c r="O200" s="25"/>
      <c r="P200" s="133"/>
      <c r="Q200" s="135"/>
      <c r="R200" s="38"/>
      <c r="S200" s="25"/>
      <c r="T200" s="133"/>
      <c r="U200" s="135"/>
      <c r="V200" s="38"/>
      <c r="W200" s="25"/>
      <c r="X200" s="133"/>
      <c r="Y200" s="135"/>
      <c r="Z200" s="38"/>
      <c r="AA200" s="25"/>
      <c r="AB200" s="133"/>
      <c r="AC200" s="135"/>
      <c r="AD200" s="38"/>
    </row>
    <row r="201" spans="1:34" ht="15.75" thickTop="1">
      <c r="A201" s="11"/>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row>
    <row r="202" spans="1:34">
      <c r="A202" s="11"/>
      <c r="B202" s="94" t="s">
        <v>631</v>
      </c>
      <c r="C202" s="94"/>
      <c r="D202" s="94"/>
      <c r="E202" s="94"/>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row>
    <row r="203" spans="1:34">
      <c r="A203" s="11"/>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row>
    <row r="204" spans="1:34">
      <c r="A204" s="11"/>
      <c r="B204" s="94" t="s">
        <v>632</v>
      </c>
      <c r="C204" s="94"/>
      <c r="D204" s="94"/>
      <c r="E204" s="94"/>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row>
    <row r="205" spans="1:34">
      <c r="A205" s="11"/>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row>
    <row r="206" spans="1:34">
      <c r="A206" s="11"/>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row>
    <row r="207" spans="1:34">
      <c r="A207" s="11"/>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row>
    <row r="208" spans="1:34" ht="15.75" thickBot="1">
      <c r="A208" s="11"/>
      <c r="B208" s="14"/>
      <c r="C208" s="14"/>
      <c r="D208" s="140">
        <v>41639</v>
      </c>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c r="AA208" s="140"/>
      <c r="AB208" s="140"/>
      <c r="AC208" s="140"/>
      <c r="AD208" s="140"/>
    </row>
    <row r="209" spans="1:34" ht="15.75" thickBot="1">
      <c r="A209" s="11"/>
      <c r="B209" s="105"/>
      <c r="C209" s="14"/>
      <c r="D209" s="110" t="s">
        <v>583</v>
      </c>
      <c r="E209" s="110"/>
      <c r="F209" s="110"/>
      <c r="G209" s="110"/>
      <c r="H209" s="110"/>
      <c r="I209" s="110"/>
      <c r="J209" s="110"/>
      <c r="K209" s="110"/>
      <c r="L209" s="110"/>
      <c r="M209" s="110"/>
      <c r="N209" s="110"/>
      <c r="O209" s="14"/>
      <c r="P209" s="112"/>
      <c r="Q209" s="112"/>
      <c r="R209" s="112"/>
      <c r="S209" s="14"/>
      <c r="T209" s="112"/>
      <c r="U209" s="112"/>
      <c r="V209" s="112"/>
      <c r="W209" s="14"/>
      <c r="X209" s="112"/>
      <c r="Y209" s="112"/>
      <c r="Z209" s="112"/>
      <c r="AA209" s="14"/>
      <c r="AB209" s="112"/>
      <c r="AC209" s="112"/>
      <c r="AD209" s="112"/>
    </row>
    <row r="210" spans="1:34" ht="15.75" thickBot="1">
      <c r="A210" s="11"/>
      <c r="B210" s="14"/>
      <c r="C210" s="14"/>
      <c r="D210" s="110" t="s">
        <v>342</v>
      </c>
      <c r="E210" s="110"/>
      <c r="F210" s="110"/>
      <c r="G210" s="14"/>
      <c r="H210" s="110" t="s">
        <v>343</v>
      </c>
      <c r="I210" s="110"/>
      <c r="J210" s="110"/>
      <c r="K210" s="14"/>
      <c r="L210" s="110" t="s">
        <v>116</v>
      </c>
      <c r="M210" s="110"/>
      <c r="N210" s="110"/>
      <c r="O210" s="14"/>
      <c r="P210" s="109" t="s">
        <v>344</v>
      </c>
      <c r="Q210" s="109"/>
      <c r="R210" s="109"/>
      <c r="S210" s="14"/>
      <c r="T210" s="109" t="s">
        <v>531</v>
      </c>
      <c r="U210" s="109"/>
      <c r="V210" s="109"/>
      <c r="W210" s="14"/>
      <c r="X210" s="109" t="s">
        <v>345</v>
      </c>
      <c r="Y210" s="109"/>
      <c r="Z210" s="109"/>
      <c r="AA210" s="14"/>
      <c r="AB210" s="109" t="s">
        <v>152</v>
      </c>
      <c r="AC210" s="109"/>
      <c r="AD210" s="109"/>
    </row>
    <row r="211" spans="1:34">
      <c r="A211" s="11"/>
      <c r="B211" s="116" t="s">
        <v>627</v>
      </c>
      <c r="C211" s="26"/>
      <c r="D211" s="117" t="s">
        <v>302</v>
      </c>
      <c r="E211" s="119">
        <v>1472</v>
      </c>
      <c r="F211" s="51"/>
      <c r="G211" s="26"/>
      <c r="H211" s="117" t="s">
        <v>302</v>
      </c>
      <c r="I211" s="119">
        <v>2624</v>
      </c>
      <c r="J211" s="51"/>
      <c r="K211" s="26"/>
      <c r="L211" s="117" t="s">
        <v>302</v>
      </c>
      <c r="M211" s="119">
        <v>1778</v>
      </c>
      <c r="N211" s="51"/>
      <c r="O211" s="26"/>
      <c r="P211" s="117" t="s">
        <v>302</v>
      </c>
      <c r="Q211" s="119">
        <v>1369</v>
      </c>
      <c r="R211" s="51"/>
      <c r="S211" s="26"/>
      <c r="T211" s="117" t="s">
        <v>302</v>
      </c>
      <c r="U211" s="121">
        <v>759</v>
      </c>
      <c r="V211" s="51"/>
      <c r="W211" s="26"/>
      <c r="X211" s="117" t="s">
        <v>302</v>
      </c>
      <c r="Y211" s="121">
        <v>559</v>
      </c>
      <c r="Z211" s="51"/>
      <c r="AA211" s="26"/>
      <c r="AB211" s="117" t="s">
        <v>302</v>
      </c>
      <c r="AC211" s="119">
        <v>8561</v>
      </c>
      <c r="AD211" s="51"/>
    </row>
    <row r="212" spans="1:34">
      <c r="A212" s="11"/>
      <c r="B212" s="116"/>
      <c r="C212" s="26"/>
      <c r="D212" s="116"/>
      <c r="E212" s="118"/>
      <c r="F212" s="26"/>
      <c r="G212" s="26"/>
      <c r="H212" s="116"/>
      <c r="I212" s="118"/>
      <c r="J212" s="26"/>
      <c r="K212" s="26"/>
      <c r="L212" s="116"/>
      <c r="M212" s="118"/>
      <c r="N212" s="26"/>
      <c r="O212" s="26"/>
      <c r="P212" s="116"/>
      <c r="Q212" s="118"/>
      <c r="R212" s="26"/>
      <c r="S212" s="26"/>
      <c r="T212" s="116"/>
      <c r="U212" s="120"/>
      <c r="V212" s="26"/>
      <c r="W212" s="26"/>
      <c r="X212" s="116"/>
      <c r="Y212" s="120"/>
      <c r="Z212" s="26"/>
      <c r="AA212" s="26"/>
      <c r="AB212" s="116"/>
      <c r="AC212" s="118"/>
      <c r="AD212" s="26"/>
    </row>
    <row r="213" spans="1:34">
      <c r="A213" s="11"/>
      <c r="B213" s="111" t="s">
        <v>633</v>
      </c>
      <c r="C213" s="25"/>
      <c r="D213" s="124">
        <v>123747</v>
      </c>
      <c r="E213" s="124"/>
      <c r="F213" s="25"/>
      <c r="G213" s="25"/>
      <c r="H213" s="124">
        <v>387875</v>
      </c>
      <c r="I213" s="124"/>
      <c r="J213" s="25"/>
      <c r="K213" s="25"/>
      <c r="L213" s="124">
        <v>260758</v>
      </c>
      <c r="M213" s="124"/>
      <c r="N213" s="25"/>
      <c r="O213" s="25"/>
      <c r="P213" s="124">
        <v>156286</v>
      </c>
      <c r="Q213" s="124"/>
      <c r="R213" s="25"/>
      <c r="S213" s="25"/>
      <c r="T213" s="124">
        <v>244791</v>
      </c>
      <c r="U213" s="124"/>
      <c r="V213" s="25"/>
      <c r="W213" s="25"/>
      <c r="X213" s="124">
        <v>169255</v>
      </c>
      <c r="Y213" s="124"/>
      <c r="Z213" s="25"/>
      <c r="AA213" s="25"/>
      <c r="AB213" s="124">
        <v>1342712</v>
      </c>
      <c r="AC213" s="124"/>
      <c r="AD213" s="25"/>
    </row>
    <row r="214" spans="1:34" ht="15.75" thickBot="1">
      <c r="A214" s="11"/>
      <c r="B214" s="111"/>
      <c r="C214" s="25"/>
      <c r="D214" s="127"/>
      <c r="E214" s="127"/>
      <c r="F214" s="54"/>
      <c r="G214" s="25"/>
      <c r="H214" s="127"/>
      <c r="I214" s="127"/>
      <c r="J214" s="54"/>
      <c r="K214" s="25"/>
      <c r="L214" s="127"/>
      <c r="M214" s="127"/>
      <c r="N214" s="54"/>
      <c r="O214" s="25"/>
      <c r="P214" s="127"/>
      <c r="Q214" s="127"/>
      <c r="R214" s="54"/>
      <c r="S214" s="25"/>
      <c r="T214" s="127"/>
      <c r="U214" s="127"/>
      <c r="V214" s="54"/>
      <c r="W214" s="25"/>
      <c r="X214" s="127"/>
      <c r="Y214" s="127"/>
      <c r="Z214" s="54"/>
      <c r="AA214" s="25"/>
      <c r="AB214" s="127"/>
      <c r="AC214" s="127"/>
      <c r="AD214" s="54"/>
    </row>
    <row r="215" spans="1:34">
      <c r="A215" s="11"/>
      <c r="B215" s="116" t="s">
        <v>630</v>
      </c>
      <c r="C215" s="26"/>
      <c r="D215" s="117" t="s">
        <v>302</v>
      </c>
      <c r="E215" s="119">
        <v>125219</v>
      </c>
      <c r="F215" s="51"/>
      <c r="G215" s="26"/>
      <c r="H215" s="117" t="s">
        <v>302</v>
      </c>
      <c r="I215" s="119">
        <v>390499</v>
      </c>
      <c r="J215" s="51"/>
      <c r="K215" s="26"/>
      <c r="L215" s="117" t="s">
        <v>302</v>
      </c>
      <c r="M215" s="119">
        <v>262536</v>
      </c>
      <c r="N215" s="51"/>
      <c r="O215" s="26"/>
      <c r="P215" s="117" t="s">
        <v>302</v>
      </c>
      <c r="Q215" s="119">
        <v>157655</v>
      </c>
      <c r="R215" s="51"/>
      <c r="S215" s="26"/>
      <c r="T215" s="117" t="s">
        <v>302</v>
      </c>
      <c r="U215" s="119">
        <v>245550</v>
      </c>
      <c r="V215" s="51"/>
      <c r="W215" s="26"/>
      <c r="X215" s="117" t="s">
        <v>302</v>
      </c>
      <c r="Y215" s="119">
        <v>169814</v>
      </c>
      <c r="Z215" s="51"/>
      <c r="AA215" s="26"/>
      <c r="AB215" s="117" t="s">
        <v>302</v>
      </c>
      <c r="AC215" s="119">
        <v>1351273</v>
      </c>
      <c r="AD215" s="51"/>
    </row>
    <row r="216" spans="1:34" ht="15.75" thickBot="1">
      <c r="A216" s="11"/>
      <c r="B216" s="116"/>
      <c r="C216" s="26"/>
      <c r="D216" s="128"/>
      <c r="E216" s="129"/>
      <c r="F216" s="57"/>
      <c r="G216" s="26"/>
      <c r="H216" s="128"/>
      <c r="I216" s="129"/>
      <c r="J216" s="57"/>
      <c r="K216" s="26"/>
      <c r="L216" s="128"/>
      <c r="M216" s="129"/>
      <c r="N216" s="57"/>
      <c r="O216" s="26"/>
      <c r="P216" s="128"/>
      <c r="Q216" s="129"/>
      <c r="R216" s="57"/>
      <c r="S216" s="26"/>
      <c r="T216" s="128"/>
      <c r="U216" s="129"/>
      <c r="V216" s="57"/>
      <c r="W216" s="26"/>
      <c r="X216" s="128"/>
      <c r="Y216" s="129"/>
      <c r="Z216" s="57"/>
      <c r="AA216" s="26"/>
      <c r="AB216" s="128"/>
      <c r="AC216" s="129"/>
      <c r="AD216" s="57"/>
    </row>
    <row r="217" spans="1:34" ht="15.75" thickTop="1">
      <c r="A217" s="11"/>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row>
    <row r="218" spans="1:34">
      <c r="A218" s="11"/>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row>
    <row r="219" spans="1:34">
      <c r="A219" s="11"/>
      <c r="B219" s="63" t="s">
        <v>634</v>
      </c>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row>
    <row r="220" spans="1:34">
      <c r="A220" s="11"/>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row>
    <row r="221" spans="1:34">
      <c r="A221" s="11"/>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34">
      <c r="A222" s="11"/>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spans="1:34" ht="15.75" thickBot="1">
      <c r="A223" s="11"/>
      <c r="B223" s="14"/>
      <c r="C223" s="14"/>
      <c r="D223" s="109" t="s">
        <v>460</v>
      </c>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row>
    <row r="224" spans="1:34" ht="15.75" thickBot="1">
      <c r="A224" s="11"/>
      <c r="B224" s="14"/>
      <c r="C224" s="14"/>
      <c r="D224" s="110" t="s">
        <v>635</v>
      </c>
      <c r="E224" s="110"/>
      <c r="F224" s="110"/>
      <c r="G224" s="14"/>
      <c r="H224" s="110" t="s">
        <v>636</v>
      </c>
      <c r="I224" s="110"/>
      <c r="J224" s="110"/>
      <c r="K224" s="14"/>
      <c r="L224" s="110" t="s">
        <v>637</v>
      </c>
      <c r="M224" s="110"/>
      <c r="N224" s="110"/>
      <c r="O224" s="14"/>
      <c r="P224" s="110" t="s">
        <v>638</v>
      </c>
      <c r="Q224" s="110"/>
      <c r="R224" s="110"/>
      <c r="S224" s="14"/>
      <c r="T224" s="110" t="s">
        <v>639</v>
      </c>
      <c r="U224" s="110"/>
      <c r="V224" s="110"/>
      <c r="W224" s="14"/>
      <c r="X224" s="110" t="s">
        <v>152</v>
      </c>
      <c r="Y224" s="110"/>
      <c r="Z224" s="110"/>
    </row>
    <row r="225" spans="1:34">
      <c r="A225" s="11"/>
      <c r="B225" s="105" t="s">
        <v>341</v>
      </c>
      <c r="C225" s="14"/>
      <c r="D225" s="112"/>
      <c r="E225" s="112"/>
      <c r="F225" s="112"/>
      <c r="G225" s="14"/>
      <c r="H225" s="112"/>
      <c r="I225" s="112"/>
      <c r="J225" s="112"/>
      <c r="K225" s="14"/>
      <c r="L225" s="112"/>
      <c r="M225" s="112"/>
      <c r="N225" s="112"/>
      <c r="O225" s="14"/>
      <c r="P225" s="112"/>
      <c r="Q225" s="112"/>
      <c r="R225" s="112"/>
      <c r="S225" s="14"/>
      <c r="T225" s="112"/>
      <c r="U225" s="112"/>
      <c r="V225" s="112"/>
      <c r="W225" s="14"/>
      <c r="X225" s="112"/>
      <c r="Y225" s="112"/>
      <c r="Z225" s="112"/>
    </row>
    <row r="226" spans="1:34">
      <c r="A226" s="11"/>
      <c r="B226" s="125" t="s">
        <v>342</v>
      </c>
      <c r="C226" s="26"/>
      <c r="D226" s="116" t="s">
        <v>302</v>
      </c>
      <c r="E226" s="118">
        <v>235839</v>
      </c>
      <c r="F226" s="26"/>
      <c r="G226" s="26"/>
      <c r="H226" s="116" t="s">
        <v>302</v>
      </c>
      <c r="I226" s="120">
        <v>862</v>
      </c>
      <c r="J226" s="26"/>
      <c r="K226" s="26"/>
      <c r="L226" s="116" t="s">
        <v>302</v>
      </c>
      <c r="M226" s="118">
        <v>1394</v>
      </c>
      <c r="N226" s="26"/>
      <c r="O226" s="26"/>
      <c r="P226" s="116" t="s">
        <v>302</v>
      </c>
      <c r="Q226" s="118">
        <v>5363</v>
      </c>
      <c r="R226" s="26"/>
      <c r="S226" s="26"/>
      <c r="T226" s="116" t="s">
        <v>302</v>
      </c>
      <c r="U226" s="120">
        <v>28</v>
      </c>
      <c r="V226" s="26"/>
      <c r="W226" s="26"/>
      <c r="X226" s="116" t="s">
        <v>302</v>
      </c>
      <c r="Y226" s="118">
        <v>243486</v>
      </c>
      <c r="Z226" s="26"/>
    </row>
    <row r="227" spans="1:34">
      <c r="A227" s="11"/>
      <c r="B227" s="125"/>
      <c r="C227" s="26"/>
      <c r="D227" s="116"/>
      <c r="E227" s="118"/>
      <c r="F227" s="26"/>
      <c r="G227" s="26"/>
      <c r="H227" s="116"/>
      <c r="I227" s="120"/>
      <c r="J227" s="26"/>
      <c r="K227" s="26"/>
      <c r="L227" s="116"/>
      <c r="M227" s="118"/>
      <c r="N227" s="26"/>
      <c r="O227" s="26"/>
      <c r="P227" s="116"/>
      <c r="Q227" s="118"/>
      <c r="R227" s="26"/>
      <c r="S227" s="26"/>
      <c r="T227" s="116"/>
      <c r="U227" s="120"/>
      <c r="V227" s="26"/>
      <c r="W227" s="26"/>
      <c r="X227" s="116"/>
      <c r="Y227" s="118"/>
      <c r="Z227" s="26"/>
    </row>
    <row r="228" spans="1:34">
      <c r="A228" s="11"/>
      <c r="B228" s="122" t="s">
        <v>343</v>
      </c>
      <c r="C228" s="25"/>
      <c r="D228" s="124">
        <v>675952</v>
      </c>
      <c r="E228" s="124"/>
      <c r="F228" s="25"/>
      <c r="G228" s="25"/>
      <c r="H228" s="124">
        <v>1453</v>
      </c>
      <c r="I228" s="124"/>
      <c r="J228" s="25"/>
      <c r="K228" s="25"/>
      <c r="L228" s="124">
        <v>1706</v>
      </c>
      <c r="M228" s="124"/>
      <c r="N228" s="25"/>
      <c r="O228" s="25"/>
      <c r="P228" s="124">
        <v>9167</v>
      </c>
      <c r="Q228" s="124"/>
      <c r="R228" s="25"/>
      <c r="S228" s="25"/>
      <c r="T228" s="124">
        <v>1010</v>
      </c>
      <c r="U228" s="124"/>
      <c r="V228" s="25"/>
      <c r="W228" s="25"/>
      <c r="X228" s="124">
        <v>689288</v>
      </c>
      <c r="Y228" s="124"/>
      <c r="Z228" s="25"/>
    </row>
    <row r="229" spans="1:34">
      <c r="A229" s="11"/>
      <c r="B229" s="122"/>
      <c r="C229" s="25"/>
      <c r="D229" s="124"/>
      <c r="E229" s="124"/>
      <c r="F229" s="25"/>
      <c r="G229" s="25"/>
      <c r="H229" s="124"/>
      <c r="I229" s="124"/>
      <c r="J229" s="25"/>
      <c r="K229" s="25"/>
      <c r="L229" s="124"/>
      <c r="M229" s="124"/>
      <c r="N229" s="25"/>
      <c r="O229" s="25"/>
      <c r="P229" s="124"/>
      <c r="Q229" s="124"/>
      <c r="R229" s="25"/>
      <c r="S229" s="25"/>
      <c r="T229" s="124"/>
      <c r="U229" s="124"/>
      <c r="V229" s="25"/>
      <c r="W229" s="25"/>
      <c r="X229" s="124"/>
      <c r="Y229" s="124"/>
      <c r="Z229" s="25"/>
    </row>
    <row r="230" spans="1:34">
      <c r="A230" s="11"/>
      <c r="B230" s="125" t="s">
        <v>116</v>
      </c>
      <c r="C230" s="26"/>
      <c r="D230" s="118">
        <v>472449</v>
      </c>
      <c r="E230" s="118"/>
      <c r="F230" s="26"/>
      <c r="G230" s="26"/>
      <c r="H230" s="118">
        <v>2416</v>
      </c>
      <c r="I230" s="118"/>
      <c r="J230" s="26"/>
      <c r="K230" s="26"/>
      <c r="L230" s="118">
        <v>2569</v>
      </c>
      <c r="M230" s="118"/>
      <c r="N230" s="26"/>
      <c r="O230" s="26"/>
      <c r="P230" s="118">
        <v>7792</v>
      </c>
      <c r="Q230" s="118"/>
      <c r="R230" s="26"/>
      <c r="S230" s="26"/>
      <c r="T230" s="120" t="s">
        <v>377</v>
      </c>
      <c r="U230" s="120"/>
      <c r="V230" s="26"/>
      <c r="W230" s="26"/>
      <c r="X230" s="118">
        <v>485226</v>
      </c>
      <c r="Y230" s="118"/>
      <c r="Z230" s="26"/>
    </row>
    <row r="231" spans="1:34">
      <c r="A231" s="11"/>
      <c r="B231" s="125"/>
      <c r="C231" s="26"/>
      <c r="D231" s="118"/>
      <c r="E231" s="118"/>
      <c r="F231" s="26"/>
      <c r="G231" s="26"/>
      <c r="H231" s="118"/>
      <c r="I231" s="118"/>
      <c r="J231" s="26"/>
      <c r="K231" s="26"/>
      <c r="L231" s="118"/>
      <c r="M231" s="118"/>
      <c r="N231" s="26"/>
      <c r="O231" s="26"/>
      <c r="P231" s="118"/>
      <c r="Q231" s="118"/>
      <c r="R231" s="26"/>
      <c r="S231" s="26"/>
      <c r="T231" s="120"/>
      <c r="U231" s="120"/>
      <c r="V231" s="26"/>
      <c r="W231" s="26"/>
      <c r="X231" s="118"/>
      <c r="Y231" s="118"/>
      <c r="Z231" s="26"/>
    </row>
    <row r="232" spans="1:34">
      <c r="A232" s="11"/>
      <c r="B232" s="111" t="s">
        <v>344</v>
      </c>
      <c r="C232" s="25"/>
      <c r="D232" s="124">
        <v>208202</v>
      </c>
      <c r="E232" s="124"/>
      <c r="F232" s="25"/>
      <c r="G232" s="25"/>
      <c r="H232" s="123">
        <v>781</v>
      </c>
      <c r="I232" s="123"/>
      <c r="J232" s="25"/>
      <c r="K232" s="25"/>
      <c r="L232" s="124">
        <v>1044</v>
      </c>
      <c r="M232" s="124"/>
      <c r="N232" s="25"/>
      <c r="O232" s="25"/>
      <c r="P232" s="124">
        <v>25102</v>
      </c>
      <c r="Q232" s="124"/>
      <c r="R232" s="25"/>
      <c r="S232" s="25"/>
      <c r="T232" s="123">
        <v>227</v>
      </c>
      <c r="U232" s="123"/>
      <c r="V232" s="25"/>
      <c r="W232" s="25"/>
      <c r="X232" s="124">
        <v>235356</v>
      </c>
      <c r="Y232" s="124"/>
      <c r="Z232" s="25"/>
    </row>
    <row r="233" spans="1:34">
      <c r="A233" s="11"/>
      <c r="B233" s="111"/>
      <c r="C233" s="25"/>
      <c r="D233" s="124"/>
      <c r="E233" s="124"/>
      <c r="F233" s="25"/>
      <c r="G233" s="25"/>
      <c r="H233" s="123"/>
      <c r="I233" s="123"/>
      <c r="J233" s="25"/>
      <c r="K233" s="25"/>
      <c r="L233" s="124"/>
      <c r="M233" s="124"/>
      <c r="N233" s="25"/>
      <c r="O233" s="25"/>
      <c r="P233" s="124"/>
      <c r="Q233" s="124"/>
      <c r="R233" s="25"/>
      <c r="S233" s="25"/>
      <c r="T233" s="123"/>
      <c r="U233" s="123"/>
      <c r="V233" s="25"/>
      <c r="W233" s="25"/>
      <c r="X233" s="124"/>
      <c r="Y233" s="124"/>
      <c r="Z233" s="25"/>
    </row>
    <row r="234" spans="1:34">
      <c r="A234" s="11"/>
      <c r="B234" s="116" t="s">
        <v>531</v>
      </c>
      <c r="C234" s="26"/>
      <c r="D234" s="118">
        <v>256543</v>
      </c>
      <c r="E234" s="118"/>
      <c r="F234" s="26"/>
      <c r="G234" s="26"/>
      <c r="H234" s="120" t="s">
        <v>377</v>
      </c>
      <c r="I234" s="120"/>
      <c r="J234" s="26"/>
      <c r="K234" s="26"/>
      <c r="L234" s="120" t="s">
        <v>377</v>
      </c>
      <c r="M234" s="120"/>
      <c r="N234" s="26"/>
      <c r="O234" s="26"/>
      <c r="P234" s="120">
        <v>949</v>
      </c>
      <c r="Q234" s="120"/>
      <c r="R234" s="26"/>
      <c r="S234" s="26"/>
      <c r="T234" s="120" t="s">
        <v>377</v>
      </c>
      <c r="U234" s="120"/>
      <c r="V234" s="26"/>
      <c r="W234" s="26"/>
      <c r="X234" s="118">
        <v>257492</v>
      </c>
      <c r="Y234" s="118"/>
      <c r="Z234" s="26"/>
    </row>
    <row r="235" spans="1:34">
      <c r="A235" s="11"/>
      <c r="B235" s="116"/>
      <c r="C235" s="26"/>
      <c r="D235" s="118"/>
      <c r="E235" s="118"/>
      <c r="F235" s="26"/>
      <c r="G235" s="26"/>
      <c r="H235" s="120"/>
      <c r="I235" s="120"/>
      <c r="J235" s="26"/>
      <c r="K235" s="26"/>
      <c r="L235" s="120"/>
      <c r="M235" s="120"/>
      <c r="N235" s="26"/>
      <c r="O235" s="26"/>
      <c r="P235" s="120"/>
      <c r="Q235" s="120"/>
      <c r="R235" s="26"/>
      <c r="S235" s="26"/>
      <c r="T235" s="120"/>
      <c r="U235" s="120"/>
      <c r="V235" s="26"/>
      <c r="W235" s="26"/>
      <c r="X235" s="118"/>
      <c r="Y235" s="118"/>
      <c r="Z235" s="26"/>
    </row>
    <row r="236" spans="1:34">
      <c r="A236" s="11"/>
      <c r="B236" s="111" t="s">
        <v>345</v>
      </c>
      <c r="C236" s="25"/>
      <c r="D236" s="124">
        <v>269204</v>
      </c>
      <c r="E236" s="124"/>
      <c r="F236" s="25"/>
      <c r="G236" s="25"/>
      <c r="H236" s="123">
        <v>16</v>
      </c>
      <c r="I236" s="123"/>
      <c r="J236" s="25"/>
      <c r="K236" s="25"/>
      <c r="L236" s="123" t="s">
        <v>377</v>
      </c>
      <c r="M236" s="123"/>
      <c r="N236" s="25"/>
      <c r="O236" s="25"/>
      <c r="P236" s="123">
        <v>871</v>
      </c>
      <c r="Q236" s="123"/>
      <c r="R236" s="25"/>
      <c r="S236" s="25"/>
      <c r="T236" s="123">
        <v>194</v>
      </c>
      <c r="U236" s="123"/>
      <c r="V236" s="25"/>
      <c r="W236" s="25"/>
      <c r="X236" s="124">
        <v>270285</v>
      </c>
      <c r="Y236" s="124"/>
      <c r="Z236" s="25"/>
    </row>
    <row r="237" spans="1:34" ht="15.75" thickBot="1">
      <c r="A237" s="11"/>
      <c r="B237" s="111"/>
      <c r="C237" s="25"/>
      <c r="D237" s="127"/>
      <c r="E237" s="127"/>
      <c r="F237" s="54"/>
      <c r="G237" s="25"/>
      <c r="H237" s="126"/>
      <c r="I237" s="126"/>
      <c r="J237" s="54"/>
      <c r="K237" s="25"/>
      <c r="L237" s="126"/>
      <c r="M237" s="126"/>
      <c r="N237" s="54"/>
      <c r="O237" s="25"/>
      <c r="P237" s="126"/>
      <c r="Q237" s="126"/>
      <c r="R237" s="54"/>
      <c r="S237" s="25"/>
      <c r="T237" s="126"/>
      <c r="U237" s="126"/>
      <c r="V237" s="54"/>
      <c r="W237" s="25"/>
      <c r="X237" s="127"/>
      <c r="Y237" s="127"/>
      <c r="Z237" s="54"/>
    </row>
    <row r="238" spans="1:34">
      <c r="A238" s="11"/>
      <c r="B238" s="116" t="s">
        <v>152</v>
      </c>
      <c r="C238" s="26"/>
      <c r="D238" s="117" t="s">
        <v>302</v>
      </c>
      <c r="E238" s="119">
        <v>2118189</v>
      </c>
      <c r="F238" s="51"/>
      <c r="G238" s="26"/>
      <c r="H238" s="117" t="s">
        <v>302</v>
      </c>
      <c r="I238" s="119">
        <v>5528</v>
      </c>
      <c r="J238" s="51"/>
      <c r="K238" s="26"/>
      <c r="L238" s="117" t="s">
        <v>302</v>
      </c>
      <c r="M238" s="119">
        <v>6713</v>
      </c>
      <c r="N238" s="51"/>
      <c r="O238" s="26"/>
      <c r="P238" s="117" t="s">
        <v>302</v>
      </c>
      <c r="Q238" s="119">
        <v>49244</v>
      </c>
      <c r="R238" s="51"/>
      <c r="S238" s="26"/>
      <c r="T238" s="117" t="s">
        <v>302</v>
      </c>
      <c r="U238" s="119">
        <v>1459</v>
      </c>
      <c r="V238" s="51"/>
      <c r="W238" s="26"/>
      <c r="X238" s="117" t="s">
        <v>302</v>
      </c>
      <c r="Y238" s="119">
        <v>2181133</v>
      </c>
      <c r="Z238" s="51"/>
    </row>
    <row r="239" spans="1:34" ht="15.75" thickBot="1">
      <c r="A239" s="11"/>
      <c r="B239" s="116"/>
      <c r="C239" s="26"/>
      <c r="D239" s="128"/>
      <c r="E239" s="129"/>
      <c r="F239" s="57"/>
      <c r="G239" s="26"/>
      <c r="H239" s="128"/>
      <c r="I239" s="129"/>
      <c r="J239" s="57"/>
      <c r="K239" s="26"/>
      <c r="L239" s="128"/>
      <c r="M239" s="129"/>
      <c r="N239" s="57"/>
      <c r="O239" s="26"/>
      <c r="P239" s="128"/>
      <c r="Q239" s="129"/>
      <c r="R239" s="57"/>
      <c r="S239" s="26"/>
      <c r="T239" s="128"/>
      <c r="U239" s="129"/>
      <c r="V239" s="57"/>
      <c r="W239" s="26"/>
      <c r="X239" s="128"/>
      <c r="Y239" s="129"/>
      <c r="Z239" s="57"/>
    </row>
    <row r="240" spans="1:34" ht="15.75" thickTop="1">
      <c r="A240" s="11"/>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row>
    <row r="241" spans="1:34">
      <c r="A241" s="11"/>
      <c r="B241" s="173" t="s">
        <v>640</v>
      </c>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3"/>
      <c r="Z241" s="173"/>
      <c r="AA241" s="173"/>
      <c r="AB241" s="173"/>
      <c r="AC241" s="173"/>
      <c r="AD241" s="173"/>
      <c r="AE241" s="173"/>
      <c r="AF241" s="173"/>
      <c r="AG241" s="173"/>
      <c r="AH241" s="173"/>
    </row>
    <row r="242" spans="1:34">
      <c r="A242" s="11"/>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row>
    <row r="243" spans="1:34">
      <c r="A243" s="11"/>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row>
    <row r="244" spans="1:34">
      <c r="A244" s="11"/>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34">
      <c r="A245" s="11"/>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spans="1:34" ht="15.75" thickBot="1">
      <c r="A246" s="11"/>
      <c r="B246" s="14"/>
      <c r="C246" s="14"/>
      <c r="D246" s="140">
        <v>41639</v>
      </c>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row>
    <row r="247" spans="1:34" ht="15.75" thickBot="1">
      <c r="A247" s="11"/>
      <c r="B247" s="14"/>
      <c r="C247" s="14"/>
      <c r="D247" s="110" t="s">
        <v>635</v>
      </c>
      <c r="E247" s="110"/>
      <c r="F247" s="110"/>
      <c r="G247" s="14"/>
      <c r="H247" s="110" t="s">
        <v>636</v>
      </c>
      <c r="I247" s="110"/>
      <c r="J247" s="110"/>
      <c r="K247" s="14"/>
      <c r="L247" s="110" t="s">
        <v>641</v>
      </c>
      <c r="M247" s="110"/>
      <c r="N247" s="110"/>
      <c r="O247" s="14"/>
      <c r="P247" s="110" t="s">
        <v>642</v>
      </c>
      <c r="Q247" s="110"/>
      <c r="R247" s="110"/>
      <c r="S247" s="14"/>
      <c r="T247" s="110" t="s">
        <v>639</v>
      </c>
      <c r="U247" s="110"/>
      <c r="V247" s="110"/>
      <c r="W247" s="14"/>
      <c r="X247" s="110" t="s">
        <v>152</v>
      </c>
      <c r="Y247" s="110"/>
      <c r="Z247" s="110"/>
    </row>
    <row r="248" spans="1:34">
      <c r="A248" s="11"/>
      <c r="B248" s="105" t="s">
        <v>341</v>
      </c>
      <c r="C248" s="14"/>
      <c r="D248" s="112"/>
      <c r="E248" s="112"/>
      <c r="F248" s="112"/>
      <c r="G248" s="14"/>
      <c r="H248" s="112"/>
      <c r="I248" s="112"/>
      <c r="J248" s="112"/>
      <c r="K248" s="14"/>
      <c r="L248" s="112"/>
      <c r="M248" s="112"/>
      <c r="N248" s="112"/>
      <c r="O248" s="14"/>
      <c r="P248" s="112"/>
      <c r="Q248" s="112"/>
      <c r="R248" s="112"/>
      <c r="S248" s="14"/>
      <c r="T248" s="112"/>
      <c r="U248" s="112"/>
      <c r="V248" s="112"/>
      <c r="W248" s="14"/>
      <c r="X248" s="112"/>
      <c r="Y248" s="112"/>
      <c r="Z248" s="112"/>
    </row>
    <row r="249" spans="1:34">
      <c r="A249" s="11"/>
      <c r="B249" s="125" t="s">
        <v>342</v>
      </c>
      <c r="C249" s="26"/>
      <c r="D249" s="116" t="s">
        <v>302</v>
      </c>
      <c r="E249" s="118">
        <v>121280</v>
      </c>
      <c r="F249" s="26"/>
      <c r="G249" s="26"/>
      <c r="H249" s="116" t="s">
        <v>302</v>
      </c>
      <c r="I249" s="120" t="s">
        <v>377</v>
      </c>
      <c r="J249" s="26"/>
      <c r="K249" s="26"/>
      <c r="L249" s="116" t="s">
        <v>302</v>
      </c>
      <c r="M249" s="118">
        <v>1419</v>
      </c>
      <c r="N249" s="26"/>
      <c r="O249" s="26"/>
      <c r="P249" s="116" t="s">
        <v>302</v>
      </c>
      <c r="Q249" s="118">
        <v>2454</v>
      </c>
      <c r="R249" s="26"/>
      <c r="S249" s="26"/>
      <c r="T249" s="116" t="s">
        <v>302</v>
      </c>
      <c r="U249" s="120">
        <v>66</v>
      </c>
      <c r="V249" s="26"/>
      <c r="W249" s="26"/>
      <c r="X249" s="116" t="s">
        <v>302</v>
      </c>
      <c r="Y249" s="118">
        <v>125219</v>
      </c>
      <c r="Z249" s="26"/>
    </row>
    <row r="250" spans="1:34">
      <c r="A250" s="11"/>
      <c r="B250" s="125"/>
      <c r="C250" s="26"/>
      <c r="D250" s="116"/>
      <c r="E250" s="118"/>
      <c r="F250" s="26"/>
      <c r="G250" s="26"/>
      <c r="H250" s="116"/>
      <c r="I250" s="120"/>
      <c r="J250" s="26"/>
      <c r="K250" s="26"/>
      <c r="L250" s="116"/>
      <c r="M250" s="118"/>
      <c r="N250" s="26"/>
      <c r="O250" s="26"/>
      <c r="P250" s="116"/>
      <c r="Q250" s="118"/>
      <c r="R250" s="26"/>
      <c r="S250" s="26"/>
      <c r="T250" s="116"/>
      <c r="U250" s="120"/>
      <c r="V250" s="26"/>
      <c r="W250" s="26"/>
      <c r="X250" s="116"/>
      <c r="Y250" s="118"/>
      <c r="Z250" s="26"/>
    </row>
    <row r="251" spans="1:34">
      <c r="A251" s="11"/>
      <c r="B251" s="122" t="s">
        <v>343</v>
      </c>
      <c r="C251" s="25"/>
      <c r="D251" s="124">
        <v>380741</v>
      </c>
      <c r="E251" s="124"/>
      <c r="F251" s="25"/>
      <c r="G251" s="25"/>
      <c r="H251" s="124">
        <v>1626</v>
      </c>
      <c r="I251" s="124"/>
      <c r="J251" s="25"/>
      <c r="K251" s="25"/>
      <c r="L251" s="124">
        <v>3025</v>
      </c>
      <c r="M251" s="124"/>
      <c r="N251" s="25"/>
      <c r="O251" s="25"/>
      <c r="P251" s="124">
        <v>4901</v>
      </c>
      <c r="Q251" s="124"/>
      <c r="R251" s="25"/>
      <c r="S251" s="25"/>
      <c r="T251" s="123">
        <v>206</v>
      </c>
      <c r="U251" s="123"/>
      <c r="V251" s="25"/>
      <c r="W251" s="25"/>
      <c r="X251" s="124">
        <v>390499</v>
      </c>
      <c r="Y251" s="124"/>
      <c r="Z251" s="25"/>
    </row>
    <row r="252" spans="1:34">
      <c r="A252" s="11"/>
      <c r="B252" s="122"/>
      <c r="C252" s="25"/>
      <c r="D252" s="124"/>
      <c r="E252" s="124"/>
      <c r="F252" s="25"/>
      <c r="G252" s="25"/>
      <c r="H252" s="124"/>
      <c r="I252" s="124"/>
      <c r="J252" s="25"/>
      <c r="K252" s="25"/>
      <c r="L252" s="124"/>
      <c r="M252" s="124"/>
      <c r="N252" s="25"/>
      <c r="O252" s="25"/>
      <c r="P252" s="124"/>
      <c r="Q252" s="124"/>
      <c r="R252" s="25"/>
      <c r="S252" s="25"/>
      <c r="T252" s="123"/>
      <c r="U252" s="123"/>
      <c r="V252" s="25"/>
      <c r="W252" s="25"/>
      <c r="X252" s="124"/>
      <c r="Y252" s="124"/>
      <c r="Z252" s="25"/>
    </row>
    <row r="253" spans="1:34">
      <c r="A253" s="11"/>
      <c r="B253" s="125" t="s">
        <v>116</v>
      </c>
      <c r="C253" s="26"/>
      <c r="D253" s="118">
        <v>249381</v>
      </c>
      <c r="E253" s="118"/>
      <c r="F253" s="26"/>
      <c r="G253" s="26"/>
      <c r="H253" s="118">
        <v>2553</v>
      </c>
      <c r="I253" s="118"/>
      <c r="J253" s="26"/>
      <c r="K253" s="26"/>
      <c r="L253" s="118">
        <v>4698</v>
      </c>
      <c r="M253" s="118"/>
      <c r="N253" s="26"/>
      <c r="O253" s="26"/>
      <c r="P253" s="118">
        <v>5887</v>
      </c>
      <c r="Q253" s="118"/>
      <c r="R253" s="26"/>
      <c r="S253" s="26"/>
      <c r="T253" s="120">
        <v>17</v>
      </c>
      <c r="U253" s="120"/>
      <c r="V253" s="26"/>
      <c r="W253" s="26"/>
      <c r="X253" s="118">
        <v>262536</v>
      </c>
      <c r="Y253" s="118"/>
      <c r="Z253" s="26"/>
    </row>
    <row r="254" spans="1:34">
      <c r="A254" s="11"/>
      <c r="B254" s="125"/>
      <c r="C254" s="26"/>
      <c r="D254" s="118"/>
      <c r="E254" s="118"/>
      <c r="F254" s="26"/>
      <c r="G254" s="26"/>
      <c r="H254" s="118"/>
      <c r="I254" s="118"/>
      <c r="J254" s="26"/>
      <c r="K254" s="26"/>
      <c r="L254" s="118"/>
      <c r="M254" s="118"/>
      <c r="N254" s="26"/>
      <c r="O254" s="26"/>
      <c r="P254" s="118"/>
      <c r="Q254" s="118"/>
      <c r="R254" s="26"/>
      <c r="S254" s="26"/>
      <c r="T254" s="120"/>
      <c r="U254" s="120"/>
      <c r="V254" s="26"/>
      <c r="W254" s="26"/>
      <c r="X254" s="118"/>
      <c r="Y254" s="118"/>
      <c r="Z254" s="26"/>
    </row>
    <row r="255" spans="1:34">
      <c r="A255" s="11"/>
      <c r="B255" s="111" t="s">
        <v>344</v>
      </c>
      <c r="C255" s="25"/>
      <c r="D255" s="124">
        <v>150683</v>
      </c>
      <c r="E255" s="124"/>
      <c r="F255" s="25"/>
      <c r="G255" s="25"/>
      <c r="H255" s="123">
        <v>836</v>
      </c>
      <c r="I255" s="123"/>
      <c r="J255" s="25"/>
      <c r="K255" s="25"/>
      <c r="L255" s="123">
        <v>9</v>
      </c>
      <c r="M255" s="123"/>
      <c r="N255" s="25"/>
      <c r="O255" s="25"/>
      <c r="P255" s="124">
        <v>5826</v>
      </c>
      <c r="Q255" s="124"/>
      <c r="R255" s="25"/>
      <c r="S255" s="25"/>
      <c r="T255" s="123">
        <v>301</v>
      </c>
      <c r="U255" s="123"/>
      <c r="V255" s="25"/>
      <c r="W255" s="25"/>
      <c r="X255" s="124">
        <v>157655</v>
      </c>
      <c r="Y255" s="124"/>
      <c r="Z255" s="25"/>
    </row>
    <row r="256" spans="1:34">
      <c r="A256" s="11"/>
      <c r="B256" s="111"/>
      <c r="C256" s="25"/>
      <c r="D256" s="124"/>
      <c r="E256" s="124"/>
      <c r="F256" s="25"/>
      <c r="G256" s="25"/>
      <c r="H256" s="123"/>
      <c r="I256" s="123"/>
      <c r="J256" s="25"/>
      <c r="K256" s="25"/>
      <c r="L256" s="123"/>
      <c r="M256" s="123"/>
      <c r="N256" s="25"/>
      <c r="O256" s="25"/>
      <c r="P256" s="124"/>
      <c r="Q256" s="124"/>
      <c r="R256" s="25"/>
      <c r="S256" s="25"/>
      <c r="T256" s="123"/>
      <c r="U256" s="123"/>
      <c r="V256" s="25"/>
      <c r="W256" s="25"/>
      <c r="X256" s="124"/>
      <c r="Y256" s="124"/>
      <c r="Z256" s="25"/>
    </row>
    <row r="257" spans="1:34">
      <c r="A257" s="11"/>
      <c r="B257" s="116" t="s">
        <v>531</v>
      </c>
      <c r="C257" s="26"/>
      <c r="D257" s="118">
        <v>244505</v>
      </c>
      <c r="E257" s="118"/>
      <c r="F257" s="26"/>
      <c r="G257" s="26"/>
      <c r="H257" s="120" t="s">
        <v>377</v>
      </c>
      <c r="I257" s="120"/>
      <c r="J257" s="26"/>
      <c r="K257" s="26"/>
      <c r="L257" s="120" t="s">
        <v>377</v>
      </c>
      <c r="M257" s="120"/>
      <c r="N257" s="26"/>
      <c r="O257" s="26"/>
      <c r="P257" s="118">
        <v>1045</v>
      </c>
      <c r="Q257" s="118"/>
      <c r="R257" s="26"/>
      <c r="S257" s="26"/>
      <c r="T257" s="120" t="s">
        <v>377</v>
      </c>
      <c r="U257" s="120"/>
      <c r="V257" s="26"/>
      <c r="W257" s="26"/>
      <c r="X257" s="118">
        <v>245550</v>
      </c>
      <c r="Y257" s="118"/>
      <c r="Z257" s="26"/>
    </row>
    <row r="258" spans="1:34">
      <c r="A258" s="11"/>
      <c r="B258" s="116"/>
      <c r="C258" s="26"/>
      <c r="D258" s="118"/>
      <c r="E258" s="118"/>
      <c r="F258" s="26"/>
      <c r="G258" s="26"/>
      <c r="H258" s="120"/>
      <c r="I258" s="120"/>
      <c r="J258" s="26"/>
      <c r="K258" s="26"/>
      <c r="L258" s="120"/>
      <c r="M258" s="120"/>
      <c r="N258" s="26"/>
      <c r="O258" s="26"/>
      <c r="P258" s="118"/>
      <c r="Q258" s="118"/>
      <c r="R258" s="26"/>
      <c r="S258" s="26"/>
      <c r="T258" s="120"/>
      <c r="U258" s="120"/>
      <c r="V258" s="26"/>
      <c r="W258" s="26"/>
      <c r="X258" s="118"/>
      <c r="Y258" s="118"/>
      <c r="Z258" s="26"/>
    </row>
    <row r="259" spans="1:34">
      <c r="A259" s="11"/>
      <c r="B259" s="111" t="s">
        <v>345</v>
      </c>
      <c r="C259" s="25"/>
      <c r="D259" s="124">
        <v>168764</v>
      </c>
      <c r="E259" s="124"/>
      <c r="F259" s="25"/>
      <c r="G259" s="25"/>
      <c r="H259" s="123">
        <v>27</v>
      </c>
      <c r="I259" s="123"/>
      <c r="J259" s="25"/>
      <c r="K259" s="25"/>
      <c r="L259" s="123">
        <v>2</v>
      </c>
      <c r="M259" s="123"/>
      <c r="N259" s="25"/>
      <c r="O259" s="25"/>
      <c r="P259" s="123">
        <v>719</v>
      </c>
      <c r="Q259" s="123"/>
      <c r="R259" s="25"/>
      <c r="S259" s="25"/>
      <c r="T259" s="123">
        <v>302</v>
      </c>
      <c r="U259" s="123"/>
      <c r="V259" s="25"/>
      <c r="W259" s="25"/>
      <c r="X259" s="124">
        <v>169814</v>
      </c>
      <c r="Y259" s="124"/>
      <c r="Z259" s="25"/>
    </row>
    <row r="260" spans="1:34" ht="15.75" thickBot="1">
      <c r="A260" s="11"/>
      <c r="B260" s="111"/>
      <c r="C260" s="25"/>
      <c r="D260" s="127"/>
      <c r="E260" s="127"/>
      <c r="F260" s="54"/>
      <c r="G260" s="25"/>
      <c r="H260" s="126"/>
      <c r="I260" s="126"/>
      <c r="J260" s="54"/>
      <c r="K260" s="25"/>
      <c r="L260" s="126"/>
      <c r="M260" s="126"/>
      <c r="N260" s="54"/>
      <c r="O260" s="25"/>
      <c r="P260" s="126"/>
      <c r="Q260" s="126"/>
      <c r="R260" s="54"/>
      <c r="S260" s="25"/>
      <c r="T260" s="126"/>
      <c r="U260" s="126"/>
      <c r="V260" s="54"/>
      <c r="W260" s="25"/>
      <c r="X260" s="127"/>
      <c r="Y260" s="127"/>
      <c r="Z260" s="54"/>
    </row>
    <row r="261" spans="1:34">
      <c r="A261" s="11"/>
      <c r="B261" s="116" t="s">
        <v>152</v>
      </c>
      <c r="C261" s="26"/>
      <c r="D261" s="117" t="s">
        <v>302</v>
      </c>
      <c r="E261" s="119">
        <v>1315354</v>
      </c>
      <c r="F261" s="51"/>
      <c r="G261" s="26"/>
      <c r="H261" s="117" t="s">
        <v>302</v>
      </c>
      <c r="I261" s="119">
        <v>5042</v>
      </c>
      <c r="J261" s="51"/>
      <c r="K261" s="26"/>
      <c r="L261" s="117" t="s">
        <v>302</v>
      </c>
      <c r="M261" s="119">
        <v>9153</v>
      </c>
      <c r="N261" s="51"/>
      <c r="O261" s="26"/>
      <c r="P261" s="117" t="s">
        <v>302</v>
      </c>
      <c r="Q261" s="119">
        <v>20832</v>
      </c>
      <c r="R261" s="51"/>
      <c r="S261" s="26"/>
      <c r="T261" s="117" t="s">
        <v>302</v>
      </c>
      <c r="U261" s="121">
        <v>892</v>
      </c>
      <c r="V261" s="51"/>
      <c r="W261" s="26"/>
      <c r="X261" s="117" t="s">
        <v>302</v>
      </c>
      <c r="Y261" s="119">
        <v>1351273</v>
      </c>
      <c r="Z261" s="51"/>
    </row>
    <row r="262" spans="1:34" ht="15.75" thickBot="1">
      <c r="A262" s="11"/>
      <c r="B262" s="116"/>
      <c r="C262" s="26"/>
      <c r="D262" s="128"/>
      <c r="E262" s="129"/>
      <c r="F262" s="57"/>
      <c r="G262" s="26"/>
      <c r="H262" s="128"/>
      <c r="I262" s="129"/>
      <c r="J262" s="57"/>
      <c r="K262" s="26"/>
      <c r="L262" s="128"/>
      <c r="M262" s="129"/>
      <c r="N262" s="57"/>
      <c r="O262" s="26"/>
      <c r="P262" s="128"/>
      <c r="Q262" s="129"/>
      <c r="R262" s="57"/>
      <c r="S262" s="26"/>
      <c r="T262" s="128"/>
      <c r="U262" s="130"/>
      <c r="V262" s="57"/>
      <c r="W262" s="26"/>
      <c r="X262" s="128"/>
      <c r="Y262" s="129"/>
      <c r="Z262" s="57"/>
    </row>
    <row r="263" spans="1:34" ht="15.75" thickTop="1">
      <c r="A263" s="11"/>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row>
    <row r="264" spans="1:34">
      <c r="A264" s="1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row>
    <row r="265" spans="1:34">
      <c r="A265" s="11"/>
      <c r="B265" s="25" t="s">
        <v>643</v>
      </c>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row>
    <row r="266" spans="1:34">
      <c r="A266" s="11"/>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row>
    <row r="267" spans="1:34" ht="25.5" customHeight="1">
      <c r="A267" s="11"/>
      <c r="B267" s="63" t="s">
        <v>644</v>
      </c>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row>
    <row r="268" spans="1:34">
      <c r="A268" s="11"/>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row>
    <row r="269" spans="1:34">
      <c r="A269" s="11"/>
      <c r="B269" s="63" t="s">
        <v>645</v>
      </c>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row>
    <row r="270" spans="1:34">
      <c r="A270" s="11"/>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row>
    <row r="271" spans="1:34">
      <c r="A271" s="11"/>
      <c r="B271" s="63" t="s">
        <v>646</v>
      </c>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row>
    <row r="272" spans="1:34">
      <c r="A272" s="11"/>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row>
    <row r="273" spans="1:34">
      <c r="A273" s="11"/>
      <c r="B273" s="24" t="s">
        <v>647</v>
      </c>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row>
    <row r="274" spans="1:34">
      <c r="A274" s="11"/>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row>
    <row r="275" spans="1:34">
      <c r="A275" s="11"/>
      <c r="B275" s="23"/>
      <c r="C275" s="23"/>
      <c r="D275" s="23"/>
      <c r="E275" s="23"/>
      <c r="F275" s="23"/>
      <c r="G275" s="23"/>
      <c r="H275" s="23"/>
      <c r="I275" s="23"/>
      <c r="J275" s="23"/>
    </row>
    <row r="276" spans="1:34">
      <c r="A276" s="11"/>
      <c r="B276" s="17"/>
      <c r="C276" s="17"/>
      <c r="D276" s="17"/>
      <c r="E276" s="17"/>
      <c r="F276" s="17"/>
      <c r="G276" s="17"/>
      <c r="H276" s="17"/>
      <c r="I276" s="17"/>
      <c r="J276" s="17"/>
    </row>
    <row r="277" spans="1:34">
      <c r="A277" s="11"/>
      <c r="B277" s="24"/>
      <c r="C277" s="25"/>
      <c r="D277" s="75" t="s">
        <v>648</v>
      </c>
      <c r="E277" s="75"/>
      <c r="F277" s="75"/>
      <c r="G277" s="25"/>
      <c r="H277" s="75" t="s">
        <v>648</v>
      </c>
      <c r="I277" s="75"/>
      <c r="J277" s="75"/>
    </row>
    <row r="278" spans="1:34">
      <c r="A278" s="11"/>
      <c r="B278" s="24"/>
      <c r="C278" s="25"/>
      <c r="D278" s="75" t="s">
        <v>649</v>
      </c>
      <c r="E278" s="75"/>
      <c r="F278" s="75"/>
      <c r="G278" s="25"/>
      <c r="H278" s="75" t="s">
        <v>649</v>
      </c>
      <c r="I278" s="75"/>
      <c r="J278" s="75"/>
    </row>
    <row r="279" spans="1:34" ht="15.75" thickBot="1">
      <c r="A279" s="11"/>
      <c r="B279" s="24"/>
      <c r="C279" s="25"/>
      <c r="D279" s="46">
        <v>2014</v>
      </c>
      <c r="E279" s="46"/>
      <c r="F279" s="46"/>
      <c r="G279" s="25"/>
      <c r="H279" s="46">
        <v>2013</v>
      </c>
      <c r="I279" s="46"/>
      <c r="J279" s="46"/>
    </row>
    <row r="280" spans="1:34">
      <c r="A280" s="11"/>
      <c r="B280" s="27" t="s">
        <v>650</v>
      </c>
      <c r="C280" s="26"/>
      <c r="D280" s="47" t="s">
        <v>302</v>
      </c>
      <c r="E280" s="49">
        <v>4096</v>
      </c>
      <c r="F280" s="51"/>
      <c r="G280" s="26"/>
      <c r="H280" s="47" t="s">
        <v>302</v>
      </c>
      <c r="I280" s="49">
        <v>8088</v>
      </c>
      <c r="J280" s="51"/>
    </row>
    <row r="281" spans="1:34">
      <c r="A281" s="11"/>
      <c r="B281" s="27"/>
      <c r="C281" s="26"/>
      <c r="D281" s="27"/>
      <c r="E281" s="28"/>
      <c r="F281" s="26"/>
      <c r="G281" s="26"/>
      <c r="H281" s="27"/>
      <c r="I281" s="28"/>
      <c r="J281" s="26"/>
    </row>
    <row r="282" spans="1:34">
      <c r="A282" s="11"/>
      <c r="B282" s="24" t="s">
        <v>651</v>
      </c>
      <c r="C282" s="25"/>
      <c r="D282" s="41">
        <v>4</v>
      </c>
      <c r="E282" s="41"/>
      <c r="F282" s="25"/>
      <c r="G282" s="25"/>
      <c r="H282" s="41">
        <v>3</v>
      </c>
      <c r="I282" s="41"/>
      <c r="J282" s="25"/>
    </row>
    <row r="283" spans="1:34">
      <c r="A283" s="11"/>
      <c r="B283" s="24"/>
      <c r="C283" s="25"/>
      <c r="D283" s="41"/>
      <c r="E283" s="41"/>
      <c r="F283" s="25"/>
      <c r="G283" s="25"/>
      <c r="H283" s="41"/>
      <c r="I283" s="41"/>
      <c r="J283" s="25"/>
    </row>
    <row r="284" spans="1:34">
      <c r="A284" s="11"/>
      <c r="B284" s="27" t="s">
        <v>652</v>
      </c>
      <c r="C284" s="26"/>
      <c r="D284" s="28">
        <v>5874</v>
      </c>
      <c r="E284" s="28"/>
      <c r="F284" s="26"/>
      <c r="G284" s="26"/>
      <c r="H284" s="28">
        <v>3888</v>
      </c>
      <c r="I284" s="28"/>
      <c r="J284" s="26"/>
    </row>
    <row r="285" spans="1:34">
      <c r="A285" s="11"/>
      <c r="B285" s="27"/>
      <c r="C285" s="26"/>
      <c r="D285" s="28"/>
      <c r="E285" s="28"/>
      <c r="F285" s="26"/>
      <c r="G285" s="26"/>
      <c r="H285" s="28"/>
      <c r="I285" s="28"/>
      <c r="J285" s="26"/>
    </row>
    <row r="286" spans="1:34">
      <c r="A286" s="11"/>
      <c r="B286" s="24" t="s">
        <v>653</v>
      </c>
      <c r="C286" s="25"/>
      <c r="D286" s="29">
        <v>1738</v>
      </c>
      <c r="E286" s="29"/>
      <c r="F286" s="25"/>
      <c r="G286" s="25"/>
      <c r="H286" s="41">
        <v>726</v>
      </c>
      <c r="I286" s="41"/>
      <c r="J286" s="25"/>
    </row>
    <row r="287" spans="1:34">
      <c r="A287" s="11"/>
      <c r="B287" s="24"/>
      <c r="C287" s="25"/>
      <c r="D287" s="29"/>
      <c r="E287" s="29"/>
      <c r="F287" s="25"/>
      <c r="G287" s="25"/>
      <c r="H287" s="41"/>
      <c r="I287" s="41"/>
      <c r="J287" s="25"/>
    </row>
    <row r="288" spans="1:34">
      <c r="A288" s="11"/>
      <c r="B288" s="27" t="s">
        <v>654</v>
      </c>
      <c r="C288" s="26"/>
      <c r="D288" s="30">
        <v>565</v>
      </c>
      <c r="E288" s="30"/>
      <c r="F288" s="26"/>
      <c r="G288" s="26"/>
      <c r="H288" s="30">
        <v>901</v>
      </c>
      <c r="I288" s="30"/>
      <c r="J288" s="26"/>
    </row>
    <row r="289" spans="1:34" ht="15.75" thickBot="1">
      <c r="A289" s="11"/>
      <c r="B289" s="27"/>
      <c r="C289" s="26"/>
      <c r="D289" s="31"/>
      <c r="E289" s="31"/>
      <c r="F289" s="32"/>
      <c r="G289" s="26"/>
      <c r="H289" s="31"/>
      <c r="I289" s="31"/>
      <c r="J289" s="32"/>
    </row>
    <row r="290" spans="1:34">
      <c r="A290" s="11"/>
      <c r="B290" s="24" t="s">
        <v>655</v>
      </c>
      <c r="C290" s="25"/>
      <c r="D290" s="33" t="s">
        <v>302</v>
      </c>
      <c r="E290" s="35">
        <v>12277</v>
      </c>
      <c r="F290" s="37"/>
      <c r="G290" s="25"/>
      <c r="H290" s="33" t="s">
        <v>302</v>
      </c>
      <c r="I290" s="35">
        <v>13606</v>
      </c>
      <c r="J290" s="37"/>
    </row>
    <row r="291" spans="1:34" ht="15.75" thickBot="1">
      <c r="A291" s="11"/>
      <c r="B291" s="24"/>
      <c r="C291" s="25"/>
      <c r="D291" s="34"/>
      <c r="E291" s="36"/>
      <c r="F291" s="38"/>
      <c r="G291" s="25"/>
      <c r="H291" s="34"/>
      <c r="I291" s="36"/>
      <c r="J291" s="38"/>
    </row>
    <row r="292" spans="1:34" ht="15.75" thickTop="1">
      <c r="A292" s="11"/>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row>
    <row r="293" spans="1:34">
      <c r="A293" s="11"/>
      <c r="B293" s="63" t="s">
        <v>656</v>
      </c>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row>
    <row r="294" spans="1:34">
      <c r="A294" s="11"/>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row>
    <row r="295" spans="1:34">
      <c r="A295" s="11"/>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row>
    <row r="296" spans="1:34">
      <c r="A296" s="11"/>
      <c r="B296" s="63" t="s">
        <v>657</v>
      </c>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row>
    <row r="297" spans="1:34">
      <c r="A297" s="11"/>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row>
    <row r="298" spans="1:34">
      <c r="A298" s="11"/>
      <c r="B298" s="23"/>
      <c r="C298" s="23"/>
      <c r="D298" s="23"/>
      <c r="E298" s="23"/>
      <c r="F298" s="23"/>
      <c r="G298" s="23"/>
      <c r="H298" s="23"/>
      <c r="I298" s="23"/>
      <c r="J298" s="23"/>
      <c r="K298" s="23"/>
      <c r="L298" s="23"/>
      <c r="M298" s="23"/>
      <c r="N298" s="23"/>
      <c r="O298" s="23"/>
      <c r="P298" s="23"/>
      <c r="Q298" s="23"/>
      <c r="R298" s="23"/>
    </row>
    <row r="299" spans="1:34">
      <c r="A299" s="11"/>
      <c r="B299" s="17"/>
      <c r="C299" s="17"/>
      <c r="D299" s="17"/>
      <c r="E299" s="17"/>
      <c r="F299" s="17"/>
      <c r="G299" s="17"/>
      <c r="H299" s="17"/>
      <c r="I299" s="17"/>
      <c r="J299" s="17"/>
      <c r="K299" s="17"/>
      <c r="L299" s="17"/>
      <c r="M299" s="17"/>
      <c r="N299" s="17"/>
      <c r="O299" s="17"/>
      <c r="P299" s="17"/>
      <c r="Q299" s="17"/>
      <c r="R299" s="17"/>
    </row>
    <row r="300" spans="1:34" ht="15.75" thickBot="1">
      <c r="A300" s="11"/>
      <c r="B300" s="18"/>
      <c r="C300" s="14"/>
      <c r="D300" s="46" t="s">
        <v>460</v>
      </c>
      <c r="E300" s="46"/>
      <c r="F300" s="46"/>
      <c r="G300" s="46"/>
      <c r="H300" s="46"/>
      <c r="I300" s="46"/>
      <c r="J300" s="46"/>
      <c r="K300" s="14"/>
      <c r="L300" s="46" t="s">
        <v>485</v>
      </c>
      <c r="M300" s="46"/>
      <c r="N300" s="46"/>
      <c r="O300" s="46"/>
      <c r="P300" s="46"/>
      <c r="Q300" s="46"/>
      <c r="R300" s="46"/>
    </row>
    <row r="301" spans="1:34">
      <c r="A301" s="11"/>
      <c r="B301" s="24"/>
      <c r="C301" s="25"/>
      <c r="D301" s="73" t="s">
        <v>658</v>
      </c>
      <c r="E301" s="73"/>
      <c r="F301" s="73"/>
      <c r="G301" s="37"/>
      <c r="H301" s="73" t="s">
        <v>659</v>
      </c>
      <c r="I301" s="73"/>
      <c r="J301" s="73"/>
      <c r="K301" s="25"/>
      <c r="L301" s="73" t="s">
        <v>662</v>
      </c>
      <c r="M301" s="73"/>
      <c r="N301" s="73"/>
      <c r="O301" s="37"/>
      <c r="P301" s="73" t="s">
        <v>663</v>
      </c>
      <c r="Q301" s="73"/>
      <c r="R301" s="73"/>
    </row>
    <row r="302" spans="1:34">
      <c r="A302" s="11"/>
      <c r="B302" s="24"/>
      <c r="C302" s="25"/>
      <c r="D302" s="75"/>
      <c r="E302" s="75"/>
      <c r="F302" s="75"/>
      <c r="G302" s="25"/>
      <c r="H302" s="75" t="s">
        <v>660</v>
      </c>
      <c r="I302" s="75"/>
      <c r="J302" s="75"/>
      <c r="K302" s="25"/>
      <c r="L302" s="75"/>
      <c r="M302" s="75"/>
      <c r="N302" s="75"/>
      <c r="O302" s="25"/>
      <c r="P302" s="75" t="s">
        <v>664</v>
      </c>
      <c r="Q302" s="75"/>
      <c r="R302" s="75"/>
    </row>
    <row r="303" spans="1:34" ht="15.75" thickBot="1">
      <c r="A303" s="11"/>
      <c r="B303" s="24"/>
      <c r="C303" s="25"/>
      <c r="D303" s="46"/>
      <c r="E303" s="46"/>
      <c r="F303" s="46"/>
      <c r="G303" s="25"/>
      <c r="H303" s="46" t="s">
        <v>661</v>
      </c>
      <c r="I303" s="46"/>
      <c r="J303" s="46"/>
      <c r="K303" s="25"/>
      <c r="L303" s="46"/>
      <c r="M303" s="46"/>
      <c r="N303" s="46"/>
      <c r="O303" s="25"/>
      <c r="P303" s="142"/>
      <c r="Q303" s="142"/>
      <c r="R303" s="142"/>
    </row>
    <row r="304" spans="1:34">
      <c r="A304" s="11"/>
      <c r="B304" s="18" t="s">
        <v>341</v>
      </c>
      <c r="C304" s="14"/>
      <c r="D304" s="33"/>
      <c r="E304" s="33"/>
      <c r="F304" s="33"/>
      <c r="G304" s="14"/>
      <c r="H304" s="33"/>
      <c r="I304" s="33"/>
      <c r="J304" s="33"/>
      <c r="K304" s="14"/>
      <c r="L304" s="33"/>
      <c r="M304" s="33"/>
      <c r="N304" s="33"/>
      <c r="O304" s="14"/>
      <c r="P304" s="33"/>
      <c r="Q304" s="33"/>
      <c r="R304" s="33"/>
    </row>
    <row r="305" spans="1:34">
      <c r="A305" s="11"/>
      <c r="B305" s="62" t="s">
        <v>342</v>
      </c>
      <c r="C305" s="26"/>
      <c r="D305" s="27" t="s">
        <v>302</v>
      </c>
      <c r="E305" s="30">
        <v>716</v>
      </c>
      <c r="F305" s="26"/>
      <c r="G305" s="26"/>
      <c r="H305" s="27" t="s">
        <v>302</v>
      </c>
      <c r="I305" s="30" t="s">
        <v>377</v>
      </c>
      <c r="J305" s="26"/>
      <c r="K305" s="26"/>
      <c r="L305" s="27" t="s">
        <v>302</v>
      </c>
      <c r="M305" s="28">
        <v>1472</v>
      </c>
      <c r="N305" s="26"/>
      <c r="O305" s="26"/>
      <c r="P305" s="27" t="s">
        <v>302</v>
      </c>
      <c r="Q305" s="30" t="s">
        <v>377</v>
      </c>
      <c r="R305" s="26"/>
    </row>
    <row r="306" spans="1:34">
      <c r="A306" s="11"/>
      <c r="B306" s="62"/>
      <c r="C306" s="26"/>
      <c r="D306" s="27"/>
      <c r="E306" s="30"/>
      <c r="F306" s="26"/>
      <c r="G306" s="26"/>
      <c r="H306" s="27"/>
      <c r="I306" s="30"/>
      <c r="J306" s="26"/>
      <c r="K306" s="26"/>
      <c r="L306" s="27"/>
      <c r="M306" s="28"/>
      <c r="N306" s="26"/>
      <c r="O306" s="26"/>
      <c r="P306" s="27"/>
      <c r="Q306" s="30"/>
      <c r="R306" s="26"/>
    </row>
    <row r="307" spans="1:34">
      <c r="A307" s="11"/>
      <c r="B307" s="61" t="s">
        <v>343</v>
      </c>
      <c r="C307" s="25"/>
      <c r="D307" s="29">
        <v>2017</v>
      </c>
      <c r="E307" s="29"/>
      <c r="F307" s="25"/>
      <c r="G307" s="25"/>
      <c r="H307" s="41" t="s">
        <v>377</v>
      </c>
      <c r="I307" s="41"/>
      <c r="J307" s="25"/>
      <c r="K307" s="25"/>
      <c r="L307" s="29">
        <v>1435</v>
      </c>
      <c r="M307" s="29"/>
      <c r="N307" s="25"/>
      <c r="O307" s="25"/>
      <c r="P307" s="41" t="s">
        <v>377</v>
      </c>
      <c r="Q307" s="41"/>
      <c r="R307" s="25"/>
    </row>
    <row r="308" spans="1:34">
      <c r="A308" s="11"/>
      <c r="B308" s="61"/>
      <c r="C308" s="25"/>
      <c r="D308" s="29"/>
      <c r="E308" s="29"/>
      <c r="F308" s="25"/>
      <c r="G308" s="25"/>
      <c r="H308" s="41"/>
      <c r="I308" s="41"/>
      <c r="J308" s="25"/>
      <c r="K308" s="25"/>
      <c r="L308" s="29"/>
      <c r="M308" s="29"/>
      <c r="N308" s="25"/>
      <c r="O308" s="25"/>
      <c r="P308" s="41"/>
      <c r="Q308" s="41"/>
      <c r="R308" s="25"/>
    </row>
    <row r="309" spans="1:34">
      <c r="A309" s="11"/>
      <c r="B309" s="62" t="s">
        <v>116</v>
      </c>
      <c r="C309" s="26"/>
      <c r="D309" s="30">
        <v>675</v>
      </c>
      <c r="E309" s="30"/>
      <c r="F309" s="26"/>
      <c r="G309" s="26"/>
      <c r="H309" s="30" t="s">
        <v>377</v>
      </c>
      <c r="I309" s="30"/>
      <c r="J309" s="26"/>
      <c r="K309" s="26"/>
      <c r="L309" s="30">
        <v>599</v>
      </c>
      <c r="M309" s="30"/>
      <c r="N309" s="26"/>
      <c r="O309" s="26"/>
      <c r="P309" s="30" t="s">
        <v>377</v>
      </c>
      <c r="Q309" s="30"/>
      <c r="R309" s="26"/>
    </row>
    <row r="310" spans="1:34">
      <c r="A310" s="11"/>
      <c r="B310" s="62"/>
      <c r="C310" s="26"/>
      <c r="D310" s="30"/>
      <c r="E310" s="30"/>
      <c r="F310" s="26"/>
      <c r="G310" s="26"/>
      <c r="H310" s="30"/>
      <c r="I310" s="30"/>
      <c r="J310" s="26"/>
      <c r="K310" s="26"/>
      <c r="L310" s="30"/>
      <c r="M310" s="30"/>
      <c r="N310" s="26"/>
      <c r="O310" s="26"/>
      <c r="P310" s="30"/>
      <c r="Q310" s="30"/>
      <c r="R310" s="26"/>
    </row>
    <row r="311" spans="1:34">
      <c r="A311" s="11"/>
      <c r="B311" s="24" t="s">
        <v>344</v>
      </c>
      <c r="C311" s="25"/>
      <c r="D311" s="41">
        <v>416</v>
      </c>
      <c r="E311" s="41"/>
      <c r="F311" s="25"/>
      <c r="G311" s="25"/>
      <c r="H311" s="41" t="s">
        <v>377</v>
      </c>
      <c r="I311" s="41"/>
      <c r="J311" s="25"/>
      <c r="K311" s="25"/>
      <c r="L311" s="29">
        <v>1062</v>
      </c>
      <c r="M311" s="29"/>
      <c r="N311" s="25"/>
      <c r="O311" s="25"/>
      <c r="P311" s="41" t="s">
        <v>377</v>
      </c>
      <c r="Q311" s="41"/>
      <c r="R311" s="25"/>
    </row>
    <row r="312" spans="1:34">
      <c r="A312" s="11"/>
      <c r="B312" s="24"/>
      <c r="C312" s="25"/>
      <c r="D312" s="41"/>
      <c r="E312" s="41"/>
      <c r="F312" s="25"/>
      <c r="G312" s="25"/>
      <c r="H312" s="41"/>
      <c r="I312" s="41"/>
      <c r="J312" s="25"/>
      <c r="K312" s="25"/>
      <c r="L312" s="29"/>
      <c r="M312" s="29"/>
      <c r="N312" s="25"/>
      <c r="O312" s="25"/>
      <c r="P312" s="41"/>
      <c r="Q312" s="41"/>
      <c r="R312" s="25"/>
    </row>
    <row r="313" spans="1:34">
      <c r="A313" s="11"/>
      <c r="B313" s="27" t="s">
        <v>345</v>
      </c>
      <c r="C313" s="26"/>
      <c r="D313" s="30">
        <v>272</v>
      </c>
      <c r="E313" s="30"/>
      <c r="F313" s="26"/>
      <c r="G313" s="26"/>
      <c r="H313" s="30">
        <v>4</v>
      </c>
      <c r="I313" s="30"/>
      <c r="J313" s="26"/>
      <c r="K313" s="26"/>
      <c r="L313" s="28">
        <v>3520</v>
      </c>
      <c r="M313" s="28"/>
      <c r="N313" s="26"/>
      <c r="O313" s="26"/>
      <c r="P313" s="30">
        <v>3</v>
      </c>
      <c r="Q313" s="30"/>
      <c r="R313" s="26"/>
    </row>
    <row r="314" spans="1:34" ht="15.75" thickBot="1">
      <c r="A314" s="11"/>
      <c r="B314" s="27"/>
      <c r="C314" s="26"/>
      <c r="D314" s="31"/>
      <c r="E314" s="31"/>
      <c r="F314" s="32"/>
      <c r="G314" s="26"/>
      <c r="H314" s="31"/>
      <c r="I314" s="31"/>
      <c r="J314" s="32"/>
      <c r="K314" s="26"/>
      <c r="L314" s="79"/>
      <c r="M314" s="79"/>
      <c r="N314" s="32"/>
      <c r="O314" s="26"/>
      <c r="P314" s="31"/>
      <c r="Q314" s="31"/>
      <c r="R314" s="32"/>
    </row>
    <row r="315" spans="1:34">
      <c r="A315" s="11"/>
      <c r="B315" s="24" t="s">
        <v>152</v>
      </c>
      <c r="C315" s="25"/>
      <c r="D315" s="33" t="s">
        <v>302</v>
      </c>
      <c r="E315" s="35">
        <v>4096</v>
      </c>
      <c r="F315" s="37"/>
      <c r="G315" s="25"/>
      <c r="H315" s="33" t="s">
        <v>302</v>
      </c>
      <c r="I315" s="80">
        <v>4</v>
      </c>
      <c r="J315" s="37"/>
      <c r="K315" s="25"/>
      <c r="L315" s="33" t="s">
        <v>302</v>
      </c>
      <c r="M315" s="35">
        <v>8088</v>
      </c>
      <c r="N315" s="37"/>
      <c r="O315" s="25"/>
      <c r="P315" s="33" t="s">
        <v>302</v>
      </c>
      <c r="Q315" s="80">
        <v>3</v>
      </c>
      <c r="R315" s="37"/>
    </row>
    <row r="316" spans="1:34" ht="15.75" thickBot="1">
      <c r="A316" s="11"/>
      <c r="B316" s="24"/>
      <c r="C316" s="25"/>
      <c r="D316" s="34"/>
      <c r="E316" s="36"/>
      <c r="F316" s="38"/>
      <c r="G316" s="25"/>
      <c r="H316" s="34"/>
      <c r="I316" s="72"/>
      <c r="J316" s="38"/>
      <c r="K316" s="25"/>
      <c r="L316" s="34"/>
      <c r="M316" s="36"/>
      <c r="N316" s="38"/>
      <c r="O316" s="25"/>
      <c r="P316" s="34"/>
      <c r="Q316" s="72"/>
      <c r="R316" s="38"/>
    </row>
    <row r="317" spans="1:34" ht="15.75" thickTop="1">
      <c r="A317" s="11"/>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row>
    <row r="318" spans="1:34">
      <c r="A318" s="11"/>
      <c r="B318" s="63" t="s">
        <v>656</v>
      </c>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row>
    <row r="319" spans="1:34">
      <c r="A319" s="11"/>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row>
    <row r="320" spans="1:34">
      <c r="A320" s="11"/>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row>
    <row r="321" spans="1:34">
      <c r="A321" s="11"/>
      <c r="B321" s="63" t="s">
        <v>665</v>
      </c>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row>
    <row r="322" spans="1:34">
      <c r="A322" s="11"/>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row>
    <row r="323" spans="1:34">
      <c r="A323" s="11"/>
      <c r="B323" s="23"/>
      <c r="C323" s="23"/>
      <c r="D323" s="23"/>
      <c r="E323" s="23"/>
      <c r="F323" s="23"/>
      <c r="G323" s="23"/>
      <c r="H323" s="23"/>
      <c r="I323" s="23"/>
      <c r="J323" s="23"/>
      <c r="K323" s="23"/>
      <c r="L323" s="23"/>
      <c r="M323" s="23"/>
      <c r="N323" s="23"/>
      <c r="O323" s="23"/>
      <c r="P323" s="23"/>
      <c r="Q323" s="23"/>
      <c r="R323" s="23"/>
    </row>
    <row r="324" spans="1:34">
      <c r="A324" s="11"/>
      <c r="B324" s="17"/>
      <c r="C324" s="17"/>
      <c r="D324" s="17"/>
      <c r="E324" s="17"/>
      <c r="F324" s="17"/>
      <c r="G324" s="17"/>
      <c r="H324" s="17"/>
      <c r="I324" s="17"/>
      <c r="J324" s="17"/>
      <c r="K324" s="17"/>
      <c r="L324" s="17"/>
      <c r="M324" s="17"/>
      <c r="N324" s="17"/>
      <c r="O324" s="17"/>
      <c r="P324" s="17"/>
      <c r="Q324" s="17"/>
      <c r="R324" s="17"/>
    </row>
    <row r="325" spans="1:34" ht="15.75" thickBot="1">
      <c r="A325" s="11"/>
      <c r="B325" s="14"/>
      <c r="C325" s="14"/>
      <c r="D325" s="101">
        <v>42004</v>
      </c>
      <c r="E325" s="101"/>
      <c r="F325" s="101"/>
      <c r="G325" s="101"/>
      <c r="H325" s="101"/>
      <c r="I325" s="101"/>
      <c r="J325" s="101"/>
      <c r="K325" s="101"/>
      <c r="L325" s="101"/>
      <c r="M325" s="101"/>
      <c r="N325" s="101"/>
      <c r="O325" s="101"/>
      <c r="P325" s="101"/>
      <c r="Q325" s="101"/>
      <c r="R325" s="101"/>
    </row>
    <row r="326" spans="1:34">
      <c r="A326" s="11"/>
      <c r="B326" s="25"/>
      <c r="C326" s="25"/>
      <c r="D326" s="73" t="s">
        <v>666</v>
      </c>
      <c r="E326" s="73"/>
      <c r="F326" s="73"/>
      <c r="G326" s="37"/>
      <c r="H326" s="73" t="s">
        <v>668</v>
      </c>
      <c r="I326" s="73"/>
      <c r="J326" s="73"/>
      <c r="K326" s="37"/>
      <c r="L326" s="73" t="s">
        <v>670</v>
      </c>
      <c r="M326" s="73"/>
      <c r="N326" s="73"/>
      <c r="O326" s="37"/>
      <c r="P326" s="73" t="s">
        <v>672</v>
      </c>
      <c r="Q326" s="73"/>
      <c r="R326" s="73"/>
    </row>
    <row r="327" spans="1:34" ht="15.75" thickBot="1">
      <c r="A327" s="11"/>
      <c r="B327" s="25"/>
      <c r="C327" s="25"/>
      <c r="D327" s="46" t="s">
        <v>667</v>
      </c>
      <c r="E327" s="46"/>
      <c r="F327" s="46"/>
      <c r="G327" s="25"/>
      <c r="H327" s="46" t="s">
        <v>669</v>
      </c>
      <c r="I327" s="46"/>
      <c r="J327" s="46"/>
      <c r="K327" s="25"/>
      <c r="L327" s="46" t="s">
        <v>671</v>
      </c>
      <c r="M327" s="46"/>
      <c r="N327" s="46"/>
      <c r="O327" s="25"/>
      <c r="P327" s="46"/>
      <c r="Q327" s="46"/>
      <c r="R327" s="46"/>
    </row>
    <row r="328" spans="1:34">
      <c r="A328" s="11"/>
      <c r="B328" s="18" t="s">
        <v>341</v>
      </c>
      <c r="C328" s="14"/>
      <c r="D328" s="33"/>
      <c r="E328" s="33"/>
      <c r="F328" s="33"/>
      <c r="G328" s="14"/>
      <c r="H328" s="33"/>
      <c r="I328" s="33"/>
      <c r="J328" s="33"/>
      <c r="K328" s="14"/>
      <c r="L328" s="33"/>
      <c r="M328" s="33"/>
      <c r="N328" s="33"/>
      <c r="O328" s="14"/>
      <c r="P328" s="33"/>
      <c r="Q328" s="33"/>
      <c r="R328" s="33"/>
    </row>
    <row r="329" spans="1:34">
      <c r="A329" s="11"/>
      <c r="B329" s="62" t="s">
        <v>342</v>
      </c>
      <c r="C329" s="26"/>
      <c r="D329" s="27" t="s">
        <v>302</v>
      </c>
      <c r="E329" s="28">
        <v>3183</v>
      </c>
      <c r="F329" s="26"/>
      <c r="G329" s="26"/>
      <c r="H329" s="27" t="s">
        <v>302</v>
      </c>
      <c r="I329" s="28">
        <v>2461</v>
      </c>
      <c r="J329" s="26"/>
      <c r="K329" s="26"/>
      <c r="L329" s="27" t="s">
        <v>302</v>
      </c>
      <c r="M329" s="28">
        <v>2461</v>
      </c>
      <c r="N329" s="26"/>
      <c r="O329" s="26"/>
      <c r="P329" s="27" t="s">
        <v>302</v>
      </c>
      <c r="Q329" s="30">
        <v>43</v>
      </c>
      <c r="R329" s="26"/>
    </row>
    <row r="330" spans="1:34">
      <c r="A330" s="11"/>
      <c r="B330" s="62"/>
      <c r="C330" s="26"/>
      <c r="D330" s="27"/>
      <c r="E330" s="28"/>
      <c r="F330" s="26"/>
      <c r="G330" s="26"/>
      <c r="H330" s="27"/>
      <c r="I330" s="28"/>
      <c r="J330" s="26"/>
      <c r="K330" s="26"/>
      <c r="L330" s="27"/>
      <c r="M330" s="28"/>
      <c r="N330" s="26"/>
      <c r="O330" s="26"/>
      <c r="P330" s="27"/>
      <c r="Q330" s="30"/>
      <c r="R330" s="26"/>
    </row>
    <row r="331" spans="1:34">
      <c r="A331" s="11"/>
      <c r="B331" s="61" t="s">
        <v>343</v>
      </c>
      <c r="C331" s="25"/>
      <c r="D331" s="29">
        <v>4023</v>
      </c>
      <c r="E331" s="29"/>
      <c r="F331" s="25"/>
      <c r="G331" s="25"/>
      <c r="H331" s="29">
        <v>3854</v>
      </c>
      <c r="I331" s="29"/>
      <c r="J331" s="25"/>
      <c r="K331" s="25"/>
      <c r="L331" s="29">
        <v>3854</v>
      </c>
      <c r="M331" s="29"/>
      <c r="N331" s="25"/>
      <c r="O331" s="25"/>
      <c r="P331" s="41">
        <v>108</v>
      </c>
      <c r="Q331" s="41"/>
      <c r="R331" s="25"/>
    </row>
    <row r="332" spans="1:34">
      <c r="A332" s="11"/>
      <c r="B332" s="61"/>
      <c r="C332" s="25"/>
      <c r="D332" s="29"/>
      <c r="E332" s="29"/>
      <c r="F332" s="25"/>
      <c r="G332" s="25"/>
      <c r="H332" s="29"/>
      <c r="I332" s="29"/>
      <c r="J332" s="25"/>
      <c r="K332" s="25"/>
      <c r="L332" s="29"/>
      <c r="M332" s="29"/>
      <c r="N332" s="25"/>
      <c r="O332" s="25"/>
      <c r="P332" s="41"/>
      <c r="Q332" s="41"/>
      <c r="R332" s="25"/>
    </row>
    <row r="333" spans="1:34">
      <c r="A333" s="11"/>
      <c r="B333" s="62" t="s">
        <v>116</v>
      </c>
      <c r="C333" s="26"/>
      <c r="D333" s="28">
        <v>1622</v>
      </c>
      <c r="E333" s="28"/>
      <c r="F333" s="26"/>
      <c r="G333" s="26"/>
      <c r="H333" s="28">
        <v>1605</v>
      </c>
      <c r="I333" s="28"/>
      <c r="J333" s="26"/>
      <c r="K333" s="26"/>
      <c r="L333" s="28">
        <v>1605</v>
      </c>
      <c r="M333" s="28"/>
      <c r="N333" s="26"/>
      <c r="O333" s="26"/>
      <c r="P333" s="30">
        <v>26</v>
      </c>
      <c r="Q333" s="30"/>
      <c r="R333" s="26"/>
    </row>
    <row r="334" spans="1:34">
      <c r="A334" s="11"/>
      <c r="B334" s="62"/>
      <c r="C334" s="26"/>
      <c r="D334" s="28"/>
      <c r="E334" s="28"/>
      <c r="F334" s="26"/>
      <c r="G334" s="26"/>
      <c r="H334" s="28"/>
      <c r="I334" s="28"/>
      <c r="J334" s="26"/>
      <c r="K334" s="26"/>
      <c r="L334" s="28"/>
      <c r="M334" s="28"/>
      <c r="N334" s="26"/>
      <c r="O334" s="26"/>
      <c r="P334" s="30"/>
      <c r="Q334" s="30"/>
      <c r="R334" s="26"/>
    </row>
    <row r="335" spans="1:34">
      <c r="A335" s="11"/>
      <c r="B335" s="24" t="s">
        <v>344</v>
      </c>
      <c r="C335" s="25"/>
      <c r="D335" s="29">
        <v>1162</v>
      </c>
      <c r="E335" s="29"/>
      <c r="F335" s="25"/>
      <c r="G335" s="25"/>
      <c r="H335" s="29">
        <v>1011</v>
      </c>
      <c r="I335" s="29"/>
      <c r="J335" s="25"/>
      <c r="K335" s="25"/>
      <c r="L335" s="29">
        <v>1011</v>
      </c>
      <c r="M335" s="29"/>
      <c r="N335" s="25"/>
      <c r="O335" s="25"/>
      <c r="P335" s="41">
        <v>242</v>
      </c>
      <c r="Q335" s="41"/>
      <c r="R335" s="25"/>
    </row>
    <row r="336" spans="1:34">
      <c r="A336" s="11"/>
      <c r="B336" s="24"/>
      <c r="C336" s="25"/>
      <c r="D336" s="29"/>
      <c r="E336" s="29"/>
      <c r="F336" s="25"/>
      <c r="G336" s="25"/>
      <c r="H336" s="29"/>
      <c r="I336" s="29"/>
      <c r="J336" s="25"/>
      <c r="K336" s="25"/>
      <c r="L336" s="29"/>
      <c r="M336" s="29"/>
      <c r="N336" s="25"/>
      <c r="O336" s="25"/>
      <c r="P336" s="41"/>
      <c r="Q336" s="41"/>
      <c r="R336" s="25"/>
    </row>
    <row r="337" spans="1:34">
      <c r="A337" s="11"/>
      <c r="B337" s="27" t="s">
        <v>531</v>
      </c>
      <c r="C337" s="26"/>
      <c r="D337" s="30">
        <v>699</v>
      </c>
      <c r="E337" s="30"/>
      <c r="F337" s="26"/>
      <c r="G337" s="26"/>
      <c r="H337" s="30">
        <v>699</v>
      </c>
      <c r="I337" s="30"/>
      <c r="J337" s="26"/>
      <c r="K337" s="26"/>
      <c r="L337" s="30">
        <v>699</v>
      </c>
      <c r="M337" s="30"/>
      <c r="N337" s="26"/>
      <c r="O337" s="26"/>
      <c r="P337" s="30">
        <v>14</v>
      </c>
      <c r="Q337" s="30"/>
      <c r="R337" s="26"/>
    </row>
    <row r="338" spans="1:34">
      <c r="A338" s="11"/>
      <c r="B338" s="27"/>
      <c r="C338" s="26"/>
      <c r="D338" s="30"/>
      <c r="E338" s="30"/>
      <c r="F338" s="26"/>
      <c r="G338" s="26"/>
      <c r="H338" s="30"/>
      <c r="I338" s="30"/>
      <c r="J338" s="26"/>
      <c r="K338" s="26"/>
      <c r="L338" s="30"/>
      <c r="M338" s="30"/>
      <c r="N338" s="26"/>
      <c r="O338" s="26"/>
      <c r="P338" s="30"/>
      <c r="Q338" s="30"/>
      <c r="R338" s="26"/>
    </row>
    <row r="339" spans="1:34">
      <c r="A339" s="11"/>
      <c r="B339" s="24" t="s">
        <v>345</v>
      </c>
      <c r="C339" s="25"/>
      <c r="D339" s="41">
        <v>321</v>
      </c>
      <c r="E339" s="41"/>
      <c r="F339" s="25"/>
      <c r="G339" s="25"/>
      <c r="H339" s="41">
        <v>310</v>
      </c>
      <c r="I339" s="41"/>
      <c r="J339" s="25"/>
      <c r="K339" s="25"/>
      <c r="L339" s="41">
        <v>310</v>
      </c>
      <c r="M339" s="41"/>
      <c r="N339" s="25"/>
      <c r="O339" s="25"/>
      <c r="P339" s="41">
        <v>103</v>
      </c>
      <c r="Q339" s="41"/>
      <c r="R339" s="25"/>
    </row>
    <row r="340" spans="1:34" ht="15.75" thickBot="1">
      <c r="A340" s="11"/>
      <c r="B340" s="24"/>
      <c r="C340" s="25"/>
      <c r="D340" s="81"/>
      <c r="E340" s="81"/>
      <c r="F340" s="54"/>
      <c r="G340" s="25"/>
      <c r="H340" s="81"/>
      <c r="I340" s="81"/>
      <c r="J340" s="54"/>
      <c r="K340" s="25"/>
      <c r="L340" s="81"/>
      <c r="M340" s="81"/>
      <c r="N340" s="54"/>
      <c r="O340" s="25"/>
      <c r="P340" s="81"/>
      <c r="Q340" s="81"/>
      <c r="R340" s="54"/>
    </row>
    <row r="341" spans="1:34">
      <c r="A341" s="11"/>
      <c r="B341" s="27" t="s">
        <v>673</v>
      </c>
      <c r="C341" s="26"/>
      <c r="D341" s="47" t="s">
        <v>302</v>
      </c>
      <c r="E341" s="49">
        <v>11010</v>
      </c>
      <c r="F341" s="51"/>
      <c r="G341" s="26"/>
      <c r="H341" s="47" t="s">
        <v>302</v>
      </c>
      <c r="I341" s="49">
        <v>9940</v>
      </c>
      <c r="J341" s="51"/>
      <c r="K341" s="26"/>
      <c r="L341" s="47" t="s">
        <v>302</v>
      </c>
      <c r="M341" s="49">
        <v>9940</v>
      </c>
      <c r="N341" s="51"/>
      <c r="O341" s="26"/>
      <c r="P341" s="47" t="s">
        <v>302</v>
      </c>
      <c r="Q341" s="76">
        <v>536</v>
      </c>
      <c r="R341" s="51"/>
    </row>
    <row r="342" spans="1:34" ht="15.75" thickBot="1">
      <c r="A342" s="11"/>
      <c r="B342" s="27"/>
      <c r="C342" s="26"/>
      <c r="D342" s="55"/>
      <c r="E342" s="56"/>
      <c r="F342" s="57"/>
      <c r="G342" s="26"/>
      <c r="H342" s="55"/>
      <c r="I342" s="56"/>
      <c r="J342" s="57"/>
      <c r="K342" s="26"/>
      <c r="L342" s="55"/>
      <c r="M342" s="56"/>
      <c r="N342" s="57"/>
      <c r="O342" s="26"/>
      <c r="P342" s="55"/>
      <c r="Q342" s="83"/>
      <c r="R342" s="57"/>
    </row>
    <row r="343" spans="1:34" ht="15.75" thickTop="1">
      <c r="A343" s="11"/>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row>
    <row r="344" spans="1:34">
      <c r="A344" s="11"/>
      <c r="B344" s="63" t="s">
        <v>674</v>
      </c>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row>
    <row r="345" spans="1:34">
      <c r="A345" s="11"/>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row>
    <row r="346" spans="1:34">
      <c r="A346" s="11"/>
      <c r="B346" s="23"/>
      <c r="C346" s="23"/>
      <c r="D346" s="23"/>
      <c r="E346" s="23"/>
      <c r="F346" s="23"/>
      <c r="G346" s="23"/>
      <c r="H346" s="23"/>
      <c r="I346" s="23"/>
      <c r="J346" s="23"/>
      <c r="K346" s="23"/>
      <c r="L346" s="23"/>
      <c r="M346" s="23"/>
      <c r="N346" s="23"/>
      <c r="O346" s="23"/>
      <c r="P346" s="23"/>
      <c r="Q346" s="23"/>
      <c r="R346" s="23"/>
    </row>
    <row r="347" spans="1:34">
      <c r="A347" s="11"/>
      <c r="B347" s="17"/>
      <c r="C347" s="17"/>
      <c r="D347" s="17"/>
      <c r="E347" s="17"/>
      <c r="F347" s="17"/>
      <c r="G347" s="17"/>
      <c r="H347" s="17"/>
      <c r="I347" s="17"/>
      <c r="J347" s="17"/>
      <c r="K347" s="17"/>
      <c r="L347" s="17"/>
      <c r="M347" s="17"/>
      <c r="N347" s="17"/>
      <c r="O347" s="17"/>
      <c r="P347" s="17"/>
      <c r="Q347" s="17"/>
      <c r="R347" s="17"/>
    </row>
    <row r="348" spans="1:34" ht="15.75" thickBot="1">
      <c r="A348" s="11"/>
      <c r="B348" s="14"/>
      <c r="C348" s="14"/>
      <c r="D348" s="101">
        <v>41639</v>
      </c>
      <c r="E348" s="101"/>
      <c r="F348" s="101"/>
      <c r="G348" s="101"/>
      <c r="H348" s="101"/>
      <c r="I348" s="101"/>
      <c r="J348" s="101"/>
      <c r="K348" s="101"/>
      <c r="L348" s="101"/>
      <c r="M348" s="101"/>
      <c r="N348" s="101"/>
      <c r="O348" s="101"/>
      <c r="P348" s="101"/>
      <c r="Q348" s="101"/>
      <c r="R348" s="101"/>
    </row>
    <row r="349" spans="1:34">
      <c r="A349" s="11"/>
      <c r="B349" s="25"/>
      <c r="C349" s="25"/>
      <c r="D349" s="73" t="s">
        <v>666</v>
      </c>
      <c r="E349" s="73"/>
      <c r="F349" s="73"/>
      <c r="G349" s="37"/>
      <c r="H349" s="73" t="s">
        <v>668</v>
      </c>
      <c r="I349" s="73"/>
      <c r="J349" s="73"/>
      <c r="K349" s="37"/>
      <c r="L349" s="73" t="s">
        <v>670</v>
      </c>
      <c r="M349" s="73"/>
      <c r="N349" s="73"/>
      <c r="O349" s="37"/>
      <c r="P349" s="73" t="s">
        <v>672</v>
      </c>
      <c r="Q349" s="73"/>
      <c r="R349" s="73"/>
    </row>
    <row r="350" spans="1:34" ht="15.75" thickBot="1">
      <c r="A350" s="11"/>
      <c r="B350" s="25"/>
      <c r="C350" s="25"/>
      <c r="D350" s="46" t="s">
        <v>667</v>
      </c>
      <c r="E350" s="46"/>
      <c r="F350" s="46"/>
      <c r="G350" s="69"/>
      <c r="H350" s="46" t="s">
        <v>669</v>
      </c>
      <c r="I350" s="46"/>
      <c r="J350" s="46"/>
      <c r="K350" s="69"/>
      <c r="L350" s="46" t="s">
        <v>671</v>
      </c>
      <c r="M350" s="46"/>
      <c r="N350" s="46"/>
      <c r="O350" s="69"/>
      <c r="P350" s="46"/>
      <c r="Q350" s="46"/>
      <c r="R350" s="46"/>
    </row>
    <row r="351" spans="1:34">
      <c r="A351" s="11"/>
      <c r="B351" s="18" t="s">
        <v>341</v>
      </c>
      <c r="C351" s="14"/>
      <c r="D351" s="33"/>
      <c r="E351" s="33"/>
      <c r="F351" s="33"/>
      <c r="G351" s="14"/>
      <c r="H351" s="33"/>
      <c r="I351" s="33"/>
      <c r="J351" s="33"/>
      <c r="K351" s="14"/>
      <c r="L351" s="33"/>
      <c r="M351" s="33"/>
      <c r="N351" s="33"/>
      <c r="O351" s="14"/>
      <c r="P351" s="33"/>
      <c r="Q351" s="33"/>
      <c r="R351" s="33"/>
    </row>
    <row r="352" spans="1:34">
      <c r="A352" s="11"/>
      <c r="B352" s="62" t="s">
        <v>342</v>
      </c>
      <c r="C352" s="26"/>
      <c r="D352" s="27" t="s">
        <v>302</v>
      </c>
      <c r="E352" s="28">
        <v>2629</v>
      </c>
      <c r="F352" s="26"/>
      <c r="G352" s="26"/>
      <c r="H352" s="27" t="s">
        <v>302</v>
      </c>
      <c r="I352" s="28">
        <v>1472</v>
      </c>
      <c r="J352" s="26"/>
      <c r="K352" s="26"/>
      <c r="L352" s="27" t="s">
        <v>302</v>
      </c>
      <c r="M352" s="28">
        <v>1472</v>
      </c>
      <c r="N352" s="26"/>
      <c r="O352" s="26"/>
      <c r="P352" s="27" t="s">
        <v>302</v>
      </c>
      <c r="Q352" s="30">
        <v>103</v>
      </c>
      <c r="R352" s="26"/>
    </row>
    <row r="353" spans="1:34">
      <c r="A353" s="11"/>
      <c r="B353" s="62"/>
      <c r="C353" s="26"/>
      <c r="D353" s="27"/>
      <c r="E353" s="28"/>
      <c r="F353" s="26"/>
      <c r="G353" s="26"/>
      <c r="H353" s="27"/>
      <c r="I353" s="28"/>
      <c r="J353" s="26"/>
      <c r="K353" s="26"/>
      <c r="L353" s="27"/>
      <c r="M353" s="28"/>
      <c r="N353" s="26"/>
      <c r="O353" s="26"/>
      <c r="P353" s="27"/>
      <c r="Q353" s="30"/>
      <c r="R353" s="26"/>
    </row>
    <row r="354" spans="1:34">
      <c r="A354" s="11"/>
      <c r="B354" s="61" t="s">
        <v>343</v>
      </c>
      <c r="C354" s="25"/>
      <c r="D354" s="29">
        <v>2748</v>
      </c>
      <c r="E354" s="29"/>
      <c r="F354" s="25"/>
      <c r="G354" s="25"/>
      <c r="H354" s="29">
        <v>2624</v>
      </c>
      <c r="I354" s="29"/>
      <c r="J354" s="25"/>
      <c r="K354" s="25"/>
      <c r="L354" s="29">
        <v>2624</v>
      </c>
      <c r="M354" s="29"/>
      <c r="N354" s="25"/>
      <c r="O354" s="25"/>
      <c r="P354" s="41">
        <v>161</v>
      </c>
      <c r="Q354" s="41"/>
      <c r="R354" s="25"/>
    </row>
    <row r="355" spans="1:34">
      <c r="A355" s="11"/>
      <c r="B355" s="61"/>
      <c r="C355" s="25"/>
      <c r="D355" s="29"/>
      <c r="E355" s="29"/>
      <c r="F355" s="25"/>
      <c r="G355" s="25"/>
      <c r="H355" s="29"/>
      <c r="I355" s="29"/>
      <c r="J355" s="25"/>
      <c r="K355" s="25"/>
      <c r="L355" s="29"/>
      <c r="M355" s="29"/>
      <c r="N355" s="25"/>
      <c r="O355" s="25"/>
      <c r="P355" s="41"/>
      <c r="Q355" s="41"/>
      <c r="R355" s="25"/>
    </row>
    <row r="356" spans="1:34">
      <c r="A356" s="11"/>
      <c r="B356" s="62" t="s">
        <v>116</v>
      </c>
      <c r="C356" s="26"/>
      <c r="D356" s="28">
        <v>1800</v>
      </c>
      <c r="E356" s="28"/>
      <c r="F356" s="26"/>
      <c r="G356" s="26"/>
      <c r="H356" s="28">
        <v>1778</v>
      </c>
      <c r="I356" s="28"/>
      <c r="J356" s="26"/>
      <c r="K356" s="26"/>
      <c r="L356" s="28">
        <v>1778</v>
      </c>
      <c r="M356" s="28"/>
      <c r="N356" s="26"/>
      <c r="O356" s="26"/>
      <c r="P356" s="30">
        <v>73</v>
      </c>
      <c r="Q356" s="30"/>
      <c r="R356" s="26"/>
    </row>
    <row r="357" spans="1:34">
      <c r="A357" s="11"/>
      <c r="B357" s="62"/>
      <c r="C357" s="26"/>
      <c r="D357" s="28"/>
      <c r="E357" s="28"/>
      <c r="F357" s="26"/>
      <c r="G357" s="26"/>
      <c r="H357" s="28"/>
      <c r="I357" s="28"/>
      <c r="J357" s="26"/>
      <c r="K357" s="26"/>
      <c r="L357" s="28"/>
      <c r="M357" s="28"/>
      <c r="N357" s="26"/>
      <c r="O357" s="26"/>
      <c r="P357" s="30"/>
      <c r="Q357" s="30"/>
      <c r="R357" s="26"/>
    </row>
    <row r="358" spans="1:34">
      <c r="A358" s="11"/>
      <c r="B358" s="24" t="s">
        <v>344</v>
      </c>
      <c r="C358" s="25"/>
      <c r="D358" s="29">
        <v>1606</v>
      </c>
      <c r="E358" s="29"/>
      <c r="F358" s="25"/>
      <c r="G358" s="25"/>
      <c r="H358" s="29">
        <v>1369</v>
      </c>
      <c r="I358" s="29"/>
      <c r="J358" s="25"/>
      <c r="K358" s="25"/>
      <c r="L358" s="29">
        <v>1369</v>
      </c>
      <c r="M358" s="29"/>
      <c r="N358" s="25"/>
      <c r="O358" s="25"/>
      <c r="P358" s="41">
        <v>240</v>
      </c>
      <c r="Q358" s="41"/>
      <c r="R358" s="25"/>
    </row>
    <row r="359" spans="1:34">
      <c r="A359" s="11"/>
      <c r="B359" s="24"/>
      <c r="C359" s="25"/>
      <c r="D359" s="29"/>
      <c r="E359" s="29"/>
      <c r="F359" s="25"/>
      <c r="G359" s="25"/>
      <c r="H359" s="29"/>
      <c r="I359" s="29"/>
      <c r="J359" s="25"/>
      <c r="K359" s="25"/>
      <c r="L359" s="29"/>
      <c r="M359" s="29"/>
      <c r="N359" s="25"/>
      <c r="O359" s="25"/>
      <c r="P359" s="41"/>
      <c r="Q359" s="41"/>
      <c r="R359" s="25"/>
    </row>
    <row r="360" spans="1:34">
      <c r="A360" s="11"/>
      <c r="B360" s="27" t="s">
        <v>531</v>
      </c>
      <c r="C360" s="26"/>
      <c r="D360" s="30">
        <v>759</v>
      </c>
      <c r="E360" s="30"/>
      <c r="F360" s="26"/>
      <c r="G360" s="26"/>
      <c r="H360" s="30">
        <v>759</v>
      </c>
      <c r="I360" s="30"/>
      <c r="J360" s="26"/>
      <c r="K360" s="26"/>
      <c r="L360" s="30">
        <v>759</v>
      </c>
      <c r="M360" s="30"/>
      <c r="N360" s="26"/>
      <c r="O360" s="26"/>
      <c r="P360" s="30">
        <v>15</v>
      </c>
      <c r="Q360" s="30"/>
      <c r="R360" s="26"/>
    </row>
    <row r="361" spans="1:34">
      <c r="A361" s="11"/>
      <c r="B361" s="27"/>
      <c r="C361" s="26"/>
      <c r="D361" s="30"/>
      <c r="E361" s="30"/>
      <c r="F361" s="26"/>
      <c r="G361" s="26"/>
      <c r="H361" s="30"/>
      <c r="I361" s="30"/>
      <c r="J361" s="26"/>
      <c r="K361" s="26"/>
      <c r="L361" s="30"/>
      <c r="M361" s="30"/>
      <c r="N361" s="26"/>
      <c r="O361" s="26"/>
      <c r="P361" s="30"/>
      <c r="Q361" s="30"/>
      <c r="R361" s="26"/>
    </row>
    <row r="362" spans="1:34">
      <c r="A362" s="11"/>
      <c r="B362" s="24" t="s">
        <v>345</v>
      </c>
      <c r="C362" s="25"/>
      <c r="D362" s="29">
        <v>4280</v>
      </c>
      <c r="E362" s="29"/>
      <c r="F362" s="25"/>
      <c r="G362" s="25"/>
      <c r="H362" s="29">
        <v>3943</v>
      </c>
      <c r="I362" s="29"/>
      <c r="J362" s="25"/>
      <c r="K362" s="25"/>
      <c r="L362" s="29">
        <v>3943</v>
      </c>
      <c r="M362" s="29"/>
      <c r="N362" s="25"/>
      <c r="O362" s="25"/>
      <c r="P362" s="29">
        <v>1950</v>
      </c>
      <c r="Q362" s="29"/>
      <c r="R362" s="25"/>
    </row>
    <row r="363" spans="1:34" ht="15.75" thickBot="1">
      <c r="A363" s="11"/>
      <c r="B363" s="24"/>
      <c r="C363" s="25"/>
      <c r="D363" s="53"/>
      <c r="E363" s="53"/>
      <c r="F363" s="54"/>
      <c r="G363" s="25"/>
      <c r="H363" s="53"/>
      <c r="I363" s="53"/>
      <c r="J363" s="54"/>
      <c r="K363" s="25"/>
      <c r="L363" s="53"/>
      <c r="M363" s="53"/>
      <c r="N363" s="54"/>
      <c r="O363" s="25"/>
      <c r="P363" s="53"/>
      <c r="Q363" s="53"/>
      <c r="R363" s="54"/>
    </row>
    <row r="364" spans="1:34">
      <c r="A364" s="11"/>
      <c r="B364" s="27" t="s">
        <v>152</v>
      </c>
      <c r="C364" s="26"/>
      <c r="D364" s="47" t="s">
        <v>302</v>
      </c>
      <c r="E364" s="49">
        <v>13822</v>
      </c>
      <c r="F364" s="51"/>
      <c r="G364" s="26"/>
      <c r="H364" s="47" t="s">
        <v>302</v>
      </c>
      <c r="I364" s="49">
        <v>11945</v>
      </c>
      <c r="J364" s="51"/>
      <c r="K364" s="26"/>
      <c r="L364" s="47" t="s">
        <v>302</v>
      </c>
      <c r="M364" s="49">
        <v>11945</v>
      </c>
      <c r="N364" s="51"/>
      <c r="O364" s="26"/>
      <c r="P364" s="47" t="s">
        <v>302</v>
      </c>
      <c r="Q364" s="49">
        <v>2542</v>
      </c>
      <c r="R364" s="51"/>
    </row>
    <row r="365" spans="1:34" ht="15.75" thickBot="1">
      <c r="A365" s="11"/>
      <c r="B365" s="27"/>
      <c r="C365" s="26"/>
      <c r="D365" s="55"/>
      <c r="E365" s="56"/>
      <c r="F365" s="57"/>
      <c r="G365" s="26"/>
      <c r="H365" s="55"/>
      <c r="I365" s="56"/>
      <c r="J365" s="57"/>
      <c r="K365" s="26"/>
      <c r="L365" s="55"/>
      <c r="M365" s="56"/>
      <c r="N365" s="57"/>
      <c r="O365" s="26"/>
      <c r="P365" s="55"/>
      <c r="Q365" s="56"/>
      <c r="R365" s="57"/>
    </row>
    <row r="366" spans="1:34" ht="15.75" thickTop="1">
      <c r="A366" s="11"/>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row>
    <row r="367" spans="1:34">
      <c r="A367" s="11"/>
      <c r="B367" s="63" t="s">
        <v>675</v>
      </c>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row>
    <row r="368" spans="1:34">
      <c r="A368" s="11"/>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row>
    <row r="369" spans="1:34">
      <c r="A369" s="11"/>
      <c r="B369" s="63" t="s">
        <v>676</v>
      </c>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row>
    <row r="370" spans="1:34">
      <c r="A370" s="11"/>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row>
    <row r="371" spans="1:34">
      <c r="A371" s="11"/>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34">
      <c r="A372" s="11"/>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spans="1:34" ht="15.75" thickBot="1">
      <c r="A373" s="11"/>
      <c r="B373" s="18"/>
      <c r="C373" s="14"/>
      <c r="D373" s="46" t="s">
        <v>460</v>
      </c>
      <c r="E373" s="46"/>
      <c r="F373" s="46"/>
      <c r="G373" s="46"/>
      <c r="H373" s="46"/>
      <c r="I373" s="46"/>
      <c r="J373" s="46"/>
      <c r="K373" s="46"/>
      <c r="L373" s="46"/>
      <c r="M373" s="46"/>
      <c r="N373" s="46"/>
      <c r="O373" s="46"/>
      <c r="P373" s="46"/>
      <c r="Q373" s="46"/>
      <c r="R373" s="46"/>
      <c r="S373" s="46"/>
      <c r="T373" s="46"/>
      <c r="U373" s="46"/>
      <c r="V373" s="46"/>
      <c r="W373" s="46"/>
      <c r="X373" s="46"/>
      <c r="Y373" s="46"/>
      <c r="Z373" s="46"/>
    </row>
    <row r="374" spans="1:34">
      <c r="A374" s="11"/>
      <c r="B374" s="24"/>
      <c r="C374" s="25"/>
      <c r="D374" s="73" t="s">
        <v>677</v>
      </c>
      <c r="E374" s="73"/>
      <c r="F374" s="73"/>
      <c r="G374" s="37"/>
      <c r="H374" s="73" t="s">
        <v>679</v>
      </c>
      <c r="I374" s="73"/>
      <c r="J374" s="73"/>
      <c r="K374" s="37"/>
      <c r="L374" s="73" t="s">
        <v>681</v>
      </c>
      <c r="M374" s="73"/>
      <c r="N374" s="73"/>
      <c r="O374" s="37"/>
      <c r="P374" s="73" t="s">
        <v>683</v>
      </c>
      <c r="Q374" s="73"/>
      <c r="R374" s="73"/>
      <c r="S374" s="37"/>
      <c r="T374" s="73" t="s">
        <v>685</v>
      </c>
      <c r="U374" s="73"/>
      <c r="V374" s="73"/>
      <c r="W374" s="37"/>
      <c r="X374" s="73" t="s">
        <v>152</v>
      </c>
      <c r="Y374" s="73"/>
      <c r="Z374" s="73"/>
    </row>
    <row r="375" spans="1:34">
      <c r="A375" s="11"/>
      <c r="B375" s="24"/>
      <c r="C375" s="25"/>
      <c r="D375" s="75" t="s">
        <v>678</v>
      </c>
      <c r="E375" s="75"/>
      <c r="F375" s="75"/>
      <c r="G375" s="25"/>
      <c r="H375" s="75" t="s">
        <v>680</v>
      </c>
      <c r="I375" s="75"/>
      <c r="J375" s="75"/>
      <c r="K375" s="25"/>
      <c r="L375" s="75" t="s">
        <v>682</v>
      </c>
      <c r="M375" s="75"/>
      <c r="N375" s="75"/>
      <c r="O375" s="25"/>
      <c r="P375" s="75" t="s">
        <v>684</v>
      </c>
      <c r="Q375" s="75"/>
      <c r="R375" s="75"/>
      <c r="S375" s="25"/>
      <c r="T375" s="75"/>
      <c r="U375" s="75"/>
      <c r="V375" s="75"/>
      <c r="W375" s="25"/>
      <c r="X375" s="75"/>
      <c r="Y375" s="75"/>
      <c r="Z375" s="75"/>
    </row>
    <row r="376" spans="1:34" ht="15.75" thickBot="1">
      <c r="A376" s="11"/>
      <c r="B376" s="24"/>
      <c r="C376" s="25"/>
      <c r="D376" s="142"/>
      <c r="E376" s="142"/>
      <c r="F376" s="142"/>
      <c r="G376" s="25"/>
      <c r="H376" s="142"/>
      <c r="I376" s="142"/>
      <c r="J376" s="142"/>
      <c r="K376" s="25"/>
      <c r="L376" s="46" t="s">
        <v>678</v>
      </c>
      <c r="M376" s="46"/>
      <c r="N376" s="46"/>
      <c r="O376" s="25"/>
      <c r="P376" s="142"/>
      <c r="Q376" s="142"/>
      <c r="R376" s="142"/>
      <c r="S376" s="25"/>
      <c r="T376" s="46"/>
      <c r="U376" s="46"/>
      <c r="V376" s="46"/>
      <c r="W376" s="25"/>
      <c r="X376" s="46"/>
      <c r="Y376" s="46"/>
      <c r="Z376" s="46"/>
    </row>
    <row r="377" spans="1:34">
      <c r="A377" s="11"/>
      <c r="B377" s="18" t="s">
        <v>341</v>
      </c>
      <c r="C377" s="14"/>
      <c r="D377" s="33"/>
      <c r="E377" s="33"/>
      <c r="F377" s="33"/>
      <c r="G377" s="14"/>
      <c r="H377" s="33"/>
      <c r="I377" s="33"/>
      <c r="J377" s="33"/>
      <c r="K377" s="14"/>
      <c r="L377" s="33"/>
      <c r="M377" s="33"/>
      <c r="N377" s="33"/>
      <c r="O377" s="14"/>
      <c r="P377" s="33"/>
      <c r="Q377" s="33"/>
      <c r="R377" s="33"/>
      <c r="S377" s="14"/>
      <c r="T377" s="33"/>
      <c r="U377" s="33"/>
      <c r="V377" s="33"/>
      <c r="W377" s="14"/>
      <c r="X377" s="33"/>
      <c r="Y377" s="33"/>
      <c r="Z377" s="33"/>
    </row>
    <row r="378" spans="1:34">
      <c r="A378" s="11"/>
      <c r="B378" s="62" t="s">
        <v>342</v>
      </c>
      <c r="C378" s="26"/>
      <c r="D378" s="27" t="s">
        <v>302</v>
      </c>
      <c r="E378" s="30">
        <v>376</v>
      </c>
      <c r="F378" s="26"/>
      <c r="G378" s="26"/>
      <c r="H378" s="27" t="s">
        <v>302</v>
      </c>
      <c r="I378" s="30">
        <v>42</v>
      </c>
      <c r="J378" s="26"/>
      <c r="K378" s="26"/>
      <c r="L378" s="27" t="s">
        <v>302</v>
      </c>
      <c r="M378" s="30">
        <v>716</v>
      </c>
      <c r="N378" s="26"/>
      <c r="O378" s="26"/>
      <c r="P378" s="27" t="s">
        <v>302</v>
      </c>
      <c r="Q378" s="28">
        <v>1134</v>
      </c>
      <c r="R378" s="26"/>
      <c r="S378" s="26"/>
      <c r="T378" s="27" t="s">
        <v>302</v>
      </c>
      <c r="U378" s="28">
        <v>242352</v>
      </c>
      <c r="V378" s="26"/>
      <c r="W378" s="26"/>
      <c r="X378" s="27" t="s">
        <v>302</v>
      </c>
      <c r="Y378" s="28">
        <v>243486</v>
      </c>
      <c r="Z378" s="26"/>
    </row>
    <row r="379" spans="1:34">
      <c r="A379" s="11"/>
      <c r="B379" s="62"/>
      <c r="C379" s="26"/>
      <c r="D379" s="27"/>
      <c r="E379" s="30"/>
      <c r="F379" s="26"/>
      <c r="G379" s="26"/>
      <c r="H379" s="27"/>
      <c r="I379" s="30"/>
      <c r="J379" s="26"/>
      <c r="K379" s="26"/>
      <c r="L379" s="27"/>
      <c r="M379" s="30"/>
      <c r="N379" s="26"/>
      <c r="O379" s="26"/>
      <c r="P379" s="27"/>
      <c r="Q379" s="28"/>
      <c r="R379" s="26"/>
      <c r="S379" s="26"/>
      <c r="T379" s="27"/>
      <c r="U379" s="28"/>
      <c r="V379" s="26"/>
      <c r="W379" s="26"/>
      <c r="X379" s="27"/>
      <c r="Y379" s="28"/>
      <c r="Z379" s="26"/>
    </row>
    <row r="380" spans="1:34">
      <c r="A380" s="11"/>
      <c r="B380" s="61" t="s">
        <v>343</v>
      </c>
      <c r="C380" s="25"/>
      <c r="D380" s="29">
        <v>3511</v>
      </c>
      <c r="E380" s="29"/>
      <c r="F380" s="25"/>
      <c r="G380" s="25"/>
      <c r="H380" s="41">
        <v>509</v>
      </c>
      <c r="I380" s="41"/>
      <c r="J380" s="25"/>
      <c r="K380" s="25"/>
      <c r="L380" s="29">
        <v>2017</v>
      </c>
      <c r="M380" s="29"/>
      <c r="N380" s="25"/>
      <c r="O380" s="25"/>
      <c r="P380" s="29">
        <v>6037</v>
      </c>
      <c r="Q380" s="29"/>
      <c r="R380" s="25"/>
      <c r="S380" s="25"/>
      <c r="T380" s="29">
        <v>683251</v>
      </c>
      <c r="U380" s="29"/>
      <c r="V380" s="25"/>
      <c r="W380" s="25"/>
      <c r="X380" s="29">
        <v>689288</v>
      </c>
      <c r="Y380" s="29"/>
      <c r="Z380" s="25"/>
    </row>
    <row r="381" spans="1:34">
      <c r="A381" s="11"/>
      <c r="B381" s="61"/>
      <c r="C381" s="25"/>
      <c r="D381" s="29"/>
      <c r="E381" s="29"/>
      <c r="F381" s="25"/>
      <c r="G381" s="25"/>
      <c r="H381" s="41"/>
      <c r="I381" s="41"/>
      <c r="J381" s="25"/>
      <c r="K381" s="25"/>
      <c r="L381" s="29"/>
      <c r="M381" s="29"/>
      <c r="N381" s="25"/>
      <c r="O381" s="25"/>
      <c r="P381" s="29"/>
      <c r="Q381" s="29"/>
      <c r="R381" s="25"/>
      <c r="S381" s="25"/>
      <c r="T381" s="29"/>
      <c r="U381" s="29"/>
      <c r="V381" s="25"/>
      <c r="W381" s="25"/>
      <c r="X381" s="29"/>
      <c r="Y381" s="29"/>
      <c r="Z381" s="25"/>
    </row>
    <row r="382" spans="1:34">
      <c r="A382" s="11"/>
      <c r="B382" s="62" t="s">
        <v>116</v>
      </c>
      <c r="C382" s="26"/>
      <c r="D382" s="28">
        <v>1203</v>
      </c>
      <c r="E382" s="28"/>
      <c r="F382" s="26"/>
      <c r="G382" s="26"/>
      <c r="H382" s="30" t="s">
        <v>377</v>
      </c>
      <c r="I382" s="30"/>
      <c r="J382" s="26"/>
      <c r="K382" s="26"/>
      <c r="L382" s="30">
        <v>675</v>
      </c>
      <c r="M382" s="30"/>
      <c r="N382" s="26"/>
      <c r="O382" s="26"/>
      <c r="P382" s="28">
        <v>1878</v>
      </c>
      <c r="Q382" s="28"/>
      <c r="R382" s="26"/>
      <c r="S382" s="26"/>
      <c r="T382" s="28">
        <v>483348</v>
      </c>
      <c r="U382" s="28"/>
      <c r="V382" s="26"/>
      <c r="W382" s="26"/>
      <c r="X382" s="28">
        <v>485226</v>
      </c>
      <c r="Y382" s="28"/>
      <c r="Z382" s="26"/>
    </row>
    <row r="383" spans="1:34">
      <c r="A383" s="11"/>
      <c r="B383" s="62"/>
      <c r="C383" s="26"/>
      <c r="D383" s="28"/>
      <c r="E383" s="28"/>
      <c r="F383" s="26"/>
      <c r="G383" s="26"/>
      <c r="H383" s="30"/>
      <c r="I383" s="30"/>
      <c r="J383" s="26"/>
      <c r="K383" s="26"/>
      <c r="L383" s="30"/>
      <c r="M383" s="30"/>
      <c r="N383" s="26"/>
      <c r="O383" s="26"/>
      <c r="P383" s="28"/>
      <c r="Q383" s="28"/>
      <c r="R383" s="26"/>
      <c r="S383" s="26"/>
      <c r="T383" s="28"/>
      <c r="U383" s="28"/>
      <c r="V383" s="26"/>
      <c r="W383" s="26"/>
      <c r="X383" s="28"/>
      <c r="Y383" s="28"/>
      <c r="Z383" s="26"/>
    </row>
    <row r="384" spans="1:34">
      <c r="A384" s="11"/>
      <c r="B384" s="24" t="s">
        <v>344</v>
      </c>
      <c r="C384" s="25"/>
      <c r="D384" s="41">
        <v>397</v>
      </c>
      <c r="E384" s="41"/>
      <c r="F384" s="25"/>
      <c r="G384" s="25"/>
      <c r="H384" s="41">
        <v>3</v>
      </c>
      <c r="I384" s="41"/>
      <c r="J384" s="25"/>
      <c r="K384" s="25"/>
      <c r="L384" s="41">
        <v>416</v>
      </c>
      <c r="M384" s="41"/>
      <c r="N384" s="25"/>
      <c r="O384" s="25"/>
      <c r="P384" s="41">
        <v>816</v>
      </c>
      <c r="Q384" s="41"/>
      <c r="R384" s="25"/>
      <c r="S384" s="25"/>
      <c r="T384" s="29">
        <v>234540</v>
      </c>
      <c r="U384" s="29"/>
      <c r="V384" s="25"/>
      <c r="W384" s="25"/>
      <c r="X384" s="29">
        <v>235356</v>
      </c>
      <c r="Y384" s="29"/>
      <c r="Z384" s="25"/>
    </row>
    <row r="385" spans="1:34">
      <c r="A385" s="11"/>
      <c r="B385" s="24"/>
      <c r="C385" s="25"/>
      <c r="D385" s="41"/>
      <c r="E385" s="41"/>
      <c r="F385" s="25"/>
      <c r="G385" s="25"/>
      <c r="H385" s="41"/>
      <c r="I385" s="41"/>
      <c r="J385" s="25"/>
      <c r="K385" s="25"/>
      <c r="L385" s="41"/>
      <c r="M385" s="41"/>
      <c r="N385" s="25"/>
      <c r="O385" s="25"/>
      <c r="P385" s="41"/>
      <c r="Q385" s="41"/>
      <c r="R385" s="25"/>
      <c r="S385" s="25"/>
      <c r="T385" s="29"/>
      <c r="U385" s="29"/>
      <c r="V385" s="25"/>
      <c r="W385" s="25"/>
      <c r="X385" s="29"/>
      <c r="Y385" s="29"/>
      <c r="Z385" s="25"/>
    </row>
    <row r="386" spans="1:34">
      <c r="A386" s="11"/>
      <c r="B386" s="27" t="s">
        <v>531</v>
      </c>
      <c r="C386" s="26"/>
      <c r="D386" s="30" t="s">
        <v>377</v>
      </c>
      <c r="E386" s="30"/>
      <c r="F386" s="26"/>
      <c r="G386" s="26"/>
      <c r="H386" s="30" t="s">
        <v>377</v>
      </c>
      <c r="I386" s="30"/>
      <c r="J386" s="26"/>
      <c r="K386" s="26"/>
      <c r="L386" s="30" t="s">
        <v>377</v>
      </c>
      <c r="M386" s="30"/>
      <c r="N386" s="26"/>
      <c r="O386" s="26"/>
      <c r="P386" s="30" t="s">
        <v>377</v>
      </c>
      <c r="Q386" s="30"/>
      <c r="R386" s="26"/>
      <c r="S386" s="26"/>
      <c r="T386" s="28">
        <v>257492</v>
      </c>
      <c r="U386" s="28"/>
      <c r="V386" s="26"/>
      <c r="W386" s="26"/>
      <c r="X386" s="28">
        <v>257492</v>
      </c>
      <c r="Y386" s="28"/>
      <c r="Z386" s="26"/>
    </row>
    <row r="387" spans="1:34">
      <c r="A387" s="11"/>
      <c r="B387" s="27"/>
      <c r="C387" s="26"/>
      <c r="D387" s="30"/>
      <c r="E387" s="30"/>
      <c r="F387" s="26"/>
      <c r="G387" s="26"/>
      <c r="H387" s="30"/>
      <c r="I387" s="30"/>
      <c r="J387" s="26"/>
      <c r="K387" s="26"/>
      <c r="L387" s="30"/>
      <c r="M387" s="30"/>
      <c r="N387" s="26"/>
      <c r="O387" s="26"/>
      <c r="P387" s="30"/>
      <c r="Q387" s="30"/>
      <c r="R387" s="26"/>
      <c r="S387" s="26"/>
      <c r="T387" s="28"/>
      <c r="U387" s="28"/>
      <c r="V387" s="26"/>
      <c r="W387" s="26"/>
      <c r="X387" s="28"/>
      <c r="Y387" s="28"/>
      <c r="Z387" s="26"/>
    </row>
    <row r="388" spans="1:34">
      <c r="A388" s="11"/>
      <c r="B388" s="24" t="s">
        <v>345</v>
      </c>
      <c r="C388" s="25"/>
      <c r="D388" s="41">
        <v>362</v>
      </c>
      <c r="E388" s="41"/>
      <c r="F388" s="25"/>
      <c r="G388" s="25"/>
      <c r="H388" s="41">
        <v>66</v>
      </c>
      <c r="I388" s="41"/>
      <c r="J388" s="25"/>
      <c r="K388" s="25"/>
      <c r="L388" s="41">
        <v>276</v>
      </c>
      <c r="M388" s="41"/>
      <c r="N388" s="25"/>
      <c r="O388" s="25"/>
      <c r="P388" s="41">
        <v>704</v>
      </c>
      <c r="Q388" s="41"/>
      <c r="R388" s="25"/>
      <c r="S388" s="25"/>
      <c r="T388" s="29">
        <v>269581</v>
      </c>
      <c r="U388" s="29"/>
      <c r="V388" s="25"/>
      <c r="W388" s="25"/>
      <c r="X388" s="29">
        <v>270285</v>
      </c>
      <c r="Y388" s="29"/>
      <c r="Z388" s="25"/>
    </row>
    <row r="389" spans="1:34" ht="15.75" thickBot="1">
      <c r="A389" s="11"/>
      <c r="B389" s="24"/>
      <c r="C389" s="25"/>
      <c r="D389" s="81"/>
      <c r="E389" s="81"/>
      <c r="F389" s="54"/>
      <c r="G389" s="25"/>
      <c r="H389" s="81"/>
      <c r="I389" s="81"/>
      <c r="J389" s="54"/>
      <c r="K389" s="25"/>
      <c r="L389" s="81"/>
      <c r="M389" s="81"/>
      <c r="N389" s="54"/>
      <c r="O389" s="25"/>
      <c r="P389" s="81"/>
      <c r="Q389" s="81"/>
      <c r="R389" s="54"/>
      <c r="S389" s="25"/>
      <c r="T389" s="53"/>
      <c r="U389" s="53"/>
      <c r="V389" s="54"/>
      <c r="W389" s="25"/>
      <c r="X389" s="53"/>
      <c r="Y389" s="53"/>
      <c r="Z389" s="54"/>
    </row>
    <row r="390" spans="1:34">
      <c r="A390" s="11"/>
      <c r="B390" s="27" t="s">
        <v>152</v>
      </c>
      <c r="C390" s="26"/>
      <c r="D390" s="47" t="s">
        <v>302</v>
      </c>
      <c r="E390" s="49">
        <v>5849</v>
      </c>
      <c r="F390" s="51"/>
      <c r="G390" s="26"/>
      <c r="H390" s="47" t="s">
        <v>302</v>
      </c>
      <c r="I390" s="76">
        <v>620</v>
      </c>
      <c r="J390" s="51"/>
      <c r="K390" s="26"/>
      <c r="L390" s="47" t="s">
        <v>302</v>
      </c>
      <c r="M390" s="49">
        <v>4100</v>
      </c>
      <c r="N390" s="51"/>
      <c r="O390" s="26"/>
      <c r="P390" s="47" t="s">
        <v>302</v>
      </c>
      <c r="Q390" s="49">
        <v>10569</v>
      </c>
      <c r="R390" s="51"/>
      <c r="S390" s="26"/>
      <c r="T390" s="47" t="s">
        <v>302</v>
      </c>
      <c r="U390" s="49">
        <v>2170564</v>
      </c>
      <c r="V390" s="51"/>
      <c r="W390" s="26"/>
      <c r="X390" s="47" t="s">
        <v>302</v>
      </c>
      <c r="Y390" s="49">
        <v>2181133</v>
      </c>
      <c r="Z390" s="51"/>
    </row>
    <row r="391" spans="1:34" ht="15.75" thickBot="1">
      <c r="A391" s="11"/>
      <c r="B391" s="27"/>
      <c r="C391" s="26"/>
      <c r="D391" s="55"/>
      <c r="E391" s="56"/>
      <c r="F391" s="57"/>
      <c r="G391" s="26"/>
      <c r="H391" s="55"/>
      <c r="I391" s="83"/>
      <c r="J391" s="57"/>
      <c r="K391" s="26"/>
      <c r="L391" s="55"/>
      <c r="M391" s="56"/>
      <c r="N391" s="57"/>
      <c r="O391" s="26"/>
      <c r="P391" s="55"/>
      <c r="Q391" s="56"/>
      <c r="R391" s="57"/>
      <c r="S391" s="26"/>
      <c r="T391" s="55"/>
      <c r="U391" s="56"/>
      <c r="V391" s="57"/>
      <c r="W391" s="26"/>
      <c r="X391" s="55"/>
      <c r="Y391" s="56"/>
      <c r="Z391" s="57"/>
    </row>
    <row r="392" spans="1:34" ht="15.75" thickTop="1">
      <c r="A392" s="11"/>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row>
    <row r="393" spans="1:34">
      <c r="A393" s="11"/>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34">
      <c r="A394" s="11"/>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spans="1:34" ht="15.75" thickBot="1">
      <c r="A395" s="11"/>
      <c r="B395" s="18"/>
      <c r="C395" s="14"/>
      <c r="D395" s="46" t="s">
        <v>485</v>
      </c>
      <c r="E395" s="46"/>
      <c r="F395" s="46"/>
      <c r="G395" s="46"/>
      <c r="H395" s="46"/>
      <c r="I395" s="46"/>
      <c r="J395" s="46"/>
      <c r="K395" s="46"/>
      <c r="L395" s="46"/>
      <c r="M395" s="46"/>
      <c r="N395" s="46"/>
      <c r="O395" s="46"/>
      <c r="P395" s="46"/>
      <c r="Q395" s="46"/>
      <c r="R395" s="46"/>
      <c r="S395" s="46"/>
      <c r="T395" s="46"/>
      <c r="U395" s="46"/>
      <c r="V395" s="46"/>
      <c r="W395" s="46"/>
      <c r="X395" s="46"/>
      <c r="Y395" s="46"/>
      <c r="Z395" s="46"/>
    </row>
    <row r="396" spans="1:34">
      <c r="A396" s="11"/>
      <c r="B396" s="24"/>
      <c r="C396" s="25"/>
      <c r="D396" s="73" t="s">
        <v>677</v>
      </c>
      <c r="E396" s="73"/>
      <c r="F396" s="73"/>
      <c r="G396" s="37"/>
      <c r="H396" s="73" t="s">
        <v>679</v>
      </c>
      <c r="I396" s="73"/>
      <c r="J396" s="73"/>
      <c r="K396" s="37"/>
      <c r="L396" s="73" t="s">
        <v>681</v>
      </c>
      <c r="M396" s="73"/>
      <c r="N396" s="73"/>
      <c r="O396" s="37"/>
      <c r="P396" s="73" t="s">
        <v>683</v>
      </c>
      <c r="Q396" s="73"/>
      <c r="R396" s="73"/>
      <c r="S396" s="37"/>
      <c r="T396" s="73" t="s">
        <v>688</v>
      </c>
      <c r="U396" s="73"/>
      <c r="V396" s="73"/>
      <c r="W396" s="37"/>
      <c r="X396" s="73" t="s">
        <v>152</v>
      </c>
      <c r="Y396" s="73"/>
      <c r="Z396" s="73"/>
    </row>
    <row r="397" spans="1:34">
      <c r="A397" s="11"/>
      <c r="B397" s="24"/>
      <c r="C397" s="25"/>
      <c r="D397" s="75" t="s">
        <v>678</v>
      </c>
      <c r="E397" s="75"/>
      <c r="F397" s="75"/>
      <c r="G397" s="25"/>
      <c r="H397" s="75" t="s">
        <v>680</v>
      </c>
      <c r="I397" s="75"/>
      <c r="J397" s="75"/>
      <c r="K397" s="25"/>
      <c r="L397" s="75" t="s">
        <v>686</v>
      </c>
      <c r="M397" s="75"/>
      <c r="N397" s="75"/>
      <c r="O397" s="25"/>
      <c r="P397" s="75" t="s">
        <v>687</v>
      </c>
      <c r="Q397" s="75"/>
      <c r="R397" s="75"/>
      <c r="S397" s="25"/>
      <c r="T397" s="75"/>
      <c r="U397" s="75"/>
      <c r="V397" s="75"/>
      <c r="W397" s="25"/>
      <c r="X397" s="75"/>
      <c r="Y397" s="75"/>
      <c r="Z397" s="75"/>
    </row>
    <row r="398" spans="1:34" ht="15.75" thickBot="1">
      <c r="A398" s="11"/>
      <c r="B398" s="24"/>
      <c r="C398" s="25"/>
      <c r="D398" s="142"/>
      <c r="E398" s="142"/>
      <c r="F398" s="142"/>
      <c r="G398" s="25"/>
      <c r="H398" s="142"/>
      <c r="I398" s="142"/>
      <c r="J398" s="142"/>
      <c r="K398" s="25"/>
      <c r="L398" s="46" t="s">
        <v>678</v>
      </c>
      <c r="M398" s="46"/>
      <c r="N398" s="46"/>
      <c r="O398" s="25"/>
      <c r="P398" s="142"/>
      <c r="Q398" s="142"/>
      <c r="R398" s="142"/>
      <c r="S398" s="25"/>
      <c r="T398" s="46"/>
      <c r="U398" s="46"/>
      <c r="V398" s="46"/>
      <c r="W398" s="25"/>
      <c r="X398" s="46"/>
      <c r="Y398" s="46"/>
      <c r="Z398" s="46"/>
    </row>
    <row r="399" spans="1:34">
      <c r="A399" s="11"/>
      <c r="B399" s="18" t="s">
        <v>341</v>
      </c>
      <c r="C399" s="14"/>
      <c r="D399" s="33"/>
      <c r="E399" s="33"/>
      <c r="F399" s="33"/>
      <c r="G399" s="14"/>
      <c r="H399" s="33"/>
      <c r="I399" s="33"/>
      <c r="J399" s="33"/>
      <c r="K399" s="14"/>
      <c r="L399" s="33"/>
      <c r="M399" s="33"/>
      <c r="N399" s="33"/>
      <c r="O399" s="14"/>
      <c r="P399" s="33"/>
      <c r="Q399" s="33"/>
      <c r="R399" s="33"/>
      <c r="S399" s="14"/>
      <c r="T399" s="33"/>
      <c r="U399" s="33"/>
      <c r="V399" s="33"/>
      <c r="W399" s="14"/>
      <c r="X399" s="33"/>
      <c r="Y399" s="33"/>
      <c r="Z399" s="33"/>
    </row>
    <row r="400" spans="1:34">
      <c r="A400" s="11"/>
      <c r="B400" s="62" t="s">
        <v>342</v>
      </c>
      <c r="C400" s="26"/>
      <c r="D400" s="27" t="s">
        <v>302</v>
      </c>
      <c r="E400" s="30">
        <v>311</v>
      </c>
      <c r="F400" s="26"/>
      <c r="G400" s="26"/>
      <c r="H400" s="27" t="s">
        <v>302</v>
      </c>
      <c r="I400" s="30" t="s">
        <v>377</v>
      </c>
      <c r="J400" s="26"/>
      <c r="K400" s="26"/>
      <c r="L400" s="27" t="s">
        <v>302</v>
      </c>
      <c r="M400" s="28">
        <v>1472</v>
      </c>
      <c r="N400" s="26"/>
      <c r="O400" s="26"/>
      <c r="P400" s="27" t="s">
        <v>302</v>
      </c>
      <c r="Q400" s="28">
        <v>1783</v>
      </c>
      <c r="R400" s="26"/>
      <c r="S400" s="26"/>
      <c r="T400" s="27" t="s">
        <v>302</v>
      </c>
      <c r="U400" s="28">
        <v>123436</v>
      </c>
      <c r="V400" s="26"/>
      <c r="W400" s="26"/>
      <c r="X400" s="27" t="s">
        <v>302</v>
      </c>
      <c r="Y400" s="28">
        <v>125219</v>
      </c>
      <c r="Z400" s="26"/>
    </row>
    <row r="401" spans="1:34">
      <c r="A401" s="11"/>
      <c r="B401" s="62"/>
      <c r="C401" s="26"/>
      <c r="D401" s="27"/>
      <c r="E401" s="30"/>
      <c r="F401" s="26"/>
      <c r="G401" s="26"/>
      <c r="H401" s="27"/>
      <c r="I401" s="30"/>
      <c r="J401" s="26"/>
      <c r="K401" s="26"/>
      <c r="L401" s="27"/>
      <c r="M401" s="28"/>
      <c r="N401" s="26"/>
      <c r="O401" s="26"/>
      <c r="P401" s="27"/>
      <c r="Q401" s="28"/>
      <c r="R401" s="26"/>
      <c r="S401" s="26"/>
      <c r="T401" s="27"/>
      <c r="U401" s="28"/>
      <c r="V401" s="26"/>
      <c r="W401" s="26"/>
      <c r="X401" s="27"/>
      <c r="Y401" s="28"/>
      <c r="Z401" s="26"/>
    </row>
    <row r="402" spans="1:34">
      <c r="A402" s="11"/>
      <c r="B402" s="61" t="s">
        <v>343</v>
      </c>
      <c r="C402" s="25"/>
      <c r="D402" s="29">
        <v>4340</v>
      </c>
      <c r="E402" s="29"/>
      <c r="F402" s="25"/>
      <c r="G402" s="25"/>
      <c r="H402" s="41">
        <v>781</v>
      </c>
      <c r="I402" s="41"/>
      <c r="J402" s="25"/>
      <c r="K402" s="25"/>
      <c r="L402" s="29">
        <v>1435</v>
      </c>
      <c r="M402" s="29"/>
      <c r="N402" s="25"/>
      <c r="O402" s="25"/>
      <c r="P402" s="29">
        <v>6556</v>
      </c>
      <c r="Q402" s="29"/>
      <c r="R402" s="25"/>
      <c r="S402" s="25"/>
      <c r="T402" s="29">
        <v>383943</v>
      </c>
      <c r="U402" s="29"/>
      <c r="V402" s="25"/>
      <c r="W402" s="25"/>
      <c r="X402" s="29">
        <v>390499</v>
      </c>
      <c r="Y402" s="29"/>
      <c r="Z402" s="25"/>
    </row>
    <row r="403" spans="1:34">
      <c r="A403" s="11"/>
      <c r="B403" s="61"/>
      <c r="C403" s="25"/>
      <c r="D403" s="29"/>
      <c r="E403" s="29"/>
      <c r="F403" s="25"/>
      <c r="G403" s="25"/>
      <c r="H403" s="41"/>
      <c r="I403" s="41"/>
      <c r="J403" s="25"/>
      <c r="K403" s="25"/>
      <c r="L403" s="29"/>
      <c r="M403" s="29"/>
      <c r="N403" s="25"/>
      <c r="O403" s="25"/>
      <c r="P403" s="29"/>
      <c r="Q403" s="29"/>
      <c r="R403" s="25"/>
      <c r="S403" s="25"/>
      <c r="T403" s="29"/>
      <c r="U403" s="29"/>
      <c r="V403" s="25"/>
      <c r="W403" s="25"/>
      <c r="X403" s="29"/>
      <c r="Y403" s="29"/>
      <c r="Z403" s="25"/>
    </row>
    <row r="404" spans="1:34">
      <c r="A404" s="11"/>
      <c r="B404" s="62" t="s">
        <v>116</v>
      </c>
      <c r="C404" s="26"/>
      <c r="D404" s="28">
        <v>2652</v>
      </c>
      <c r="E404" s="28"/>
      <c r="F404" s="26"/>
      <c r="G404" s="26"/>
      <c r="H404" s="30" t="s">
        <v>377</v>
      </c>
      <c r="I404" s="30"/>
      <c r="J404" s="26"/>
      <c r="K404" s="26"/>
      <c r="L404" s="30">
        <v>599</v>
      </c>
      <c r="M404" s="30"/>
      <c r="N404" s="26"/>
      <c r="O404" s="26"/>
      <c r="P404" s="28">
        <v>3251</v>
      </c>
      <c r="Q404" s="28"/>
      <c r="R404" s="26"/>
      <c r="S404" s="26"/>
      <c r="T404" s="28">
        <v>259285</v>
      </c>
      <c r="U404" s="28"/>
      <c r="V404" s="26"/>
      <c r="W404" s="26"/>
      <c r="X404" s="28">
        <v>262536</v>
      </c>
      <c r="Y404" s="28"/>
      <c r="Z404" s="26"/>
    </row>
    <row r="405" spans="1:34">
      <c r="A405" s="11"/>
      <c r="B405" s="62"/>
      <c r="C405" s="26"/>
      <c r="D405" s="28"/>
      <c r="E405" s="28"/>
      <c r="F405" s="26"/>
      <c r="G405" s="26"/>
      <c r="H405" s="30"/>
      <c r="I405" s="30"/>
      <c r="J405" s="26"/>
      <c r="K405" s="26"/>
      <c r="L405" s="30"/>
      <c r="M405" s="30"/>
      <c r="N405" s="26"/>
      <c r="O405" s="26"/>
      <c r="P405" s="28"/>
      <c r="Q405" s="28"/>
      <c r="R405" s="26"/>
      <c r="S405" s="26"/>
      <c r="T405" s="28"/>
      <c r="U405" s="28"/>
      <c r="V405" s="26"/>
      <c r="W405" s="26"/>
      <c r="X405" s="28"/>
      <c r="Y405" s="28"/>
      <c r="Z405" s="26"/>
    </row>
    <row r="406" spans="1:34">
      <c r="A406" s="11"/>
      <c r="B406" s="24" t="s">
        <v>344</v>
      </c>
      <c r="C406" s="25"/>
      <c r="D406" s="41">
        <v>411</v>
      </c>
      <c r="E406" s="41"/>
      <c r="F406" s="25"/>
      <c r="G406" s="25"/>
      <c r="H406" s="41">
        <v>22</v>
      </c>
      <c r="I406" s="41"/>
      <c r="J406" s="25"/>
      <c r="K406" s="25"/>
      <c r="L406" s="29">
        <v>1062</v>
      </c>
      <c r="M406" s="29"/>
      <c r="N406" s="25"/>
      <c r="O406" s="25"/>
      <c r="P406" s="29">
        <v>1495</v>
      </c>
      <c r="Q406" s="29"/>
      <c r="R406" s="25"/>
      <c r="S406" s="25"/>
      <c r="T406" s="29">
        <v>156160</v>
      </c>
      <c r="U406" s="29"/>
      <c r="V406" s="25"/>
      <c r="W406" s="25"/>
      <c r="X406" s="29">
        <v>157655</v>
      </c>
      <c r="Y406" s="29"/>
      <c r="Z406" s="25"/>
    </row>
    <row r="407" spans="1:34">
      <c r="A407" s="11"/>
      <c r="B407" s="24"/>
      <c r="C407" s="25"/>
      <c r="D407" s="41"/>
      <c r="E407" s="41"/>
      <c r="F407" s="25"/>
      <c r="G407" s="25"/>
      <c r="H407" s="41"/>
      <c r="I407" s="41"/>
      <c r="J407" s="25"/>
      <c r="K407" s="25"/>
      <c r="L407" s="29"/>
      <c r="M407" s="29"/>
      <c r="N407" s="25"/>
      <c r="O407" s="25"/>
      <c r="P407" s="29"/>
      <c r="Q407" s="29"/>
      <c r="R407" s="25"/>
      <c r="S407" s="25"/>
      <c r="T407" s="29"/>
      <c r="U407" s="29"/>
      <c r="V407" s="25"/>
      <c r="W407" s="25"/>
      <c r="X407" s="29"/>
      <c r="Y407" s="29"/>
      <c r="Z407" s="25"/>
    </row>
    <row r="408" spans="1:34">
      <c r="A408" s="11"/>
      <c r="B408" s="27" t="s">
        <v>531</v>
      </c>
      <c r="C408" s="26"/>
      <c r="D408" s="30" t="s">
        <v>377</v>
      </c>
      <c r="E408" s="30"/>
      <c r="F408" s="26"/>
      <c r="G408" s="26"/>
      <c r="H408" s="30" t="s">
        <v>377</v>
      </c>
      <c r="I408" s="30"/>
      <c r="J408" s="26"/>
      <c r="K408" s="26"/>
      <c r="L408" s="30" t="s">
        <v>377</v>
      </c>
      <c r="M408" s="30"/>
      <c r="N408" s="26"/>
      <c r="O408" s="26"/>
      <c r="P408" s="30" t="s">
        <v>377</v>
      </c>
      <c r="Q408" s="30"/>
      <c r="R408" s="26"/>
      <c r="S408" s="26"/>
      <c r="T408" s="28">
        <v>245550</v>
      </c>
      <c r="U408" s="28"/>
      <c r="V408" s="26"/>
      <c r="W408" s="26"/>
      <c r="X408" s="28">
        <v>245550</v>
      </c>
      <c r="Y408" s="28"/>
      <c r="Z408" s="26"/>
    </row>
    <row r="409" spans="1:34">
      <c r="A409" s="11"/>
      <c r="B409" s="27"/>
      <c r="C409" s="26"/>
      <c r="D409" s="30"/>
      <c r="E409" s="30"/>
      <c r="F409" s="26"/>
      <c r="G409" s="26"/>
      <c r="H409" s="30"/>
      <c r="I409" s="30"/>
      <c r="J409" s="26"/>
      <c r="K409" s="26"/>
      <c r="L409" s="30"/>
      <c r="M409" s="30"/>
      <c r="N409" s="26"/>
      <c r="O409" s="26"/>
      <c r="P409" s="30"/>
      <c r="Q409" s="30"/>
      <c r="R409" s="26"/>
      <c r="S409" s="26"/>
      <c r="T409" s="28"/>
      <c r="U409" s="28"/>
      <c r="V409" s="26"/>
      <c r="W409" s="26"/>
      <c r="X409" s="28"/>
      <c r="Y409" s="28"/>
      <c r="Z409" s="26"/>
    </row>
    <row r="410" spans="1:34">
      <c r="A410" s="11"/>
      <c r="B410" s="24" t="s">
        <v>345</v>
      </c>
      <c r="C410" s="25"/>
      <c r="D410" s="29">
        <v>7241</v>
      </c>
      <c r="E410" s="29"/>
      <c r="F410" s="25"/>
      <c r="G410" s="25"/>
      <c r="H410" s="29">
        <v>2590</v>
      </c>
      <c r="I410" s="29"/>
      <c r="J410" s="25"/>
      <c r="K410" s="25"/>
      <c r="L410" s="29">
        <v>3523</v>
      </c>
      <c r="M410" s="29"/>
      <c r="N410" s="25"/>
      <c r="O410" s="25"/>
      <c r="P410" s="29">
        <v>13354</v>
      </c>
      <c r="Q410" s="29"/>
      <c r="R410" s="25"/>
      <c r="S410" s="25"/>
      <c r="T410" s="29">
        <v>156460</v>
      </c>
      <c r="U410" s="29"/>
      <c r="V410" s="25"/>
      <c r="W410" s="25"/>
      <c r="X410" s="29">
        <v>169814</v>
      </c>
      <c r="Y410" s="29"/>
      <c r="Z410" s="25"/>
    </row>
    <row r="411" spans="1:34" ht="15.75" thickBot="1">
      <c r="A411" s="11"/>
      <c r="B411" s="24"/>
      <c r="C411" s="25"/>
      <c r="D411" s="53"/>
      <c r="E411" s="53"/>
      <c r="F411" s="54"/>
      <c r="G411" s="25"/>
      <c r="H411" s="53"/>
      <c r="I411" s="53"/>
      <c r="J411" s="54"/>
      <c r="K411" s="25"/>
      <c r="L411" s="53"/>
      <c r="M411" s="53"/>
      <c r="N411" s="54"/>
      <c r="O411" s="25"/>
      <c r="P411" s="53"/>
      <c r="Q411" s="53"/>
      <c r="R411" s="54"/>
      <c r="S411" s="25"/>
      <c r="T411" s="53"/>
      <c r="U411" s="53"/>
      <c r="V411" s="54"/>
      <c r="W411" s="25"/>
      <c r="X411" s="53"/>
      <c r="Y411" s="53"/>
      <c r="Z411" s="54"/>
    </row>
    <row r="412" spans="1:34">
      <c r="A412" s="11"/>
      <c r="B412" s="27" t="s">
        <v>152</v>
      </c>
      <c r="C412" s="26"/>
      <c r="D412" s="47" t="s">
        <v>302</v>
      </c>
      <c r="E412" s="49">
        <v>14955</v>
      </c>
      <c r="F412" s="51"/>
      <c r="G412" s="26"/>
      <c r="H412" s="47" t="s">
        <v>302</v>
      </c>
      <c r="I412" s="49">
        <v>3393</v>
      </c>
      <c r="J412" s="51"/>
      <c r="K412" s="26"/>
      <c r="L412" s="47" t="s">
        <v>302</v>
      </c>
      <c r="M412" s="49">
        <v>8091</v>
      </c>
      <c r="N412" s="51"/>
      <c r="O412" s="26"/>
      <c r="P412" s="47" t="s">
        <v>302</v>
      </c>
      <c r="Q412" s="49">
        <v>26439</v>
      </c>
      <c r="R412" s="51"/>
      <c r="S412" s="26"/>
      <c r="T412" s="47" t="s">
        <v>302</v>
      </c>
      <c r="U412" s="49">
        <v>1324834</v>
      </c>
      <c r="V412" s="51"/>
      <c r="W412" s="26"/>
      <c r="X412" s="47" t="s">
        <v>302</v>
      </c>
      <c r="Y412" s="49">
        <v>1351273</v>
      </c>
      <c r="Z412" s="51"/>
    </row>
    <row r="413" spans="1:34" ht="15.75" thickBot="1">
      <c r="A413" s="11"/>
      <c r="B413" s="27"/>
      <c r="C413" s="26"/>
      <c r="D413" s="55"/>
      <c r="E413" s="56"/>
      <c r="F413" s="57"/>
      <c r="G413" s="26"/>
      <c r="H413" s="55"/>
      <c r="I413" s="56"/>
      <c r="J413" s="57"/>
      <c r="K413" s="26"/>
      <c r="L413" s="55"/>
      <c r="M413" s="56"/>
      <c r="N413" s="57"/>
      <c r="O413" s="26"/>
      <c r="P413" s="55"/>
      <c r="Q413" s="56"/>
      <c r="R413" s="57"/>
      <c r="S413" s="26"/>
      <c r="T413" s="55"/>
      <c r="U413" s="56"/>
      <c r="V413" s="57"/>
      <c r="W413" s="26"/>
      <c r="X413" s="55"/>
      <c r="Y413" s="56"/>
      <c r="Z413" s="57"/>
    </row>
    <row r="414" spans="1:34" ht="15.75" thickTop="1">
      <c r="A414" s="11"/>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row>
    <row r="415" spans="1:34">
      <c r="A415" s="11"/>
      <c r="B415" s="63" t="s">
        <v>689</v>
      </c>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row>
    <row r="416" spans="1:34">
      <c r="A416" s="11"/>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row>
    <row r="417" spans="1:34">
      <c r="A417" s="11"/>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row>
    <row r="418" spans="1:34">
      <c r="A418" s="11"/>
      <c r="B418" s="63" t="s">
        <v>690</v>
      </c>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row>
    <row r="419" spans="1:34">
      <c r="A419" s="11"/>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spans="1:34">
      <c r="A420" s="11"/>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34">
      <c r="A421" s="11"/>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spans="1:34" ht="15.75" thickBot="1">
      <c r="A422" s="11"/>
      <c r="B422" s="18"/>
      <c r="C422" s="45"/>
      <c r="D422" s="46" t="s">
        <v>460</v>
      </c>
      <c r="E422" s="46"/>
      <c r="F422" s="46"/>
      <c r="G422" s="46"/>
      <c r="H422" s="46"/>
      <c r="I422" s="46"/>
      <c r="J422" s="46"/>
      <c r="K422" s="14"/>
      <c r="L422" s="46" t="s">
        <v>485</v>
      </c>
      <c r="M422" s="46"/>
      <c r="N422" s="46"/>
      <c r="O422" s="46"/>
      <c r="P422" s="46"/>
      <c r="Q422" s="46"/>
      <c r="R422" s="46"/>
      <c r="S422" s="14"/>
      <c r="T422" s="46" t="s">
        <v>691</v>
      </c>
      <c r="U422" s="46"/>
      <c r="V422" s="46"/>
      <c r="W422" s="46"/>
      <c r="X422" s="46"/>
      <c r="Y422" s="46"/>
      <c r="Z422" s="46"/>
    </row>
    <row r="423" spans="1:34">
      <c r="A423" s="11"/>
      <c r="B423" s="24"/>
      <c r="C423" s="37"/>
      <c r="D423" s="73" t="s">
        <v>692</v>
      </c>
      <c r="E423" s="73"/>
      <c r="F423" s="73"/>
      <c r="G423" s="37"/>
      <c r="H423" s="73" t="s">
        <v>694</v>
      </c>
      <c r="I423" s="73"/>
      <c r="J423" s="73"/>
      <c r="K423" s="25"/>
      <c r="L423" s="73" t="s">
        <v>695</v>
      </c>
      <c r="M423" s="73"/>
      <c r="N423" s="73"/>
      <c r="O423" s="37"/>
      <c r="P423" s="73" t="s">
        <v>696</v>
      </c>
      <c r="Q423" s="73"/>
      <c r="R423" s="73"/>
      <c r="S423" s="25"/>
      <c r="T423" s="73" t="s">
        <v>695</v>
      </c>
      <c r="U423" s="73"/>
      <c r="V423" s="73"/>
      <c r="W423" s="37"/>
      <c r="X423" s="73" t="s">
        <v>696</v>
      </c>
      <c r="Y423" s="73"/>
      <c r="Z423" s="73"/>
    </row>
    <row r="424" spans="1:34" ht="15.75" thickBot="1">
      <c r="A424" s="11"/>
      <c r="B424" s="24"/>
      <c r="C424" s="54"/>
      <c r="D424" s="46" t="s">
        <v>693</v>
      </c>
      <c r="E424" s="46"/>
      <c r="F424" s="46"/>
      <c r="G424" s="25"/>
      <c r="H424" s="46"/>
      <c r="I424" s="46"/>
      <c r="J424" s="46"/>
      <c r="K424" s="25"/>
      <c r="L424" s="46"/>
      <c r="M424" s="46"/>
      <c r="N424" s="46"/>
      <c r="O424" s="69"/>
      <c r="P424" s="46"/>
      <c r="Q424" s="46"/>
      <c r="R424" s="46"/>
      <c r="S424" s="25"/>
      <c r="T424" s="46"/>
      <c r="U424" s="46"/>
      <c r="V424" s="46"/>
      <c r="W424" s="25"/>
      <c r="X424" s="46"/>
      <c r="Y424" s="46"/>
      <c r="Z424" s="46"/>
    </row>
    <row r="425" spans="1:34">
      <c r="A425" s="11"/>
      <c r="B425" s="18" t="s">
        <v>341</v>
      </c>
      <c r="C425" s="14"/>
      <c r="D425" s="33"/>
      <c r="E425" s="33"/>
      <c r="F425" s="33"/>
      <c r="G425" s="14"/>
      <c r="H425" s="33"/>
      <c r="I425" s="33"/>
      <c r="J425" s="33"/>
      <c r="K425" s="14"/>
      <c r="L425" s="37"/>
      <c r="M425" s="37"/>
      <c r="N425" s="37"/>
      <c r="O425" s="14"/>
      <c r="P425" s="37"/>
      <c r="Q425" s="37"/>
      <c r="R425" s="37"/>
      <c r="S425" s="14"/>
      <c r="T425" s="37"/>
      <c r="U425" s="37"/>
      <c r="V425" s="37"/>
      <c r="W425" s="14"/>
      <c r="X425" s="37"/>
      <c r="Y425" s="37"/>
      <c r="Z425" s="37"/>
    </row>
    <row r="426" spans="1:34">
      <c r="A426" s="11"/>
      <c r="B426" s="62" t="s">
        <v>342</v>
      </c>
      <c r="C426" s="26"/>
      <c r="D426" s="27" t="s">
        <v>302</v>
      </c>
      <c r="E426" s="28">
        <v>1346</v>
      </c>
      <c r="F426" s="26"/>
      <c r="G426" s="26"/>
      <c r="H426" s="27" t="s">
        <v>302</v>
      </c>
      <c r="I426" s="30">
        <v>4</v>
      </c>
      <c r="J426" s="26"/>
      <c r="K426" s="26"/>
      <c r="L426" s="27" t="s">
        <v>302</v>
      </c>
      <c r="M426" s="28">
        <v>1707</v>
      </c>
      <c r="N426" s="26"/>
      <c r="O426" s="26"/>
      <c r="P426" s="27" t="s">
        <v>302</v>
      </c>
      <c r="Q426" s="30" t="s">
        <v>377</v>
      </c>
      <c r="R426" s="26"/>
      <c r="S426" s="26"/>
      <c r="T426" s="27" t="s">
        <v>302</v>
      </c>
      <c r="U426" s="28">
        <v>3222</v>
      </c>
      <c r="V426" s="26"/>
      <c r="W426" s="26"/>
      <c r="X426" s="27" t="s">
        <v>302</v>
      </c>
      <c r="Y426" s="30">
        <v>2</v>
      </c>
      <c r="Z426" s="26"/>
    </row>
    <row r="427" spans="1:34">
      <c r="A427" s="11"/>
      <c r="B427" s="62"/>
      <c r="C427" s="26"/>
      <c r="D427" s="27"/>
      <c r="E427" s="28"/>
      <c r="F427" s="26"/>
      <c r="G427" s="26"/>
      <c r="H427" s="27"/>
      <c r="I427" s="30"/>
      <c r="J427" s="26"/>
      <c r="K427" s="26"/>
      <c r="L427" s="27"/>
      <c r="M427" s="28"/>
      <c r="N427" s="26"/>
      <c r="O427" s="26"/>
      <c r="P427" s="27"/>
      <c r="Q427" s="30"/>
      <c r="R427" s="26"/>
      <c r="S427" s="26"/>
      <c r="T427" s="27"/>
      <c r="U427" s="28"/>
      <c r="V427" s="26"/>
      <c r="W427" s="26"/>
      <c r="X427" s="27"/>
      <c r="Y427" s="30"/>
      <c r="Z427" s="26"/>
    </row>
    <row r="428" spans="1:34">
      <c r="A428" s="11"/>
      <c r="B428" s="61" t="s">
        <v>343</v>
      </c>
      <c r="C428" s="25"/>
      <c r="D428" s="29">
        <v>3511</v>
      </c>
      <c r="E428" s="29"/>
      <c r="F428" s="25"/>
      <c r="G428" s="25"/>
      <c r="H428" s="41">
        <v>67</v>
      </c>
      <c r="I428" s="41"/>
      <c r="J428" s="25"/>
      <c r="K428" s="25"/>
      <c r="L428" s="29">
        <v>2915</v>
      </c>
      <c r="M428" s="29"/>
      <c r="N428" s="25"/>
      <c r="O428" s="25"/>
      <c r="P428" s="41">
        <v>76</v>
      </c>
      <c r="Q428" s="41"/>
      <c r="R428" s="25"/>
      <c r="S428" s="25"/>
      <c r="T428" s="29">
        <v>2873</v>
      </c>
      <c r="U428" s="29"/>
      <c r="V428" s="25"/>
      <c r="W428" s="25"/>
      <c r="X428" s="41">
        <v>19</v>
      </c>
      <c r="Y428" s="41"/>
      <c r="Z428" s="25"/>
    </row>
    <row r="429" spans="1:34">
      <c r="A429" s="11"/>
      <c r="B429" s="61"/>
      <c r="C429" s="25"/>
      <c r="D429" s="29"/>
      <c r="E429" s="29"/>
      <c r="F429" s="25"/>
      <c r="G429" s="25"/>
      <c r="H429" s="41"/>
      <c r="I429" s="41"/>
      <c r="J429" s="25"/>
      <c r="K429" s="25"/>
      <c r="L429" s="29"/>
      <c r="M429" s="29"/>
      <c r="N429" s="25"/>
      <c r="O429" s="25"/>
      <c r="P429" s="41"/>
      <c r="Q429" s="41"/>
      <c r="R429" s="25"/>
      <c r="S429" s="25"/>
      <c r="T429" s="29"/>
      <c r="U429" s="29"/>
      <c r="V429" s="25"/>
      <c r="W429" s="25"/>
      <c r="X429" s="41"/>
      <c r="Y429" s="41"/>
      <c r="Z429" s="25"/>
    </row>
    <row r="430" spans="1:34">
      <c r="A430" s="11"/>
      <c r="B430" s="62" t="s">
        <v>116</v>
      </c>
      <c r="C430" s="26"/>
      <c r="D430" s="28">
        <v>2173</v>
      </c>
      <c r="E430" s="28"/>
      <c r="F430" s="26"/>
      <c r="G430" s="26"/>
      <c r="H430" s="30">
        <v>52</v>
      </c>
      <c r="I430" s="30"/>
      <c r="J430" s="26"/>
      <c r="K430" s="26"/>
      <c r="L430" s="28">
        <v>1972</v>
      </c>
      <c r="M430" s="28"/>
      <c r="N430" s="26"/>
      <c r="O430" s="26"/>
      <c r="P430" s="30">
        <v>72</v>
      </c>
      <c r="Q430" s="30"/>
      <c r="R430" s="26"/>
      <c r="S430" s="26"/>
      <c r="T430" s="28">
        <v>1734</v>
      </c>
      <c r="U430" s="28"/>
      <c r="V430" s="26"/>
      <c r="W430" s="26"/>
      <c r="X430" s="30">
        <v>13</v>
      </c>
      <c r="Y430" s="30"/>
      <c r="Z430" s="26"/>
    </row>
    <row r="431" spans="1:34">
      <c r="A431" s="11"/>
      <c r="B431" s="62"/>
      <c r="C431" s="26"/>
      <c r="D431" s="28"/>
      <c r="E431" s="28"/>
      <c r="F431" s="26"/>
      <c r="G431" s="26"/>
      <c r="H431" s="30"/>
      <c r="I431" s="30"/>
      <c r="J431" s="26"/>
      <c r="K431" s="26"/>
      <c r="L431" s="28"/>
      <c r="M431" s="28"/>
      <c r="N431" s="26"/>
      <c r="O431" s="26"/>
      <c r="P431" s="30"/>
      <c r="Q431" s="30"/>
      <c r="R431" s="26"/>
      <c r="S431" s="26"/>
      <c r="T431" s="28"/>
      <c r="U431" s="28"/>
      <c r="V431" s="26"/>
      <c r="W431" s="26"/>
      <c r="X431" s="30"/>
      <c r="Y431" s="30"/>
      <c r="Z431" s="26"/>
    </row>
    <row r="432" spans="1:34">
      <c r="A432" s="11"/>
      <c r="B432" s="24" t="s">
        <v>344</v>
      </c>
      <c r="C432" s="25"/>
      <c r="D432" s="29">
        <v>1286</v>
      </c>
      <c r="E432" s="29"/>
      <c r="F432" s="25"/>
      <c r="G432" s="25"/>
      <c r="H432" s="41">
        <v>26</v>
      </c>
      <c r="I432" s="41"/>
      <c r="J432" s="25"/>
      <c r="K432" s="25"/>
      <c r="L432" s="29">
        <v>1935</v>
      </c>
      <c r="M432" s="29"/>
      <c r="N432" s="25"/>
      <c r="O432" s="25"/>
      <c r="P432" s="41">
        <v>19</v>
      </c>
      <c r="Q432" s="41"/>
      <c r="R432" s="25"/>
      <c r="S432" s="25"/>
      <c r="T432" s="29">
        <v>2234</v>
      </c>
      <c r="U432" s="29"/>
      <c r="V432" s="25"/>
      <c r="W432" s="25"/>
      <c r="X432" s="41">
        <v>7</v>
      </c>
      <c r="Y432" s="41"/>
      <c r="Z432" s="25"/>
    </row>
    <row r="433" spans="1:34">
      <c r="A433" s="11"/>
      <c r="B433" s="24"/>
      <c r="C433" s="25"/>
      <c r="D433" s="29"/>
      <c r="E433" s="29"/>
      <c r="F433" s="25"/>
      <c r="G433" s="25"/>
      <c r="H433" s="41"/>
      <c r="I433" s="41"/>
      <c r="J433" s="25"/>
      <c r="K433" s="25"/>
      <c r="L433" s="29"/>
      <c r="M433" s="29"/>
      <c r="N433" s="25"/>
      <c r="O433" s="25"/>
      <c r="P433" s="41"/>
      <c r="Q433" s="41"/>
      <c r="R433" s="25"/>
      <c r="S433" s="25"/>
      <c r="T433" s="29"/>
      <c r="U433" s="29"/>
      <c r="V433" s="25"/>
      <c r="W433" s="25"/>
      <c r="X433" s="41"/>
      <c r="Y433" s="41"/>
      <c r="Z433" s="25"/>
    </row>
    <row r="434" spans="1:34">
      <c r="A434" s="11"/>
      <c r="B434" s="27" t="s">
        <v>531</v>
      </c>
      <c r="C434" s="26"/>
      <c r="D434" s="30">
        <v>750</v>
      </c>
      <c r="E434" s="30"/>
      <c r="F434" s="26"/>
      <c r="G434" s="26"/>
      <c r="H434" s="30">
        <v>41</v>
      </c>
      <c r="I434" s="30"/>
      <c r="J434" s="26"/>
      <c r="K434" s="26"/>
      <c r="L434" s="30">
        <v>292</v>
      </c>
      <c r="M434" s="30"/>
      <c r="N434" s="26"/>
      <c r="O434" s="26"/>
      <c r="P434" s="30">
        <v>16</v>
      </c>
      <c r="Q434" s="30"/>
      <c r="R434" s="26"/>
      <c r="S434" s="26"/>
      <c r="T434" s="30" t="s">
        <v>377</v>
      </c>
      <c r="U434" s="30"/>
      <c r="V434" s="26"/>
      <c r="W434" s="26"/>
      <c r="X434" s="30" t="s">
        <v>377</v>
      </c>
      <c r="Y434" s="30"/>
      <c r="Z434" s="26"/>
    </row>
    <row r="435" spans="1:34">
      <c r="A435" s="11"/>
      <c r="B435" s="27"/>
      <c r="C435" s="26"/>
      <c r="D435" s="30"/>
      <c r="E435" s="30"/>
      <c r="F435" s="26"/>
      <c r="G435" s="26"/>
      <c r="H435" s="30"/>
      <c r="I435" s="30"/>
      <c r="J435" s="26"/>
      <c r="K435" s="26"/>
      <c r="L435" s="30"/>
      <c r="M435" s="30"/>
      <c r="N435" s="26"/>
      <c r="O435" s="26"/>
      <c r="P435" s="30"/>
      <c r="Q435" s="30"/>
      <c r="R435" s="26"/>
      <c r="S435" s="26"/>
      <c r="T435" s="30"/>
      <c r="U435" s="30"/>
      <c r="V435" s="26"/>
      <c r="W435" s="26"/>
      <c r="X435" s="30"/>
      <c r="Y435" s="30"/>
      <c r="Z435" s="26"/>
    </row>
    <row r="436" spans="1:34">
      <c r="A436" s="11"/>
      <c r="B436" s="24" t="s">
        <v>345</v>
      </c>
      <c r="C436" s="25"/>
      <c r="D436" s="29">
        <v>1920</v>
      </c>
      <c r="E436" s="29"/>
      <c r="F436" s="25"/>
      <c r="G436" s="25"/>
      <c r="H436" s="41">
        <v>3</v>
      </c>
      <c r="I436" s="41"/>
      <c r="J436" s="25"/>
      <c r="K436" s="25"/>
      <c r="L436" s="29">
        <v>3149</v>
      </c>
      <c r="M436" s="29"/>
      <c r="N436" s="25"/>
      <c r="O436" s="25"/>
      <c r="P436" s="41">
        <v>449</v>
      </c>
      <c r="Q436" s="41"/>
      <c r="R436" s="25"/>
      <c r="S436" s="25"/>
      <c r="T436" s="29">
        <v>3170</v>
      </c>
      <c r="U436" s="29"/>
      <c r="V436" s="25"/>
      <c r="W436" s="25"/>
      <c r="X436" s="41">
        <v>408</v>
      </c>
      <c r="Y436" s="41"/>
      <c r="Z436" s="25"/>
    </row>
    <row r="437" spans="1:34" ht="15.75" thickBot="1">
      <c r="A437" s="11"/>
      <c r="B437" s="24"/>
      <c r="C437" s="54"/>
      <c r="D437" s="53"/>
      <c r="E437" s="53"/>
      <c r="F437" s="54"/>
      <c r="G437" s="25"/>
      <c r="H437" s="81"/>
      <c r="I437" s="81"/>
      <c r="J437" s="54"/>
      <c r="K437" s="25"/>
      <c r="L437" s="53"/>
      <c r="M437" s="53"/>
      <c r="N437" s="54"/>
      <c r="O437" s="25"/>
      <c r="P437" s="81"/>
      <c r="Q437" s="81"/>
      <c r="R437" s="54"/>
      <c r="S437" s="25"/>
      <c r="T437" s="53"/>
      <c r="U437" s="53"/>
      <c r="V437" s="54"/>
      <c r="W437" s="25"/>
      <c r="X437" s="81"/>
      <c r="Y437" s="81"/>
      <c r="Z437" s="54"/>
    </row>
    <row r="438" spans="1:34">
      <c r="A438" s="11"/>
      <c r="B438" s="27" t="s">
        <v>152</v>
      </c>
      <c r="C438" s="51"/>
      <c r="D438" s="47" t="s">
        <v>302</v>
      </c>
      <c r="E438" s="49">
        <v>10986</v>
      </c>
      <c r="F438" s="51"/>
      <c r="G438" s="26"/>
      <c r="H438" s="47" t="s">
        <v>302</v>
      </c>
      <c r="I438" s="76">
        <v>193</v>
      </c>
      <c r="J438" s="51"/>
      <c r="K438" s="26"/>
      <c r="L438" s="47" t="s">
        <v>302</v>
      </c>
      <c r="M438" s="49">
        <v>11970</v>
      </c>
      <c r="N438" s="51"/>
      <c r="O438" s="26"/>
      <c r="P438" s="47" t="s">
        <v>302</v>
      </c>
      <c r="Q438" s="76">
        <v>632</v>
      </c>
      <c r="R438" s="51"/>
      <c r="S438" s="26"/>
      <c r="T438" s="47" t="s">
        <v>302</v>
      </c>
      <c r="U438" s="49">
        <v>13233</v>
      </c>
      <c r="V438" s="51"/>
      <c r="W438" s="26"/>
      <c r="X438" s="47" t="s">
        <v>302</v>
      </c>
      <c r="Y438" s="76">
        <v>449</v>
      </c>
      <c r="Z438" s="51"/>
    </row>
    <row r="439" spans="1:34" ht="15.75" thickBot="1">
      <c r="A439" s="11"/>
      <c r="B439" s="27"/>
      <c r="C439" s="57"/>
      <c r="D439" s="55"/>
      <c r="E439" s="56"/>
      <c r="F439" s="57"/>
      <c r="G439" s="26"/>
      <c r="H439" s="55"/>
      <c r="I439" s="83"/>
      <c r="J439" s="57"/>
      <c r="K439" s="26"/>
      <c r="L439" s="55"/>
      <c r="M439" s="56"/>
      <c r="N439" s="57"/>
      <c r="O439" s="26"/>
      <c r="P439" s="55"/>
      <c r="Q439" s="83"/>
      <c r="R439" s="57"/>
      <c r="S439" s="26"/>
      <c r="T439" s="55"/>
      <c r="U439" s="56"/>
      <c r="V439" s="57"/>
      <c r="W439" s="26"/>
      <c r="X439" s="55"/>
      <c r="Y439" s="83"/>
      <c r="Z439" s="57"/>
    </row>
    <row r="440" spans="1:34" ht="15.75" thickTop="1">
      <c r="A440" s="11"/>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row>
    <row r="441" spans="1:34">
      <c r="A441" s="11"/>
      <c r="B441" s="63" t="s">
        <v>656</v>
      </c>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row>
    <row r="442" spans="1:34">
      <c r="A442" s="11"/>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row>
    <row r="443" spans="1:34" ht="25.5" customHeight="1">
      <c r="A443" s="11"/>
      <c r="B443" s="63" t="s">
        <v>697</v>
      </c>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row>
    <row r="444" spans="1:34">
      <c r="A444" s="11"/>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row>
    <row r="445" spans="1:34">
      <c r="A445" s="11"/>
      <c r="B445" s="63" t="s">
        <v>698</v>
      </c>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row>
    <row r="446" spans="1:34">
      <c r="A446" s="11"/>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row>
    <row r="447" spans="1:34">
      <c r="A447" s="11"/>
      <c r="B447" s="63" t="s">
        <v>699</v>
      </c>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row>
    <row r="448" spans="1:34">
      <c r="A448" s="11"/>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row>
    <row r="449" spans="1:34">
      <c r="A449" s="11"/>
      <c r="B449" s="63" t="s">
        <v>700</v>
      </c>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row>
    <row r="450" spans="1:34">
      <c r="A450" s="11"/>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row>
    <row r="451" spans="1:34">
      <c r="A451" s="11"/>
      <c r="B451" s="63" t="s">
        <v>701</v>
      </c>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row>
    <row r="452" spans="1:34">
      <c r="A452" s="11"/>
      <c r="B452" s="93"/>
      <c r="C452" s="93"/>
      <c r="D452" s="93"/>
      <c r="E452" s="93"/>
      <c r="F452" s="93"/>
      <c r="G452" s="93"/>
      <c r="H452" s="93"/>
      <c r="I452" s="93"/>
      <c r="J452" s="93"/>
      <c r="K452" s="93"/>
      <c r="L452" s="93"/>
      <c r="M452" s="93"/>
      <c r="N452" s="93"/>
      <c r="O452" s="93"/>
      <c r="P452" s="93"/>
      <c r="Q452" s="93"/>
      <c r="R452" s="93"/>
      <c r="S452" s="93"/>
      <c r="T452" s="93"/>
      <c r="U452" s="93"/>
      <c r="V452" s="93"/>
      <c r="W452" s="93"/>
      <c r="X452" s="93"/>
      <c r="Y452" s="93"/>
      <c r="Z452" s="93"/>
      <c r="AA452" s="93"/>
      <c r="AB452" s="93"/>
      <c r="AC452" s="93"/>
      <c r="AD452" s="93"/>
      <c r="AE452" s="93"/>
      <c r="AF452" s="93"/>
      <c r="AG452" s="93"/>
      <c r="AH452" s="93"/>
    </row>
    <row r="453" spans="1:34">
      <c r="A453" s="11"/>
      <c r="B453" s="23"/>
      <c r="C453" s="23"/>
      <c r="D453" s="23"/>
      <c r="E453" s="23"/>
      <c r="F453" s="23"/>
      <c r="G453" s="23"/>
      <c r="H453" s="23"/>
      <c r="I453" s="23"/>
      <c r="J453" s="23"/>
      <c r="K453" s="23"/>
      <c r="L453" s="23"/>
      <c r="M453" s="23"/>
      <c r="N453" s="23"/>
      <c r="O453" s="23"/>
      <c r="P453" s="23"/>
      <c r="Q453" s="23"/>
      <c r="R453" s="23"/>
      <c r="S453" s="23"/>
      <c r="T453" s="23"/>
      <c r="U453" s="23"/>
    </row>
    <row r="454" spans="1:34">
      <c r="A454" s="11"/>
      <c r="B454" s="17"/>
      <c r="C454" s="17"/>
      <c r="D454" s="17"/>
      <c r="E454" s="17"/>
      <c r="F454" s="17"/>
      <c r="G454" s="17"/>
      <c r="H454" s="17"/>
      <c r="I454" s="17"/>
      <c r="J454" s="17"/>
      <c r="K454" s="17"/>
      <c r="L454" s="17"/>
      <c r="M454" s="17"/>
      <c r="N454" s="17"/>
      <c r="O454" s="17"/>
      <c r="P454" s="17"/>
      <c r="Q454" s="17"/>
      <c r="R454" s="17"/>
      <c r="S454" s="17"/>
      <c r="T454" s="17"/>
      <c r="U454" s="17"/>
    </row>
    <row r="455" spans="1:34" ht="15.75" thickBot="1">
      <c r="A455" s="11"/>
      <c r="B455" s="14"/>
      <c r="C455" s="14"/>
      <c r="D455" s="147" t="s">
        <v>366</v>
      </c>
      <c r="E455" s="147"/>
      <c r="F455" s="147"/>
      <c r="G455" s="147"/>
      <c r="H455" s="147"/>
      <c r="I455" s="147"/>
      <c r="J455" s="147"/>
      <c r="K455" s="147"/>
      <c r="L455" s="147"/>
      <c r="M455" s="147"/>
      <c r="N455" s="147"/>
      <c r="O455" s="147"/>
      <c r="P455" s="147"/>
      <c r="Q455" s="147"/>
      <c r="R455" s="147"/>
      <c r="S455" s="147"/>
      <c r="T455" s="147"/>
      <c r="U455" s="147"/>
    </row>
    <row r="456" spans="1:34">
      <c r="A456" s="11"/>
      <c r="B456" s="25"/>
      <c r="C456" s="25"/>
      <c r="D456" s="149" t="s">
        <v>702</v>
      </c>
      <c r="E456" s="149"/>
      <c r="F456" s="149"/>
      <c r="G456" s="37"/>
      <c r="H456" s="149" t="s">
        <v>704</v>
      </c>
      <c r="I456" s="149"/>
      <c r="J456" s="149"/>
      <c r="K456" s="37"/>
      <c r="L456" s="149" t="s">
        <v>705</v>
      </c>
      <c r="M456" s="149"/>
      <c r="N456" s="149"/>
      <c r="O456" s="37"/>
      <c r="P456" s="149" t="s">
        <v>706</v>
      </c>
      <c r="Q456" s="149"/>
      <c r="R456" s="149"/>
      <c r="S456" s="37"/>
      <c r="T456" s="149" t="s">
        <v>707</v>
      </c>
      <c r="U456" s="149"/>
    </row>
    <row r="457" spans="1:34" ht="15.75" thickBot="1">
      <c r="A457" s="11"/>
      <c r="B457" s="25"/>
      <c r="C457" s="25"/>
      <c r="D457" s="147" t="s">
        <v>703</v>
      </c>
      <c r="E457" s="147"/>
      <c r="F457" s="147"/>
      <c r="G457" s="25"/>
      <c r="H457" s="147"/>
      <c r="I457" s="147"/>
      <c r="J457" s="147"/>
      <c r="K457" s="25"/>
      <c r="L457" s="147"/>
      <c r="M457" s="147"/>
      <c r="N457" s="147"/>
      <c r="O457" s="25"/>
      <c r="P457" s="147"/>
      <c r="Q457" s="147"/>
      <c r="R457" s="147"/>
      <c r="S457" s="25"/>
      <c r="T457" s="147"/>
      <c r="U457" s="147"/>
    </row>
    <row r="458" spans="1:34">
      <c r="A458" s="11"/>
      <c r="B458" s="145" t="s">
        <v>341</v>
      </c>
      <c r="C458" s="14"/>
      <c r="D458" s="151"/>
      <c r="E458" s="151"/>
      <c r="F458" s="151"/>
      <c r="G458" s="14"/>
      <c r="H458" s="151"/>
      <c r="I458" s="151"/>
      <c r="J458" s="151"/>
      <c r="K458" s="14"/>
      <c r="L458" s="151"/>
      <c r="M458" s="151"/>
      <c r="N458" s="151"/>
      <c r="O458" s="14"/>
      <c r="P458" s="37"/>
      <c r="Q458" s="37"/>
      <c r="R458" s="37"/>
      <c r="S458" s="14"/>
      <c r="T458" s="151"/>
      <c r="U458" s="151"/>
    </row>
    <row r="459" spans="1:34">
      <c r="A459" s="11"/>
      <c r="B459" s="152" t="s">
        <v>708</v>
      </c>
      <c r="C459" s="26"/>
      <c r="D459" s="27" t="s">
        <v>302</v>
      </c>
      <c r="E459" s="28">
        <v>1746</v>
      </c>
      <c r="F459" s="26"/>
      <c r="G459" s="26"/>
      <c r="H459" s="27" t="s">
        <v>302</v>
      </c>
      <c r="I459" s="30" t="s">
        <v>377</v>
      </c>
      <c r="J459" s="26"/>
      <c r="K459" s="26"/>
      <c r="L459" s="27" t="s">
        <v>302</v>
      </c>
      <c r="M459" s="30" t="s">
        <v>377</v>
      </c>
      <c r="N459" s="26"/>
      <c r="O459" s="26"/>
      <c r="P459" s="27" t="s">
        <v>302</v>
      </c>
      <c r="Q459" s="28">
        <v>1746</v>
      </c>
      <c r="R459" s="26"/>
      <c r="S459" s="26"/>
      <c r="T459" s="30">
        <v>1</v>
      </c>
      <c r="U459" s="26"/>
    </row>
    <row r="460" spans="1:34">
      <c r="A460" s="11"/>
      <c r="B460" s="152"/>
      <c r="C460" s="26"/>
      <c r="D460" s="27"/>
      <c r="E460" s="28"/>
      <c r="F460" s="26"/>
      <c r="G460" s="26"/>
      <c r="H460" s="27"/>
      <c r="I460" s="30"/>
      <c r="J460" s="26"/>
      <c r="K460" s="26"/>
      <c r="L460" s="27"/>
      <c r="M460" s="30"/>
      <c r="N460" s="26"/>
      <c r="O460" s="26"/>
      <c r="P460" s="27"/>
      <c r="Q460" s="28"/>
      <c r="R460" s="26"/>
      <c r="S460" s="26"/>
      <c r="T460" s="30"/>
      <c r="U460" s="26"/>
    </row>
    <row r="461" spans="1:34">
      <c r="A461" s="11"/>
      <c r="B461" s="153" t="s">
        <v>343</v>
      </c>
      <c r="C461" s="25"/>
      <c r="D461" s="41" t="s">
        <v>377</v>
      </c>
      <c r="E461" s="41"/>
      <c r="F461" s="25"/>
      <c r="G461" s="25"/>
      <c r="H461" s="41">
        <v>280</v>
      </c>
      <c r="I461" s="41"/>
      <c r="J461" s="25"/>
      <c r="K461" s="25"/>
      <c r="L461" s="41">
        <v>374</v>
      </c>
      <c r="M461" s="41"/>
      <c r="N461" s="25"/>
      <c r="O461" s="25"/>
      <c r="P461" s="41">
        <v>654</v>
      </c>
      <c r="Q461" s="41"/>
      <c r="R461" s="25"/>
      <c r="S461" s="25"/>
      <c r="T461" s="41">
        <v>3</v>
      </c>
      <c r="U461" s="25"/>
    </row>
    <row r="462" spans="1:34">
      <c r="A462" s="11"/>
      <c r="B462" s="153"/>
      <c r="C462" s="25"/>
      <c r="D462" s="41"/>
      <c r="E462" s="41"/>
      <c r="F462" s="25"/>
      <c r="G462" s="25"/>
      <c r="H462" s="41"/>
      <c r="I462" s="41"/>
      <c r="J462" s="25"/>
      <c r="K462" s="25"/>
      <c r="L462" s="41"/>
      <c r="M462" s="41"/>
      <c r="N462" s="25"/>
      <c r="O462" s="25"/>
      <c r="P462" s="41"/>
      <c r="Q462" s="41"/>
      <c r="R462" s="25"/>
      <c r="S462" s="25"/>
      <c r="T462" s="41"/>
      <c r="U462" s="25"/>
    </row>
    <row r="463" spans="1:34">
      <c r="A463" s="11"/>
      <c r="B463" s="154" t="s">
        <v>116</v>
      </c>
      <c r="C463" s="26"/>
      <c r="D463" s="30">
        <v>558</v>
      </c>
      <c r="E463" s="30"/>
      <c r="F463" s="26"/>
      <c r="G463" s="26"/>
      <c r="H463" s="30" t="s">
        <v>377</v>
      </c>
      <c r="I463" s="30"/>
      <c r="J463" s="26"/>
      <c r="K463" s="26"/>
      <c r="L463" s="30">
        <v>391</v>
      </c>
      <c r="M463" s="30"/>
      <c r="N463" s="26"/>
      <c r="O463" s="26"/>
      <c r="P463" s="30">
        <v>949</v>
      </c>
      <c r="Q463" s="30"/>
      <c r="R463" s="26"/>
      <c r="S463" s="26"/>
      <c r="T463" s="30">
        <v>3</v>
      </c>
      <c r="U463" s="26"/>
    </row>
    <row r="464" spans="1:34">
      <c r="A464" s="11"/>
      <c r="B464" s="154"/>
      <c r="C464" s="26"/>
      <c r="D464" s="30"/>
      <c r="E464" s="30"/>
      <c r="F464" s="26"/>
      <c r="G464" s="26"/>
      <c r="H464" s="30"/>
      <c r="I464" s="30"/>
      <c r="J464" s="26"/>
      <c r="K464" s="26"/>
      <c r="L464" s="30"/>
      <c r="M464" s="30"/>
      <c r="N464" s="26"/>
      <c r="O464" s="26"/>
      <c r="P464" s="30"/>
      <c r="Q464" s="30"/>
      <c r="R464" s="26"/>
      <c r="S464" s="26"/>
      <c r="T464" s="30"/>
      <c r="U464" s="26"/>
    </row>
    <row r="465" spans="1:34">
      <c r="A465" s="11"/>
      <c r="B465" s="150" t="s">
        <v>344</v>
      </c>
      <c r="C465" s="25"/>
      <c r="D465" s="41">
        <v>291</v>
      </c>
      <c r="E465" s="41"/>
      <c r="F465" s="25"/>
      <c r="G465" s="25"/>
      <c r="H465" s="41" t="s">
        <v>377</v>
      </c>
      <c r="I465" s="41"/>
      <c r="J465" s="25"/>
      <c r="K465" s="25"/>
      <c r="L465" s="41">
        <v>172</v>
      </c>
      <c r="M465" s="41"/>
      <c r="N465" s="25"/>
      <c r="O465" s="25"/>
      <c r="P465" s="41">
        <v>463</v>
      </c>
      <c r="Q465" s="41"/>
      <c r="R465" s="25"/>
      <c r="S465" s="25"/>
      <c r="T465" s="41">
        <v>6</v>
      </c>
      <c r="U465" s="25"/>
    </row>
    <row r="466" spans="1:34">
      <c r="A466" s="11"/>
      <c r="B466" s="150"/>
      <c r="C466" s="25"/>
      <c r="D466" s="41"/>
      <c r="E466" s="41"/>
      <c r="F466" s="25"/>
      <c r="G466" s="25"/>
      <c r="H466" s="41"/>
      <c r="I466" s="41"/>
      <c r="J466" s="25"/>
      <c r="K466" s="25"/>
      <c r="L466" s="41"/>
      <c r="M466" s="41"/>
      <c r="N466" s="25"/>
      <c r="O466" s="25"/>
      <c r="P466" s="41"/>
      <c r="Q466" s="41"/>
      <c r="R466" s="25"/>
      <c r="S466" s="25"/>
      <c r="T466" s="41"/>
      <c r="U466" s="25"/>
    </row>
    <row r="467" spans="1:34">
      <c r="A467" s="11"/>
      <c r="B467" s="152" t="s">
        <v>531</v>
      </c>
      <c r="C467" s="26"/>
      <c r="D467" s="30" t="s">
        <v>377</v>
      </c>
      <c r="E467" s="30"/>
      <c r="F467" s="26"/>
      <c r="G467" s="26"/>
      <c r="H467" s="30" t="s">
        <v>377</v>
      </c>
      <c r="I467" s="30"/>
      <c r="J467" s="26"/>
      <c r="K467" s="26"/>
      <c r="L467" s="30" t="s">
        <v>377</v>
      </c>
      <c r="M467" s="30"/>
      <c r="N467" s="26"/>
      <c r="O467" s="26"/>
      <c r="P467" s="30" t="s">
        <v>377</v>
      </c>
      <c r="Q467" s="30"/>
      <c r="R467" s="26"/>
      <c r="S467" s="26"/>
      <c r="T467" s="30">
        <v>0</v>
      </c>
      <c r="U467" s="26"/>
    </row>
    <row r="468" spans="1:34">
      <c r="A468" s="11"/>
      <c r="B468" s="152"/>
      <c r="C468" s="26"/>
      <c r="D468" s="30"/>
      <c r="E468" s="30"/>
      <c r="F468" s="26"/>
      <c r="G468" s="26"/>
      <c r="H468" s="30"/>
      <c r="I468" s="30"/>
      <c r="J468" s="26"/>
      <c r="K468" s="26"/>
      <c r="L468" s="30"/>
      <c r="M468" s="30"/>
      <c r="N468" s="26"/>
      <c r="O468" s="26"/>
      <c r="P468" s="30"/>
      <c r="Q468" s="30"/>
      <c r="R468" s="26"/>
      <c r="S468" s="26"/>
      <c r="T468" s="30"/>
      <c r="U468" s="26"/>
    </row>
    <row r="469" spans="1:34">
      <c r="A469" s="11"/>
      <c r="B469" s="150" t="s">
        <v>345</v>
      </c>
      <c r="C469" s="25"/>
      <c r="D469" s="41">
        <v>5</v>
      </c>
      <c r="E469" s="41"/>
      <c r="F469" s="25"/>
      <c r="G469" s="25"/>
      <c r="H469" s="41">
        <v>10</v>
      </c>
      <c r="I469" s="41"/>
      <c r="J469" s="25"/>
      <c r="K469" s="25"/>
      <c r="L469" s="41">
        <v>68</v>
      </c>
      <c r="M469" s="41"/>
      <c r="N469" s="25"/>
      <c r="O469" s="25"/>
      <c r="P469" s="41">
        <v>83</v>
      </c>
      <c r="Q469" s="41"/>
      <c r="R469" s="25"/>
      <c r="S469" s="25"/>
      <c r="T469" s="41">
        <v>8</v>
      </c>
      <c r="U469" s="25"/>
    </row>
    <row r="470" spans="1:34" ht="15.75" thickBot="1">
      <c r="A470" s="11"/>
      <c r="B470" s="150"/>
      <c r="C470" s="25"/>
      <c r="D470" s="81"/>
      <c r="E470" s="81"/>
      <c r="F470" s="54"/>
      <c r="G470" s="25"/>
      <c r="H470" s="81"/>
      <c r="I470" s="81"/>
      <c r="J470" s="54"/>
      <c r="K470" s="25"/>
      <c r="L470" s="81"/>
      <c r="M470" s="81"/>
      <c r="N470" s="54"/>
      <c r="O470" s="25"/>
      <c r="P470" s="81"/>
      <c r="Q470" s="81"/>
      <c r="R470" s="54"/>
      <c r="S470" s="25"/>
      <c r="T470" s="81"/>
      <c r="U470" s="54"/>
    </row>
    <row r="471" spans="1:34">
      <c r="A471" s="11"/>
      <c r="B471" s="152" t="s">
        <v>152</v>
      </c>
      <c r="C471" s="26"/>
      <c r="D471" s="155" t="s">
        <v>302</v>
      </c>
      <c r="E471" s="158">
        <v>2600</v>
      </c>
      <c r="F471" s="51"/>
      <c r="G471" s="26"/>
      <c r="H471" s="155" t="s">
        <v>302</v>
      </c>
      <c r="I471" s="161">
        <v>290</v>
      </c>
      <c r="J471" s="51"/>
      <c r="K471" s="26"/>
      <c r="L471" s="155" t="s">
        <v>302</v>
      </c>
      <c r="M471" s="158">
        <v>1005</v>
      </c>
      <c r="N471" s="51"/>
      <c r="O471" s="26"/>
      <c r="P471" s="155" t="s">
        <v>302</v>
      </c>
      <c r="Q471" s="158">
        <v>3895</v>
      </c>
      <c r="R471" s="51"/>
      <c r="S471" s="26"/>
      <c r="T471" s="161">
        <v>21</v>
      </c>
      <c r="U471" s="51"/>
    </row>
    <row r="472" spans="1:34" ht="15.75" thickBot="1">
      <c r="A472" s="11"/>
      <c r="B472" s="152"/>
      <c r="C472" s="26"/>
      <c r="D472" s="156"/>
      <c r="E472" s="159"/>
      <c r="F472" s="57"/>
      <c r="G472" s="26"/>
      <c r="H472" s="156"/>
      <c r="I472" s="162"/>
      <c r="J472" s="57"/>
      <c r="K472" s="26"/>
      <c r="L472" s="156"/>
      <c r="M472" s="159"/>
      <c r="N472" s="57"/>
      <c r="O472" s="26"/>
      <c r="P472" s="156"/>
      <c r="Q472" s="159"/>
      <c r="R472" s="57"/>
      <c r="S472" s="26"/>
      <c r="T472" s="162"/>
      <c r="U472" s="57"/>
    </row>
    <row r="473" spans="1:34" ht="15.75" thickTop="1">
      <c r="A473" s="11"/>
      <c r="B473" s="93"/>
      <c r="C473" s="93"/>
      <c r="D473" s="93"/>
      <c r="E473" s="93"/>
      <c r="F473" s="93"/>
      <c r="G473" s="93"/>
      <c r="H473" s="93"/>
      <c r="I473" s="93"/>
      <c r="J473" s="93"/>
      <c r="K473" s="93"/>
      <c r="L473" s="93"/>
      <c r="M473" s="93"/>
      <c r="N473" s="93"/>
      <c r="O473" s="93"/>
      <c r="P473" s="93"/>
      <c r="Q473" s="93"/>
      <c r="R473" s="93"/>
      <c r="S473" s="93"/>
      <c r="T473" s="93"/>
      <c r="U473" s="93"/>
      <c r="V473" s="93"/>
      <c r="W473" s="93"/>
      <c r="X473" s="93"/>
      <c r="Y473" s="93"/>
      <c r="Z473" s="93"/>
      <c r="AA473" s="93"/>
      <c r="AB473" s="93"/>
      <c r="AC473" s="93"/>
      <c r="AD473" s="93"/>
      <c r="AE473" s="93"/>
      <c r="AF473" s="93"/>
      <c r="AG473" s="93"/>
      <c r="AH473" s="93"/>
    </row>
    <row r="474" spans="1:34">
      <c r="A474" s="11"/>
      <c r="B474" s="23"/>
      <c r="C474" s="23"/>
      <c r="D474" s="23"/>
      <c r="E474" s="23"/>
      <c r="F474" s="23"/>
      <c r="G474" s="23"/>
      <c r="H474" s="23"/>
      <c r="I474" s="23"/>
      <c r="J474" s="23"/>
      <c r="K474" s="23"/>
      <c r="L474" s="23"/>
      <c r="M474" s="23"/>
      <c r="N474" s="23"/>
      <c r="O474" s="23"/>
      <c r="P474" s="23"/>
      <c r="Q474" s="23"/>
      <c r="R474" s="23"/>
      <c r="S474" s="23"/>
      <c r="T474" s="23"/>
      <c r="U474" s="23"/>
    </row>
    <row r="475" spans="1:34">
      <c r="A475" s="11"/>
      <c r="B475" s="17"/>
      <c r="C475" s="17"/>
      <c r="D475" s="17"/>
      <c r="E475" s="17"/>
      <c r="F475" s="17"/>
      <c r="G475" s="17"/>
      <c r="H475" s="17"/>
      <c r="I475" s="17"/>
      <c r="J475" s="17"/>
      <c r="K475" s="17"/>
      <c r="L475" s="17"/>
      <c r="M475" s="17"/>
      <c r="N475" s="17"/>
      <c r="O475" s="17"/>
      <c r="P475" s="17"/>
      <c r="Q475" s="17"/>
      <c r="R475" s="17"/>
      <c r="S475" s="17"/>
      <c r="T475" s="17"/>
      <c r="U475" s="17"/>
    </row>
    <row r="476" spans="1:34" ht="15.75" thickBot="1">
      <c r="A476" s="11"/>
      <c r="B476" s="14"/>
      <c r="C476" s="14"/>
      <c r="D476" s="147" t="s">
        <v>395</v>
      </c>
      <c r="E476" s="147"/>
      <c r="F476" s="147"/>
      <c r="G476" s="147"/>
      <c r="H476" s="147"/>
      <c r="I476" s="147"/>
      <c r="J476" s="147"/>
      <c r="K476" s="147"/>
      <c r="L476" s="147"/>
      <c r="M476" s="147"/>
      <c r="N476" s="147"/>
      <c r="O476" s="147"/>
      <c r="P476" s="147"/>
      <c r="Q476" s="147"/>
      <c r="R476" s="147"/>
      <c r="S476" s="147"/>
      <c r="T476" s="147"/>
      <c r="U476" s="147"/>
    </row>
    <row r="477" spans="1:34">
      <c r="A477" s="11"/>
      <c r="B477" s="25"/>
      <c r="C477" s="25"/>
      <c r="D477" s="149" t="s">
        <v>702</v>
      </c>
      <c r="E477" s="149"/>
      <c r="F477" s="149"/>
      <c r="G477" s="37"/>
      <c r="H477" s="149" t="s">
        <v>704</v>
      </c>
      <c r="I477" s="149"/>
      <c r="J477" s="149"/>
      <c r="K477" s="37"/>
      <c r="L477" s="149" t="s">
        <v>705</v>
      </c>
      <c r="M477" s="149"/>
      <c r="N477" s="149"/>
      <c r="O477" s="37"/>
      <c r="P477" s="149" t="s">
        <v>706</v>
      </c>
      <c r="Q477" s="149"/>
      <c r="R477" s="149"/>
      <c r="S477" s="37"/>
      <c r="T477" s="149" t="s">
        <v>707</v>
      </c>
      <c r="U477" s="149"/>
    </row>
    <row r="478" spans="1:34" ht="15.75" thickBot="1">
      <c r="A478" s="11"/>
      <c r="B478" s="25"/>
      <c r="C478" s="25"/>
      <c r="D478" s="147" t="s">
        <v>703</v>
      </c>
      <c r="E478" s="147"/>
      <c r="F478" s="147"/>
      <c r="G478" s="25"/>
      <c r="H478" s="147"/>
      <c r="I478" s="147"/>
      <c r="J478" s="147"/>
      <c r="K478" s="25"/>
      <c r="L478" s="147"/>
      <c r="M478" s="147"/>
      <c r="N478" s="147"/>
      <c r="O478" s="25"/>
      <c r="P478" s="147"/>
      <c r="Q478" s="147"/>
      <c r="R478" s="147"/>
      <c r="S478" s="25"/>
      <c r="T478" s="147"/>
      <c r="U478" s="147"/>
    </row>
    <row r="479" spans="1:34">
      <c r="A479" s="11"/>
      <c r="B479" s="145" t="s">
        <v>341</v>
      </c>
      <c r="C479" s="14"/>
      <c r="D479" s="151"/>
      <c r="E479" s="151"/>
      <c r="F479" s="151"/>
      <c r="G479" s="14"/>
      <c r="H479" s="151"/>
      <c r="I479" s="151"/>
      <c r="J479" s="151"/>
      <c r="K479" s="14"/>
      <c r="L479" s="151"/>
      <c r="M479" s="151"/>
      <c r="N479" s="151"/>
      <c r="O479" s="14"/>
      <c r="P479" s="37"/>
      <c r="Q479" s="37"/>
      <c r="R479" s="37"/>
      <c r="S479" s="14"/>
      <c r="T479" s="151"/>
      <c r="U479" s="151"/>
    </row>
    <row r="480" spans="1:34">
      <c r="A480" s="11"/>
      <c r="B480" s="154" t="s">
        <v>343</v>
      </c>
      <c r="C480" s="26"/>
      <c r="D480" s="27" t="s">
        <v>302</v>
      </c>
      <c r="E480" s="30">
        <v>279</v>
      </c>
      <c r="F480" s="26"/>
      <c r="G480" s="26"/>
      <c r="H480" s="27" t="s">
        <v>302</v>
      </c>
      <c r="I480" s="30" t="s">
        <v>377</v>
      </c>
      <c r="J480" s="26"/>
      <c r="K480" s="26"/>
      <c r="L480" s="27" t="s">
        <v>302</v>
      </c>
      <c r="M480" s="30">
        <v>117</v>
      </c>
      <c r="N480" s="26"/>
      <c r="O480" s="26"/>
      <c r="P480" s="27" t="s">
        <v>302</v>
      </c>
      <c r="Q480" s="30">
        <v>396</v>
      </c>
      <c r="R480" s="26"/>
      <c r="S480" s="26"/>
      <c r="T480" s="30">
        <v>5</v>
      </c>
      <c r="U480" s="26"/>
    </row>
    <row r="481" spans="1:34">
      <c r="A481" s="11"/>
      <c r="B481" s="154"/>
      <c r="C481" s="26"/>
      <c r="D481" s="27"/>
      <c r="E481" s="30"/>
      <c r="F481" s="26"/>
      <c r="G481" s="26"/>
      <c r="H481" s="27"/>
      <c r="I481" s="30"/>
      <c r="J481" s="26"/>
      <c r="K481" s="26"/>
      <c r="L481" s="27"/>
      <c r="M481" s="30"/>
      <c r="N481" s="26"/>
      <c r="O481" s="26"/>
      <c r="P481" s="27"/>
      <c r="Q481" s="30"/>
      <c r="R481" s="26"/>
      <c r="S481" s="26"/>
      <c r="T481" s="30"/>
      <c r="U481" s="26"/>
    </row>
    <row r="482" spans="1:34">
      <c r="A482" s="11"/>
      <c r="B482" s="153" t="s">
        <v>116</v>
      </c>
      <c r="C482" s="25"/>
      <c r="D482" s="41">
        <v>153</v>
      </c>
      <c r="E482" s="41"/>
      <c r="F482" s="25"/>
      <c r="G482" s="25"/>
      <c r="H482" s="41" t="s">
        <v>377</v>
      </c>
      <c r="I482" s="41"/>
      <c r="J482" s="25"/>
      <c r="K482" s="25"/>
      <c r="L482" s="41">
        <v>14</v>
      </c>
      <c r="M482" s="41"/>
      <c r="N482" s="25"/>
      <c r="O482" s="25"/>
      <c r="P482" s="41">
        <v>167</v>
      </c>
      <c r="Q482" s="41"/>
      <c r="R482" s="25"/>
      <c r="S482" s="25"/>
      <c r="T482" s="41">
        <v>2</v>
      </c>
      <c r="U482" s="25"/>
    </row>
    <row r="483" spans="1:34">
      <c r="A483" s="11"/>
      <c r="B483" s="153"/>
      <c r="C483" s="25"/>
      <c r="D483" s="41"/>
      <c r="E483" s="41"/>
      <c r="F483" s="25"/>
      <c r="G483" s="25"/>
      <c r="H483" s="41"/>
      <c r="I483" s="41"/>
      <c r="J483" s="25"/>
      <c r="K483" s="25"/>
      <c r="L483" s="41"/>
      <c r="M483" s="41"/>
      <c r="N483" s="25"/>
      <c r="O483" s="25"/>
      <c r="P483" s="41"/>
      <c r="Q483" s="41"/>
      <c r="R483" s="25"/>
      <c r="S483" s="25"/>
      <c r="T483" s="41"/>
      <c r="U483" s="25"/>
    </row>
    <row r="484" spans="1:34">
      <c r="A484" s="11"/>
      <c r="B484" s="152" t="s">
        <v>344</v>
      </c>
      <c r="C484" s="26"/>
      <c r="D484" s="30">
        <v>256</v>
      </c>
      <c r="E484" s="30"/>
      <c r="F484" s="26"/>
      <c r="G484" s="26"/>
      <c r="H484" s="30" t="s">
        <v>377</v>
      </c>
      <c r="I484" s="30"/>
      <c r="J484" s="26"/>
      <c r="K484" s="26"/>
      <c r="L484" s="30">
        <v>84</v>
      </c>
      <c r="M484" s="30"/>
      <c r="N484" s="26"/>
      <c r="O484" s="26"/>
      <c r="P484" s="30">
        <v>340</v>
      </c>
      <c r="Q484" s="30"/>
      <c r="R484" s="26"/>
      <c r="S484" s="26"/>
      <c r="T484" s="30">
        <v>5</v>
      </c>
      <c r="U484" s="26"/>
    </row>
    <row r="485" spans="1:34">
      <c r="A485" s="11"/>
      <c r="B485" s="152"/>
      <c r="C485" s="26"/>
      <c r="D485" s="30"/>
      <c r="E485" s="30"/>
      <c r="F485" s="26"/>
      <c r="G485" s="26"/>
      <c r="H485" s="30"/>
      <c r="I485" s="30"/>
      <c r="J485" s="26"/>
      <c r="K485" s="26"/>
      <c r="L485" s="30"/>
      <c r="M485" s="30"/>
      <c r="N485" s="26"/>
      <c r="O485" s="26"/>
      <c r="P485" s="30"/>
      <c r="Q485" s="30"/>
      <c r="R485" s="26"/>
      <c r="S485" s="26"/>
      <c r="T485" s="30"/>
      <c r="U485" s="26"/>
    </row>
    <row r="486" spans="1:34">
      <c r="A486" s="11"/>
      <c r="B486" s="150" t="s">
        <v>531</v>
      </c>
      <c r="C486" s="25"/>
      <c r="D486" s="41">
        <v>759</v>
      </c>
      <c r="E486" s="41"/>
      <c r="F486" s="25"/>
      <c r="G486" s="25"/>
      <c r="H486" s="41" t="s">
        <v>377</v>
      </c>
      <c r="I486" s="41"/>
      <c r="J486" s="25"/>
      <c r="K486" s="25"/>
      <c r="L486" s="41" t="s">
        <v>377</v>
      </c>
      <c r="M486" s="41"/>
      <c r="N486" s="25"/>
      <c r="O486" s="25"/>
      <c r="P486" s="41">
        <v>759</v>
      </c>
      <c r="Q486" s="41"/>
      <c r="R486" s="25"/>
      <c r="S486" s="25"/>
      <c r="T486" s="41">
        <v>1</v>
      </c>
      <c r="U486" s="25"/>
    </row>
    <row r="487" spans="1:34">
      <c r="A487" s="11"/>
      <c r="B487" s="150"/>
      <c r="C487" s="25"/>
      <c r="D487" s="41"/>
      <c r="E487" s="41"/>
      <c r="F487" s="25"/>
      <c r="G487" s="25"/>
      <c r="H487" s="41"/>
      <c r="I487" s="41"/>
      <c r="J487" s="25"/>
      <c r="K487" s="25"/>
      <c r="L487" s="41"/>
      <c r="M487" s="41"/>
      <c r="N487" s="25"/>
      <c r="O487" s="25"/>
      <c r="P487" s="41"/>
      <c r="Q487" s="41"/>
      <c r="R487" s="25"/>
      <c r="S487" s="25"/>
      <c r="T487" s="41"/>
      <c r="U487" s="25"/>
    </row>
    <row r="488" spans="1:34">
      <c r="A488" s="11"/>
      <c r="B488" s="152" t="s">
        <v>345</v>
      </c>
      <c r="C488" s="26"/>
      <c r="D488" s="30" t="s">
        <v>377</v>
      </c>
      <c r="E488" s="30"/>
      <c r="F488" s="26"/>
      <c r="G488" s="26"/>
      <c r="H488" s="30">
        <v>308</v>
      </c>
      <c r="I488" s="30"/>
      <c r="J488" s="26"/>
      <c r="K488" s="26"/>
      <c r="L488" s="30">
        <v>97</v>
      </c>
      <c r="M488" s="30"/>
      <c r="N488" s="26"/>
      <c r="O488" s="26"/>
      <c r="P488" s="30">
        <v>405</v>
      </c>
      <c r="Q488" s="30"/>
      <c r="R488" s="26"/>
      <c r="S488" s="26"/>
      <c r="T488" s="30">
        <v>47</v>
      </c>
      <c r="U488" s="26"/>
    </row>
    <row r="489" spans="1:34" ht="15.75" thickBot="1">
      <c r="A489" s="11"/>
      <c r="B489" s="152"/>
      <c r="C489" s="26"/>
      <c r="D489" s="31"/>
      <c r="E489" s="31"/>
      <c r="F489" s="32"/>
      <c r="G489" s="26"/>
      <c r="H489" s="31"/>
      <c r="I489" s="31"/>
      <c r="J489" s="32"/>
      <c r="K489" s="26"/>
      <c r="L489" s="31"/>
      <c r="M489" s="31"/>
      <c r="N489" s="32"/>
      <c r="O489" s="26"/>
      <c r="P489" s="31"/>
      <c r="Q489" s="31"/>
      <c r="R489" s="32"/>
      <c r="S489" s="26"/>
      <c r="T489" s="31"/>
      <c r="U489" s="32"/>
    </row>
    <row r="490" spans="1:34">
      <c r="A490" s="11"/>
      <c r="B490" s="150" t="s">
        <v>152</v>
      </c>
      <c r="C490" s="25"/>
      <c r="D490" s="151" t="s">
        <v>302</v>
      </c>
      <c r="E490" s="165">
        <v>1447</v>
      </c>
      <c r="F490" s="37"/>
      <c r="G490" s="25"/>
      <c r="H490" s="151" t="s">
        <v>302</v>
      </c>
      <c r="I490" s="168">
        <v>308</v>
      </c>
      <c r="J490" s="37"/>
      <c r="K490" s="25"/>
      <c r="L490" s="151" t="s">
        <v>302</v>
      </c>
      <c r="M490" s="168">
        <v>312</v>
      </c>
      <c r="N490" s="37"/>
      <c r="O490" s="25"/>
      <c r="P490" s="151" t="s">
        <v>302</v>
      </c>
      <c r="Q490" s="165">
        <v>2067</v>
      </c>
      <c r="R490" s="37"/>
      <c r="S490" s="25"/>
      <c r="T490" s="168">
        <v>60</v>
      </c>
      <c r="U490" s="37"/>
    </row>
    <row r="491" spans="1:34" ht="15.75" thickBot="1">
      <c r="A491" s="11"/>
      <c r="B491" s="150"/>
      <c r="C491" s="25"/>
      <c r="D491" s="163"/>
      <c r="E491" s="166"/>
      <c r="F491" s="38"/>
      <c r="G491" s="25"/>
      <c r="H491" s="163"/>
      <c r="I491" s="169"/>
      <c r="J491" s="38"/>
      <c r="K491" s="25"/>
      <c r="L491" s="163"/>
      <c r="M491" s="169"/>
      <c r="N491" s="38"/>
      <c r="O491" s="25"/>
      <c r="P491" s="163"/>
      <c r="Q491" s="166"/>
      <c r="R491" s="38"/>
      <c r="S491" s="25"/>
      <c r="T491" s="169"/>
      <c r="U491" s="38"/>
    </row>
    <row r="492" spans="1:34" ht="15.75" thickTop="1">
      <c r="A492" s="11"/>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row>
    <row r="493" spans="1:34">
      <c r="A493" s="11"/>
      <c r="B493" s="17"/>
      <c r="C493" s="17"/>
    </row>
    <row r="494" spans="1:34" ht="38.25">
      <c r="A494" s="11"/>
      <c r="B494" s="170">
        <v>-1</v>
      </c>
      <c r="C494" s="171" t="s">
        <v>709</v>
      </c>
    </row>
    <row r="495" spans="1:34">
      <c r="A495" s="11"/>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row>
    <row r="496" spans="1:34">
      <c r="A496" s="11"/>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row>
    <row r="497" spans="1:34">
      <c r="A497" s="11"/>
      <c r="B497" s="63" t="s">
        <v>710</v>
      </c>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row>
    <row r="498" spans="1:34">
      <c r="A498" s="11"/>
      <c r="B498" s="63" t="s">
        <v>711</v>
      </c>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row>
    <row r="499" spans="1:34">
      <c r="A499" s="11"/>
      <c r="B499" s="63" t="s">
        <v>712</v>
      </c>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row>
    <row r="500" spans="1:34">
      <c r="A500" s="11"/>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row>
    <row r="501" spans="1:34">
      <c r="A501" s="11"/>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row>
    <row r="502" spans="1:34">
      <c r="A502" s="11"/>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row>
    <row r="503" spans="1:34">
      <c r="A503" s="11"/>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row>
    <row r="504" spans="1:34">
      <c r="A504" s="11"/>
      <c r="B504" s="63" t="s">
        <v>713</v>
      </c>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row>
    <row r="505" spans="1:34">
      <c r="A505" s="11"/>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row>
    <row r="506" spans="1:34">
      <c r="A506" s="11"/>
      <c r="B506" s="63" t="s">
        <v>714</v>
      </c>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row>
    <row r="507" spans="1:34">
      <c r="A507" s="11"/>
      <c r="B507" s="93"/>
      <c r="C507" s="93"/>
      <c r="D507" s="93"/>
      <c r="E507" s="93"/>
      <c r="F507" s="93"/>
      <c r="G507" s="93"/>
      <c r="H507" s="93"/>
      <c r="I507" s="93"/>
      <c r="J507" s="93"/>
      <c r="K507" s="93"/>
      <c r="L507" s="93"/>
      <c r="M507" s="93"/>
      <c r="N507" s="93"/>
      <c r="O507" s="93"/>
      <c r="P507" s="93"/>
      <c r="Q507" s="93"/>
      <c r="R507" s="93"/>
      <c r="S507" s="93"/>
      <c r="T507" s="93"/>
      <c r="U507" s="93"/>
      <c r="V507" s="93"/>
      <c r="W507" s="93"/>
      <c r="X507" s="93"/>
      <c r="Y507" s="93"/>
      <c r="Z507" s="93"/>
      <c r="AA507" s="93"/>
      <c r="AB507" s="93"/>
      <c r="AC507" s="93"/>
      <c r="AD507" s="93"/>
      <c r="AE507" s="93"/>
      <c r="AF507" s="93"/>
      <c r="AG507" s="93"/>
      <c r="AH507" s="93"/>
    </row>
    <row r="508" spans="1:34">
      <c r="A508" s="11"/>
      <c r="B508" s="23"/>
      <c r="C508" s="23"/>
      <c r="D508" s="23"/>
      <c r="E508" s="23"/>
    </row>
    <row r="509" spans="1:34">
      <c r="A509" s="11"/>
      <c r="B509" s="17"/>
      <c r="C509" s="17"/>
      <c r="D509" s="17"/>
      <c r="E509" s="17"/>
    </row>
    <row r="510" spans="1:34" ht="15.75" thickBot="1">
      <c r="A510" s="11"/>
      <c r="B510" s="14"/>
      <c r="C510" s="46" t="s">
        <v>460</v>
      </c>
      <c r="D510" s="46"/>
      <c r="E510" s="46"/>
    </row>
    <row r="511" spans="1:34">
      <c r="A511" s="11"/>
      <c r="B511" s="27" t="s">
        <v>715</v>
      </c>
      <c r="C511" s="47" t="s">
        <v>302</v>
      </c>
      <c r="D511" s="49">
        <v>32572</v>
      </c>
      <c r="E511" s="51"/>
    </row>
    <row r="512" spans="1:34">
      <c r="A512" s="11"/>
      <c r="B512" s="27"/>
      <c r="C512" s="27"/>
      <c r="D512" s="28"/>
      <c r="E512" s="26"/>
    </row>
    <row r="513" spans="1:34">
      <c r="A513" s="11"/>
      <c r="B513" s="24" t="s">
        <v>716</v>
      </c>
      <c r="C513" s="24" t="s">
        <v>302</v>
      </c>
      <c r="D513" s="29">
        <v>21346</v>
      </c>
      <c r="E513" s="25"/>
    </row>
    <row r="514" spans="1:34">
      <c r="A514" s="11"/>
      <c r="B514" s="24"/>
      <c r="C514" s="24"/>
      <c r="D514" s="29"/>
      <c r="E514" s="25"/>
    </row>
    <row r="515" spans="1:34">
      <c r="A515" s="11"/>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row>
    <row r="516" spans="1:34">
      <c r="A516" s="11"/>
      <c r="B516" s="63" t="s">
        <v>717</v>
      </c>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row>
    <row r="517" spans="1:34">
      <c r="A517" s="11"/>
      <c r="B517" s="23"/>
      <c r="C517" s="23"/>
      <c r="D517" s="23"/>
      <c r="E517" s="23"/>
    </row>
    <row r="518" spans="1:34">
      <c r="A518" s="11"/>
      <c r="B518" s="17"/>
      <c r="C518" s="17"/>
      <c r="D518" s="17"/>
      <c r="E518" s="17"/>
    </row>
    <row r="519" spans="1:34" ht="15.75" thickBot="1">
      <c r="A519" s="11"/>
      <c r="B519" s="14"/>
      <c r="C519" s="101">
        <v>42004</v>
      </c>
      <c r="D519" s="101"/>
      <c r="E519" s="101"/>
    </row>
    <row r="520" spans="1:34">
      <c r="A520" s="11"/>
      <c r="B520" s="27" t="s">
        <v>588</v>
      </c>
      <c r="C520" s="47" t="s">
        <v>302</v>
      </c>
      <c r="D520" s="76" t="s">
        <v>377</v>
      </c>
      <c r="E520" s="51"/>
    </row>
    <row r="521" spans="1:34">
      <c r="A521" s="11"/>
      <c r="B521" s="27"/>
      <c r="C521" s="27"/>
      <c r="D521" s="30"/>
      <c r="E521" s="26"/>
    </row>
    <row r="522" spans="1:34">
      <c r="A522" s="11"/>
      <c r="B522" s="24" t="s">
        <v>718</v>
      </c>
      <c r="C522" s="41" t="s">
        <v>377</v>
      </c>
      <c r="D522" s="41"/>
      <c r="E522" s="25"/>
    </row>
    <row r="523" spans="1:34">
      <c r="A523" s="11"/>
      <c r="B523" s="24"/>
      <c r="C523" s="41"/>
      <c r="D523" s="41"/>
      <c r="E523" s="25"/>
    </row>
    <row r="524" spans="1:34">
      <c r="A524" s="11"/>
      <c r="B524" s="27" t="s">
        <v>719</v>
      </c>
      <c r="C524" s="28">
        <v>1898</v>
      </c>
      <c r="D524" s="28"/>
      <c r="E524" s="26"/>
    </row>
    <row r="525" spans="1:34">
      <c r="A525" s="11"/>
      <c r="B525" s="27"/>
      <c r="C525" s="28"/>
      <c r="D525" s="28"/>
      <c r="E525" s="26"/>
    </row>
    <row r="526" spans="1:34" ht="15.75" thickBot="1">
      <c r="A526" s="11"/>
      <c r="B526" s="18" t="s">
        <v>720</v>
      </c>
      <c r="C526" s="81" t="s">
        <v>721</v>
      </c>
      <c r="D526" s="81"/>
      <c r="E526" s="85" t="s">
        <v>317</v>
      </c>
    </row>
    <row r="527" spans="1:34">
      <c r="A527" s="11"/>
      <c r="B527" s="27" t="s">
        <v>610</v>
      </c>
      <c r="C527" s="47" t="s">
        <v>302</v>
      </c>
      <c r="D527" s="49">
        <v>1820</v>
      </c>
      <c r="E527" s="51"/>
    </row>
    <row r="528" spans="1:34" ht="15.75" thickBot="1">
      <c r="A528" s="11"/>
      <c r="B528" s="27"/>
      <c r="C528" s="55"/>
      <c r="D528" s="56"/>
      <c r="E528" s="57"/>
    </row>
    <row r="529" ht="15.75" thickTop="1"/>
  </sheetData>
  <mergeCells count="2657">
    <mergeCell ref="B507:AH507"/>
    <mergeCell ref="B515:AH515"/>
    <mergeCell ref="B516:AH516"/>
    <mergeCell ref="B501:AH501"/>
    <mergeCell ref="B502:AH502"/>
    <mergeCell ref="B503:AH503"/>
    <mergeCell ref="B504:AH504"/>
    <mergeCell ref="B505:AH505"/>
    <mergeCell ref="B506:AH506"/>
    <mergeCell ref="B495:AH495"/>
    <mergeCell ref="B496:AH496"/>
    <mergeCell ref="B497:AH497"/>
    <mergeCell ref="B498:AH498"/>
    <mergeCell ref="B499:AH499"/>
    <mergeCell ref="B500:AH500"/>
    <mergeCell ref="B449:AH449"/>
    <mergeCell ref="B450:AH450"/>
    <mergeCell ref="B451:AH451"/>
    <mergeCell ref="B452:AH452"/>
    <mergeCell ref="B473:AH473"/>
    <mergeCell ref="B492:AH492"/>
    <mergeCell ref="B443:AH443"/>
    <mergeCell ref="B444:AH444"/>
    <mergeCell ref="B445:AH445"/>
    <mergeCell ref="B446:AH446"/>
    <mergeCell ref="B447:AH447"/>
    <mergeCell ref="B448:AH448"/>
    <mergeCell ref="B417:AH417"/>
    <mergeCell ref="B418:AH418"/>
    <mergeCell ref="B419:AH419"/>
    <mergeCell ref="B440:AH440"/>
    <mergeCell ref="B441:AH441"/>
    <mergeCell ref="B442:AH442"/>
    <mergeCell ref="B369:AH369"/>
    <mergeCell ref="B370:AH370"/>
    <mergeCell ref="B392:AH392"/>
    <mergeCell ref="B414:AH414"/>
    <mergeCell ref="B415:AH415"/>
    <mergeCell ref="B416:AH416"/>
    <mergeCell ref="B343:AH343"/>
    <mergeCell ref="B344:AH344"/>
    <mergeCell ref="B345:AH345"/>
    <mergeCell ref="B366:AH366"/>
    <mergeCell ref="B367:AH367"/>
    <mergeCell ref="B368:AH368"/>
    <mergeCell ref="B317:AH317"/>
    <mergeCell ref="B318:AH318"/>
    <mergeCell ref="B319:AH319"/>
    <mergeCell ref="B320:AH320"/>
    <mergeCell ref="B321:AH321"/>
    <mergeCell ref="B322:AH322"/>
    <mergeCell ref="B273:AH273"/>
    <mergeCell ref="B274:AH274"/>
    <mergeCell ref="B292:AH292"/>
    <mergeCell ref="B293:AH293"/>
    <mergeCell ref="B294:AH294"/>
    <mergeCell ref="B295:AH295"/>
    <mergeCell ref="B267:AH267"/>
    <mergeCell ref="B268:AH268"/>
    <mergeCell ref="B269:AH269"/>
    <mergeCell ref="B270:AH270"/>
    <mergeCell ref="B271:AH271"/>
    <mergeCell ref="B272:AH272"/>
    <mergeCell ref="B242:AH242"/>
    <mergeCell ref="B243:AH243"/>
    <mergeCell ref="B263:AH263"/>
    <mergeCell ref="B264:AH264"/>
    <mergeCell ref="B265:AH265"/>
    <mergeCell ref="B266:AH266"/>
    <mergeCell ref="B205:AH205"/>
    <mergeCell ref="B217:AH217"/>
    <mergeCell ref="B218:AH218"/>
    <mergeCell ref="B219:AH219"/>
    <mergeCell ref="B220:AH220"/>
    <mergeCell ref="B240:AH240"/>
    <mergeCell ref="B157:AH157"/>
    <mergeCell ref="B158:AH158"/>
    <mergeCell ref="B171:AH171"/>
    <mergeCell ref="B184:AH184"/>
    <mergeCell ref="B185:AH185"/>
    <mergeCell ref="B186:AH186"/>
    <mergeCell ref="B85:AH85"/>
    <mergeCell ref="B86:AH86"/>
    <mergeCell ref="B105:AH105"/>
    <mergeCell ref="B106:AH106"/>
    <mergeCell ref="B123:AH123"/>
    <mergeCell ref="B124:AH124"/>
    <mergeCell ref="B61:AH61"/>
    <mergeCell ref="B62:AH62"/>
    <mergeCell ref="B63:AH63"/>
    <mergeCell ref="B64:AH64"/>
    <mergeCell ref="B65:AH65"/>
    <mergeCell ref="B78:AH78"/>
    <mergeCell ref="B55:AH55"/>
    <mergeCell ref="B56:AH56"/>
    <mergeCell ref="B57:AH57"/>
    <mergeCell ref="B58:AH58"/>
    <mergeCell ref="B59:AH59"/>
    <mergeCell ref="B60:AH60"/>
    <mergeCell ref="B49:AH49"/>
    <mergeCell ref="B50:AH50"/>
    <mergeCell ref="B51:AH51"/>
    <mergeCell ref="B52:AH52"/>
    <mergeCell ref="B53:AH53"/>
    <mergeCell ref="B54:AH54"/>
    <mergeCell ref="B43:AH43"/>
    <mergeCell ref="B44:AH44"/>
    <mergeCell ref="B45:AH45"/>
    <mergeCell ref="B46:AH46"/>
    <mergeCell ref="B47:AH47"/>
    <mergeCell ref="B48:AH48"/>
    <mergeCell ref="B37:AH37"/>
    <mergeCell ref="B38:AH38"/>
    <mergeCell ref="B39:AH39"/>
    <mergeCell ref="B40:AH40"/>
    <mergeCell ref="B41:AH41"/>
    <mergeCell ref="B42:AH42"/>
    <mergeCell ref="B31:AH31"/>
    <mergeCell ref="B32:AH32"/>
    <mergeCell ref="B33:AH33"/>
    <mergeCell ref="B34:AH34"/>
    <mergeCell ref="B35:AH35"/>
    <mergeCell ref="B36:AH36"/>
    <mergeCell ref="A1:A2"/>
    <mergeCell ref="B1:AH1"/>
    <mergeCell ref="B2:AH2"/>
    <mergeCell ref="B3:AH3"/>
    <mergeCell ref="A4:A528"/>
    <mergeCell ref="B4:AH4"/>
    <mergeCell ref="B5:AH5"/>
    <mergeCell ref="B28:AH28"/>
    <mergeCell ref="B29:AH29"/>
    <mergeCell ref="B30:AH30"/>
    <mergeCell ref="B524:B525"/>
    <mergeCell ref="C524:D525"/>
    <mergeCell ref="E524:E525"/>
    <mergeCell ref="C526:D526"/>
    <mergeCell ref="B527:B528"/>
    <mergeCell ref="C527:C528"/>
    <mergeCell ref="D527:D528"/>
    <mergeCell ref="E527:E528"/>
    <mergeCell ref="B520:B521"/>
    <mergeCell ref="C520:C521"/>
    <mergeCell ref="D520:D521"/>
    <mergeCell ref="E520:E521"/>
    <mergeCell ref="B522:B523"/>
    <mergeCell ref="C522:D523"/>
    <mergeCell ref="E522:E523"/>
    <mergeCell ref="B513:B514"/>
    <mergeCell ref="C513:C514"/>
    <mergeCell ref="D513:D514"/>
    <mergeCell ref="E513:E514"/>
    <mergeCell ref="B517:E517"/>
    <mergeCell ref="C519:E519"/>
    <mergeCell ref="B508:E508"/>
    <mergeCell ref="C510:E510"/>
    <mergeCell ref="B511:B512"/>
    <mergeCell ref="C511:C512"/>
    <mergeCell ref="D511:D512"/>
    <mergeCell ref="E511:E512"/>
    <mergeCell ref="P490:P491"/>
    <mergeCell ref="Q490:Q491"/>
    <mergeCell ref="R490:R491"/>
    <mergeCell ref="S490:S491"/>
    <mergeCell ref="T490:T491"/>
    <mergeCell ref="U490:U491"/>
    <mergeCell ref="J490:J491"/>
    <mergeCell ref="K490:K491"/>
    <mergeCell ref="L490:L491"/>
    <mergeCell ref="M490:M491"/>
    <mergeCell ref="N490:N491"/>
    <mergeCell ref="O490:O491"/>
    <mergeCell ref="T488:T489"/>
    <mergeCell ref="U488:U489"/>
    <mergeCell ref="B490:B491"/>
    <mergeCell ref="C490:C491"/>
    <mergeCell ref="D490:D491"/>
    <mergeCell ref="E490:E491"/>
    <mergeCell ref="F490:F491"/>
    <mergeCell ref="G490:G491"/>
    <mergeCell ref="H490:H491"/>
    <mergeCell ref="I490:I491"/>
    <mergeCell ref="L488:M489"/>
    <mergeCell ref="N488:N489"/>
    <mergeCell ref="O488:O489"/>
    <mergeCell ref="P488:Q489"/>
    <mergeCell ref="R488:R489"/>
    <mergeCell ref="S488:S489"/>
    <mergeCell ref="T486:T487"/>
    <mergeCell ref="U486:U487"/>
    <mergeCell ref="B488:B489"/>
    <mergeCell ref="C488:C489"/>
    <mergeCell ref="D488:E489"/>
    <mergeCell ref="F488:F489"/>
    <mergeCell ref="G488:G489"/>
    <mergeCell ref="H488:I489"/>
    <mergeCell ref="J488:J489"/>
    <mergeCell ref="K488:K489"/>
    <mergeCell ref="L486:M487"/>
    <mergeCell ref="N486:N487"/>
    <mergeCell ref="O486:O487"/>
    <mergeCell ref="P486:Q487"/>
    <mergeCell ref="R486:R487"/>
    <mergeCell ref="S486:S487"/>
    <mergeCell ref="T484:T485"/>
    <mergeCell ref="U484:U485"/>
    <mergeCell ref="B486:B487"/>
    <mergeCell ref="C486:C487"/>
    <mergeCell ref="D486:E487"/>
    <mergeCell ref="F486:F487"/>
    <mergeCell ref="G486:G487"/>
    <mergeCell ref="H486:I487"/>
    <mergeCell ref="J486:J487"/>
    <mergeCell ref="K486:K487"/>
    <mergeCell ref="L484:M485"/>
    <mergeCell ref="N484:N485"/>
    <mergeCell ref="O484:O485"/>
    <mergeCell ref="P484:Q485"/>
    <mergeCell ref="R484:R485"/>
    <mergeCell ref="S484:S485"/>
    <mergeCell ref="T482:T483"/>
    <mergeCell ref="U482:U483"/>
    <mergeCell ref="B484:B485"/>
    <mergeCell ref="C484:C485"/>
    <mergeCell ref="D484:E485"/>
    <mergeCell ref="F484:F485"/>
    <mergeCell ref="G484:G485"/>
    <mergeCell ref="H484:I485"/>
    <mergeCell ref="J484:J485"/>
    <mergeCell ref="K484:K485"/>
    <mergeCell ref="L482:M483"/>
    <mergeCell ref="N482:N483"/>
    <mergeCell ref="O482:O483"/>
    <mergeCell ref="P482:Q483"/>
    <mergeCell ref="R482:R483"/>
    <mergeCell ref="S482:S483"/>
    <mergeCell ref="T480:T481"/>
    <mergeCell ref="U480:U481"/>
    <mergeCell ref="B482:B483"/>
    <mergeCell ref="C482:C483"/>
    <mergeCell ref="D482:E483"/>
    <mergeCell ref="F482:F483"/>
    <mergeCell ref="G482:G483"/>
    <mergeCell ref="H482:I483"/>
    <mergeCell ref="J482:J483"/>
    <mergeCell ref="K482:K483"/>
    <mergeCell ref="N480:N481"/>
    <mergeCell ref="O480:O481"/>
    <mergeCell ref="P480:P481"/>
    <mergeCell ref="Q480:Q481"/>
    <mergeCell ref="R480:R481"/>
    <mergeCell ref="S480:S481"/>
    <mergeCell ref="H480:H481"/>
    <mergeCell ref="I480:I481"/>
    <mergeCell ref="J480:J481"/>
    <mergeCell ref="K480:K481"/>
    <mergeCell ref="L480:L481"/>
    <mergeCell ref="M480:M481"/>
    <mergeCell ref="B480:B481"/>
    <mergeCell ref="C480:C481"/>
    <mergeCell ref="D480:D481"/>
    <mergeCell ref="E480:E481"/>
    <mergeCell ref="F480:F481"/>
    <mergeCell ref="G480:G481"/>
    <mergeCell ref="O477:O478"/>
    <mergeCell ref="P477:R478"/>
    <mergeCell ref="S477:S478"/>
    <mergeCell ref="T477:U478"/>
    <mergeCell ref="D479:F479"/>
    <mergeCell ref="H479:J479"/>
    <mergeCell ref="L479:N479"/>
    <mergeCell ref="P479:R479"/>
    <mergeCell ref="T479:U479"/>
    <mergeCell ref="B474:U474"/>
    <mergeCell ref="D476:U476"/>
    <mergeCell ref="B477:B478"/>
    <mergeCell ref="C477:C478"/>
    <mergeCell ref="D477:F477"/>
    <mergeCell ref="D478:F478"/>
    <mergeCell ref="G477:G478"/>
    <mergeCell ref="H477:J478"/>
    <mergeCell ref="K477:K478"/>
    <mergeCell ref="L477:N478"/>
    <mergeCell ref="P471:P472"/>
    <mergeCell ref="Q471:Q472"/>
    <mergeCell ref="R471:R472"/>
    <mergeCell ref="S471:S472"/>
    <mergeCell ref="T471:T472"/>
    <mergeCell ref="U471:U472"/>
    <mergeCell ref="J471:J472"/>
    <mergeCell ref="K471:K472"/>
    <mergeCell ref="L471:L472"/>
    <mergeCell ref="M471:M472"/>
    <mergeCell ref="N471:N472"/>
    <mergeCell ref="O471:O472"/>
    <mergeCell ref="T469:T470"/>
    <mergeCell ref="U469:U470"/>
    <mergeCell ref="B471:B472"/>
    <mergeCell ref="C471:C472"/>
    <mergeCell ref="D471:D472"/>
    <mergeCell ref="E471:E472"/>
    <mergeCell ref="F471:F472"/>
    <mergeCell ref="G471:G472"/>
    <mergeCell ref="H471:H472"/>
    <mergeCell ref="I471:I472"/>
    <mergeCell ref="L469:M470"/>
    <mergeCell ref="N469:N470"/>
    <mergeCell ref="O469:O470"/>
    <mergeCell ref="P469:Q470"/>
    <mergeCell ref="R469:R470"/>
    <mergeCell ref="S469:S470"/>
    <mergeCell ref="T467:T468"/>
    <mergeCell ref="U467:U468"/>
    <mergeCell ref="B469:B470"/>
    <mergeCell ref="C469:C470"/>
    <mergeCell ref="D469:E470"/>
    <mergeCell ref="F469:F470"/>
    <mergeCell ref="G469:G470"/>
    <mergeCell ref="H469:I470"/>
    <mergeCell ref="J469:J470"/>
    <mergeCell ref="K469:K470"/>
    <mergeCell ref="L467:M468"/>
    <mergeCell ref="N467:N468"/>
    <mergeCell ref="O467:O468"/>
    <mergeCell ref="P467:Q468"/>
    <mergeCell ref="R467:R468"/>
    <mergeCell ref="S467:S468"/>
    <mergeCell ref="T465:T466"/>
    <mergeCell ref="U465:U466"/>
    <mergeCell ref="B467:B468"/>
    <mergeCell ref="C467:C468"/>
    <mergeCell ref="D467:E468"/>
    <mergeCell ref="F467:F468"/>
    <mergeCell ref="G467:G468"/>
    <mergeCell ref="H467:I468"/>
    <mergeCell ref="J467:J468"/>
    <mergeCell ref="K467:K468"/>
    <mergeCell ref="L465:M466"/>
    <mergeCell ref="N465:N466"/>
    <mergeCell ref="O465:O466"/>
    <mergeCell ref="P465:Q466"/>
    <mergeCell ref="R465:R466"/>
    <mergeCell ref="S465:S466"/>
    <mergeCell ref="T463:T464"/>
    <mergeCell ref="U463:U464"/>
    <mergeCell ref="B465:B466"/>
    <mergeCell ref="C465:C466"/>
    <mergeCell ref="D465:E466"/>
    <mergeCell ref="F465:F466"/>
    <mergeCell ref="G465:G466"/>
    <mergeCell ref="H465:I466"/>
    <mergeCell ref="J465:J466"/>
    <mergeCell ref="K465:K466"/>
    <mergeCell ref="L463:M464"/>
    <mergeCell ref="N463:N464"/>
    <mergeCell ref="O463:O464"/>
    <mergeCell ref="P463:Q464"/>
    <mergeCell ref="R463:R464"/>
    <mergeCell ref="S463:S464"/>
    <mergeCell ref="T461:T462"/>
    <mergeCell ref="U461:U462"/>
    <mergeCell ref="B463:B464"/>
    <mergeCell ref="C463:C464"/>
    <mergeCell ref="D463:E464"/>
    <mergeCell ref="F463:F464"/>
    <mergeCell ref="G463:G464"/>
    <mergeCell ref="H463:I464"/>
    <mergeCell ref="J463:J464"/>
    <mergeCell ref="K463:K464"/>
    <mergeCell ref="L461:M462"/>
    <mergeCell ref="N461:N462"/>
    <mergeCell ref="O461:O462"/>
    <mergeCell ref="P461:Q462"/>
    <mergeCell ref="R461:R462"/>
    <mergeCell ref="S461:S462"/>
    <mergeCell ref="T459:T460"/>
    <mergeCell ref="U459:U460"/>
    <mergeCell ref="B461:B462"/>
    <mergeCell ref="C461:C462"/>
    <mergeCell ref="D461:E462"/>
    <mergeCell ref="F461:F462"/>
    <mergeCell ref="G461:G462"/>
    <mergeCell ref="H461:I462"/>
    <mergeCell ref="J461:J462"/>
    <mergeCell ref="K461:K462"/>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9:B460"/>
    <mergeCell ref="C459:C460"/>
    <mergeCell ref="D459:D460"/>
    <mergeCell ref="E459:E460"/>
    <mergeCell ref="F459:F460"/>
    <mergeCell ref="G459:G460"/>
    <mergeCell ref="L456:N457"/>
    <mergeCell ref="O456:O457"/>
    <mergeCell ref="P456:R457"/>
    <mergeCell ref="S456:S457"/>
    <mergeCell ref="T456:U457"/>
    <mergeCell ref="D458:F458"/>
    <mergeCell ref="H458:J458"/>
    <mergeCell ref="L458:N458"/>
    <mergeCell ref="P458:R458"/>
    <mergeCell ref="T458:U458"/>
    <mergeCell ref="Z438:Z439"/>
    <mergeCell ref="B453:U453"/>
    <mergeCell ref="D455:U455"/>
    <mergeCell ref="B456:B457"/>
    <mergeCell ref="C456:C457"/>
    <mergeCell ref="D456:F456"/>
    <mergeCell ref="D457:F457"/>
    <mergeCell ref="G456:G457"/>
    <mergeCell ref="H456:J457"/>
    <mergeCell ref="K456:K457"/>
    <mergeCell ref="T438:T439"/>
    <mergeCell ref="U438:U439"/>
    <mergeCell ref="V438:V439"/>
    <mergeCell ref="W438:W439"/>
    <mergeCell ref="X438:X439"/>
    <mergeCell ref="Y438:Y439"/>
    <mergeCell ref="N438:N439"/>
    <mergeCell ref="O438:O439"/>
    <mergeCell ref="P438:P439"/>
    <mergeCell ref="Q438:Q439"/>
    <mergeCell ref="R438:R439"/>
    <mergeCell ref="S438:S439"/>
    <mergeCell ref="H438:H439"/>
    <mergeCell ref="I438:I439"/>
    <mergeCell ref="J438:J439"/>
    <mergeCell ref="K438:K439"/>
    <mergeCell ref="L438:L439"/>
    <mergeCell ref="M438:M439"/>
    <mergeCell ref="V436:V437"/>
    <mergeCell ref="W436:W437"/>
    <mergeCell ref="X436:Y437"/>
    <mergeCell ref="Z436:Z437"/>
    <mergeCell ref="B438:B439"/>
    <mergeCell ref="C438:C439"/>
    <mergeCell ref="D438:D439"/>
    <mergeCell ref="E438:E439"/>
    <mergeCell ref="F438:F439"/>
    <mergeCell ref="G438:G439"/>
    <mergeCell ref="N436:N437"/>
    <mergeCell ref="O436:O437"/>
    <mergeCell ref="P436:Q437"/>
    <mergeCell ref="R436:R437"/>
    <mergeCell ref="S436:S437"/>
    <mergeCell ref="T436:U437"/>
    <mergeCell ref="Z434:Z435"/>
    <mergeCell ref="B436:B437"/>
    <mergeCell ref="C436:C437"/>
    <mergeCell ref="D436:E437"/>
    <mergeCell ref="F436:F437"/>
    <mergeCell ref="G436:G437"/>
    <mergeCell ref="H436:I437"/>
    <mergeCell ref="J436:J437"/>
    <mergeCell ref="K436:K437"/>
    <mergeCell ref="L436:M437"/>
    <mergeCell ref="R434:R435"/>
    <mergeCell ref="S434:S435"/>
    <mergeCell ref="T434:U435"/>
    <mergeCell ref="V434:V435"/>
    <mergeCell ref="W434:W435"/>
    <mergeCell ref="X434:Y435"/>
    <mergeCell ref="J434:J435"/>
    <mergeCell ref="K434:K435"/>
    <mergeCell ref="L434:M435"/>
    <mergeCell ref="N434:N435"/>
    <mergeCell ref="O434:O435"/>
    <mergeCell ref="P434:Q435"/>
    <mergeCell ref="V432:V433"/>
    <mergeCell ref="W432:W433"/>
    <mergeCell ref="X432:Y433"/>
    <mergeCell ref="Z432:Z433"/>
    <mergeCell ref="B434:B435"/>
    <mergeCell ref="C434:C435"/>
    <mergeCell ref="D434:E435"/>
    <mergeCell ref="F434:F435"/>
    <mergeCell ref="G434:G435"/>
    <mergeCell ref="H434:I435"/>
    <mergeCell ref="N432:N433"/>
    <mergeCell ref="O432:O433"/>
    <mergeCell ref="P432:Q433"/>
    <mergeCell ref="R432:R433"/>
    <mergeCell ref="S432:S433"/>
    <mergeCell ref="T432:U433"/>
    <mergeCell ref="Z430:Z431"/>
    <mergeCell ref="B432:B433"/>
    <mergeCell ref="C432:C433"/>
    <mergeCell ref="D432:E433"/>
    <mergeCell ref="F432:F433"/>
    <mergeCell ref="G432:G433"/>
    <mergeCell ref="H432:I433"/>
    <mergeCell ref="J432:J433"/>
    <mergeCell ref="K432:K433"/>
    <mergeCell ref="L432:M433"/>
    <mergeCell ref="R430:R431"/>
    <mergeCell ref="S430:S431"/>
    <mergeCell ref="T430:U431"/>
    <mergeCell ref="V430:V431"/>
    <mergeCell ref="W430:W431"/>
    <mergeCell ref="X430:Y431"/>
    <mergeCell ref="J430:J431"/>
    <mergeCell ref="K430:K431"/>
    <mergeCell ref="L430:M431"/>
    <mergeCell ref="N430:N431"/>
    <mergeCell ref="O430:O431"/>
    <mergeCell ref="P430:Q431"/>
    <mergeCell ref="V428:V429"/>
    <mergeCell ref="W428:W429"/>
    <mergeCell ref="X428:Y429"/>
    <mergeCell ref="Z428:Z429"/>
    <mergeCell ref="B430:B431"/>
    <mergeCell ref="C430:C431"/>
    <mergeCell ref="D430:E431"/>
    <mergeCell ref="F430:F431"/>
    <mergeCell ref="G430:G431"/>
    <mergeCell ref="H430:I431"/>
    <mergeCell ref="N428:N429"/>
    <mergeCell ref="O428:O429"/>
    <mergeCell ref="P428:Q429"/>
    <mergeCell ref="R428:R429"/>
    <mergeCell ref="S428:S429"/>
    <mergeCell ref="T428:U429"/>
    <mergeCell ref="Z426:Z427"/>
    <mergeCell ref="B428:B429"/>
    <mergeCell ref="C428:C429"/>
    <mergeCell ref="D428:E429"/>
    <mergeCell ref="F428:F429"/>
    <mergeCell ref="G428:G429"/>
    <mergeCell ref="H428:I429"/>
    <mergeCell ref="J428:J429"/>
    <mergeCell ref="K428:K429"/>
    <mergeCell ref="L428:M429"/>
    <mergeCell ref="T426:T427"/>
    <mergeCell ref="U426:U427"/>
    <mergeCell ref="V426:V427"/>
    <mergeCell ref="W426:W427"/>
    <mergeCell ref="X426:X427"/>
    <mergeCell ref="Y426:Y427"/>
    <mergeCell ref="N426:N427"/>
    <mergeCell ref="O426:O427"/>
    <mergeCell ref="P426:P427"/>
    <mergeCell ref="Q426:Q427"/>
    <mergeCell ref="R426:R427"/>
    <mergeCell ref="S426:S427"/>
    <mergeCell ref="H426:H427"/>
    <mergeCell ref="I426:I427"/>
    <mergeCell ref="J426:J427"/>
    <mergeCell ref="K426:K427"/>
    <mergeCell ref="L426:L427"/>
    <mergeCell ref="M426:M427"/>
    <mergeCell ref="B426:B427"/>
    <mergeCell ref="C426:C427"/>
    <mergeCell ref="D426:D427"/>
    <mergeCell ref="E426:E427"/>
    <mergeCell ref="F426:F427"/>
    <mergeCell ref="G426:G427"/>
    <mergeCell ref="T423:V424"/>
    <mergeCell ref="W423:W424"/>
    <mergeCell ref="X423:Z424"/>
    <mergeCell ref="D425:F425"/>
    <mergeCell ref="H425:J425"/>
    <mergeCell ref="L425:N425"/>
    <mergeCell ref="P425:R425"/>
    <mergeCell ref="T425:V425"/>
    <mergeCell ref="X425:Z425"/>
    <mergeCell ref="H423:J424"/>
    <mergeCell ref="K423:K424"/>
    <mergeCell ref="L423:N424"/>
    <mergeCell ref="O423:O424"/>
    <mergeCell ref="P423:R424"/>
    <mergeCell ref="S423:S424"/>
    <mergeCell ref="Z412:Z413"/>
    <mergeCell ref="B420:Z420"/>
    <mergeCell ref="D422:J422"/>
    <mergeCell ref="L422:R422"/>
    <mergeCell ref="T422:Z422"/>
    <mergeCell ref="B423:B424"/>
    <mergeCell ref="C423:C424"/>
    <mergeCell ref="D423:F423"/>
    <mergeCell ref="D424:F424"/>
    <mergeCell ref="G423:G424"/>
    <mergeCell ref="T412:T413"/>
    <mergeCell ref="U412:U413"/>
    <mergeCell ref="V412:V413"/>
    <mergeCell ref="W412:W413"/>
    <mergeCell ref="X412:X413"/>
    <mergeCell ref="Y412:Y413"/>
    <mergeCell ref="N412:N413"/>
    <mergeCell ref="O412:O413"/>
    <mergeCell ref="P412:P413"/>
    <mergeCell ref="Q412:Q413"/>
    <mergeCell ref="R412:R413"/>
    <mergeCell ref="S412:S413"/>
    <mergeCell ref="H412:H413"/>
    <mergeCell ref="I412:I413"/>
    <mergeCell ref="J412:J413"/>
    <mergeCell ref="K412:K413"/>
    <mergeCell ref="L412:L413"/>
    <mergeCell ref="M412:M413"/>
    <mergeCell ref="V410:V411"/>
    <mergeCell ref="W410:W411"/>
    <mergeCell ref="X410:Y411"/>
    <mergeCell ref="Z410:Z411"/>
    <mergeCell ref="B412:B413"/>
    <mergeCell ref="C412:C413"/>
    <mergeCell ref="D412:D413"/>
    <mergeCell ref="E412:E413"/>
    <mergeCell ref="F412:F413"/>
    <mergeCell ref="G412:G413"/>
    <mergeCell ref="N410:N411"/>
    <mergeCell ref="O410:O411"/>
    <mergeCell ref="P410:Q411"/>
    <mergeCell ref="R410:R411"/>
    <mergeCell ref="S410:S411"/>
    <mergeCell ref="T410:U411"/>
    <mergeCell ref="Z408:Z409"/>
    <mergeCell ref="B410:B411"/>
    <mergeCell ref="C410:C411"/>
    <mergeCell ref="D410:E411"/>
    <mergeCell ref="F410:F411"/>
    <mergeCell ref="G410:G411"/>
    <mergeCell ref="H410:I411"/>
    <mergeCell ref="J410:J411"/>
    <mergeCell ref="K410:K411"/>
    <mergeCell ref="L410:M411"/>
    <mergeCell ref="R408:R409"/>
    <mergeCell ref="S408:S409"/>
    <mergeCell ref="T408:U409"/>
    <mergeCell ref="V408:V409"/>
    <mergeCell ref="W408:W409"/>
    <mergeCell ref="X408:Y409"/>
    <mergeCell ref="J408:J409"/>
    <mergeCell ref="K408:K409"/>
    <mergeCell ref="L408:M409"/>
    <mergeCell ref="N408:N409"/>
    <mergeCell ref="O408:O409"/>
    <mergeCell ref="P408:Q409"/>
    <mergeCell ref="V406:V407"/>
    <mergeCell ref="W406:W407"/>
    <mergeCell ref="X406:Y407"/>
    <mergeCell ref="Z406:Z407"/>
    <mergeCell ref="B408:B409"/>
    <mergeCell ref="C408:C409"/>
    <mergeCell ref="D408:E409"/>
    <mergeCell ref="F408:F409"/>
    <mergeCell ref="G408:G409"/>
    <mergeCell ref="H408:I409"/>
    <mergeCell ref="N406:N407"/>
    <mergeCell ref="O406:O407"/>
    <mergeCell ref="P406:Q407"/>
    <mergeCell ref="R406:R407"/>
    <mergeCell ref="S406:S407"/>
    <mergeCell ref="T406:U407"/>
    <mergeCell ref="Z404:Z405"/>
    <mergeCell ref="B406:B407"/>
    <mergeCell ref="C406:C407"/>
    <mergeCell ref="D406:E407"/>
    <mergeCell ref="F406:F407"/>
    <mergeCell ref="G406:G407"/>
    <mergeCell ref="H406:I407"/>
    <mergeCell ref="J406:J407"/>
    <mergeCell ref="K406:K407"/>
    <mergeCell ref="L406:M407"/>
    <mergeCell ref="R404:R405"/>
    <mergeCell ref="S404:S405"/>
    <mergeCell ref="T404:U405"/>
    <mergeCell ref="V404:V405"/>
    <mergeCell ref="W404:W405"/>
    <mergeCell ref="X404:Y405"/>
    <mergeCell ref="J404:J405"/>
    <mergeCell ref="K404:K405"/>
    <mergeCell ref="L404:M405"/>
    <mergeCell ref="N404:N405"/>
    <mergeCell ref="O404:O405"/>
    <mergeCell ref="P404:Q405"/>
    <mergeCell ref="V402:V403"/>
    <mergeCell ref="W402:W403"/>
    <mergeCell ref="X402:Y403"/>
    <mergeCell ref="Z402:Z403"/>
    <mergeCell ref="B404:B405"/>
    <mergeCell ref="C404:C405"/>
    <mergeCell ref="D404:E405"/>
    <mergeCell ref="F404:F405"/>
    <mergeCell ref="G404:G405"/>
    <mergeCell ref="H404:I405"/>
    <mergeCell ref="N402:N403"/>
    <mergeCell ref="O402:O403"/>
    <mergeCell ref="P402:Q403"/>
    <mergeCell ref="R402:R403"/>
    <mergeCell ref="S402:S403"/>
    <mergeCell ref="T402:U403"/>
    <mergeCell ref="Z400:Z401"/>
    <mergeCell ref="B402:B403"/>
    <mergeCell ref="C402:C403"/>
    <mergeCell ref="D402:E403"/>
    <mergeCell ref="F402:F403"/>
    <mergeCell ref="G402:G403"/>
    <mergeCell ref="H402:I403"/>
    <mergeCell ref="J402:J403"/>
    <mergeCell ref="K402:K403"/>
    <mergeCell ref="L402:M403"/>
    <mergeCell ref="T400:T401"/>
    <mergeCell ref="U400:U401"/>
    <mergeCell ref="V400:V401"/>
    <mergeCell ref="W400:W401"/>
    <mergeCell ref="X400:X401"/>
    <mergeCell ref="Y400:Y401"/>
    <mergeCell ref="N400:N401"/>
    <mergeCell ref="O400:O401"/>
    <mergeCell ref="P400:P401"/>
    <mergeCell ref="Q400:Q401"/>
    <mergeCell ref="R400:R401"/>
    <mergeCell ref="S400:S401"/>
    <mergeCell ref="H400:H401"/>
    <mergeCell ref="I400:I401"/>
    <mergeCell ref="J400:J401"/>
    <mergeCell ref="K400:K401"/>
    <mergeCell ref="L400:L401"/>
    <mergeCell ref="M400:M401"/>
    <mergeCell ref="B400:B401"/>
    <mergeCell ref="C400:C401"/>
    <mergeCell ref="D400:D401"/>
    <mergeCell ref="E400:E401"/>
    <mergeCell ref="F400:F401"/>
    <mergeCell ref="G400:G401"/>
    <mergeCell ref="W396:W398"/>
    <mergeCell ref="X396:Z398"/>
    <mergeCell ref="D399:F399"/>
    <mergeCell ref="H399:J399"/>
    <mergeCell ref="L399:N399"/>
    <mergeCell ref="P399:R399"/>
    <mergeCell ref="T399:V399"/>
    <mergeCell ref="X399:Z399"/>
    <mergeCell ref="O396:O398"/>
    <mergeCell ref="P396:R396"/>
    <mergeCell ref="P397:R397"/>
    <mergeCell ref="P398:R398"/>
    <mergeCell ref="S396:S398"/>
    <mergeCell ref="T396:V398"/>
    <mergeCell ref="H397:J397"/>
    <mergeCell ref="H398:J398"/>
    <mergeCell ref="K396:K398"/>
    <mergeCell ref="L396:N396"/>
    <mergeCell ref="L397:N397"/>
    <mergeCell ref="L398:N398"/>
    <mergeCell ref="Z390:Z391"/>
    <mergeCell ref="B393:Z393"/>
    <mergeCell ref="D395:Z395"/>
    <mergeCell ref="B396:B398"/>
    <mergeCell ref="C396:C398"/>
    <mergeCell ref="D396:F396"/>
    <mergeCell ref="D397:F397"/>
    <mergeCell ref="D398:F398"/>
    <mergeCell ref="G396:G398"/>
    <mergeCell ref="H396:J396"/>
    <mergeCell ref="T390:T391"/>
    <mergeCell ref="U390:U391"/>
    <mergeCell ref="V390:V391"/>
    <mergeCell ref="W390:W391"/>
    <mergeCell ref="X390:X391"/>
    <mergeCell ref="Y390:Y391"/>
    <mergeCell ref="N390:N391"/>
    <mergeCell ref="O390:O391"/>
    <mergeCell ref="P390:P391"/>
    <mergeCell ref="Q390:Q391"/>
    <mergeCell ref="R390:R391"/>
    <mergeCell ref="S390:S391"/>
    <mergeCell ref="H390:H391"/>
    <mergeCell ref="I390:I391"/>
    <mergeCell ref="J390:J391"/>
    <mergeCell ref="K390:K391"/>
    <mergeCell ref="L390:L391"/>
    <mergeCell ref="M390:M391"/>
    <mergeCell ref="V388:V389"/>
    <mergeCell ref="W388:W389"/>
    <mergeCell ref="X388:Y389"/>
    <mergeCell ref="Z388:Z389"/>
    <mergeCell ref="B390:B391"/>
    <mergeCell ref="C390:C391"/>
    <mergeCell ref="D390:D391"/>
    <mergeCell ref="E390:E391"/>
    <mergeCell ref="F390:F391"/>
    <mergeCell ref="G390:G391"/>
    <mergeCell ref="N388:N389"/>
    <mergeCell ref="O388:O389"/>
    <mergeCell ref="P388:Q389"/>
    <mergeCell ref="R388:R389"/>
    <mergeCell ref="S388:S389"/>
    <mergeCell ref="T388:U389"/>
    <mergeCell ref="Z386:Z387"/>
    <mergeCell ref="B388:B389"/>
    <mergeCell ref="C388:C389"/>
    <mergeCell ref="D388:E389"/>
    <mergeCell ref="F388:F389"/>
    <mergeCell ref="G388:G389"/>
    <mergeCell ref="H388:I389"/>
    <mergeCell ref="J388:J389"/>
    <mergeCell ref="K388:K389"/>
    <mergeCell ref="L388:M389"/>
    <mergeCell ref="R386:R387"/>
    <mergeCell ref="S386:S387"/>
    <mergeCell ref="T386:U387"/>
    <mergeCell ref="V386:V387"/>
    <mergeCell ref="W386:W387"/>
    <mergeCell ref="X386:Y387"/>
    <mergeCell ref="J386:J387"/>
    <mergeCell ref="K386:K387"/>
    <mergeCell ref="L386:M387"/>
    <mergeCell ref="N386:N387"/>
    <mergeCell ref="O386:O387"/>
    <mergeCell ref="P386:Q387"/>
    <mergeCell ref="V384:V385"/>
    <mergeCell ref="W384:W385"/>
    <mergeCell ref="X384:Y385"/>
    <mergeCell ref="Z384:Z385"/>
    <mergeCell ref="B386:B387"/>
    <mergeCell ref="C386:C387"/>
    <mergeCell ref="D386:E387"/>
    <mergeCell ref="F386:F387"/>
    <mergeCell ref="G386:G387"/>
    <mergeCell ref="H386:I387"/>
    <mergeCell ref="N384:N385"/>
    <mergeCell ref="O384:O385"/>
    <mergeCell ref="P384:Q385"/>
    <mergeCell ref="R384:R385"/>
    <mergeCell ref="S384:S385"/>
    <mergeCell ref="T384:U385"/>
    <mergeCell ref="Z382:Z383"/>
    <mergeCell ref="B384:B385"/>
    <mergeCell ref="C384:C385"/>
    <mergeCell ref="D384:E385"/>
    <mergeCell ref="F384:F385"/>
    <mergeCell ref="G384:G385"/>
    <mergeCell ref="H384:I385"/>
    <mergeCell ref="J384:J385"/>
    <mergeCell ref="K384:K385"/>
    <mergeCell ref="L384:M385"/>
    <mergeCell ref="R382:R383"/>
    <mergeCell ref="S382:S383"/>
    <mergeCell ref="T382:U383"/>
    <mergeCell ref="V382:V383"/>
    <mergeCell ref="W382:W383"/>
    <mergeCell ref="X382:Y383"/>
    <mergeCell ref="J382:J383"/>
    <mergeCell ref="K382:K383"/>
    <mergeCell ref="L382:M383"/>
    <mergeCell ref="N382:N383"/>
    <mergeCell ref="O382:O383"/>
    <mergeCell ref="P382:Q383"/>
    <mergeCell ref="V380:V381"/>
    <mergeCell ref="W380:W381"/>
    <mergeCell ref="X380:Y381"/>
    <mergeCell ref="Z380:Z381"/>
    <mergeCell ref="B382:B383"/>
    <mergeCell ref="C382:C383"/>
    <mergeCell ref="D382:E383"/>
    <mergeCell ref="F382:F383"/>
    <mergeCell ref="G382:G383"/>
    <mergeCell ref="H382:I383"/>
    <mergeCell ref="N380:N381"/>
    <mergeCell ref="O380:O381"/>
    <mergeCell ref="P380:Q381"/>
    <mergeCell ref="R380:R381"/>
    <mergeCell ref="S380:S381"/>
    <mergeCell ref="T380:U381"/>
    <mergeCell ref="Z378:Z379"/>
    <mergeCell ref="B380:B381"/>
    <mergeCell ref="C380:C381"/>
    <mergeCell ref="D380:E381"/>
    <mergeCell ref="F380:F381"/>
    <mergeCell ref="G380:G381"/>
    <mergeCell ref="H380:I381"/>
    <mergeCell ref="J380:J381"/>
    <mergeCell ref="K380:K381"/>
    <mergeCell ref="L380:M381"/>
    <mergeCell ref="T378:T379"/>
    <mergeCell ref="U378:U379"/>
    <mergeCell ref="V378:V379"/>
    <mergeCell ref="W378:W379"/>
    <mergeCell ref="X378:X379"/>
    <mergeCell ref="Y378:Y379"/>
    <mergeCell ref="N378:N379"/>
    <mergeCell ref="O378:O379"/>
    <mergeCell ref="P378:P379"/>
    <mergeCell ref="Q378:Q379"/>
    <mergeCell ref="R378:R379"/>
    <mergeCell ref="S378:S379"/>
    <mergeCell ref="H378:H379"/>
    <mergeCell ref="I378:I379"/>
    <mergeCell ref="J378:J379"/>
    <mergeCell ref="K378:K379"/>
    <mergeCell ref="L378:L379"/>
    <mergeCell ref="M378:M379"/>
    <mergeCell ref="B378:B379"/>
    <mergeCell ref="C378:C379"/>
    <mergeCell ref="D378:D379"/>
    <mergeCell ref="E378:E379"/>
    <mergeCell ref="F378:F379"/>
    <mergeCell ref="G378:G379"/>
    <mergeCell ref="W374:W376"/>
    <mergeCell ref="X374:Z376"/>
    <mergeCell ref="D377:F377"/>
    <mergeCell ref="H377:J377"/>
    <mergeCell ref="L377:N377"/>
    <mergeCell ref="P377:R377"/>
    <mergeCell ref="T377:V377"/>
    <mergeCell ref="X377:Z377"/>
    <mergeCell ref="O374:O376"/>
    <mergeCell ref="P374:R374"/>
    <mergeCell ref="P375:R375"/>
    <mergeCell ref="P376:R376"/>
    <mergeCell ref="S374:S376"/>
    <mergeCell ref="T374:V376"/>
    <mergeCell ref="H374:J374"/>
    <mergeCell ref="H375:J375"/>
    <mergeCell ref="H376:J376"/>
    <mergeCell ref="K374:K376"/>
    <mergeCell ref="L374:N374"/>
    <mergeCell ref="L375:N375"/>
    <mergeCell ref="L376:N376"/>
    <mergeCell ref="Q364:Q365"/>
    <mergeCell ref="R364:R365"/>
    <mergeCell ref="B371:Z371"/>
    <mergeCell ref="D373:Z373"/>
    <mergeCell ref="B374:B376"/>
    <mergeCell ref="C374:C376"/>
    <mergeCell ref="D374:F374"/>
    <mergeCell ref="D375:F375"/>
    <mergeCell ref="D376:F376"/>
    <mergeCell ref="G374:G376"/>
    <mergeCell ref="K364:K365"/>
    <mergeCell ref="L364:L365"/>
    <mergeCell ref="M364:M365"/>
    <mergeCell ref="N364:N365"/>
    <mergeCell ref="O364:O365"/>
    <mergeCell ref="P364:P365"/>
    <mergeCell ref="R362:R363"/>
    <mergeCell ref="B364:B365"/>
    <mergeCell ref="C364:C365"/>
    <mergeCell ref="D364:D365"/>
    <mergeCell ref="E364:E365"/>
    <mergeCell ref="F364:F365"/>
    <mergeCell ref="G364:G365"/>
    <mergeCell ref="H364:H365"/>
    <mergeCell ref="I364:I365"/>
    <mergeCell ref="J364:J365"/>
    <mergeCell ref="J362:J363"/>
    <mergeCell ref="K362:K363"/>
    <mergeCell ref="L362:M363"/>
    <mergeCell ref="N362:N363"/>
    <mergeCell ref="O362:O363"/>
    <mergeCell ref="P362:Q363"/>
    <mergeCell ref="N360:N361"/>
    <mergeCell ref="O360:O361"/>
    <mergeCell ref="P360:Q361"/>
    <mergeCell ref="R360:R361"/>
    <mergeCell ref="B362:B363"/>
    <mergeCell ref="C362:C363"/>
    <mergeCell ref="D362:E363"/>
    <mergeCell ref="F362:F363"/>
    <mergeCell ref="G362:G363"/>
    <mergeCell ref="H362:I363"/>
    <mergeCell ref="R358:R359"/>
    <mergeCell ref="B360:B361"/>
    <mergeCell ref="C360:C361"/>
    <mergeCell ref="D360:E361"/>
    <mergeCell ref="F360:F361"/>
    <mergeCell ref="G360:G361"/>
    <mergeCell ref="H360:I361"/>
    <mergeCell ref="J360:J361"/>
    <mergeCell ref="K360:K361"/>
    <mergeCell ref="L360:M361"/>
    <mergeCell ref="J358:J359"/>
    <mergeCell ref="K358:K359"/>
    <mergeCell ref="L358:M359"/>
    <mergeCell ref="N358:N359"/>
    <mergeCell ref="O358:O359"/>
    <mergeCell ref="P358:Q359"/>
    <mergeCell ref="N356:N357"/>
    <mergeCell ref="O356:O357"/>
    <mergeCell ref="P356:Q357"/>
    <mergeCell ref="R356:R357"/>
    <mergeCell ref="B358:B359"/>
    <mergeCell ref="C358:C359"/>
    <mergeCell ref="D358:E359"/>
    <mergeCell ref="F358:F359"/>
    <mergeCell ref="G358:G359"/>
    <mergeCell ref="H358:I359"/>
    <mergeCell ref="R354:R355"/>
    <mergeCell ref="B356:B357"/>
    <mergeCell ref="C356:C357"/>
    <mergeCell ref="D356:E357"/>
    <mergeCell ref="F356:F357"/>
    <mergeCell ref="G356:G357"/>
    <mergeCell ref="H356:I357"/>
    <mergeCell ref="J356:J357"/>
    <mergeCell ref="K356:K357"/>
    <mergeCell ref="L356:M357"/>
    <mergeCell ref="J354:J355"/>
    <mergeCell ref="K354:K355"/>
    <mergeCell ref="L354:M355"/>
    <mergeCell ref="N354:N355"/>
    <mergeCell ref="O354:O355"/>
    <mergeCell ref="P354:Q355"/>
    <mergeCell ref="B354:B355"/>
    <mergeCell ref="C354:C355"/>
    <mergeCell ref="D354:E355"/>
    <mergeCell ref="F354:F355"/>
    <mergeCell ref="G354:G355"/>
    <mergeCell ref="H354:I355"/>
    <mergeCell ref="M352:M353"/>
    <mergeCell ref="N352:N353"/>
    <mergeCell ref="O352:O353"/>
    <mergeCell ref="P352:P353"/>
    <mergeCell ref="Q352:Q353"/>
    <mergeCell ref="R352:R353"/>
    <mergeCell ref="G352:G353"/>
    <mergeCell ref="H352:H353"/>
    <mergeCell ref="I352:I353"/>
    <mergeCell ref="J352:J353"/>
    <mergeCell ref="K352:K353"/>
    <mergeCell ref="L352:L353"/>
    <mergeCell ref="P349:R350"/>
    <mergeCell ref="D351:F351"/>
    <mergeCell ref="H351:J351"/>
    <mergeCell ref="L351:N351"/>
    <mergeCell ref="P351:R351"/>
    <mergeCell ref="B352:B353"/>
    <mergeCell ref="C352:C353"/>
    <mergeCell ref="D352:D353"/>
    <mergeCell ref="E352:E353"/>
    <mergeCell ref="F352:F353"/>
    <mergeCell ref="H349:J349"/>
    <mergeCell ref="H350:J350"/>
    <mergeCell ref="K349:K350"/>
    <mergeCell ref="L349:N349"/>
    <mergeCell ref="L350:N350"/>
    <mergeCell ref="O349:O350"/>
    <mergeCell ref="P341:P342"/>
    <mergeCell ref="Q341:Q342"/>
    <mergeCell ref="R341:R342"/>
    <mergeCell ref="B346:R346"/>
    <mergeCell ref="D348:R348"/>
    <mergeCell ref="B349:B350"/>
    <mergeCell ref="C349:C350"/>
    <mergeCell ref="D349:F349"/>
    <mergeCell ref="D350:F350"/>
    <mergeCell ref="G349:G350"/>
    <mergeCell ref="J341:J342"/>
    <mergeCell ref="K341:K342"/>
    <mergeCell ref="L341:L342"/>
    <mergeCell ref="M341:M342"/>
    <mergeCell ref="N341:N342"/>
    <mergeCell ref="O341:O342"/>
    <mergeCell ref="P339:Q340"/>
    <mergeCell ref="R339:R340"/>
    <mergeCell ref="B341:B342"/>
    <mergeCell ref="C341:C342"/>
    <mergeCell ref="D341:D342"/>
    <mergeCell ref="E341:E342"/>
    <mergeCell ref="F341:F342"/>
    <mergeCell ref="G341:G342"/>
    <mergeCell ref="H341:H342"/>
    <mergeCell ref="I341:I342"/>
    <mergeCell ref="H339:I340"/>
    <mergeCell ref="J339:J340"/>
    <mergeCell ref="K339:K340"/>
    <mergeCell ref="L339:M340"/>
    <mergeCell ref="N339:N340"/>
    <mergeCell ref="O339:O340"/>
    <mergeCell ref="L337:M338"/>
    <mergeCell ref="N337:N338"/>
    <mergeCell ref="O337:O338"/>
    <mergeCell ref="P337:Q338"/>
    <mergeCell ref="R337:R338"/>
    <mergeCell ref="B339:B340"/>
    <mergeCell ref="C339:C340"/>
    <mergeCell ref="D339:E340"/>
    <mergeCell ref="F339:F340"/>
    <mergeCell ref="G339:G340"/>
    <mergeCell ref="P335:Q336"/>
    <mergeCell ref="R335:R336"/>
    <mergeCell ref="B337:B338"/>
    <mergeCell ref="C337:C338"/>
    <mergeCell ref="D337:E338"/>
    <mergeCell ref="F337:F338"/>
    <mergeCell ref="G337:G338"/>
    <mergeCell ref="H337:I338"/>
    <mergeCell ref="J337:J338"/>
    <mergeCell ref="K337:K338"/>
    <mergeCell ref="H335:I336"/>
    <mergeCell ref="J335:J336"/>
    <mergeCell ref="K335:K336"/>
    <mergeCell ref="L335:M336"/>
    <mergeCell ref="N335:N336"/>
    <mergeCell ref="O335:O336"/>
    <mergeCell ref="L333:M334"/>
    <mergeCell ref="N333:N334"/>
    <mergeCell ref="O333:O334"/>
    <mergeCell ref="P333:Q334"/>
    <mergeCell ref="R333:R334"/>
    <mergeCell ref="B335:B336"/>
    <mergeCell ref="C335:C336"/>
    <mergeCell ref="D335:E336"/>
    <mergeCell ref="F335:F336"/>
    <mergeCell ref="G335:G336"/>
    <mergeCell ref="P331:Q332"/>
    <mergeCell ref="R331:R332"/>
    <mergeCell ref="B333:B334"/>
    <mergeCell ref="C333:C334"/>
    <mergeCell ref="D333:E334"/>
    <mergeCell ref="F333:F334"/>
    <mergeCell ref="G333:G334"/>
    <mergeCell ref="H333:I334"/>
    <mergeCell ref="J333:J334"/>
    <mergeCell ref="K333:K334"/>
    <mergeCell ref="H331:I332"/>
    <mergeCell ref="J331:J332"/>
    <mergeCell ref="K331:K332"/>
    <mergeCell ref="L331:M332"/>
    <mergeCell ref="N331:N332"/>
    <mergeCell ref="O331:O332"/>
    <mergeCell ref="N329:N330"/>
    <mergeCell ref="O329:O330"/>
    <mergeCell ref="P329:P330"/>
    <mergeCell ref="Q329:Q330"/>
    <mergeCell ref="R329:R330"/>
    <mergeCell ref="B331:B332"/>
    <mergeCell ref="C331:C332"/>
    <mergeCell ref="D331:E332"/>
    <mergeCell ref="F331:F332"/>
    <mergeCell ref="G331:G332"/>
    <mergeCell ref="H329:H330"/>
    <mergeCell ref="I329:I330"/>
    <mergeCell ref="J329:J330"/>
    <mergeCell ref="K329:K330"/>
    <mergeCell ref="L329:L330"/>
    <mergeCell ref="M329:M330"/>
    <mergeCell ref="B329:B330"/>
    <mergeCell ref="C329:C330"/>
    <mergeCell ref="D329:D330"/>
    <mergeCell ref="E329:E330"/>
    <mergeCell ref="F329:F330"/>
    <mergeCell ref="G329:G330"/>
    <mergeCell ref="L326:N326"/>
    <mergeCell ref="L327:N327"/>
    <mergeCell ref="O326:O327"/>
    <mergeCell ref="P326:R327"/>
    <mergeCell ref="D328:F328"/>
    <mergeCell ref="H328:J328"/>
    <mergeCell ref="L328:N328"/>
    <mergeCell ref="P328:R328"/>
    <mergeCell ref="B323:R323"/>
    <mergeCell ref="D325:R325"/>
    <mergeCell ref="B326:B327"/>
    <mergeCell ref="C326:C327"/>
    <mergeCell ref="D326:F326"/>
    <mergeCell ref="D327:F327"/>
    <mergeCell ref="G326:G327"/>
    <mergeCell ref="H326:J326"/>
    <mergeCell ref="H327:J327"/>
    <mergeCell ref="K326:K327"/>
    <mergeCell ref="M315:M316"/>
    <mergeCell ref="N315:N316"/>
    <mergeCell ref="O315:O316"/>
    <mergeCell ref="P315:P316"/>
    <mergeCell ref="Q315:Q316"/>
    <mergeCell ref="R315:R316"/>
    <mergeCell ref="G315:G316"/>
    <mergeCell ref="H315:H316"/>
    <mergeCell ref="I315:I316"/>
    <mergeCell ref="J315:J316"/>
    <mergeCell ref="K315:K316"/>
    <mergeCell ref="L315:L316"/>
    <mergeCell ref="L313:M314"/>
    <mergeCell ref="N313:N314"/>
    <mergeCell ref="O313:O314"/>
    <mergeCell ref="P313:Q314"/>
    <mergeCell ref="R313:R314"/>
    <mergeCell ref="B315:B316"/>
    <mergeCell ref="C315:C316"/>
    <mergeCell ref="D315:D316"/>
    <mergeCell ref="E315:E316"/>
    <mergeCell ref="F315:F316"/>
    <mergeCell ref="P311:Q312"/>
    <mergeCell ref="R311:R312"/>
    <mergeCell ref="B313:B314"/>
    <mergeCell ref="C313:C314"/>
    <mergeCell ref="D313:E314"/>
    <mergeCell ref="F313:F314"/>
    <mergeCell ref="G313:G314"/>
    <mergeCell ref="H313:I314"/>
    <mergeCell ref="J313:J314"/>
    <mergeCell ref="K313:K314"/>
    <mergeCell ref="H311:I312"/>
    <mergeCell ref="J311:J312"/>
    <mergeCell ref="K311:K312"/>
    <mergeCell ref="L311:M312"/>
    <mergeCell ref="N311:N312"/>
    <mergeCell ref="O311:O312"/>
    <mergeCell ref="L309:M310"/>
    <mergeCell ref="N309:N310"/>
    <mergeCell ref="O309:O310"/>
    <mergeCell ref="P309:Q310"/>
    <mergeCell ref="R309:R310"/>
    <mergeCell ref="B311:B312"/>
    <mergeCell ref="C311:C312"/>
    <mergeCell ref="D311:E312"/>
    <mergeCell ref="F311:F312"/>
    <mergeCell ref="G311:G312"/>
    <mergeCell ref="P307:Q308"/>
    <mergeCell ref="R307:R308"/>
    <mergeCell ref="B309:B310"/>
    <mergeCell ref="C309:C310"/>
    <mergeCell ref="D309:E310"/>
    <mergeCell ref="F309:F310"/>
    <mergeCell ref="G309:G310"/>
    <mergeCell ref="H309:I310"/>
    <mergeCell ref="J309:J310"/>
    <mergeCell ref="K309:K310"/>
    <mergeCell ref="H307:I308"/>
    <mergeCell ref="J307:J308"/>
    <mergeCell ref="K307:K308"/>
    <mergeCell ref="L307:M308"/>
    <mergeCell ref="N307:N308"/>
    <mergeCell ref="O307:O308"/>
    <mergeCell ref="N305:N306"/>
    <mergeCell ref="O305:O306"/>
    <mergeCell ref="P305:P306"/>
    <mergeCell ref="Q305:Q306"/>
    <mergeCell ref="R305:R306"/>
    <mergeCell ref="B307:B308"/>
    <mergeCell ref="C307:C308"/>
    <mergeCell ref="D307:E308"/>
    <mergeCell ref="F307:F308"/>
    <mergeCell ref="G307:G308"/>
    <mergeCell ref="H305:H306"/>
    <mergeCell ref="I305:I306"/>
    <mergeCell ref="J305:J306"/>
    <mergeCell ref="K305:K306"/>
    <mergeCell ref="L305:L306"/>
    <mergeCell ref="M305:M306"/>
    <mergeCell ref="D304:F304"/>
    <mergeCell ref="H304:J304"/>
    <mergeCell ref="L304:N304"/>
    <mergeCell ref="P304:R304"/>
    <mergeCell ref="B305:B306"/>
    <mergeCell ref="C305:C306"/>
    <mergeCell ref="D305:D306"/>
    <mergeCell ref="E305:E306"/>
    <mergeCell ref="F305:F306"/>
    <mergeCell ref="G305:G306"/>
    <mergeCell ref="K301:K303"/>
    <mergeCell ref="L301:N303"/>
    <mergeCell ref="O301:O303"/>
    <mergeCell ref="P301:R301"/>
    <mergeCell ref="P302:R302"/>
    <mergeCell ref="P303:R303"/>
    <mergeCell ref="B301:B303"/>
    <mergeCell ref="C301:C303"/>
    <mergeCell ref="D301:F303"/>
    <mergeCell ref="G301:G303"/>
    <mergeCell ref="H301:J301"/>
    <mergeCell ref="H302:J302"/>
    <mergeCell ref="H303:J303"/>
    <mergeCell ref="H290:H291"/>
    <mergeCell ref="I290:I291"/>
    <mergeCell ref="J290:J291"/>
    <mergeCell ref="B298:R298"/>
    <mergeCell ref="D300:J300"/>
    <mergeCell ref="L300:R300"/>
    <mergeCell ref="B296:AH296"/>
    <mergeCell ref="B297:AH297"/>
    <mergeCell ref="B290:B291"/>
    <mergeCell ref="C290:C291"/>
    <mergeCell ref="D290:D291"/>
    <mergeCell ref="E290:E291"/>
    <mergeCell ref="F290:F291"/>
    <mergeCell ref="G290:G291"/>
    <mergeCell ref="J286:J287"/>
    <mergeCell ref="B288:B289"/>
    <mergeCell ref="C288:C289"/>
    <mergeCell ref="D288:E289"/>
    <mergeCell ref="F288:F289"/>
    <mergeCell ref="G288:G289"/>
    <mergeCell ref="H288:I289"/>
    <mergeCell ref="J288:J289"/>
    <mergeCell ref="B286:B287"/>
    <mergeCell ref="C286:C287"/>
    <mergeCell ref="D286:E287"/>
    <mergeCell ref="F286:F287"/>
    <mergeCell ref="G286:G287"/>
    <mergeCell ref="H286:I287"/>
    <mergeCell ref="J282:J283"/>
    <mergeCell ref="B284:B285"/>
    <mergeCell ref="C284:C285"/>
    <mergeCell ref="D284:E285"/>
    <mergeCell ref="F284:F285"/>
    <mergeCell ref="G284:G285"/>
    <mergeCell ref="H284:I285"/>
    <mergeCell ref="J284:J285"/>
    <mergeCell ref="B282:B283"/>
    <mergeCell ref="C282:C283"/>
    <mergeCell ref="D282:E283"/>
    <mergeCell ref="F282:F283"/>
    <mergeCell ref="G282:G283"/>
    <mergeCell ref="H282:I283"/>
    <mergeCell ref="H279:J279"/>
    <mergeCell ref="B280:B281"/>
    <mergeCell ref="C280:C281"/>
    <mergeCell ref="D280:D281"/>
    <mergeCell ref="E280:E281"/>
    <mergeCell ref="F280:F281"/>
    <mergeCell ref="G280:G281"/>
    <mergeCell ref="H280:H281"/>
    <mergeCell ref="I280:I281"/>
    <mergeCell ref="J280:J281"/>
    <mergeCell ref="Z261:Z262"/>
    <mergeCell ref="B275:J275"/>
    <mergeCell ref="B277:B279"/>
    <mergeCell ref="C277:C279"/>
    <mergeCell ref="D277:F277"/>
    <mergeCell ref="D278:F278"/>
    <mergeCell ref="D279:F279"/>
    <mergeCell ref="G277:G279"/>
    <mergeCell ref="H277:J277"/>
    <mergeCell ref="H278:J278"/>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V259:V260"/>
    <mergeCell ref="W259:W260"/>
    <mergeCell ref="X259:Y260"/>
    <mergeCell ref="Z259:Z260"/>
    <mergeCell ref="B261:B262"/>
    <mergeCell ref="C261:C262"/>
    <mergeCell ref="D261:D262"/>
    <mergeCell ref="E261:E262"/>
    <mergeCell ref="F261:F262"/>
    <mergeCell ref="G261:G262"/>
    <mergeCell ref="N259:N260"/>
    <mergeCell ref="O259:O260"/>
    <mergeCell ref="P259:Q260"/>
    <mergeCell ref="R259:R260"/>
    <mergeCell ref="S259:S260"/>
    <mergeCell ref="T259:U260"/>
    <mergeCell ref="Z257:Z258"/>
    <mergeCell ref="B259:B260"/>
    <mergeCell ref="C259:C260"/>
    <mergeCell ref="D259:E260"/>
    <mergeCell ref="F259:F260"/>
    <mergeCell ref="G259:G260"/>
    <mergeCell ref="H259:I260"/>
    <mergeCell ref="J259:J260"/>
    <mergeCell ref="K259:K260"/>
    <mergeCell ref="L259:M260"/>
    <mergeCell ref="R257:R258"/>
    <mergeCell ref="S257:S258"/>
    <mergeCell ref="T257:U258"/>
    <mergeCell ref="V257:V258"/>
    <mergeCell ref="W257:W258"/>
    <mergeCell ref="X257:Y258"/>
    <mergeCell ref="J257:J258"/>
    <mergeCell ref="K257:K258"/>
    <mergeCell ref="L257:M258"/>
    <mergeCell ref="N257:N258"/>
    <mergeCell ref="O257:O258"/>
    <mergeCell ref="P257:Q258"/>
    <mergeCell ref="V255:V256"/>
    <mergeCell ref="W255:W256"/>
    <mergeCell ref="X255:Y256"/>
    <mergeCell ref="Z255:Z256"/>
    <mergeCell ref="B257:B258"/>
    <mergeCell ref="C257:C258"/>
    <mergeCell ref="D257:E258"/>
    <mergeCell ref="F257:F258"/>
    <mergeCell ref="G257:G258"/>
    <mergeCell ref="H257:I258"/>
    <mergeCell ref="N255:N256"/>
    <mergeCell ref="O255:O256"/>
    <mergeCell ref="P255:Q256"/>
    <mergeCell ref="R255:R256"/>
    <mergeCell ref="S255:S256"/>
    <mergeCell ref="T255:U256"/>
    <mergeCell ref="Z253:Z254"/>
    <mergeCell ref="B255:B256"/>
    <mergeCell ref="C255:C256"/>
    <mergeCell ref="D255:E256"/>
    <mergeCell ref="F255:F256"/>
    <mergeCell ref="G255:G256"/>
    <mergeCell ref="H255:I256"/>
    <mergeCell ref="J255:J256"/>
    <mergeCell ref="K255:K256"/>
    <mergeCell ref="L255:M256"/>
    <mergeCell ref="R253:R254"/>
    <mergeCell ref="S253:S254"/>
    <mergeCell ref="T253:U254"/>
    <mergeCell ref="V253:V254"/>
    <mergeCell ref="W253:W254"/>
    <mergeCell ref="X253:Y254"/>
    <mergeCell ref="J253:J254"/>
    <mergeCell ref="K253:K254"/>
    <mergeCell ref="L253:M254"/>
    <mergeCell ref="N253:N254"/>
    <mergeCell ref="O253:O254"/>
    <mergeCell ref="P253:Q254"/>
    <mergeCell ref="V251:V252"/>
    <mergeCell ref="W251:W252"/>
    <mergeCell ref="X251:Y252"/>
    <mergeCell ref="Z251:Z252"/>
    <mergeCell ref="B253:B254"/>
    <mergeCell ref="C253:C254"/>
    <mergeCell ref="D253:E254"/>
    <mergeCell ref="F253:F254"/>
    <mergeCell ref="G253:G254"/>
    <mergeCell ref="H253:I254"/>
    <mergeCell ref="N251:N252"/>
    <mergeCell ref="O251:O252"/>
    <mergeCell ref="P251:Q252"/>
    <mergeCell ref="R251:R252"/>
    <mergeCell ref="S251:S252"/>
    <mergeCell ref="T251:U252"/>
    <mergeCell ref="Z249:Z250"/>
    <mergeCell ref="B251:B252"/>
    <mergeCell ref="C251:C252"/>
    <mergeCell ref="D251:E252"/>
    <mergeCell ref="F251:F252"/>
    <mergeCell ref="G251:G252"/>
    <mergeCell ref="H251:I252"/>
    <mergeCell ref="J251:J252"/>
    <mergeCell ref="K251:K252"/>
    <mergeCell ref="L251:M252"/>
    <mergeCell ref="T249:T250"/>
    <mergeCell ref="U249:U250"/>
    <mergeCell ref="V249:V250"/>
    <mergeCell ref="W249:W250"/>
    <mergeCell ref="X249:X250"/>
    <mergeCell ref="Y249:Y250"/>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D248:F248"/>
    <mergeCell ref="H248:J248"/>
    <mergeCell ref="L248:N248"/>
    <mergeCell ref="P248:R248"/>
    <mergeCell ref="T248:V248"/>
    <mergeCell ref="X248:Z248"/>
    <mergeCell ref="Z238:Z239"/>
    <mergeCell ref="B244:Z244"/>
    <mergeCell ref="D246:Z246"/>
    <mergeCell ref="D247:F247"/>
    <mergeCell ref="H247:J247"/>
    <mergeCell ref="L247:N247"/>
    <mergeCell ref="P247:R247"/>
    <mergeCell ref="T247:V247"/>
    <mergeCell ref="X247:Z247"/>
    <mergeCell ref="B241:AH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V236:V237"/>
    <mergeCell ref="W236:W237"/>
    <mergeCell ref="X236:Y237"/>
    <mergeCell ref="Z236:Z237"/>
    <mergeCell ref="B238:B239"/>
    <mergeCell ref="C238:C239"/>
    <mergeCell ref="D238:D239"/>
    <mergeCell ref="E238:E239"/>
    <mergeCell ref="F238:F239"/>
    <mergeCell ref="G238:G239"/>
    <mergeCell ref="N236:N237"/>
    <mergeCell ref="O236:O237"/>
    <mergeCell ref="P236:Q237"/>
    <mergeCell ref="R236:R237"/>
    <mergeCell ref="S236:S237"/>
    <mergeCell ref="T236:U237"/>
    <mergeCell ref="Z234:Z235"/>
    <mergeCell ref="B236:B237"/>
    <mergeCell ref="C236:C237"/>
    <mergeCell ref="D236:E237"/>
    <mergeCell ref="F236:F237"/>
    <mergeCell ref="G236:G237"/>
    <mergeCell ref="H236:I237"/>
    <mergeCell ref="J236:J237"/>
    <mergeCell ref="K236:K237"/>
    <mergeCell ref="L236:M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R230:R231"/>
    <mergeCell ref="S230:S231"/>
    <mergeCell ref="T230:U231"/>
    <mergeCell ref="V230:V231"/>
    <mergeCell ref="W230:W231"/>
    <mergeCell ref="X230:Y231"/>
    <mergeCell ref="J230:J231"/>
    <mergeCell ref="K230:K231"/>
    <mergeCell ref="L230:M231"/>
    <mergeCell ref="N230:N231"/>
    <mergeCell ref="O230:O231"/>
    <mergeCell ref="P230:Q231"/>
    <mergeCell ref="V228:V229"/>
    <mergeCell ref="W228:W229"/>
    <mergeCell ref="X228:Y229"/>
    <mergeCell ref="Z228:Z229"/>
    <mergeCell ref="B230:B231"/>
    <mergeCell ref="C230:C231"/>
    <mergeCell ref="D230:E231"/>
    <mergeCell ref="F230:F231"/>
    <mergeCell ref="G230:G231"/>
    <mergeCell ref="H230:I231"/>
    <mergeCell ref="N228:N229"/>
    <mergeCell ref="O228:O229"/>
    <mergeCell ref="P228:Q229"/>
    <mergeCell ref="R228:R229"/>
    <mergeCell ref="S228:S229"/>
    <mergeCell ref="T228:U229"/>
    <mergeCell ref="Z226:Z227"/>
    <mergeCell ref="B228:B229"/>
    <mergeCell ref="C228:C229"/>
    <mergeCell ref="D228:E229"/>
    <mergeCell ref="F228:F229"/>
    <mergeCell ref="G228:G229"/>
    <mergeCell ref="H228:I229"/>
    <mergeCell ref="J228:J229"/>
    <mergeCell ref="K228:K229"/>
    <mergeCell ref="L228:M229"/>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X224:Z224"/>
    <mergeCell ref="D225:F225"/>
    <mergeCell ref="H225:J225"/>
    <mergeCell ref="L225:N225"/>
    <mergeCell ref="P225:R225"/>
    <mergeCell ref="T225:V225"/>
    <mergeCell ref="X225:Z225"/>
    <mergeCell ref="AB215:AB216"/>
    <mergeCell ref="AC215:AC216"/>
    <mergeCell ref="AD215:AD216"/>
    <mergeCell ref="B221:Z221"/>
    <mergeCell ref="D223:Z223"/>
    <mergeCell ref="D224:F224"/>
    <mergeCell ref="H224:J224"/>
    <mergeCell ref="L224:N224"/>
    <mergeCell ref="P224:R224"/>
    <mergeCell ref="T224:V224"/>
    <mergeCell ref="V215:V216"/>
    <mergeCell ref="W215:W216"/>
    <mergeCell ref="X215:X216"/>
    <mergeCell ref="Y215:Y216"/>
    <mergeCell ref="Z215:Z216"/>
    <mergeCell ref="AA215:AA216"/>
    <mergeCell ref="P215:P216"/>
    <mergeCell ref="Q215:Q216"/>
    <mergeCell ref="R215:R216"/>
    <mergeCell ref="S215:S216"/>
    <mergeCell ref="T215:T216"/>
    <mergeCell ref="U215:U216"/>
    <mergeCell ref="J215:J216"/>
    <mergeCell ref="K215:K216"/>
    <mergeCell ref="L215:L216"/>
    <mergeCell ref="M215:M216"/>
    <mergeCell ref="N215:N216"/>
    <mergeCell ref="O215:O216"/>
    <mergeCell ref="AB213:AC214"/>
    <mergeCell ref="AD213:AD214"/>
    <mergeCell ref="B215:B216"/>
    <mergeCell ref="C215:C216"/>
    <mergeCell ref="D215:D216"/>
    <mergeCell ref="E215:E216"/>
    <mergeCell ref="F215:F216"/>
    <mergeCell ref="G215:G216"/>
    <mergeCell ref="H215:H216"/>
    <mergeCell ref="I215:I216"/>
    <mergeCell ref="T213:U214"/>
    <mergeCell ref="V213:V214"/>
    <mergeCell ref="W213:W214"/>
    <mergeCell ref="X213:Y214"/>
    <mergeCell ref="Z213:Z214"/>
    <mergeCell ref="AA213:AA214"/>
    <mergeCell ref="L213:M214"/>
    <mergeCell ref="N213:N214"/>
    <mergeCell ref="O213:O214"/>
    <mergeCell ref="P213:Q214"/>
    <mergeCell ref="R213:R214"/>
    <mergeCell ref="S213:S214"/>
    <mergeCell ref="AC211:AC212"/>
    <mergeCell ref="AD211:AD212"/>
    <mergeCell ref="B213:B214"/>
    <mergeCell ref="C213:C214"/>
    <mergeCell ref="D213:E214"/>
    <mergeCell ref="F213:F214"/>
    <mergeCell ref="G213:G214"/>
    <mergeCell ref="H213:I214"/>
    <mergeCell ref="J213:J214"/>
    <mergeCell ref="K213:K214"/>
    <mergeCell ref="W211:W212"/>
    <mergeCell ref="X211:X212"/>
    <mergeCell ref="Y211:Y212"/>
    <mergeCell ref="Z211:Z212"/>
    <mergeCell ref="AA211:AA212"/>
    <mergeCell ref="AB211:AB212"/>
    <mergeCell ref="Q211:Q212"/>
    <mergeCell ref="R211:R212"/>
    <mergeCell ref="S211:S212"/>
    <mergeCell ref="T211:T212"/>
    <mergeCell ref="U211:U212"/>
    <mergeCell ref="V211:V212"/>
    <mergeCell ref="K211:K212"/>
    <mergeCell ref="L211:L212"/>
    <mergeCell ref="M211:M212"/>
    <mergeCell ref="N211:N212"/>
    <mergeCell ref="O211:O212"/>
    <mergeCell ref="P211:P212"/>
    <mergeCell ref="AB210:AD210"/>
    <mergeCell ref="B211:B212"/>
    <mergeCell ref="C211:C212"/>
    <mergeCell ref="D211:D212"/>
    <mergeCell ref="E211:E212"/>
    <mergeCell ref="F211:F212"/>
    <mergeCell ref="G211:G212"/>
    <mergeCell ref="H211:H212"/>
    <mergeCell ref="I211:I212"/>
    <mergeCell ref="J211:J212"/>
    <mergeCell ref="D210:F210"/>
    <mergeCell ref="H210:J210"/>
    <mergeCell ref="L210:N210"/>
    <mergeCell ref="P210:R210"/>
    <mergeCell ref="T210:V210"/>
    <mergeCell ref="X210:Z210"/>
    <mergeCell ref="D208:AD208"/>
    <mergeCell ref="D209:N209"/>
    <mergeCell ref="P209:R209"/>
    <mergeCell ref="T209:V209"/>
    <mergeCell ref="X209:Z209"/>
    <mergeCell ref="AB209:AD209"/>
    <mergeCell ref="Z199:Z200"/>
    <mergeCell ref="AA199:AA200"/>
    <mergeCell ref="AB199:AB200"/>
    <mergeCell ref="AC199:AC200"/>
    <mergeCell ref="AD199:AD200"/>
    <mergeCell ref="B206:AD206"/>
    <mergeCell ref="B201:AH201"/>
    <mergeCell ref="B202:AH202"/>
    <mergeCell ref="B203:AH203"/>
    <mergeCell ref="B204:AH204"/>
    <mergeCell ref="T199:T200"/>
    <mergeCell ref="U199:U200"/>
    <mergeCell ref="V199:V200"/>
    <mergeCell ref="W199:W200"/>
    <mergeCell ref="X199:X200"/>
    <mergeCell ref="Y199:Y200"/>
    <mergeCell ref="N199:N200"/>
    <mergeCell ref="O199:O200"/>
    <mergeCell ref="P199:P200"/>
    <mergeCell ref="Q199:Q200"/>
    <mergeCell ref="R199:R200"/>
    <mergeCell ref="S199:S200"/>
    <mergeCell ref="H199:H200"/>
    <mergeCell ref="I199:I200"/>
    <mergeCell ref="J199:J200"/>
    <mergeCell ref="K199:K200"/>
    <mergeCell ref="L199:L200"/>
    <mergeCell ref="M199:M200"/>
    <mergeCell ref="Z197:Z198"/>
    <mergeCell ref="AA197:AA198"/>
    <mergeCell ref="AB197:AC198"/>
    <mergeCell ref="AD197:AD198"/>
    <mergeCell ref="B199:B200"/>
    <mergeCell ref="C199:C200"/>
    <mergeCell ref="D199:D200"/>
    <mergeCell ref="E199:E200"/>
    <mergeCell ref="F199:F200"/>
    <mergeCell ref="G199:G200"/>
    <mergeCell ref="R197:R198"/>
    <mergeCell ref="S197:S198"/>
    <mergeCell ref="T197:U198"/>
    <mergeCell ref="V197:V198"/>
    <mergeCell ref="W197:W198"/>
    <mergeCell ref="X197:Y198"/>
    <mergeCell ref="J197:J198"/>
    <mergeCell ref="K197:K198"/>
    <mergeCell ref="L197:M198"/>
    <mergeCell ref="N197:N198"/>
    <mergeCell ref="O197:O198"/>
    <mergeCell ref="P197:Q198"/>
    <mergeCell ref="Z195:Z196"/>
    <mergeCell ref="AA195:AA196"/>
    <mergeCell ref="AB195:AC196"/>
    <mergeCell ref="AD195:AD196"/>
    <mergeCell ref="B197:B198"/>
    <mergeCell ref="C197:C198"/>
    <mergeCell ref="D197:E198"/>
    <mergeCell ref="F197:F198"/>
    <mergeCell ref="G197:G198"/>
    <mergeCell ref="H197:I198"/>
    <mergeCell ref="R195:R196"/>
    <mergeCell ref="S195:S196"/>
    <mergeCell ref="T195:U196"/>
    <mergeCell ref="V195:V196"/>
    <mergeCell ref="W195:W196"/>
    <mergeCell ref="X195:Y196"/>
    <mergeCell ref="J195:J196"/>
    <mergeCell ref="K195:K196"/>
    <mergeCell ref="L195:M196"/>
    <mergeCell ref="N195:N196"/>
    <mergeCell ref="O195:O196"/>
    <mergeCell ref="P195:Q196"/>
    <mergeCell ref="AA193:AA194"/>
    <mergeCell ref="AB193:AB194"/>
    <mergeCell ref="AC193:AC194"/>
    <mergeCell ref="AD193:AD194"/>
    <mergeCell ref="B195:B196"/>
    <mergeCell ref="C195:C196"/>
    <mergeCell ref="D195:E196"/>
    <mergeCell ref="F195:F196"/>
    <mergeCell ref="G195:G196"/>
    <mergeCell ref="H195:I196"/>
    <mergeCell ref="U193:U194"/>
    <mergeCell ref="V193:V194"/>
    <mergeCell ref="W193:W194"/>
    <mergeCell ref="X193:X194"/>
    <mergeCell ref="Y193:Y194"/>
    <mergeCell ref="Z193:Z194"/>
    <mergeCell ref="O193:O194"/>
    <mergeCell ref="P193:P194"/>
    <mergeCell ref="Q193:Q194"/>
    <mergeCell ref="R193:R194"/>
    <mergeCell ref="S193:S194"/>
    <mergeCell ref="T193:T194"/>
    <mergeCell ref="I193:I194"/>
    <mergeCell ref="J193:J194"/>
    <mergeCell ref="K193:K194"/>
    <mergeCell ref="L193:L194"/>
    <mergeCell ref="M193:M194"/>
    <mergeCell ref="N193:N194"/>
    <mergeCell ref="AB191:AC191"/>
    <mergeCell ref="AB192:AC192"/>
    <mergeCell ref="AD191:AD192"/>
    <mergeCell ref="B193:B194"/>
    <mergeCell ref="C193:C194"/>
    <mergeCell ref="D193:D194"/>
    <mergeCell ref="E193:E194"/>
    <mergeCell ref="F193:F194"/>
    <mergeCell ref="G193:G194"/>
    <mergeCell ref="H193:H194"/>
    <mergeCell ref="P191:R192"/>
    <mergeCell ref="S191:S192"/>
    <mergeCell ref="T191:V192"/>
    <mergeCell ref="W191:W192"/>
    <mergeCell ref="X191:Z192"/>
    <mergeCell ref="AA191:AA192"/>
    <mergeCell ref="H191:J192"/>
    <mergeCell ref="K191:K192"/>
    <mergeCell ref="L191:M191"/>
    <mergeCell ref="L192:M192"/>
    <mergeCell ref="N191:N192"/>
    <mergeCell ref="O191:O192"/>
    <mergeCell ref="B191:B192"/>
    <mergeCell ref="C191:C192"/>
    <mergeCell ref="D191:E191"/>
    <mergeCell ref="D192:E192"/>
    <mergeCell ref="F191:F192"/>
    <mergeCell ref="G191:G192"/>
    <mergeCell ref="AB182:AB183"/>
    <mergeCell ref="AC182:AC183"/>
    <mergeCell ref="AD182:AD183"/>
    <mergeCell ref="B187:AD187"/>
    <mergeCell ref="D189:AD189"/>
    <mergeCell ref="D190:N190"/>
    <mergeCell ref="P190:R190"/>
    <mergeCell ref="T190:V190"/>
    <mergeCell ref="X190:Z190"/>
    <mergeCell ref="AB190:AD190"/>
    <mergeCell ref="V182:V183"/>
    <mergeCell ref="W182:W183"/>
    <mergeCell ref="X182:X183"/>
    <mergeCell ref="Y182:Y183"/>
    <mergeCell ref="Z182:Z183"/>
    <mergeCell ref="AA182:AA183"/>
    <mergeCell ref="P182:P183"/>
    <mergeCell ref="Q182:Q183"/>
    <mergeCell ref="R182:R183"/>
    <mergeCell ref="S182:S183"/>
    <mergeCell ref="T182:T183"/>
    <mergeCell ref="U182:U183"/>
    <mergeCell ref="J182:J183"/>
    <mergeCell ref="K182:K183"/>
    <mergeCell ref="L182:L183"/>
    <mergeCell ref="M182:M183"/>
    <mergeCell ref="N182:N183"/>
    <mergeCell ref="O182:O183"/>
    <mergeCell ref="AB180:AC181"/>
    <mergeCell ref="AD180:AD181"/>
    <mergeCell ref="B182:B183"/>
    <mergeCell ref="C182:C183"/>
    <mergeCell ref="D182:D183"/>
    <mergeCell ref="E182:E183"/>
    <mergeCell ref="F182:F183"/>
    <mergeCell ref="G182:G183"/>
    <mergeCell ref="H182:H183"/>
    <mergeCell ref="I182:I183"/>
    <mergeCell ref="T180:U181"/>
    <mergeCell ref="V180:V181"/>
    <mergeCell ref="W180:W181"/>
    <mergeCell ref="X180:Y181"/>
    <mergeCell ref="Z180:Z181"/>
    <mergeCell ref="AA180:AA181"/>
    <mergeCell ref="L180:M181"/>
    <mergeCell ref="N180:N181"/>
    <mergeCell ref="O180:O181"/>
    <mergeCell ref="P180:Q181"/>
    <mergeCell ref="R180:R181"/>
    <mergeCell ref="S180:S181"/>
    <mergeCell ref="AC178:AC179"/>
    <mergeCell ref="AD178:AD179"/>
    <mergeCell ref="B180:B181"/>
    <mergeCell ref="C180:C181"/>
    <mergeCell ref="D180:E181"/>
    <mergeCell ref="F180:F181"/>
    <mergeCell ref="G180:G181"/>
    <mergeCell ref="H180:I181"/>
    <mergeCell ref="J180:J181"/>
    <mergeCell ref="K180:K181"/>
    <mergeCell ref="W178:W179"/>
    <mergeCell ref="X178:X179"/>
    <mergeCell ref="Y178:Y179"/>
    <mergeCell ref="Z178:Z179"/>
    <mergeCell ref="AA178:AA179"/>
    <mergeCell ref="AB178:AB179"/>
    <mergeCell ref="Q178:Q179"/>
    <mergeCell ref="R178:R179"/>
    <mergeCell ref="S178:S179"/>
    <mergeCell ref="T178:T179"/>
    <mergeCell ref="U178:U179"/>
    <mergeCell ref="V178:V179"/>
    <mergeCell ref="K178:K179"/>
    <mergeCell ref="L178:L179"/>
    <mergeCell ref="M178:M179"/>
    <mergeCell ref="N178:N179"/>
    <mergeCell ref="O178:O179"/>
    <mergeCell ref="P178:P179"/>
    <mergeCell ref="AB176:AD177"/>
    <mergeCell ref="B178:B179"/>
    <mergeCell ref="C178:C179"/>
    <mergeCell ref="D178:D179"/>
    <mergeCell ref="E178:E179"/>
    <mergeCell ref="F178:F179"/>
    <mergeCell ref="G178:G179"/>
    <mergeCell ref="H178:H179"/>
    <mergeCell ref="I178:I179"/>
    <mergeCell ref="J178:J179"/>
    <mergeCell ref="T176:V176"/>
    <mergeCell ref="T177:V177"/>
    <mergeCell ref="W176:W177"/>
    <mergeCell ref="X176:Z176"/>
    <mergeCell ref="X177:Z177"/>
    <mergeCell ref="AA176:AA177"/>
    <mergeCell ref="K176:K177"/>
    <mergeCell ref="L176:N177"/>
    <mergeCell ref="O176:O177"/>
    <mergeCell ref="P176:R176"/>
    <mergeCell ref="P177:R177"/>
    <mergeCell ref="S176:S177"/>
    <mergeCell ref="B176:B177"/>
    <mergeCell ref="C176:C177"/>
    <mergeCell ref="D176:F177"/>
    <mergeCell ref="G176:G177"/>
    <mergeCell ref="H176:J176"/>
    <mergeCell ref="H177:J177"/>
    <mergeCell ref="AB169:AB170"/>
    <mergeCell ref="AC169:AC170"/>
    <mergeCell ref="AD169:AD170"/>
    <mergeCell ref="B172:AD172"/>
    <mergeCell ref="D174:AD174"/>
    <mergeCell ref="D175:N175"/>
    <mergeCell ref="P175:R175"/>
    <mergeCell ref="T175:V175"/>
    <mergeCell ref="X175:Z175"/>
    <mergeCell ref="AB175:AD175"/>
    <mergeCell ref="V169:V170"/>
    <mergeCell ref="W169:W170"/>
    <mergeCell ref="X169:X170"/>
    <mergeCell ref="Y169:Y170"/>
    <mergeCell ref="Z169:Z170"/>
    <mergeCell ref="AA169:AA170"/>
    <mergeCell ref="P169:P170"/>
    <mergeCell ref="Q169:Q170"/>
    <mergeCell ref="R169:R170"/>
    <mergeCell ref="S169:S170"/>
    <mergeCell ref="T169:T170"/>
    <mergeCell ref="U169:U170"/>
    <mergeCell ref="J169:J170"/>
    <mergeCell ref="K169:K170"/>
    <mergeCell ref="L169:L170"/>
    <mergeCell ref="M169:M170"/>
    <mergeCell ref="N169:N170"/>
    <mergeCell ref="O169:O170"/>
    <mergeCell ref="AB167:AC168"/>
    <mergeCell ref="AD167:AD168"/>
    <mergeCell ref="B169:B170"/>
    <mergeCell ref="C169:C170"/>
    <mergeCell ref="D169:D170"/>
    <mergeCell ref="E169:E170"/>
    <mergeCell ref="F169:F170"/>
    <mergeCell ref="G169:G170"/>
    <mergeCell ref="H169:H170"/>
    <mergeCell ref="I169:I170"/>
    <mergeCell ref="T167:U168"/>
    <mergeCell ref="V167:V168"/>
    <mergeCell ref="W167:W168"/>
    <mergeCell ref="X167:Y168"/>
    <mergeCell ref="Z167:Z168"/>
    <mergeCell ref="AA167:AA168"/>
    <mergeCell ref="L167:M168"/>
    <mergeCell ref="N167:N168"/>
    <mergeCell ref="O167:O168"/>
    <mergeCell ref="P167:Q168"/>
    <mergeCell ref="R167:R168"/>
    <mergeCell ref="S167:S168"/>
    <mergeCell ref="AC165:AC166"/>
    <mergeCell ref="AD165:AD166"/>
    <mergeCell ref="B167:B168"/>
    <mergeCell ref="C167:C168"/>
    <mergeCell ref="D167:E168"/>
    <mergeCell ref="F167:F168"/>
    <mergeCell ref="G167:G168"/>
    <mergeCell ref="H167:I168"/>
    <mergeCell ref="J167:J168"/>
    <mergeCell ref="K167:K168"/>
    <mergeCell ref="W165:W166"/>
    <mergeCell ref="X165:X166"/>
    <mergeCell ref="Y165:Y166"/>
    <mergeCell ref="Z165:Z166"/>
    <mergeCell ref="AA165:AA166"/>
    <mergeCell ref="AB165:AB166"/>
    <mergeCell ref="Q165:Q166"/>
    <mergeCell ref="R165:R166"/>
    <mergeCell ref="S165:S166"/>
    <mergeCell ref="T165:T166"/>
    <mergeCell ref="U165:U166"/>
    <mergeCell ref="V165:V166"/>
    <mergeCell ref="K165:K166"/>
    <mergeCell ref="L165:L166"/>
    <mergeCell ref="M165:M166"/>
    <mergeCell ref="N165:N166"/>
    <mergeCell ref="O165:O166"/>
    <mergeCell ref="P165:P166"/>
    <mergeCell ref="AB163:AD164"/>
    <mergeCell ref="B165:B166"/>
    <mergeCell ref="C165:C166"/>
    <mergeCell ref="D165:D166"/>
    <mergeCell ref="E165:E166"/>
    <mergeCell ref="F165:F166"/>
    <mergeCell ref="G165:G166"/>
    <mergeCell ref="H165:H166"/>
    <mergeCell ref="I165:I166"/>
    <mergeCell ref="J165:J166"/>
    <mergeCell ref="T163:V163"/>
    <mergeCell ref="T164:V164"/>
    <mergeCell ref="W163:W164"/>
    <mergeCell ref="X163:Z163"/>
    <mergeCell ref="X164:Z164"/>
    <mergeCell ref="AA163:AA164"/>
    <mergeCell ref="K163:K164"/>
    <mergeCell ref="L163:N164"/>
    <mergeCell ref="O163:O164"/>
    <mergeCell ref="P163:R163"/>
    <mergeCell ref="P164:R164"/>
    <mergeCell ref="S163:S164"/>
    <mergeCell ref="B163:B164"/>
    <mergeCell ref="C163:C164"/>
    <mergeCell ref="D163:F164"/>
    <mergeCell ref="G163:G164"/>
    <mergeCell ref="H163:J163"/>
    <mergeCell ref="H164:J164"/>
    <mergeCell ref="AF155:AF156"/>
    <mergeCell ref="AG155:AG156"/>
    <mergeCell ref="AH155:AH156"/>
    <mergeCell ref="B159:AD159"/>
    <mergeCell ref="D161:AD161"/>
    <mergeCell ref="D162:N162"/>
    <mergeCell ref="P162:R162"/>
    <mergeCell ref="T162:V162"/>
    <mergeCell ref="X162:Z162"/>
    <mergeCell ref="AB162:AD162"/>
    <mergeCell ref="Z155:Z156"/>
    <mergeCell ref="AA155:AA156"/>
    <mergeCell ref="AB155:AB156"/>
    <mergeCell ref="AC155:AC156"/>
    <mergeCell ref="AD155:AD156"/>
    <mergeCell ref="AE155:AE156"/>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AD153:AD154"/>
    <mergeCell ref="AE153:AE154"/>
    <mergeCell ref="AF153:AG154"/>
    <mergeCell ref="AH153:AH154"/>
    <mergeCell ref="B155:B156"/>
    <mergeCell ref="C155:C156"/>
    <mergeCell ref="D155:D156"/>
    <mergeCell ref="E155:E156"/>
    <mergeCell ref="F155:F156"/>
    <mergeCell ref="G155:G156"/>
    <mergeCell ref="V153:V154"/>
    <mergeCell ref="W153:W154"/>
    <mergeCell ref="X153:Y154"/>
    <mergeCell ref="Z153:Z154"/>
    <mergeCell ref="AA153:AA154"/>
    <mergeCell ref="AB153:AC154"/>
    <mergeCell ref="N153:N154"/>
    <mergeCell ref="O153:O154"/>
    <mergeCell ref="P153:Q154"/>
    <mergeCell ref="R153:R154"/>
    <mergeCell ref="S153:S154"/>
    <mergeCell ref="T153:U154"/>
    <mergeCell ref="AH151:AH152"/>
    <mergeCell ref="B153:B154"/>
    <mergeCell ref="C153:C154"/>
    <mergeCell ref="D153:E154"/>
    <mergeCell ref="F153:F154"/>
    <mergeCell ref="G153:G154"/>
    <mergeCell ref="H153:I154"/>
    <mergeCell ref="J153:J154"/>
    <mergeCell ref="K153:K154"/>
    <mergeCell ref="L153:M154"/>
    <mergeCell ref="Z151:Z152"/>
    <mergeCell ref="AA151:AA152"/>
    <mergeCell ref="AB151:AC152"/>
    <mergeCell ref="AD151:AD152"/>
    <mergeCell ref="AE151:AE152"/>
    <mergeCell ref="AF151:AG152"/>
    <mergeCell ref="R151:R152"/>
    <mergeCell ref="S151:S152"/>
    <mergeCell ref="T151:U152"/>
    <mergeCell ref="V151:V152"/>
    <mergeCell ref="W151:W152"/>
    <mergeCell ref="X151:Y152"/>
    <mergeCell ref="J151:J152"/>
    <mergeCell ref="K151:K152"/>
    <mergeCell ref="L151:M152"/>
    <mergeCell ref="N151:N152"/>
    <mergeCell ref="O151:O152"/>
    <mergeCell ref="P151:Q152"/>
    <mergeCell ref="AD149:AD150"/>
    <mergeCell ref="AE149:AE150"/>
    <mergeCell ref="AF149:AG150"/>
    <mergeCell ref="AH149:AH150"/>
    <mergeCell ref="B151:B152"/>
    <mergeCell ref="C151:C152"/>
    <mergeCell ref="D151:E152"/>
    <mergeCell ref="F151:F152"/>
    <mergeCell ref="G151:G152"/>
    <mergeCell ref="H151:I152"/>
    <mergeCell ref="V149:V150"/>
    <mergeCell ref="W149:W150"/>
    <mergeCell ref="X149:Y150"/>
    <mergeCell ref="Z149:Z150"/>
    <mergeCell ref="AA149:AA150"/>
    <mergeCell ref="AB149:AC150"/>
    <mergeCell ref="N149:N150"/>
    <mergeCell ref="O149:O150"/>
    <mergeCell ref="P149:Q150"/>
    <mergeCell ref="R149:R150"/>
    <mergeCell ref="S149:S150"/>
    <mergeCell ref="T149:U150"/>
    <mergeCell ref="AH147:AH148"/>
    <mergeCell ref="B149:B150"/>
    <mergeCell ref="C149:C150"/>
    <mergeCell ref="D149:E150"/>
    <mergeCell ref="F149:F150"/>
    <mergeCell ref="G149:G150"/>
    <mergeCell ref="H149:I150"/>
    <mergeCell ref="J149:J150"/>
    <mergeCell ref="K149:K150"/>
    <mergeCell ref="L149:M150"/>
    <mergeCell ref="AB147:AB148"/>
    <mergeCell ref="AC147:AC148"/>
    <mergeCell ref="AD147:AD148"/>
    <mergeCell ref="AE147:AE148"/>
    <mergeCell ref="AF147:AF148"/>
    <mergeCell ref="AG147:AG148"/>
    <mergeCell ref="V147:V148"/>
    <mergeCell ref="W147:W148"/>
    <mergeCell ref="X147:X148"/>
    <mergeCell ref="Y147:Y148"/>
    <mergeCell ref="Z147:Z148"/>
    <mergeCell ref="AA147:AA148"/>
    <mergeCell ref="P147:P148"/>
    <mergeCell ref="Q147:Q148"/>
    <mergeCell ref="R147:R148"/>
    <mergeCell ref="S147:S148"/>
    <mergeCell ref="T147:T148"/>
    <mergeCell ref="U147:U148"/>
    <mergeCell ref="J147:J148"/>
    <mergeCell ref="K147:K148"/>
    <mergeCell ref="L147:L148"/>
    <mergeCell ref="M147:M148"/>
    <mergeCell ref="N147:N148"/>
    <mergeCell ref="O147:O148"/>
    <mergeCell ref="AB146:AD146"/>
    <mergeCell ref="AF146:AH146"/>
    <mergeCell ref="B147:B148"/>
    <mergeCell ref="C147:C148"/>
    <mergeCell ref="D147:D148"/>
    <mergeCell ref="E147:E148"/>
    <mergeCell ref="F147:F148"/>
    <mergeCell ref="G147:G148"/>
    <mergeCell ref="H147:H148"/>
    <mergeCell ref="I147:I148"/>
    <mergeCell ref="D146:F146"/>
    <mergeCell ref="H146:J146"/>
    <mergeCell ref="L146:N146"/>
    <mergeCell ref="P146:R146"/>
    <mergeCell ref="T146:V146"/>
    <mergeCell ref="X146:Z146"/>
    <mergeCell ref="B142:AH142"/>
    <mergeCell ref="D144:AH144"/>
    <mergeCell ref="D145:N145"/>
    <mergeCell ref="P145:R145"/>
    <mergeCell ref="T145:V145"/>
    <mergeCell ref="X145:Z145"/>
    <mergeCell ref="AB145:AD145"/>
    <mergeCell ref="AF145:AH145"/>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Q140:Q141"/>
    <mergeCell ref="R140:R141"/>
    <mergeCell ref="S140:S141"/>
    <mergeCell ref="T140:T141"/>
    <mergeCell ref="U140:U141"/>
    <mergeCell ref="V140:V141"/>
    <mergeCell ref="K140:K141"/>
    <mergeCell ref="L140:L141"/>
    <mergeCell ref="M140:M141"/>
    <mergeCell ref="N140:N141"/>
    <mergeCell ref="O140:O141"/>
    <mergeCell ref="P140:P141"/>
    <mergeCell ref="AH138:AH139"/>
    <mergeCell ref="B140:B141"/>
    <mergeCell ref="C140:C141"/>
    <mergeCell ref="D140:D141"/>
    <mergeCell ref="E140:E141"/>
    <mergeCell ref="F140:F141"/>
    <mergeCell ref="G140:G141"/>
    <mergeCell ref="H140:H141"/>
    <mergeCell ref="I140:I141"/>
    <mergeCell ref="J140:J141"/>
    <mergeCell ref="Z138:Z139"/>
    <mergeCell ref="AA138:AA139"/>
    <mergeCell ref="AB138:AC139"/>
    <mergeCell ref="AD138:AD139"/>
    <mergeCell ref="AE138:AE139"/>
    <mergeCell ref="AF138:AG139"/>
    <mergeCell ref="R138:R139"/>
    <mergeCell ref="S138:S139"/>
    <mergeCell ref="T138:U139"/>
    <mergeCell ref="V138:V139"/>
    <mergeCell ref="W138:W139"/>
    <mergeCell ref="X138:Y139"/>
    <mergeCell ref="J138:J139"/>
    <mergeCell ref="K138:K139"/>
    <mergeCell ref="L138:M139"/>
    <mergeCell ref="N138:N139"/>
    <mergeCell ref="O138:O139"/>
    <mergeCell ref="P138:Q139"/>
    <mergeCell ref="AD136:AD137"/>
    <mergeCell ref="AE136:AE137"/>
    <mergeCell ref="AF136:AG137"/>
    <mergeCell ref="AH136:AH137"/>
    <mergeCell ref="B138:B139"/>
    <mergeCell ref="C138:C139"/>
    <mergeCell ref="D138:E139"/>
    <mergeCell ref="F138:F139"/>
    <mergeCell ref="G138:G139"/>
    <mergeCell ref="H138:I139"/>
    <mergeCell ref="V136:V137"/>
    <mergeCell ref="W136:W137"/>
    <mergeCell ref="X136:Y137"/>
    <mergeCell ref="Z136:Z137"/>
    <mergeCell ref="AA136:AA137"/>
    <mergeCell ref="AB136:AC137"/>
    <mergeCell ref="N136:N137"/>
    <mergeCell ref="O136:O137"/>
    <mergeCell ref="P136:Q137"/>
    <mergeCell ref="R136:R137"/>
    <mergeCell ref="S136:S137"/>
    <mergeCell ref="T136:U137"/>
    <mergeCell ref="AH134:AH135"/>
    <mergeCell ref="B136:B137"/>
    <mergeCell ref="C136:C137"/>
    <mergeCell ref="D136:E137"/>
    <mergeCell ref="F136:F137"/>
    <mergeCell ref="G136:G137"/>
    <mergeCell ref="H136:I137"/>
    <mergeCell ref="J136:J137"/>
    <mergeCell ref="K136:K137"/>
    <mergeCell ref="L136:M137"/>
    <mergeCell ref="Z134:Z135"/>
    <mergeCell ref="AA134:AA135"/>
    <mergeCell ref="AB134:AC135"/>
    <mergeCell ref="AD134:AD135"/>
    <mergeCell ref="AE134:AE135"/>
    <mergeCell ref="AF134:AG135"/>
    <mergeCell ref="R134:R135"/>
    <mergeCell ref="S134:S135"/>
    <mergeCell ref="T134:U135"/>
    <mergeCell ref="V134:V135"/>
    <mergeCell ref="W134:W135"/>
    <mergeCell ref="X134:Y135"/>
    <mergeCell ref="J134:J135"/>
    <mergeCell ref="K134:K135"/>
    <mergeCell ref="L134:M135"/>
    <mergeCell ref="N134:N135"/>
    <mergeCell ref="O134:O135"/>
    <mergeCell ref="P134:Q135"/>
    <mergeCell ref="B134:B135"/>
    <mergeCell ref="C134:C135"/>
    <mergeCell ref="D134:E135"/>
    <mergeCell ref="F134:F135"/>
    <mergeCell ref="G134:G135"/>
    <mergeCell ref="H134:I135"/>
    <mergeCell ref="AA132:AA133"/>
    <mergeCell ref="AB132:AC133"/>
    <mergeCell ref="AD132:AD133"/>
    <mergeCell ref="AE132:AE133"/>
    <mergeCell ref="AF132:AG133"/>
    <mergeCell ref="AH132:AH133"/>
    <mergeCell ref="S132:S133"/>
    <mergeCell ref="T132:U133"/>
    <mergeCell ref="V132:V133"/>
    <mergeCell ref="W132:W133"/>
    <mergeCell ref="X132:Y133"/>
    <mergeCell ref="Z132:Z133"/>
    <mergeCell ref="K132:K133"/>
    <mergeCell ref="L132:M133"/>
    <mergeCell ref="N132:N133"/>
    <mergeCell ref="O132:O133"/>
    <mergeCell ref="P132:Q133"/>
    <mergeCell ref="R132:R133"/>
    <mergeCell ref="AF130:AF131"/>
    <mergeCell ref="AG130:AG131"/>
    <mergeCell ref="AH130:AH131"/>
    <mergeCell ref="B132:B133"/>
    <mergeCell ref="C132:C133"/>
    <mergeCell ref="D132:E133"/>
    <mergeCell ref="F132:F133"/>
    <mergeCell ref="G132:G133"/>
    <mergeCell ref="H132:I133"/>
    <mergeCell ref="J132:J133"/>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AF128:AH128"/>
    <mergeCell ref="D129:F129"/>
    <mergeCell ref="H129:J129"/>
    <mergeCell ref="L129:N129"/>
    <mergeCell ref="P129:R129"/>
    <mergeCell ref="T129:V129"/>
    <mergeCell ref="X129:Z129"/>
    <mergeCell ref="AB129:AD129"/>
    <mergeCell ref="AF129:AH129"/>
    <mergeCell ref="AB121:AB122"/>
    <mergeCell ref="AC121:AC122"/>
    <mergeCell ref="AD121:AD122"/>
    <mergeCell ref="B125:AH125"/>
    <mergeCell ref="D127:AH127"/>
    <mergeCell ref="D128:N128"/>
    <mergeCell ref="P128:R128"/>
    <mergeCell ref="T128:V128"/>
    <mergeCell ref="X128:Z128"/>
    <mergeCell ref="AB128:AD128"/>
    <mergeCell ref="V121:V122"/>
    <mergeCell ref="W121:W122"/>
    <mergeCell ref="X121:X122"/>
    <mergeCell ref="Y121:Y122"/>
    <mergeCell ref="Z121:Z122"/>
    <mergeCell ref="AA121:AA122"/>
    <mergeCell ref="P121:P122"/>
    <mergeCell ref="Q121:Q122"/>
    <mergeCell ref="R121:R122"/>
    <mergeCell ref="S121:S122"/>
    <mergeCell ref="T121:T122"/>
    <mergeCell ref="U121:U122"/>
    <mergeCell ref="J121:J122"/>
    <mergeCell ref="K121:K122"/>
    <mergeCell ref="L121:L122"/>
    <mergeCell ref="M121:M122"/>
    <mergeCell ref="N121:N122"/>
    <mergeCell ref="O121:O122"/>
    <mergeCell ref="AB119:AC120"/>
    <mergeCell ref="AD119:AD120"/>
    <mergeCell ref="B121:B122"/>
    <mergeCell ref="C121:C122"/>
    <mergeCell ref="D121:D122"/>
    <mergeCell ref="E121:E122"/>
    <mergeCell ref="F121:F122"/>
    <mergeCell ref="G121:G122"/>
    <mergeCell ref="H121:H122"/>
    <mergeCell ref="I121:I122"/>
    <mergeCell ref="T119:U120"/>
    <mergeCell ref="V119:V120"/>
    <mergeCell ref="W119:W120"/>
    <mergeCell ref="X119:Y120"/>
    <mergeCell ref="Z119:Z120"/>
    <mergeCell ref="AA119:AA120"/>
    <mergeCell ref="L119:M120"/>
    <mergeCell ref="N119:N120"/>
    <mergeCell ref="O119:O120"/>
    <mergeCell ref="P119:Q120"/>
    <mergeCell ref="R119:R120"/>
    <mergeCell ref="S119:S120"/>
    <mergeCell ref="AB117:AC118"/>
    <mergeCell ref="AD117:AD118"/>
    <mergeCell ref="B119:B120"/>
    <mergeCell ref="C119:C120"/>
    <mergeCell ref="D119:E120"/>
    <mergeCell ref="F119:F120"/>
    <mergeCell ref="G119:G120"/>
    <mergeCell ref="H119:I120"/>
    <mergeCell ref="J119:J120"/>
    <mergeCell ref="K119:K120"/>
    <mergeCell ref="T117:U118"/>
    <mergeCell ref="V117:V118"/>
    <mergeCell ref="W117:W118"/>
    <mergeCell ref="X117:Y118"/>
    <mergeCell ref="Z117:Z118"/>
    <mergeCell ref="AA117:AA118"/>
    <mergeCell ref="L117:M118"/>
    <mergeCell ref="N117:N118"/>
    <mergeCell ref="O117:O118"/>
    <mergeCell ref="P117:Q118"/>
    <mergeCell ref="R117:R118"/>
    <mergeCell ref="S117:S118"/>
    <mergeCell ref="AB115:AC116"/>
    <mergeCell ref="AD115:AD116"/>
    <mergeCell ref="B117:B118"/>
    <mergeCell ref="C117:C118"/>
    <mergeCell ref="D117:E118"/>
    <mergeCell ref="F117:F118"/>
    <mergeCell ref="G117:G118"/>
    <mergeCell ref="H117:I118"/>
    <mergeCell ref="J117:J118"/>
    <mergeCell ref="K117:K118"/>
    <mergeCell ref="T115:U116"/>
    <mergeCell ref="V115:V116"/>
    <mergeCell ref="W115:W116"/>
    <mergeCell ref="X115:Y116"/>
    <mergeCell ref="Z115:Z116"/>
    <mergeCell ref="AA115:AA116"/>
    <mergeCell ref="L115:M116"/>
    <mergeCell ref="N115:N116"/>
    <mergeCell ref="O115:O116"/>
    <mergeCell ref="P115:Q116"/>
    <mergeCell ref="R115:R116"/>
    <mergeCell ref="S115:S116"/>
    <mergeCell ref="AC113:AC114"/>
    <mergeCell ref="AD113:AD114"/>
    <mergeCell ref="B115:B116"/>
    <mergeCell ref="C115:C116"/>
    <mergeCell ref="D115:E116"/>
    <mergeCell ref="F115:F116"/>
    <mergeCell ref="G115:G116"/>
    <mergeCell ref="H115:I116"/>
    <mergeCell ref="J115:J116"/>
    <mergeCell ref="K115:K116"/>
    <mergeCell ref="W113:W114"/>
    <mergeCell ref="X113:X114"/>
    <mergeCell ref="Y113:Y114"/>
    <mergeCell ref="Z113:Z114"/>
    <mergeCell ref="AA113:AA114"/>
    <mergeCell ref="AB113:AB114"/>
    <mergeCell ref="Q113:Q114"/>
    <mergeCell ref="R113:R114"/>
    <mergeCell ref="S113:S114"/>
    <mergeCell ref="T113:T114"/>
    <mergeCell ref="U113:U114"/>
    <mergeCell ref="V113:V114"/>
    <mergeCell ref="K113:K114"/>
    <mergeCell ref="L113:L114"/>
    <mergeCell ref="M113:M114"/>
    <mergeCell ref="N113:N114"/>
    <mergeCell ref="O113:O114"/>
    <mergeCell ref="P113:P114"/>
    <mergeCell ref="AB111:AD112"/>
    <mergeCell ref="B113:B114"/>
    <mergeCell ref="C113:C114"/>
    <mergeCell ref="D113:D114"/>
    <mergeCell ref="E113:E114"/>
    <mergeCell ref="F113:F114"/>
    <mergeCell ref="G113:G114"/>
    <mergeCell ref="H113:H114"/>
    <mergeCell ref="I113:I114"/>
    <mergeCell ref="J113:J114"/>
    <mergeCell ref="T111:V111"/>
    <mergeCell ref="T112:V112"/>
    <mergeCell ref="W111:W112"/>
    <mergeCell ref="X111:Z111"/>
    <mergeCell ref="X112:Z112"/>
    <mergeCell ref="AA111:AA112"/>
    <mergeCell ref="K111:K112"/>
    <mergeCell ref="L111:N112"/>
    <mergeCell ref="O111:O112"/>
    <mergeCell ref="P111:R111"/>
    <mergeCell ref="P112:R112"/>
    <mergeCell ref="S111:S112"/>
    <mergeCell ref="B111:B112"/>
    <mergeCell ref="C111:C112"/>
    <mergeCell ref="D111:F112"/>
    <mergeCell ref="G111:G112"/>
    <mergeCell ref="H111:J111"/>
    <mergeCell ref="H112:J112"/>
    <mergeCell ref="B107:AD107"/>
    <mergeCell ref="D109:AD109"/>
    <mergeCell ref="D110:N110"/>
    <mergeCell ref="P110:R110"/>
    <mergeCell ref="T110:V110"/>
    <mergeCell ref="X110:Z110"/>
    <mergeCell ref="AB110:AD110"/>
    <mergeCell ref="J24:J25"/>
    <mergeCell ref="B26:B27"/>
    <mergeCell ref="C26:C27"/>
    <mergeCell ref="D26:D27"/>
    <mergeCell ref="E26:E27"/>
    <mergeCell ref="F26:F27"/>
    <mergeCell ref="G26:G27"/>
    <mergeCell ref="H26:H27"/>
    <mergeCell ref="I26:I27"/>
    <mergeCell ref="J26:J27"/>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6:J6"/>
    <mergeCell ref="D8:F8"/>
    <mergeCell ref="H8:J8"/>
    <mergeCell ref="D9:F9"/>
    <mergeCell ref="H9:J9"/>
    <mergeCell ref="B10:B11"/>
    <mergeCell ref="C10:C11"/>
    <mergeCell ref="D10:D11"/>
    <mergeCell ref="E10:E11"/>
    <mergeCell ref="F10:F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6.5703125" customWidth="1"/>
    <col min="3" max="3" width="14" customWidth="1"/>
    <col min="4" max="4" width="3" customWidth="1"/>
    <col min="5" max="5" width="11.5703125" customWidth="1"/>
    <col min="6" max="7" width="14" customWidth="1"/>
    <col min="8" max="8" width="3" customWidth="1"/>
    <col min="9" max="9" width="10" customWidth="1"/>
    <col min="10" max="10" width="14" customWidth="1"/>
  </cols>
  <sheetData>
    <row r="1" spans="1:10" ht="15" customHeight="1">
      <c r="A1" s="8" t="s">
        <v>722</v>
      </c>
      <c r="B1" s="8" t="s">
        <v>1</v>
      </c>
      <c r="C1" s="8"/>
      <c r="D1" s="8"/>
      <c r="E1" s="8"/>
      <c r="F1" s="8"/>
      <c r="G1" s="8"/>
      <c r="H1" s="8"/>
      <c r="I1" s="8"/>
      <c r="J1" s="8"/>
    </row>
    <row r="2" spans="1:10" ht="15" customHeight="1">
      <c r="A2" s="8"/>
      <c r="B2" s="8" t="s">
        <v>2</v>
      </c>
      <c r="C2" s="8"/>
      <c r="D2" s="8"/>
      <c r="E2" s="8"/>
      <c r="F2" s="8"/>
      <c r="G2" s="8"/>
      <c r="H2" s="8"/>
      <c r="I2" s="8"/>
      <c r="J2" s="8"/>
    </row>
    <row r="3" spans="1:10" ht="30">
      <c r="A3" s="3" t="s">
        <v>723</v>
      </c>
      <c r="B3" s="10"/>
      <c r="C3" s="10"/>
      <c r="D3" s="10"/>
      <c r="E3" s="10"/>
      <c r="F3" s="10"/>
      <c r="G3" s="10"/>
      <c r="H3" s="10"/>
      <c r="I3" s="10"/>
      <c r="J3" s="10"/>
    </row>
    <row r="4" spans="1:10">
      <c r="A4" s="11" t="s">
        <v>722</v>
      </c>
      <c r="B4" s="25" t="s">
        <v>722</v>
      </c>
      <c r="C4" s="25"/>
      <c r="D4" s="25"/>
      <c r="E4" s="25"/>
      <c r="F4" s="25"/>
      <c r="G4" s="25"/>
      <c r="H4" s="25"/>
      <c r="I4" s="25"/>
      <c r="J4" s="25"/>
    </row>
    <row r="5" spans="1:10">
      <c r="A5" s="11"/>
      <c r="B5" s="23"/>
      <c r="C5" s="23"/>
      <c r="D5" s="23"/>
      <c r="E5" s="23"/>
      <c r="F5" s="23"/>
      <c r="G5" s="23"/>
      <c r="H5" s="23"/>
      <c r="I5" s="23"/>
      <c r="J5" s="23"/>
    </row>
    <row r="6" spans="1:10">
      <c r="A6" s="11"/>
      <c r="B6" s="23"/>
      <c r="C6" s="23"/>
      <c r="D6" s="23"/>
      <c r="E6" s="23"/>
      <c r="F6" s="23"/>
      <c r="G6" s="23"/>
      <c r="H6" s="23"/>
      <c r="I6" s="23"/>
      <c r="J6" s="23"/>
    </row>
    <row r="7" spans="1:10">
      <c r="A7" s="11"/>
      <c r="B7" s="17"/>
      <c r="C7" s="17"/>
      <c r="D7" s="17"/>
      <c r="E7" s="17"/>
      <c r="F7" s="17"/>
      <c r="G7" s="17"/>
      <c r="H7" s="17"/>
      <c r="I7" s="17"/>
      <c r="J7" s="17"/>
    </row>
    <row r="8" spans="1:10" ht="15.75" thickBot="1">
      <c r="A8" s="11"/>
      <c r="B8" s="14"/>
      <c r="C8" s="14"/>
      <c r="D8" s="101">
        <v>42004</v>
      </c>
      <c r="E8" s="101"/>
      <c r="F8" s="101"/>
      <c r="G8" s="14"/>
      <c r="H8" s="101">
        <v>41639</v>
      </c>
      <c r="I8" s="101"/>
      <c r="J8" s="101"/>
    </row>
    <row r="9" spans="1:10">
      <c r="A9" s="11"/>
      <c r="B9" s="18"/>
      <c r="C9" s="14"/>
      <c r="D9" s="75" t="s">
        <v>517</v>
      </c>
      <c r="E9" s="75"/>
      <c r="F9" s="75"/>
      <c r="G9" s="75"/>
      <c r="H9" s="75"/>
      <c r="I9" s="75"/>
      <c r="J9" s="75"/>
    </row>
    <row r="10" spans="1:10">
      <c r="A10" s="11"/>
      <c r="B10" s="27" t="s">
        <v>724</v>
      </c>
      <c r="C10" s="26"/>
      <c r="D10" s="27" t="s">
        <v>302</v>
      </c>
      <c r="E10" s="28">
        <v>121740</v>
      </c>
      <c r="F10" s="26"/>
      <c r="G10" s="26"/>
      <c r="H10" s="27" t="s">
        <v>302</v>
      </c>
      <c r="I10" s="28">
        <v>66893</v>
      </c>
      <c r="J10" s="26"/>
    </row>
    <row r="11" spans="1:10">
      <c r="A11" s="11"/>
      <c r="B11" s="27"/>
      <c r="C11" s="26"/>
      <c r="D11" s="27"/>
      <c r="E11" s="28"/>
      <c r="F11" s="26"/>
      <c r="G11" s="26"/>
      <c r="H11" s="27"/>
      <c r="I11" s="28"/>
      <c r="J11" s="26"/>
    </row>
    <row r="12" spans="1:10">
      <c r="A12" s="11"/>
      <c r="B12" s="24" t="s">
        <v>725</v>
      </c>
      <c r="C12" s="25"/>
      <c r="D12" s="29">
        <v>36045</v>
      </c>
      <c r="E12" s="29"/>
      <c r="F12" s="25"/>
      <c r="G12" s="25"/>
      <c r="H12" s="29">
        <v>27382</v>
      </c>
      <c r="I12" s="29"/>
      <c r="J12" s="25"/>
    </row>
    <row r="13" spans="1:10" ht="15.75" thickBot="1">
      <c r="A13" s="11"/>
      <c r="B13" s="24"/>
      <c r="C13" s="25"/>
      <c r="D13" s="53"/>
      <c r="E13" s="53"/>
      <c r="F13" s="54"/>
      <c r="G13" s="25"/>
      <c r="H13" s="53"/>
      <c r="I13" s="53"/>
      <c r="J13" s="54"/>
    </row>
    <row r="14" spans="1:10">
      <c r="A14" s="11"/>
      <c r="B14" s="27"/>
      <c r="C14" s="26"/>
      <c r="D14" s="49">
        <v>157785</v>
      </c>
      <c r="E14" s="49"/>
      <c r="F14" s="51"/>
      <c r="G14" s="26"/>
      <c r="H14" s="49">
        <v>94275</v>
      </c>
      <c r="I14" s="49"/>
      <c r="J14" s="51"/>
    </row>
    <row r="15" spans="1:10">
      <c r="A15" s="11"/>
      <c r="B15" s="27"/>
      <c r="C15" s="26"/>
      <c r="D15" s="28"/>
      <c r="E15" s="28"/>
      <c r="F15" s="26"/>
      <c r="G15" s="26"/>
      <c r="H15" s="28"/>
      <c r="I15" s="28"/>
      <c r="J15" s="26"/>
    </row>
    <row r="16" spans="1:10">
      <c r="A16" s="11"/>
      <c r="B16" s="24" t="s">
        <v>726</v>
      </c>
      <c r="C16" s="25"/>
      <c r="D16" s="29">
        <v>44925</v>
      </c>
      <c r="E16" s="29"/>
      <c r="F16" s="25"/>
      <c r="G16" s="25"/>
      <c r="H16" s="29">
        <v>42215</v>
      </c>
      <c r="I16" s="29"/>
      <c r="J16" s="25"/>
    </row>
    <row r="17" spans="1:10" ht="15.75" thickBot="1">
      <c r="A17" s="11"/>
      <c r="B17" s="24"/>
      <c r="C17" s="25"/>
      <c r="D17" s="53"/>
      <c r="E17" s="53"/>
      <c r="F17" s="54"/>
      <c r="G17" s="25"/>
      <c r="H17" s="53"/>
      <c r="I17" s="53"/>
      <c r="J17" s="54"/>
    </row>
    <row r="18" spans="1:10">
      <c r="A18" s="11"/>
      <c r="B18" s="62" t="s">
        <v>152</v>
      </c>
      <c r="C18" s="26"/>
      <c r="D18" s="47" t="s">
        <v>302</v>
      </c>
      <c r="E18" s="49">
        <v>112860</v>
      </c>
      <c r="F18" s="51"/>
      <c r="G18" s="26"/>
      <c r="H18" s="47" t="s">
        <v>302</v>
      </c>
      <c r="I18" s="49">
        <v>52060</v>
      </c>
      <c r="J18" s="51"/>
    </row>
    <row r="19" spans="1:10" ht="15.75" thickBot="1">
      <c r="A19" s="11"/>
      <c r="B19" s="62"/>
      <c r="C19" s="26"/>
      <c r="D19" s="55"/>
      <c r="E19" s="56"/>
      <c r="F19" s="57"/>
      <c r="G19" s="26"/>
      <c r="H19" s="55"/>
      <c r="I19" s="56"/>
      <c r="J19" s="57"/>
    </row>
    <row r="20" spans="1:10" ht="15.75" thickTop="1">
      <c r="A20" s="11"/>
      <c r="B20" s="10"/>
      <c r="C20" s="10"/>
      <c r="D20" s="10"/>
      <c r="E20" s="10"/>
      <c r="F20" s="10"/>
      <c r="G20" s="10"/>
      <c r="H20" s="10"/>
      <c r="I20" s="10"/>
      <c r="J20" s="10"/>
    </row>
    <row r="21" spans="1:10" ht="25.5" customHeight="1">
      <c r="A21" s="11"/>
      <c r="B21" s="63" t="s">
        <v>727</v>
      </c>
      <c r="C21" s="63"/>
      <c r="D21" s="63"/>
      <c r="E21" s="63"/>
      <c r="F21" s="63"/>
      <c r="G21" s="63"/>
      <c r="H21" s="63"/>
      <c r="I21" s="63"/>
      <c r="J21" s="63"/>
    </row>
    <row r="22" spans="1:10">
      <c r="A22" s="11"/>
      <c r="B22" s="10"/>
      <c r="C22" s="10"/>
      <c r="D22" s="10"/>
      <c r="E22" s="10"/>
      <c r="F22" s="10"/>
      <c r="G22" s="10"/>
      <c r="H22" s="10"/>
      <c r="I22" s="10"/>
      <c r="J22" s="10"/>
    </row>
    <row r="23" spans="1:10">
      <c r="A23" s="11"/>
      <c r="B23" s="63" t="s">
        <v>728</v>
      </c>
      <c r="C23" s="63"/>
      <c r="D23" s="63"/>
      <c r="E23" s="63"/>
      <c r="F23" s="63"/>
      <c r="G23" s="63"/>
      <c r="H23" s="63"/>
      <c r="I23" s="63"/>
      <c r="J23" s="63"/>
    </row>
  </sheetData>
  <mergeCells count="54">
    <mergeCell ref="B20:J20"/>
    <mergeCell ref="B21:J21"/>
    <mergeCell ref="B22:J22"/>
    <mergeCell ref="B23:J23"/>
    <mergeCell ref="H18:H19"/>
    <mergeCell ref="I18:I19"/>
    <mergeCell ref="J18:J19"/>
    <mergeCell ref="A1:A2"/>
    <mergeCell ref="B1:J1"/>
    <mergeCell ref="B2:J2"/>
    <mergeCell ref="B3:J3"/>
    <mergeCell ref="A4:A23"/>
    <mergeCell ref="B4:J4"/>
    <mergeCell ref="B5:J5"/>
    <mergeCell ref="B18:B19"/>
    <mergeCell ref="C18:C19"/>
    <mergeCell ref="D18:D19"/>
    <mergeCell ref="E18:E19"/>
    <mergeCell ref="F18:F19"/>
    <mergeCell ref="G18:G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6:J6"/>
    <mergeCell ref="D8:F8"/>
    <mergeCell ref="H8:J8"/>
    <mergeCell ref="D9:J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showGridLines="0" workbookViewId="0"/>
  </sheetViews>
  <sheetFormatPr defaultRowHeight="15"/>
  <cols>
    <col min="1" max="1" width="18.140625" bestFit="1" customWidth="1"/>
    <col min="2" max="2" width="36.5703125" bestFit="1" customWidth="1"/>
    <col min="3" max="3" width="5" customWidth="1"/>
    <col min="4" max="4" width="19" customWidth="1"/>
    <col min="5" max="7" width="22.85546875" customWidth="1"/>
    <col min="8" max="8" width="5" customWidth="1"/>
    <col min="9" max="10" width="22.85546875" customWidth="1"/>
  </cols>
  <sheetData>
    <row r="1" spans="1:10" ht="15" customHeight="1">
      <c r="A1" s="8" t="s">
        <v>729</v>
      </c>
      <c r="B1" s="8" t="s">
        <v>1</v>
      </c>
      <c r="C1" s="8"/>
      <c r="D1" s="8"/>
      <c r="E1" s="8"/>
      <c r="F1" s="8"/>
      <c r="G1" s="8"/>
      <c r="H1" s="8"/>
      <c r="I1" s="8"/>
      <c r="J1" s="8"/>
    </row>
    <row r="2" spans="1:10" ht="15" customHeight="1">
      <c r="A2" s="8"/>
      <c r="B2" s="8" t="s">
        <v>2</v>
      </c>
      <c r="C2" s="8"/>
      <c r="D2" s="8"/>
      <c r="E2" s="8"/>
      <c r="F2" s="8"/>
      <c r="G2" s="8"/>
      <c r="H2" s="8"/>
      <c r="I2" s="8"/>
      <c r="J2" s="8"/>
    </row>
    <row r="3" spans="1:10">
      <c r="A3" s="3" t="s">
        <v>730</v>
      </c>
      <c r="B3" s="10"/>
      <c r="C3" s="10"/>
      <c r="D3" s="10"/>
      <c r="E3" s="10"/>
      <c r="F3" s="10"/>
      <c r="G3" s="10"/>
      <c r="H3" s="10"/>
      <c r="I3" s="10"/>
      <c r="J3" s="10"/>
    </row>
    <row r="4" spans="1:10">
      <c r="A4" s="11" t="s">
        <v>729</v>
      </c>
      <c r="B4" s="25" t="s">
        <v>729</v>
      </c>
      <c r="C4" s="25"/>
      <c r="D4" s="25"/>
      <c r="E4" s="25"/>
      <c r="F4" s="25"/>
      <c r="G4" s="25"/>
      <c r="H4" s="25"/>
      <c r="I4" s="25"/>
      <c r="J4" s="25"/>
    </row>
    <row r="5" spans="1:10">
      <c r="A5" s="11"/>
      <c r="B5" s="23"/>
      <c r="C5" s="23"/>
      <c r="D5" s="23"/>
      <c r="E5" s="23"/>
      <c r="F5" s="23"/>
      <c r="G5" s="23"/>
      <c r="H5" s="23"/>
      <c r="I5" s="23"/>
      <c r="J5" s="23"/>
    </row>
    <row r="6" spans="1:10">
      <c r="A6" s="11"/>
      <c r="B6" s="23"/>
      <c r="C6" s="23"/>
      <c r="D6" s="23"/>
      <c r="E6" s="23"/>
      <c r="F6" s="23"/>
      <c r="G6" s="23"/>
      <c r="H6" s="23"/>
      <c r="I6" s="23"/>
      <c r="J6" s="23"/>
    </row>
    <row r="7" spans="1:10">
      <c r="A7" s="11"/>
      <c r="B7" s="17"/>
      <c r="C7" s="17"/>
      <c r="D7" s="17"/>
      <c r="E7" s="17"/>
      <c r="F7" s="17"/>
      <c r="G7" s="17"/>
      <c r="H7" s="17"/>
      <c r="I7" s="17"/>
      <c r="J7" s="17"/>
    </row>
    <row r="8" spans="1:10" ht="15.75" thickBot="1">
      <c r="A8" s="11"/>
      <c r="B8" s="18"/>
      <c r="C8" s="14"/>
      <c r="D8" s="101">
        <v>42004</v>
      </c>
      <c r="E8" s="101"/>
      <c r="F8" s="101"/>
      <c r="G8" s="14"/>
      <c r="H8" s="101">
        <v>41639</v>
      </c>
      <c r="I8" s="101"/>
      <c r="J8" s="101"/>
    </row>
    <row r="9" spans="1:10">
      <c r="A9" s="11"/>
      <c r="B9" s="14"/>
      <c r="C9" s="14"/>
      <c r="D9" s="75" t="s">
        <v>517</v>
      </c>
      <c r="E9" s="75"/>
      <c r="F9" s="75"/>
      <c r="G9" s="75"/>
      <c r="H9" s="75"/>
      <c r="I9" s="75"/>
      <c r="J9" s="75"/>
    </row>
    <row r="10" spans="1:10">
      <c r="A10" s="11"/>
      <c r="B10" s="18" t="s">
        <v>731</v>
      </c>
      <c r="C10" s="14"/>
      <c r="D10" s="24"/>
      <c r="E10" s="24"/>
      <c r="F10" s="24"/>
      <c r="G10" s="14"/>
      <c r="H10" s="24"/>
      <c r="I10" s="24"/>
      <c r="J10" s="24"/>
    </row>
    <row r="11" spans="1:10">
      <c r="A11" s="11"/>
      <c r="B11" s="61" t="s">
        <v>732</v>
      </c>
      <c r="C11" s="25"/>
      <c r="D11" s="24" t="s">
        <v>302</v>
      </c>
      <c r="E11" s="29">
        <v>640450</v>
      </c>
      <c r="F11" s="25"/>
      <c r="G11" s="25"/>
      <c r="H11" s="24" t="s">
        <v>302</v>
      </c>
      <c r="I11" s="29">
        <v>509461</v>
      </c>
      <c r="J11" s="25"/>
    </row>
    <row r="12" spans="1:10">
      <c r="A12" s="11"/>
      <c r="B12" s="61"/>
      <c r="C12" s="25"/>
      <c r="D12" s="24"/>
      <c r="E12" s="29"/>
      <c r="F12" s="25"/>
      <c r="G12" s="25"/>
      <c r="H12" s="24"/>
      <c r="I12" s="29"/>
      <c r="J12" s="25"/>
    </row>
    <row r="13" spans="1:10">
      <c r="A13" s="11"/>
      <c r="B13" s="62" t="s">
        <v>733</v>
      </c>
      <c r="C13" s="26"/>
      <c r="D13" s="28">
        <v>20564</v>
      </c>
      <c r="E13" s="28"/>
      <c r="F13" s="26"/>
      <c r="G13" s="26"/>
      <c r="H13" s="28">
        <v>20436</v>
      </c>
      <c r="I13" s="28"/>
      <c r="J13" s="26"/>
    </row>
    <row r="14" spans="1:10" ht="15.75" thickBot="1">
      <c r="A14" s="11"/>
      <c r="B14" s="62"/>
      <c r="C14" s="26"/>
      <c r="D14" s="79"/>
      <c r="E14" s="79"/>
      <c r="F14" s="32"/>
      <c r="G14" s="26"/>
      <c r="H14" s="79"/>
      <c r="I14" s="79"/>
      <c r="J14" s="32"/>
    </row>
    <row r="15" spans="1:10">
      <c r="A15" s="11"/>
      <c r="B15" s="176" t="s">
        <v>734</v>
      </c>
      <c r="C15" s="25"/>
      <c r="D15" s="35">
        <v>661014</v>
      </c>
      <c r="E15" s="35"/>
      <c r="F15" s="37"/>
      <c r="G15" s="25"/>
      <c r="H15" s="35">
        <v>529897</v>
      </c>
      <c r="I15" s="35"/>
      <c r="J15" s="37"/>
    </row>
    <row r="16" spans="1:10">
      <c r="A16" s="11"/>
      <c r="B16" s="176"/>
      <c r="C16" s="25"/>
      <c r="D16" s="29"/>
      <c r="E16" s="29"/>
      <c r="F16" s="25"/>
      <c r="G16" s="25"/>
      <c r="H16" s="29"/>
      <c r="I16" s="29"/>
      <c r="J16" s="25"/>
    </row>
    <row r="17" spans="1:10">
      <c r="A17" s="11"/>
      <c r="B17" s="27" t="s">
        <v>735</v>
      </c>
      <c r="C17" s="26"/>
      <c r="D17" s="30"/>
      <c r="E17" s="30"/>
      <c r="F17" s="26"/>
      <c r="G17" s="26"/>
      <c r="H17" s="30"/>
      <c r="I17" s="30"/>
      <c r="J17" s="26"/>
    </row>
    <row r="18" spans="1:10">
      <c r="A18" s="11"/>
      <c r="B18" s="27"/>
      <c r="C18" s="26"/>
      <c r="D18" s="30"/>
      <c r="E18" s="30"/>
      <c r="F18" s="26"/>
      <c r="G18" s="26"/>
      <c r="H18" s="30"/>
      <c r="I18" s="30"/>
      <c r="J18" s="26"/>
    </row>
    <row r="19" spans="1:10">
      <c r="A19" s="11"/>
      <c r="B19" s="61" t="s">
        <v>736</v>
      </c>
      <c r="C19" s="25"/>
      <c r="D19" s="41"/>
      <c r="E19" s="41"/>
      <c r="F19" s="25"/>
      <c r="G19" s="25"/>
      <c r="H19" s="41"/>
      <c r="I19" s="41"/>
      <c r="J19" s="25"/>
    </row>
    <row r="20" spans="1:10">
      <c r="A20" s="11"/>
      <c r="B20" s="61"/>
      <c r="C20" s="25"/>
      <c r="D20" s="41"/>
      <c r="E20" s="41"/>
      <c r="F20" s="25"/>
      <c r="G20" s="25"/>
      <c r="H20" s="41"/>
      <c r="I20" s="41"/>
      <c r="J20" s="25"/>
    </row>
    <row r="21" spans="1:10">
      <c r="A21" s="11"/>
      <c r="B21" s="99" t="s">
        <v>737</v>
      </c>
      <c r="C21" s="26"/>
      <c r="D21" s="28">
        <v>226267</v>
      </c>
      <c r="E21" s="28"/>
      <c r="F21" s="26"/>
      <c r="G21" s="26"/>
      <c r="H21" s="28">
        <v>109869</v>
      </c>
      <c r="I21" s="28"/>
      <c r="J21" s="26"/>
    </row>
    <row r="22" spans="1:10">
      <c r="A22" s="11"/>
      <c r="B22" s="99"/>
      <c r="C22" s="26"/>
      <c r="D22" s="28"/>
      <c r="E22" s="28"/>
      <c r="F22" s="26"/>
      <c r="G22" s="26"/>
      <c r="H22" s="28"/>
      <c r="I22" s="28"/>
      <c r="J22" s="26"/>
    </row>
    <row r="23" spans="1:10">
      <c r="A23" s="11"/>
      <c r="B23" s="176" t="s">
        <v>738</v>
      </c>
      <c r="C23" s="25"/>
      <c r="D23" s="29">
        <v>379149</v>
      </c>
      <c r="E23" s="29"/>
      <c r="F23" s="25"/>
      <c r="G23" s="25"/>
      <c r="H23" s="29">
        <v>128497</v>
      </c>
      <c r="I23" s="29"/>
      <c r="J23" s="25"/>
    </row>
    <row r="24" spans="1:10">
      <c r="A24" s="11"/>
      <c r="B24" s="176"/>
      <c r="C24" s="25"/>
      <c r="D24" s="29"/>
      <c r="E24" s="29"/>
      <c r="F24" s="25"/>
      <c r="G24" s="25"/>
      <c r="H24" s="29"/>
      <c r="I24" s="29"/>
      <c r="J24" s="25"/>
    </row>
    <row r="25" spans="1:10">
      <c r="A25" s="11"/>
      <c r="B25" s="99" t="s">
        <v>739</v>
      </c>
      <c r="C25" s="26"/>
      <c r="D25" s="28">
        <v>291473</v>
      </c>
      <c r="E25" s="28"/>
      <c r="F25" s="26"/>
      <c r="G25" s="26"/>
      <c r="H25" s="28">
        <v>290646</v>
      </c>
      <c r="I25" s="28"/>
      <c r="J25" s="26"/>
    </row>
    <row r="26" spans="1:10">
      <c r="A26" s="11"/>
      <c r="B26" s="99"/>
      <c r="C26" s="26"/>
      <c r="D26" s="28"/>
      <c r="E26" s="28"/>
      <c r="F26" s="26"/>
      <c r="G26" s="26"/>
      <c r="H26" s="28"/>
      <c r="I26" s="28"/>
      <c r="J26" s="26"/>
    </row>
    <row r="27" spans="1:10">
      <c r="A27" s="11"/>
      <c r="B27" s="176" t="s">
        <v>740</v>
      </c>
      <c r="C27" s="25"/>
      <c r="D27" s="29">
        <v>11863</v>
      </c>
      <c r="E27" s="29"/>
      <c r="F27" s="25"/>
      <c r="G27" s="25"/>
      <c r="H27" s="29">
        <v>10360</v>
      </c>
      <c r="I27" s="29"/>
      <c r="J27" s="25"/>
    </row>
    <row r="28" spans="1:10">
      <c r="A28" s="11"/>
      <c r="B28" s="176"/>
      <c r="C28" s="25"/>
      <c r="D28" s="29"/>
      <c r="E28" s="29"/>
      <c r="F28" s="25"/>
      <c r="G28" s="25"/>
      <c r="H28" s="29"/>
      <c r="I28" s="29"/>
      <c r="J28" s="25"/>
    </row>
    <row r="29" spans="1:10">
      <c r="A29" s="11"/>
      <c r="B29" s="99" t="s">
        <v>741</v>
      </c>
      <c r="C29" s="26"/>
      <c r="D29" s="28">
        <v>409737</v>
      </c>
      <c r="E29" s="28"/>
      <c r="F29" s="26"/>
      <c r="G29" s="26"/>
      <c r="H29" s="28">
        <v>240710</v>
      </c>
      <c r="I29" s="28"/>
      <c r="J29" s="26"/>
    </row>
    <row r="30" spans="1:10">
      <c r="A30" s="11"/>
      <c r="B30" s="99"/>
      <c r="C30" s="26"/>
      <c r="D30" s="28"/>
      <c r="E30" s="28"/>
      <c r="F30" s="26"/>
      <c r="G30" s="26"/>
      <c r="H30" s="28"/>
      <c r="I30" s="28"/>
      <c r="J30" s="26"/>
    </row>
    <row r="31" spans="1:10">
      <c r="A31" s="11"/>
      <c r="B31" s="176" t="s">
        <v>742</v>
      </c>
      <c r="C31" s="25"/>
      <c r="D31" s="29">
        <v>60408</v>
      </c>
      <c r="E31" s="29"/>
      <c r="F31" s="25"/>
      <c r="G31" s="25"/>
      <c r="H31" s="29">
        <v>34295</v>
      </c>
      <c r="I31" s="29"/>
      <c r="J31" s="25"/>
    </row>
    <row r="32" spans="1:10">
      <c r="A32" s="11"/>
      <c r="B32" s="176"/>
      <c r="C32" s="25"/>
      <c r="D32" s="29"/>
      <c r="E32" s="29"/>
      <c r="F32" s="25"/>
      <c r="G32" s="25"/>
      <c r="H32" s="29"/>
      <c r="I32" s="29"/>
      <c r="J32" s="25"/>
    </row>
    <row r="33" spans="1:10">
      <c r="A33" s="11"/>
      <c r="B33" s="99" t="s">
        <v>743</v>
      </c>
      <c r="C33" s="26"/>
      <c r="D33" s="28">
        <v>493125</v>
      </c>
      <c r="E33" s="28"/>
      <c r="F33" s="26"/>
      <c r="G33" s="26"/>
      <c r="H33" s="28">
        <v>341210</v>
      </c>
      <c r="I33" s="28"/>
      <c r="J33" s="26"/>
    </row>
    <row r="34" spans="1:10" ht="15.75" thickBot="1">
      <c r="A34" s="11"/>
      <c r="B34" s="99"/>
      <c r="C34" s="26"/>
      <c r="D34" s="79"/>
      <c r="E34" s="79"/>
      <c r="F34" s="32"/>
      <c r="G34" s="26"/>
      <c r="H34" s="79"/>
      <c r="I34" s="79"/>
      <c r="J34" s="32"/>
    </row>
    <row r="35" spans="1:10">
      <c r="A35" s="11"/>
      <c r="B35" s="92" t="s">
        <v>744</v>
      </c>
      <c r="C35" s="25"/>
      <c r="D35" s="35">
        <v>1872022</v>
      </c>
      <c r="E35" s="35"/>
      <c r="F35" s="37"/>
      <c r="G35" s="25"/>
      <c r="H35" s="35">
        <v>1155587</v>
      </c>
      <c r="I35" s="35"/>
      <c r="J35" s="37"/>
    </row>
    <row r="36" spans="1:10">
      <c r="A36" s="11"/>
      <c r="B36" s="92"/>
      <c r="C36" s="25"/>
      <c r="D36" s="29"/>
      <c r="E36" s="29"/>
      <c r="F36" s="25"/>
      <c r="G36" s="25"/>
      <c r="H36" s="29"/>
      <c r="I36" s="29"/>
      <c r="J36" s="25"/>
    </row>
    <row r="37" spans="1:10">
      <c r="A37" s="11"/>
      <c r="B37" s="62" t="s">
        <v>745</v>
      </c>
      <c r="C37" s="26"/>
      <c r="D37" s="30"/>
      <c r="E37" s="30"/>
      <c r="F37" s="26"/>
      <c r="G37" s="26"/>
      <c r="H37" s="30"/>
      <c r="I37" s="30"/>
      <c r="J37" s="26"/>
    </row>
    <row r="38" spans="1:10">
      <c r="A38" s="11"/>
      <c r="B38" s="62"/>
      <c r="C38" s="26"/>
      <c r="D38" s="30"/>
      <c r="E38" s="30"/>
      <c r="F38" s="26"/>
      <c r="G38" s="26"/>
      <c r="H38" s="30"/>
      <c r="I38" s="30"/>
      <c r="J38" s="26"/>
    </row>
    <row r="39" spans="1:10">
      <c r="A39" s="11"/>
      <c r="B39" s="176" t="s">
        <v>737</v>
      </c>
      <c r="C39" s="25"/>
      <c r="D39" s="41">
        <v>9</v>
      </c>
      <c r="E39" s="41"/>
      <c r="F39" s="25"/>
      <c r="G39" s="25"/>
      <c r="H39" s="41">
        <v>4</v>
      </c>
      <c r="I39" s="41"/>
      <c r="J39" s="25"/>
    </row>
    <row r="40" spans="1:10">
      <c r="A40" s="11"/>
      <c r="B40" s="176"/>
      <c r="C40" s="25"/>
      <c r="D40" s="41"/>
      <c r="E40" s="41"/>
      <c r="F40" s="25"/>
      <c r="G40" s="25"/>
      <c r="H40" s="41"/>
      <c r="I40" s="41"/>
      <c r="J40" s="25"/>
    </row>
    <row r="41" spans="1:10">
      <c r="A41" s="11"/>
      <c r="B41" s="99" t="s">
        <v>738</v>
      </c>
      <c r="C41" s="26"/>
      <c r="D41" s="28">
        <v>22656</v>
      </c>
      <c r="E41" s="28"/>
      <c r="F41" s="26"/>
      <c r="G41" s="26"/>
      <c r="H41" s="28">
        <v>20829</v>
      </c>
      <c r="I41" s="28"/>
      <c r="J41" s="26"/>
    </row>
    <row r="42" spans="1:10">
      <c r="A42" s="11"/>
      <c r="B42" s="99"/>
      <c r="C42" s="26"/>
      <c r="D42" s="28"/>
      <c r="E42" s="28"/>
      <c r="F42" s="26"/>
      <c r="G42" s="26"/>
      <c r="H42" s="28"/>
      <c r="I42" s="28"/>
      <c r="J42" s="26"/>
    </row>
    <row r="43" spans="1:10">
      <c r="A43" s="11"/>
      <c r="B43" s="176" t="s">
        <v>739</v>
      </c>
      <c r="C43" s="25"/>
      <c r="D43" s="29">
        <v>398333</v>
      </c>
      <c r="E43" s="29"/>
      <c r="F43" s="25"/>
      <c r="G43" s="25"/>
      <c r="H43" s="29">
        <v>336611</v>
      </c>
      <c r="I43" s="29"/>
      <c r="J43" s="25"/>
    </row>
    <row r="44" spans="1:10">
      <c r="A44" s="11"/>
      <c r="B44" s="176"/>
      <c r="C44" s="25"/>
      <c r="D44" s="29"/>
      <c r="E44" s="29"/>
      <c r="F44" s="25"/>
      <c r="G44" s="25"/>
      <c r="H44" s="29"/>
      <c r="I44" s="29"/>
      <c r="J44" s="25"/>
    </row>
    <row r="45" spans="1:10">
      <c r="A45" s="11"/>
      <c r="B45" s="99" t="s">
        <v>740</v>
      </c>
      <c r="C45" s="26"/>
      <c r="D45" s="30">
        <v>35</v>
      </c>
      <c r="E45" s="30"/>
      <c r="F45" s="26"/>
      <c r="G45" s="26"/>
      <c r="H45" s="30">
        <v>31</v>
      </c>
      <c r="I45" s="30"/>
      <c r="J45" s="26"/>
    </row>
    <row r="46" spans="1:10">
      <c r="A46" s="11"/>
      <c r="B46" s="99"/>
      <c r="C46" s="26"/>
      <c r="D46" s="30"/>
      <c r="E46" s="30"/>
      <c r="F46" s="26"/>
      <c r="G46" s="26"/>
      <c r="H46" s="30"/>
      <c r="I46" s="30"/>
      <c r="J46" s="26"/>
    </row>
    <row r="47" spans="1:10">
      <c r="A47" s="11"/>
      <c r="B47" s="176" t="s">
        <v>741</v>
      </c>
      <c r="C47" s="25"/>
      <c r="D47" s="29">
        <v>132909</v>
      </c>
      <c r="E47" s="29"/>
      <c r="F47" s="25"/>
      <c r="G47" s="25"/>
      <c r="H47" s="29">
        <v>201157</v>
      </c>
      <c r="I47" s="29"/>
      <c r="J47" s="25"/>
    </row>
    <row r="48" spans="1:10">
      <c r="A48" s="11"/>
      <c r="B48" s="176"/>
      <c r="C48" s="25"/>
      <c r="D48" s="29"/>
      <c r="E48" s="29"/>
      <c r="F48" s="25"/>
      <c r="G48" s="25"/>
      <c r="H48" s="29"/>
      <c r="I48" s="29"/>
      <c r="J48" s="25"/>
    </row>
    <row r="49" spans="1:10">
      <c r="A49" s="11"/>
      <c r="B49" s="99" t="s">
        <v>742</v>
      </c>
      <c r="C49" s="26"/>
      <c r="D49" s="28">
        <v>268302</v>
      </c>
      <c r="E49" s="28"/>
      <c r="F49" s="26"/>
      <c r="G49" s="26"/>
      <c r="H49" s="28">
        <v>263902</v>
      </c>
      <c r="I49" s="28"/>
      <c r="J49" s="26"/>
    </row>
    <row r="50" spans="1:10">
      <c r="A50" s="11"/>
      <c r="B50" s="99"/>
      <c r="C50" s="26"/>
      <c r="D50" s="28"/>
      <c r="E50" s="28"/>
      <c r="F50" s="26"/>
      <c r="G50" s="26"/>
      <c r="H50" s="28"/>
      <c r="I50" s="28"/>
      <c r="J50" s="26"/>
    </row>
    <row r="51" spans="1:10">
      <c r="A51" s="11"/>
      <c r="B51" s="176" t="s">
        <v>743</v>
      </c>
      <c r="C51" s="25"/>
      <c r="D51" s="29">
        <v>19137</v>
      </c>
      <c r="E51" s="29"/>
      <c r="F51" s="25"/>
      <c r="G51" s="25"/>
      <c r="H51" s="29">
        <v>19790</v>
      </c>
      <c r="I51" s="29"/>
      <c r="J51" s="25"/>
    </row>
    <row r="52" spans="1:10" ht="15.75" thickBot="1">
      <c r="A52" s="11"/>
      <c r="B52" s="176"/>
      <c r="C52" s="25"/>
      <c r="D52" s="53"/>
      <c r="E52" s="53"/>
      <c r="F52" s="54"/>
      <c r="G52" s="25"/>
      <c r="H52" s="53"/>
      <c r="I52" s="53"/>
      <c r="J52" s="54"/>
    </row>
    <row r="53" spans="1:10">
      <c r="A53" s="11"/>
      <c r="B53" s="177" t="s">
        <v>746</v>
      </c>
      <c r="C53" s="26"/>
      <c r="D53" s="49">
        <v>841381</v>
      </c>
      <c r="E53" s="49"/>
      <c r="F53" s="51"/>
      <c r="G53" s="26"/>
      <c r="H53" s="49">
        <v>842324</v>
      </c>
      <c r="I53" s="49"/>
      <c r="J53" s="51"/>
    </row>
    <row r="54" spans="1:10" ht="15.75" thickBot="1">
      <c r="A54" s="11"/>
      <c r="B54" s="177"/>
      <c r="C54" s="26"/>
      <c r="D54" s="79"/>
      <c r="E54" s="79"/>
      <c r="F54" s="32"/>
      <c r="G54" s="26"/>
      <c r="H54" s="79"/>
      <c r="I54" s="79"/>
      <c r="J54" s="32"/>
    </row>
    <row r="55" spans="1:10">
      <c r="A55" s="11"/>
      <c r="B55" s="176" t="s">
        <v>747</v>
      </c>
      <c r="C55" s="25"/>
      <c r="D55" s="35">
        <v>2713403</v>
      </c>
      <c r="E55" s="35"/>
      <c r="F55" s="37"/>
      <c r="G55" s="25"/>
      <c r="H55" s="35">
        <v>1997911</v>
      </c>
      <c r="I55" s="35"/>
      <c r="J55" s="37"/>
    </row>
    <row r="56" spans="1:10" ht="15.75" thickBot="1">
      <c r="A56" s="11"/>
      <c r="B56" s="176"/>
      <c r="C56" s="25"/>
      <c r="D56" s="53"/>
      <c r="E56" s="53"/>
      <c r="F56" s="54"/>
      <c r="G56" s="25"/>
      <c r="H56" s="53"/>
      <c r="I56" s="53"/>
      <c r="J56" s="54"/>
    </row>
    <row r="57" spans="1:10">
      <c r="A57" s="11"/>
      <c r="B57" s="27" t="s">
        <v>59</v>
      </c>
      <c r="C57" s="26"/>
      <c r="D57" s="47" t="s">
        <v>302</v>
      </c>
      <c r="E57" s="49">
        <v>3374417</v>
      </c>
      <c r="F57" s="51"/>
      <c r="G57" s="26"/>
      <c r="H57" s="47" t="s">
        <v>302</v>
      </c>
      <c r="I57" s="49">
        <v>2527808</v>
      </c>
      <c r="J57" s="51"/>
    </row>
    <row r="58" spans="1:10" ht="15.75" thickBot="1">
      <c r="A58" s="11"/>
      <c r="B58" s="27"/>
      <c r="C58" s="26"/>
      <c r="D58" s="55"/>
      <c r="E58" s="56"/>
      <c r="F58" s="57"/>
      <c r="G58" s="26"/>
      <c r="H58" s="55"/>
      <c r="I58" s="56"/>
      <c r="J58" s="57"/>
    </row>
    <row r="59" spans="1:10" ht="15.75" thickTop="1">
      <c r="A59" s="11"/>
      <c r="B59" s="63" t="s">
        <v>748</v>
      </c>
      <c r="C59" s="63"/>
      <c r="D59" s="63"/>
      <c r="E59" s="63"/>
      <c r="F59" s="63"/>
      <c r="G59" s="63"/>
      <c r="H59" s="63"/>
      <c r="I59" s="63"/>
      <c r="J59" s="63"/>
    </row>
    <row r="60" spans="1:10">
      <c r="A60" s="11"/>
      <c r="B60" s="63" t="s">
        <v>749</v>
      </c>
      <c r="C60" s="63"/>
      <c r="D60" s="63"/>
      <c r="E60" s="63"/>
      <c r="F60" s="63"/>
      <c r="G60" s="63"/>
      <c r="H60" s="63"/>
      <c r="I60" s="63"/>
      <c r="J60" s="63"/>
    </row>
    <row r="61" spans="1:10">
      <c r="A61" s="11"/>
      <c r="B61" s="23"/>
      <c r="C61" s="23"/>
      <c r="D61" s="23"/>
      <c r="E61" s="23"/>
    </row>
    <row r="62" spans="1:10">
      <c r="A62" s="11"/>
      <c r="B62" s="17"/>
      <c r="C62" s="17"/>
      <c r="D62" s="17"/>
      <c r="E62" s="17"/>
    </row>
    <row r="63" spans="1:10">
      <c r="A63" s="11"/>
      <c r="B63" s="178">
        <v>2015</v>
      </c>
      <c r="C63" s="27" t="s">
        <v>302</v>
      </c>
      <c r="D63" s="28">
        <v>531203</v>
      </c>
      <c r="E63" s="26"/>
    </row>
    <row r="64" spans="1:10">
      <c r="A64" s="11"/>
      <c r="B64" s="178"/>
      <c r="C64" s="27"/>
      <c r="D64" s="28"/>
      <c r="E64" s="26"/>
    </row>
    <row r="65" spans="1:10">
      <c r="A65" s="11"/>
      <c r="B65" s="63">
        <v>2016</v>
      </c>
      <c r="C65" s="29">
        <v>178565</v>
      </c>
      <c r="D65" s="29"/>
      <c r="E65" s="25"/>
    </row>
    <row r="66" spans="1:10">
      <c r="A66" s="11"/>
      <c r="B66" s="63"/>
      <c r="C66" s="29"/>
      <c r="D66" s="29"/>
      <c r="E66" s="25"/>
    </row>
    <row r="67" spans="1:10">
      <c r="A67" s="11"/>
      <c r="B67" s="178">
        <v>2017</v>
      </c>
      <c r="C67" s="28">
        <v>33238</v>
      </c>
      <c r="D67" s="28"/>
      <c r="E67" s="26"/>
    </row>
    <row r="68" spans="1:10">
      <c r="A68" s="11"/>
      <c r="B68" s="178"/>
      <c r="C68" s="28"/>
      <c r="D68" s="28"/>
      <c r="E68" s="26"/>
    </row>
    <row r="69" spans="1:10">
      <c r="A69" s="11"/>
      <c r="B69" s="63">
        <v>2018</v>
      </c>
      <c r="C69" s="29">
        <v>54591</v>
      </c>
      <c r="D69" s="29"/>
      <c r="E69" s="25"/>
    </row>
    <row r="70" spans="1:10">
      <c r="A70" s="11"/>
      <c r="B70" s="63"/>
      <c r="C70" s="29"/>
      <c r="D70" s="29"/>
      <c r="E70" s="25"/>
    </row>
    <row r="71" spans="1:10">
      <c r="A71" s="11"/>
      <c r="B71" s="178">
        <v>2019</v>
      </c>
      <c r="C71" s="28">
        <v>39324</v>
      </c>
      <c r="D71" s="28"/>
      <c r="E71" s="26"/>
    </row>
    <row r="72" spans="1:10">
      <c r="A72" s="11"/>
      <c r="B72" s="178"/>
      <c r="C72" s="28"/>
      <c r="D72" s="28"/>
      <c r="E72" s="26"/>
    </row>
    <row r="73" spans="1:10">
      <c r="A73" s="11"/>
      <c r="B73" s="63" t="s">
        <v>750</v>
      </c>
      <c r="C73" s="29">
        <v>4051</v>
      </c>
      <c r="D73" s="29"/>
      <c r="E73" s="25"/>
    </row>
    <row r="74" spans="1:10" ht="15.75" thickBot="1">
      <c r="A74" s="11"/>
      <c r="B74" s="63"/>
      <c r="C74" s="53"/>
      <c r="D74" s="53"/>
      <c r="E74" s="54"/>
    </row>
    <row r="75" spans="1:10">
      <c r="A75" s="11"/>
      <c r="B75" s="26"/>
      <c r="C75" s="47" t="s">
        <v>302</v>
      </c>
      <c r="D75" s="49">
        <v>840972</v>
      </c>
      <c r="E75" s="51"/>
    </row>
    <row r="76" spans="1:10" ht="15.75" thickBot="1">
      <c r="A76" s="11"/>
      <c r="B76" s="26"/>
      <c r="C76" s="55"/>
      <c r="D76" s="56"/>
      <c r="E76" s="57"/>
    </row>
    <row r="77" spans="1:10" ht="38.25" customHeight="1" thickTop="1">
      <c r="A77" s="11"/>
      <c r="B77" s="63" t="s">
        <v>751</v>
      </c>
      <c r="C77" s="63"/>
      <c r="D77" s="63"/>
      <c r="E77" s="63"/>
      <c r="F77" s="63"/>
      <c r="G77" s="63"/>
      <c r="H77" s="63"/>
      <c r="I77" s="63"/>
      <c r="J77" s="63"/>
    </row>
    <row r="78" spans="1:10">
      <c r="A78" s="11"/>
      <c r="B78" s="63" t="s">
        <v>752</v>
      </c>
      <c r="C78" s="63"/>
      <c r="D78" s="63"/>
      <c r="E78" s="63"/>
      <c r="F78" s="63"/>
      <c r="G78" s="63"/>
      <c r="H78" s="63"/>
      <c r="I78" s="63"/>
      <c r="J78" s="63"/>
    </row>
  </sheetData>
  <mergeCells count="213">
    <mergeCell ref="B5:J5"/>
    <mergeCell ref="B59:J59"/>
    <mergeCell ref="B60:J60"/>
    <mergeCell ref="B77:J77"/>
    <mergeCell ref="B78:J78"/>
    <mergeCell ref="B75:B76"/>
    <mergeCell ref="C75:C76"/>
    <mergeCell ref="D75:D76"/>
    <mergeCell ref="E75:E76"/>
    <mergeCell ref="A1:A2"/>
    <mergeCell ref="B1:J1"/>
    <mergeCell ref="B2:J2"/>
    <mergeCell ref="B3:J3"/>
    <mergeCell ref="A4:A78"/>
    <mergeCell ref="B4:J4"/>
    <mergeCell ref="B71:B72"/>
    <mergeCell ref="C71:D72"/>
    <mergeCell ref="E71:E72"/>
    <mergeCell ref="B73:B74"/>
    <mergeCell ref="C73:D74"/>
    <mergeCell ref="E73:E74"/>
    <mergeCell ref="B67:B68"/>
    <mergeCell ref="C67:D68"/>
    <mergeCell ref="E67:E68"/>
    <mergeCell ref="B69:B70"/>
    <mergeCell ref="C69:D70"/>
    <mergeCell ref="E69:E70"/>
    <mergeCell ref="B61:E61"/>
    <mergeCell ref="B63:B64"/>
    <mergeCell ref="C63:C64"/>
    <mergeCell ref="D63:D64"/>
    <mergeCell ref="E63:E64"/>
    <mergeCell ref="B65:B66"/>
    <mergeCell ref="C65:D66"/>
    <mergeCell ref="E65:E66"/>
    <mergeCell ref="J55:J56"/>
    <mergeCell ref="B57:B58"/>
    <mergeCell ref="C57:C58"/>
    <mergeCell ref="D57:D58"/>
    <mergeCell ref="E57:E58"/>
    <mergeCell ref="F57:F58"/>
    <mergeCell ref="G57:G58"/>
    <mergeCell ref="H57:H58"/>
    <mergeCell ref="I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D9:J9"/>
    <mergeCell ref="D10:F10"/>
    <mergeCell ref="H10:J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1" width="26.28515625" bestFit="1" customWidth="1"/>
    <col min="2" max="3" width="36.5703125" bestFit="1" customWidth="1"/>
    <col min="4" max="4" width="5.42578125" customWidth="1"/>
    <col min="5" max="5" width="20.85546875" customWidth="1"/>
    <col min="6" max="6" width="7.42578125" customWidth="1"/>
    <col min="7" max="7" width="25.28515625" customWidth="1"/>
    <col min="8" max="8" width="5.42578125" customWidth="1"/>
    <col min="9" max="9" width="18.28515625" customWidth="1"/>
    <col min="10" max="10" width="7.42578125" customWidth="1"/>
  </cols>
  <sheetData>
    <row r="1" spans="1:10" ht="15" customHeight="1">
      <c r="A1" s="8" t="s">
        <v>753</v>
      </c>
      <c r="B1" s="8" t="s">
        <v>1</v>
      </c>
      <c r="C1" s="8"/>
      <c r="D1" s="8"/>
      <c r="E1" s="8"/>
      <c r="F1" s="8"/>
      <c r="G1" s="8"/>
      <c r="H1" s="8"/>
      <c r="I1" s="8"/>
      <c r="J1" s="8"/>
    </row>
    <row r="2" spans="1:10" ht="15" customHeight="1">
      <c r="A2" s="8"/>
      <c r="B2" s="8" t="s">
        <v>2</v>
      </c>
      <c r="C2" s="8"/>
      <c r="D2" s="8"/>
      <c r="E2" s="8"/>
      <c r="F2" s="8"/>
      <c r="G2" s="8"/>
      <c r="H2" s="8"/>
      <c r="I2" s="8"/>
      <c r="J2" s="8"/>
    </row>
    <row r="3" spans="1:10">
      <c r="A3" s="3" t="s">
        <v>754</v>
      </c>
      <c r="B3" s="10"/>
      <c r="C3" s="10"/>
      <c r="D3" s="10"/>
      <c r="E3" s="10"/>
      <c r="F3" s="10"/>
      <c r="G3" s="10"/>
      <c r="H3" s="10"/>
      <c r="I3" s="10"/>
      <c r="J3" s="10"/>
    </row>
    <row r="4" spans="1:10">
      <c r="A4" s="11" t="s">
        <v>753</v>
      </c>
      <c r="B4" s="25" t="s">
        <v>753</v>
      </c>
      <c r="C4" s="25"/>
      <c r="D4" s="25"/>
      <c r="E4" s="25"/>
      <c r="F4" s="25"/>
      <c r="G4" s="25"/>
      <c r="H4" s="25"/>
      <c r="I4" s="25"/>
      <c r="J4" s="25"/>
    </row>
    <row r="5" spans="1:10">
      <c r="A5" s="11"/>
      <c r="B5" s="10"/>
      <c r="C5" s="10"/>
      <c r="D5" s="10"/>
      <c r="E5" s="10"/>
      <c r="F5" s="10"/>
      <c r="G5" s="10"/>
      <c r="H5" s="10"/>
      <c r="I5" s="10"/>
      <c r="J5" s="10"/>
    </row>
    <row r="6" spans="1:10">
      <c r="A6" s="11"/>
      <c r="B6" s="63" t="s">
        <v>755</v>
      </c>
      <c r="C6" s="63"/>
      <c r="D6" s="63"/>
      <c r="E6" s="63"/>
      <c r="F6" s="63"/>
      <c r="G6" s="63"/>
      <c r="H6" s="63"/>
      <c r="I6" s="63"/>
      <c r="J6" s="63"/>
    </row>
    <row r="7" spans="1:10">
      <c r="A7" s="11"/>
      <c r="B7" s="23"/>
      <c r="C7" s="23"/>
      <c r="D7" s="23"/>
      <c r="E7" s="23"/>
      <c r="F7" s="23"/>
      <c r="G7" s="23"/>
      <c r="H7" s="23"/>
      <c r="I7" s="23"/>
      <c r="J7" s="23"/>
    </row>
    <row r="8" spans="1:10">
      <c r="A8" s="11"/>
      <c r="B8" s="23"/>
      <c r="C8" s="23"/>
      <c r="D8" s="23"/>
      <c r="E8" s="23"/>
      <c r="F8" s="23"/>
      <c r="G8" s="23"/>
      <c r="H8" s="23"/>
      <c r="I8" s="23"/>
      <c r="J8" s="23"/>
    </row>
    <row r="9" spans="1:10">
      <c r="A9" s="11"/>
      <c r="B9" s="17"/>
      <c r="C9" s="17"/>
      <c r="D9" s="17"/>
      <c r="E9" s="17"/>
      <c r="F9" s="17"/>
      <c r="G9" s="17"/>
      <c r="H9" s="17"/>
      <c r="I9" s="17"/>
      <c r="J9" s="17"/>
    </row>
    <row r="10" spans="1:10" ht="15.75" thickBot="1">
      <c r="A10" s="11"/>
      <c r="B10" s="18"/>
      <c r="C10" s="14"/>
      <c r="D10" s="46" t="s">
        <v>353</v>
      </c>
      <c r="E10" s="46"/>
      <c r="F10" s="46"/>
      <c r="G10" s="46"/>
      <c r="H10" s="46"/>
      <c r="I10" s="46"/>
      <c r="J10" s="46"/>
    </row>
    <row r="11" spans="1:10" ht="15.75" thickBot="1">
      <c r="A11" s="11"/>
      <c r="B11" s="18"/>
      <c r="C11" s="14"/>
      <c r="D11" s="65">
        <v>2014</v>
      </c>
      <c r="E11" s="65"/>
      <c r="F11" s="65"/>
      <c r="G11" s="14"/>
      <c r="H11" s="65">
        <v>2013</v>
      </c>
      <c r="I11" s="65"/>
      <c r="J11" s="65"/>
    </row>
    <row r="12" spans="1:10">
      <c r="A12" s="11"/>
      <c r="B12" s="18"/>
      <c r="C12" s="14"/>
      <c r="D12" s="75" t="s">
        <v>756</v>
      </c>
      <c r="E12" s="75"/>
      <c r="F12" s="75"/>
      <c r="G12" s="75"/>
      <c r="H12" s="75"/>
      <c r="I12" s="75"/>
      <c r="J12" s="75"/>
    </row>
    <row r="13" spans="1:10">
      <c r="A13" s="11"/>
      <c r="B13" s="24" t="s">
        <v>61</v>
      </c>
      <c r="C13" s="25"/>
      <c r="D13" s="24"/>
      <c r="E13" s="24"/>
      <c r="F13" s="24"/>
      <c r="G13" s="25"/>
      <c r="H13" s="24"/>
      <c r="I13" s="24"/>
      <c r="J13" s="24"/>
    </row>
    <row r="14" spans="1:10">
      <c r="A14" s="11"/>
      <c r="B14" s="24"/>
      <c r="C14" s="25"/>
      <c r="D14" s="24"/>
      <c r="E14" s="24"/>
      <c r="F14" s="24"/>
      <c r="G14" s="25"/>
      <c r="H14" s="24"/>
      <c r="I14" s="24"/>
      <c r="J14" s="24"/>
    </row>
    <row r="15" spans="1:10">
      <c r="A15" s="11"/>
      <c r="B15" s="62" t="s">
        <v>610</v>
      </c>
      <c r="C15" s="179"/>
      <c r="D15" s="27" t="s">
        <v>302</v>
      </c>
      <c r="E15" s="28">
        <v>4237</v>
      </c>
      <c r="F15" s="26"/>
      <c r="G15" s="26"/>
      <c r="H15" s="27" t="s">
        <v>302</v>
      </c>
      <c r="I15" s="30">
        <v>859</v>
      </c>
      <c r="J15" s="26"/>
    </row>
    <row r="16" spans="1:10">
      <c r="A16" s="11"/>
      <c r="B16" s="62"/>
      <c r="C16" s="179"/>
      <c r="D16" s="27"/>
      <c r="E16" s="28"/>
      <c r="F16" s="26"/>
      <c r="G16" s="26"/>
      <c r="H16" s="27"/>
      <c r="I16" s="30"/>
      <c r="J16" s="26"/>
    </row>
    <row r="17" spans="1:10">
      <c r="A17" s="11"/>
      <c r="B17" s="61" t="s">
        <v>757</v>
      </c>
      <c r="C17" s="180"/>
      <c r="D17" s="29">
        <v>1886</v>
      </c>
      <c r="E17" s="29"/>
      <c r="F17" s="25"/>
      <c r="G17" s="25"/>
      <c r="H17" s="41">
        <v>861</v>
      </c>
      <c r="I17" s="41"/>
      <c r="J17" s="25"/>
    </row>
    <row r="18" spans="1:10">
      <c r="A18" s="11"/>
      <c r="B18" s="61"/>
      <c r="C18" s="180"/>
      <c r="D18" s="29"/>
      <c r="E18" s="29"/>
      <c r="F18" s="25"/>
      <c r="G18" s="25"/>
      <c r="H18" s="41"/>
      <c r="I18" s="41"/>
      <c r="J18" s="25"/>
    </row>
    <row r="19" spans="1:10">
      <c r="A19" s="11"/>
      <c r="B19" s="62" t="s">
        <v>758</v>
      </c>
      <c r="C19" s="179"/>
      <c r="D19" s="28">
        <v>4237</v>
      </c>
      <c r="E19" s="28"/>
      <c r="F19" s="26"/>
      <c r="G19" s="26"/>
      <c r="H19" s="30">
        <v>859</v>
      </c>
      <c r="I19" s="30"/>
      <c r="J19" s="26"/>
    </row>
    <row r="20" spans="1:10">
      <c r="A20" s="11"/>
      <c r="B20" s="62"/>
      <c r="C20" s="179"/>
      <c r="D20" s="28"/>
      <c r="E20" s="28"/>
      <c r="F20" s="26"/>
      <c r="G20" s="26"/>
      <c r="H20" s="30"/>
      <c r="I20" s="30"/>
      <c r="J20" s="26"/>
    </row>
    <row r="21" spans="1:10">
      <c r="A21" s="11"/>
      <c r="B21" s="61" t="s">
        <v>759</v>
      </c>
      <c r="C21" s="180"/>
      <c r="D21" s="41">
        <v>0.2</v>
      </c>
      <c r="E21" s="41"/>
      <c r="F21" s="24" t="s">
        <v>760</v>
      </c>
      <c r="G21" s="25"/>
      <c r="H21" s="41">
        <v>0.4</v>
      </c>
      <c r="I21" s="41"/>
      <c r="J21" s="24" t="s">
        <v>760</v>
      </c>
    </row>
    <row r="22" spans="1:10">
      <c r="A22" s="11"/>
      <c r="B22" s="61"/>
      <c r="C22" s="180"/>
      <c r="D22" s="41"/>
      <c r="E22" s="41"/>
      <c r="F22" s="24"/>
      <c r="G22" s="25"/>
      <c r="H22" s="41"/>
      <c r="I22" s="41"/>
      <c r="J22" s="24"/>
    </row>
    <row r="23" spans="1:10">
      <c r="A23" s="11"/>
      <c r="B23" s="62" t="s">
        <v>761</v>
      </c>
      <c r="C23" s="179"/>
      <c r="D23" s="30">
        <v>1.4</v>
      </c>
      <c r="E23" s="30"/>
      <c r="F23" s="27" t="s">
        <v>760</v>
      </c>
      <c r="G23" s="26"/>
      <c r="H23" s="30">
        <v>0.4</v>
      </c>
      <c r="I23" s="30"/>
      <c r="J23" s="27" t="s">
        <v>760</v>
      </c>
    </row>
    <row r="24" spans="1:10">
      <c r="A24" s="11"/>
      <c r="B24" s="62"/>
      <c r="C24" s="179"/>
      <c r="D24" s="30"/>
      <c r="E24" s="30"/>
      <c r="F24" s="27"/>
      <c r="G24" s="26"/>
      <c r="H24" s="30"/>
      <c r="I24" s="30"/>
      <c r="J24" s="27"/>
    </row>
    <row r="25" spans="1:10">
      <c r="A25" s="11"/>
      <c r="B25" s="14"/>
      <c r="C25" s="14"/>
      <c r="D25" s="25"/>
      <c r="E25" s="25"/>
      <c r="F25" s="25"/>
      <c r="G25" s="14"/>
      <c r="H25" s="25"/>
      <c r="I25" s="25"/>
      <c r="J25" s="25"/>
    </row>
    <row r="26" spans="1:10">
      <c r="A26" s="11"/>
      <c r="B26" s="27" t="s">
        <v>62</v>
      </c>
      <c r="C26" s="26"/>
      <c r="D26" s="30"/>
      <c r="E26" s="30"/>
      <c r="F26" s="26"/>
      <c r="G26" s="26"/>
      <c r="H26" s="30"/>
      <c r="I26" s="30"/>
      <c r="J26" s="26"/>
    </row>
    <row r="27" spans="1:10">
      <c r="A27" s="11"/>
      <c r="B27" s="27"/>
      <c r="C27" s="26"/>
      <c r="D27" s="30"/>
      <c r="E27" s="30"/>
      <c r="F27" s="26"/>
      <c r="G27" s="26"/>
      <c r="H27" s="30"/>
      <c r="I27" s="30"/>
      <c r="J27" s="26"/>
    </row>
    <row r="28" spans="1:10">
      <c r="A28" s="11"/>
      <c r="B28" s="61" t="s">
        <v>610</v>
      </c>
      <c r="C28" s="180"/>
      <c r="D28" s="24" t="s">
        <v>302</v>
      </c>
      <c r="E28" s="29">
        <v>297368</v>
      </c>
      <c r="F28" s="25"/>
      <c r="G28" s="25"/>
      <c r="H28" s="24" t="s">
        <v>302</v>
      </c>
      <c r="I28" s="29">
        <v>73445</v>
      </c>
      <c r="J28" s="25"/>
    </row>
    <row r="29" spans="1:10">
      <c r="A29" s="11"/>
      <c r="B29" s="61"/>
      <c r="C29" s="180"/>
      <c r="D29" s="24"/>
      <c r="E29" s="29"/>
      <c r="F29" s="25"/>
      <c r="G29" s="25"/>
      <c r="H29" s="24"/>
      <c r="I29" s="29"/>
      <c r="J29" s="25"/>
    </row>
    <row r="30" spans="1:10">
      <c r="A30" s="11"/>
      <c r="B30" s="62" t="s">
        <v>762</v>
      </c>
      <c r="C30" s="179"/>
      <c r="D30" s="28">
        <v>62240</v>
      </c>
      <c r="E30" s="28"/>
      <c r="F30" s="26"/>
      <c r="G30" s="26"/>
      <c r="H30" s="28">
        <v>196426</v>
      </c>
      <c r="I30" s="28"/>
      <c r="J30" s="26"/>
    </row>
    <row r="31" spans="1:10">
      <c r="A31" s="11"/>
      <c r="B31" s="62"/>
      <c r="C31" s="179"/>
      <c r="D31" s="28"/>
      <c r="E31" s="28"/>
      <c r="F31" s="26"/>
      <c r="G31" s="26"/>
      <c r="H31" s="28"/>
      <c r="I31" s="28"/>
      <c r="J31" s="26"/>
    </row>
    <row r="32" spans="1:10">
      <c r="A32" s="11"/>
      <c r="B32" s="61" t="s">
        <v>763</v>
      </c>
      <c r="C32" s="180"/>
      <c r="D32" s="29">
        <v>297368</v>
      </c>
      <c r="E32" s="29"/>
      <c r="F32" s="25"/>
      <c r="G32" s="25"/>
      <c r="H32" s="29">
        <v>310070</v>
      </c>
      <c r="I32" s="29"/>
      <c r="J32" s="25"/>
    </row>
    <row r="33" spans="1:10">
      <c r="A33" s="11"/>
      <c r="B33" s="61"/>
      <c r="C33" s="180"/>
      <c r="D33" s="29"/>
      <c r="E33" s="29"/>
      <c r="F33" s="25"/>
      <c r="G33" s="25"/>
      <c r="H33" s="29"/>
      <c r="I33" s="29"/>
      <c r="J33" s="25"/>
    </row>
    <row r="34" spans="1:10">
      <c r="A34" s="11"/>
      <c r="B34" s="62" t="s">
        <v>764</v>
      </c>
      <c r="C34" s="179"/>
      <c r="D34" s="30">
        <v>0.9</v>
      </c>
      <c r="E34" s="30"/>
      <c r="F34" s="27" t="s">
        <v>760</v>
      </c>
      <c r="G34" s="26"/>
      <c r="H34" s="30">
        <v>0.9</v>
      </c>
      <c r="I34" s="30"/>
      <c r="J34" s="27" t="s">
        <v>760</v>
      </c>
    </row>
    <row r="35" spans="1:10">
      <c r="A35" s="11"/>
      <c r="B35" s="62"/>
      <c r="C35" s="179"/>
      <c r="D35" s="30"/>
      <c r="E35" s="30"/>
      <c r="F35" s="27"/>
      <c r="G35" s="26"/>
      <c r="H35" s="30"/>
      <c r="I35" s="30"/>
      <c r="J35" s="27"/>
    </row>
    <row r="36" spans="1:10">
      <c r="A36" s="11"/>
      <c r="B36" s="61" t="s">
        <v>761</v>
      </c>
      <c r="C36" s="180"/>
      <c r="D36" s="41">
        <v>0.4</v>
      </c>
      <c r="E36" s="41"/>
      <c r="F36" s="24" t="s">
        <v>760</v>
      </c>
      <c r="G36" s="25"/>
      <c r="H36" s="41">
        <v>0.2</v>
      </c>
      <c r="I36" s="41"/>
      <c r="J36" s="24" t="s">
        <v>760</v>
      </c>
    </row>
    <row r="37" spans="1:10">
      <c r="A37" s="11"/>
      <c r="B37" s="61"/>
      <c r="C37" s="180"/>
      <c r="D37" s="41"/>
      <c r="E37" s="41"/>
      <c r="F37" s="24"/>
      <c r="G37" s="25"/>
      <c r="H37" s="41"/>
      <c r="I37" s="41"/>
      <c r="J37" s="24"/>
    </row>
    <row r="38" spans="1:10">
      <c r="A38" s="11"/>
      <c r="B38" s="19"/>
      <c r="C38" s="19"/>
      <c r="D38" s="26"/>
      <c r="E38" s="26"/>
      <c r="F38" s="26"/>
      <c r="G38" s="19"/>
      <c r="H38" s="26"/>
      <c r="I38" s="26"/>
      <c r="J38" s="26"/>
    </row>
    <row r="39" spans="1:10">
      <c r="A39" s="11"/>
      <c r="B39" s="24" t="s">
        <v>765</v>
      </c>
      <c r="C39" s="25"/>
      <c r="D39" s="25"/>
      <c r="E39" s="25"/>
      <c r="F39" s="25"/>
      <c r="G39" s="25"/>
      <c r="H39" s="41"/>
      <c r="I39" s="41"/>
      <c r="J39" s="25"/>
    </row>
    <row r="40" spans="1:10">
      <c r="A40" s="11"/>
      <c r="B40" s="24"/>
      <c r="C40" s="25"/>
      <c r="D40" s="25"/>
      <c r="E40" s="25"/>
      <c r="F40" s="25"/>
      <c r="G40" s="25"/>
      <c r="H40" s="41"/>
      <c r="I40" s="41"/>
      <c r="J40" s="25"/>
    </row>
    <row r="41" spans="1:10">
      <c r="A41" s="11"/>
      <c r="B41" s="62" t="s">
        <v>610</v>
      </c>
      <c r="C41" s="179"/>
      <c r="D41" s="27" t="s">
        <v>302</v>
      </c>
      <c r="E41" s="30" t="s">
        <v>377</v>
      </c>
      <c r="F41" s="26"/>
      <c r="G41" s="26"/>
      <c r="H41" s="27" t="s">
        <v>302</v>
      </c>
      <c r="I41" s="30" t="s">
        <v>377</v>
      </c>
      <c r="J41" s="26"/>
    </row>
    <row r="42" spans="1:10">
      <c r="A42" s="11"/>
      <c r="B42" s="62"/>
      <c r="C42" s="179"/>
      <c r="D42" s="27"/>
      <c r="E42" s="30"/>
      <c r="F42" s="26"/>
      <c r="G42" s="26"/>
      <c r="H42" s="27"/>
      <c r="I42" s="30"/>
      <c r="J42" s="26"/>
    </row>
    <row r="43" spans="1:10">
      <c r="A43" s="11"/>
      <c r="B43" s="61" t="s">
        <v>762</v>
      </c>
      <c r="C43" s="180"/>
      <c r="D43" s="41" t="s">
        <v>377</v>
      </c>
      <c r="E43" s="41"/>
      <c r="F43" s="25"/>
      <c r="G43" s="25"/>
      <c r="H43" s="41">
        <v>219</v>
      </c>
      <c r="I43" s="41"/>
      <c r="J43" s="25"/>
    </row>
    <row r="44" spans="1:10">
      <c r="A44" s="11"/>
      <c r="B44" s="61"/>
      <c r="C44" s="180"/>
      <c r="D44" s="41"/>
      <c r="E44" s="41"/>
      <c r="F44" s="25"/>
      <c r="G44" s="25"/>
      <c r="H44" s="41"/>
      <c r="I44" s="41"/>
      <c r="J44" s="25"/>
    </row>
    <row r="45" spans="1:10">
      <c r="A45" s="11"/>
      <c r="B45" s="62" t="s">
        <v>763</v>
      </c>
      <c r="C45" s="179"/>
      <c r="D45" s="30" t="s">
        <v>377</v>
      </c>
      <c r="E45" s="30"/>
      <c r="F45" s="26"/>
      <c r="G45" s="26"/>
      <c r="H45" s="30">
        <v>219</v>
      </c>
      <c r="I45" s="30"/>
      <c r="J45" s="26"/>
    </row>
    <row r="46" spans="1:10">
      <c r="A46" s="11"/>
      <c r="B46" s="62"/>
      <c r="C46" s="179"/>
      <c r="D46" s="30"/>
      <c r="E46" s="30"/>
      <c r="F46" s="26"/>
      <c r="G46" s="26"/>
      <c r="H46" s="30"/>
      <c r="I46" s="30"/>
      <c r="J46" s="26"/>
    </row>
    <row r="47" spans="1:10">
      <c r="A47" s="11"/>
      <c r="B47" s="61" t="s">
        <v>764</v>
      </c>
      <c r="C47" s="180"/>
      <c r="D47" s="41" t="s">
        <v>377</v>
      </c>
      <c r="E47" s="41"/>
      <c r="F47" s="25"/>
      <c r="G47" s="25"/>
      <c r="H47" s="41">
        <v>7.6</v>
      </c>
      <c r="I47" s="41"/>
      <c r="J47" s="24" t="s">
        <v>760</v>
      </c>
    </row>
    <row r="48" spans="1:10">
      <c r="A48" s="11"/>
      <c r="B48" s="61"/>
      <c r="C48" s="180"/>
      <c r="D48" s="41"/>
      <c r="E48" s="41"/>
      <c r="F48" s="25"/>
      <c r="G48" s="25"/>
      <c r="H48" s="41"/>
      <c r="I48" s="41"/>
      <c r="J48" s="24"/>
    </row>
    <row r="49" spans="1:10">
      <c r="A49" s="11"/>
      <c r="B49" s="62" t="s">
        <v>761</v>
      </c>
      <c r="C49" s="179"/>
      <c r="D49" s="30" t="s">
        <v>377</v>
      </c>
      <c r="E49" s="30"/>
      <c r="F49" s="26"/>
      <c r="G49" s="26"/>
      <c r="H49" s="30" t="s">
        <v>377</v>
      </c>
      <c r="I49" s="30"/>
      <c r="J49" s="26"/>
    </row>
    <row r="50" spans="1:10">
      <c r="A50" s="11"/>
      <c r="B50" s="62"/>
      <c r="C50" s="179"/>
      <c r="D50" s="30"/>
      <c r="E50" s="30"/>
      <c r="F50" s="26"/>
      <c r="G50" s="26"/>
      <c r="H50" s="30"/>
      <c r="I50" s="30"/>
      <c r="J50" s="26"/>
    </row>
    <row r="51" spans="1:10">
      <c r="A51" s="11"/>
      <c r="B51" s="25"/>
      <c r="C51" s="25"/>
      <c r="D51" s="25"/>
      <c r="E51" s="25"/>
      <c r="F51" s="25"/>
      <c r="G51" s="25"/>
      <c r="H51" s="25"/>
      <c r="I51" s="25"/>
      <c r="J51" s="25"/>
    </row>
    <row r="52" spans="1:10">
      <c r="A52" s="11"/>
      <c r="B52" s="17"/>
      <c r="C52" s="17"/>
    </row>
    <row r="53" spans="1:10" ht="51">
      <c r="A53" s="11"/>
      <c r="B53" s="170">
        <v>-1</v>
      </c>
      <c r="C53" s="171" t="s">
        <v>766</v>
      </c>
    </row>
    <row r="54" spans="1:10">
      <c r="A54" s="11"/>
      <c r="B54" s="17"/>
      <c r="C54" s="17"/>
    </row>
    <row r="55" spans="1:10" ht="25.5">
      <c r="A55" s="11"/>
      <c r="B55" s="170">
        <v>-2</v>
      </c>
      <c r="C55" s="171" t="s">
        <v>767</v>
      </c>
    </row>
    <row r="56" spans="1:10">
      <c r="A56" s="11"/>
      <c r="B56" s="17"/>
      <c r="C56" s="17"/>
    </row>
    <row r="57" spans="1:10" ht="51">
      <c r="A57" s="11"/>
      <c r="B57" s="170">
        <v>-3</v>
      </c>
      <c r="C57" s="171" t="s">
        <v>768</v>
      </c>
    </row>
    <row r="58" spans="1:10">
      <c r="A58" s="11"/>
      <c r="B58" s="10"/>
      <c r="C58" s="10"/>
      <c r="D58" s="10"/>
      <c r="E58" s="10"/>
      <c r="F58" s="10"/>
      <c r="G58" s="10"/>
      <c r="H58" s="10"/>
      <c r="I58" s="10"/>
      <c r="J58" s="10"/>
    </row>
    <row r="59" spans="1:10" ht="51" customHeight="1">
      <c r="A59" s="11"/>
      <c r="B59" s="63" t="s">
        <v>769</v>
      </c>
      <c r="C59" s="63"/>
      <c r="D59" s="63"/>
      <c r="E59" s="63"/>
      <c r="F59" s="63"/>
      <c r="G59" s="63"/>
      <c r="H59" s="63"/>
      <c r="I59" s="63"/>
      <c r="J59" s="63"/>
    </row>
    <row r="60" spans="1:10">
      <c r="A60" s="11"/>
      <c r="B60" s="10"/>
      <c r="C60" s="10"/>
      <c r="D60" s="10"/>
      <c r="E60" s="10"/>
      <c r="F60" s="10"/>
      <c r="G60" s="10"/>
      <c r="H60" s="10"/>
      <c r="I60" s="10"/>
      <c r="J60" s="10"/>
    </row>
    <row r="61" spans="1:10" ht="25.5" customHeight="1">
      <c r="A61" s="11"/>
      <c r="B61" s="63" t="s">
        <v>770</v>
      </c>
      <c r="C61" s="63"/>
      <c r="D61" s="63"/>
      <c r="E61" s="63"/>
      <c r="F61" s="63"/>
      <c r="G61" s="63"/>
      <c r="H61" s="63"/>
      <c r="I61" s="63"/>
      <c r="J61" s="63"/>
    </row>
  </sheetData>
  <mergeCells count="152">
    <mergeCell ref="B51:J51"/>
    <mergeCell ref="B58:J58"/>
    <mergeCell ref="B59:J59"/>
    <mergeCell ref="B60:J60"/>
    <mergeCell ref="B61:J61"/>
    <mergeCell ref="J49:J50"/>
    <mergeCell ref="A1:A2"/>
    <mergeCell ref="B1:J1"/>
    <mergeCell ref="B2:J2"/>
    <mergeCell ref="B3:J3"/>
    <mergeCell ref="A4:A61"/>
    <mergeCell ref="B4:J4"/>
    <mergeCell ref="B5:J5"/>
    <mergeCell ref="B6:J6"/>
    <mergeCell ref="B7:J7"/>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H41:H42"/>
    <mergeCell ref="I41:I42"/>
    <mergeCell ref="J41:J42"/>
    <mergeCell ref="B43:B44"/>
    <mergeCell ref="C43:C44"/>
    <mergeCell ref="D43:E44"/>
    <mergeCell ref="F43:F44"/>
    <mergeCell ref="G43:G44"/>
    <mergeCell ref="H43:I44"/>
    <mergeCell ref="J43:J44"/>
    <mergeCell ref="B41:B42"/>
    <mergeCell ref="C41:C42"/>
    <mergeCell ref="D41:D42"/>
    <mergeCell ref="E41:E42"/>
    <mergeCell ref="F41:F42"/>
    <mergeCell ref="G41:G42"/>
    <mergeCell ref="J36:J37"/>
    <mergeCell ref="D38:F38"/>
    <mergeCell ref="H38:J38"/>
    <mergeCell ref="B39:B40"/>
    <mergeCell ref="C39:C40"/>
    <mergeCell ref="D39:F40"/>
    <mergeCell ref="G39:G40"/>
    <mergeCell ref="H39:I40"/>
    <mergeCell ref="J39:J40"/>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H28:H29"/>
    <mergeCell ref="I28:I29"/>
    <mergeCell ref="J28:J29"/>
    <mergeCell ref="B30:B31"/>
    <mergeCell ref="C30:C31"/>
    <mergeCell ref="D30:E31"/>
    <mergeCell ref="F30:F31"/>
    <mergeCell ref="G30:G31"/>
    <mergeCell ref="H30:I31"/>
    <mergeCell ref="J30:J31"/>
    <mergeCell ref="B28:B29"/>
    <mergeCell ref="C28:C29"/>
    <mergeCell ref="D28:D29"/>
    <mergeCell ref="E28:E29"/>
    <mergeCell ref="F28:F29"/>
    <mergeCell ref="G28:G29"/>
    <mergeCell ref="J23:J24"/>
    <mergeCell ref="D25:F25"/>
    <mergeCell ref="H25:J25"/>
    <mergeCell ref="B26:B27"/>
    <mergeCell ref="C26:C27"/>
    <mergeCell ref="D26:E27"/>
    <mergeCell ref="F26:F27"/>
    <mergeCell ref="G26:G27"/>
    <mergeCell ref="H26:I27"/>
    <mergeCell ref="J26:J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B17:B18"/>
    <mergeCell ref="C17:C18"/>
    <mergeCell ref="D17:E18"/>
    <mergeCell ref="F17:F18"/>
    <mergeCell ref="G17:G18"/>
    <mergeCell ref="H17:I18"/>
    <mergeCell ref="J17:J18"/>
    <mergeCell ref="B15:B16"/>
    <mergeCell ref="C15:C16"/>
    <mergeCell ref="D15:D16"/>
    <mergeCell ref="E15:E16"/>
    <mergeCell ref="F15:F16"/>
    <mergeCell ref="G15:G16"/>
    <mergeCell ref="B8:J8"/>
    <mergeCell ref="D10:J10"/>
    <mergeCell ref="D11:F11"/>
    <mergeCell ref="H11:J11"/>
    <mergeCell ref="D12:J12"/>
    <mergeCell ref="B13:B14"/>
    <mergeCell ref="C13:C14"/>
    <mergeCell ref="D13:F14"/>
    <mergeCell ref="G13:G14"/>
    <mergeCell ref="H13:J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4"/>
  <sheetViews>
    <sheetView showGridLines="0" workbookViewId="0"/>
  </sheetViews>
  <sheetFormatPr defaultRowHeight="15"/>
  <cols>
    <col min="1" max="1" width="24.85546875" bestFit="1" customWidth="1"/>
    <col min="2" max="3" width="36.5703125" bestFit="1" customWidth="1"/>
    <col min="4" max="4" width="4.28515625" customWidth="1"/>
    <col min="5" max="5" width="16.5703125" customWidth="1"/>
    <col min="6" max="6" width="5.85546875" customWidth="1"/>
    <col min="7" max="7" width="20" customWidth="1"/>
    <col min="8" max="8" width="4.28515625" customWidth="1"/>
    <col min="9" max="9" width="16.5703125" customWidth="1"/>
    <col min="10" max="10" width="5.85546875" customWidth="1"/>
    <col min="11" max="11" width="20" customWidth="1"/>
    <col min="12" max="12" width="4.28515625" customWidth="1"/>
    <col min="13" max="13" width="16.5703125" customWidth="1"/>
    <col min="14" max="15" width="20" customWidth="1"/>
    <col min="16" max="16" width="4.28515625" customWidth="1"/>
    <col min="17" max="17" width="14.28515625" customWidth="1"/>
    <col min="18" max="19" width="20" customWidth="1"/>
    <col min="20" max="20" width="4.28515625" customWidth="1"/>
    <col min="21" max="21" width="14.28515625" customWidth="1"/>
    <col min="22" max="23" width="20" customWidth="1"/>
    <col min="24" max="24" width="4.28515625" customWidth="1"/>
    <col min="25" max="25" width="16.5703125" customWidth="1"/>
    <col min="26" max="27" width="20" customWidth="1"/>
    <col min="28" max="28" width="4.28515625" customWidth="1"/>
    <col min="29" max="29" width="16.5703125" customWidth="1"/>
    <col min="30" max="30" width="20" customWidth="1"/>
  </cols>
  <sheetData>
    <row r="1" spans="1:30" ht="15" customHeight="1">
      <c r="A1" s="8" t="s">
        <v>771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772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771</v>
      </c>
      <c r="B4" s="25" t="s">
        <v>771</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c r="A5" s="11"/>
      <c r="B5" s="23"/>
      <c r="C5" s="23"/>
      <c r="D5" s="23"/>
      <c r="E5" s="23"/>
      <c r="F5" s="23"/>
      <c r="G5" s="23"/>
      <c r="H5" s="23"/>
      <c r="I5" s="23"/>
      <c r="J5" s="23"/>
    </row>
    <row r="6" spans="1:30">
      <c r="A6" s="11"/>
      <c r="B6" s="17"/>
      <c r="C6" s="17"/>
      <c r="D6" s="17"/>
      <c r="E6" s="17"/>
      <c r="F6" s="17"/>
      <c r="G6" s="17"/>
      <c r="H6" s="17"/>
      <c r="I6" s="17"/>
      <c r="J6" s="17"/>
    </row>
    <row r="7" spans="1:30" ht="15.75" thickBot="1">
      <c r="A7" s="11"/>
      <c r="B7" s="18"/>
      <c r="C7" s="14"/>
      <c r="D7" s="46" t="s">
        <v>353</v>
      </c>
      <c r="E7" s="46"/>
      <c r="F7" s="46"/>
      <c r="G7" s="46"/>
      <c r="H7" s="46"/>
      <c r="I7" s="46"/>
      <c r="J7" s="46"/>
    </row>
    <row r="8" spans="1:30" ht="15.75" thickBot="1">
      <c r="A8" s="11"/>
      <c r="B8" s="18"/>
      <c r="C8" s="14"/>
      <c r="D8" s="65">
        <v>2014</v>
      </c>
      <c r="E8" s="65"/>
      <c r="F8" s="65"/>
      <c r="G8" s="14"/>
      <c r="H8" s="65">
        <v>2013</v>
      </c>
      <c r="I8" s="65"/>
      <c r="J8" s="65"/>
    </row>
    <row r="9" spans="1:30">
      <c r="A9" s="11"/>
      <c r="B9" s="18"/>
      <c r="C9" s="14"/>
      <c r="D9" s="75" t="s">
        <v>756</v>
      </c>
      <c r="E9" s="75"/>
      <c r="F9" s="75"/>
      <c r="G9" s="75"/>
      <c r="H9" s="75"/>
      <c r="I9" s="75"/>
      <c r="J9" s="75"/>
    </row>
    <row r="10" spans="1:30">
      <c r="A10" s="11"/>
      <c r="B10" s="18" t="s">
        <v>62</v>
      </c>
      <c r="C10" s="14"/>
      <c r="D10" s="24"/>
      <c r="E10" s="24"/>
      <c r="F10" s="24"/>
      <c r="G10" s="14"/>
      <c r="H10" s="24"/>
      <c r="I10" s="24"/>
      <c r="J10" s="24"/>
    </row>
    <row r="11" spans="1:30">
      <c r="A11" s="11"/>
      <c r="B11" s="62" t="s">
        <v>610</v>
      </c>
      <c r="C11" s="26"/>
      <c r="D11" s="27" t="s">
        <v>302</v>
      </c>
      <c r="E11" s="28">
        <v>600052</v>
      </c>
      <c r="F11" s="26"/>
      <c r="G11" s="26"/>
      <c r="H11" s="27" t="s">
        <v>302</v>
      </c>
      <c r="I11" s="28">
        <v>499349</v>
      </c>
      <c r="J11" s="26"/>
    </row>
    <row r="12" spans="1:30">
      <c r="A12" s="11"/>
      <c r="B12" s="62"/>
      <c r="C12" s="26"/>
      <c r="D12" s="27"/>
      <c r="E12" s="28"/>
      <c r="F12" s="26"/>
      <c r="G12" s="26"/>
      <c r="H12" s="27"/>
      <c r="I12" s="28"/>
      <c r="J12" s="26"/>
    </row>
    <row r="13" spans="1:30" ht="26.25">
      <c r="A13" s="11"/>
      <c r="B13" s="58" t="s">
        <v>773</v>
      </c>
      <c r="C13" s="14"/>
      <c r="D13" s="41">
        <v>1.4</v>
      </c>
      <c r="E13" s="41"/>
      <c r="F13" s="18" t="s">
        <v>760</v>
      </c>
      <c r="G13" s="14"/>
      <c r="H13" s="41">
        <v>1.5</v>
      </c>
      <c r="I13" s="41"/>
      <c r="J13" s="18" t="s">
        <v>760</v>
      </c>
    </row>
    <row r="14" spans="1:30">
      <c r="A14" s="11"/>
      <c r="B14" s="59" t="s">
        <v>761</v>
      </c>
      <c r="C14" s="19"/>
      <c r="D14" s="30">
        <v>1.3</v>
      </c>
      <c r="E14" s="30"/>
      <c r="F14" s="20" t="s">
        <v>760</v>
      </c>
      <c r="G14" s="19"/>
      <c r="H14" s="30">
        <v>1.4</v>
      </c>
      <c r="I14" s="30"/>
      <c r="J14" s="20" t="s">
        <v>760</v>
      </c>
    </row>
    <row r="15" spans="1:30">
      <c r="A15" s="11"/>
      <c r="B15" s="14"/>
      <c r="C15" s="14"/>
      <c r="D15" s="25"/>
      <c r="E15" s="25"/>
      <c r="F15" s="25"/>
      <c r="G15" s="14"/>
      <c r="H15" s="25"/>
      <c r="I15" s="25"/>
      <c r="J15" s="25"/>
    </row>
    <row r="16" spans="1:30">
      <c r="A16" s="11"/>
      <c r="B16" s="27" t="s">
        <v>774</v>
      </c>
      <c r="C16" s="26"/>
      <c r="D16" s="30"/>
      <c r="E16" s="30"/>
      <c r="F16" s="26"/>
      <c r="G16" s="26"/>
      <c r="H16" s="30"/>
      <c r="I16" s="30"/>
      <c r="J16" s="26"/>
    </row>
    <row r="17" spans="1:30">
      <c r="A17" s="11"/>
      <c r="B17" s="27"/>
      <c r="C17" s="26"/>
      <c r="D17" s="30"/>
      <c r="E17" s="30"/>
      <c r="F17" s="26"/>
      <c r="G17" s="26"/>
      <c r="H17" s="30"/>
      <c r="I17" s="30"/>
      <c r="J17" s="26"/>
    </row>
    <row r="18" spans="1:30">
      <c r="A18" s="11"/>
      <c r="B18" s="61" t="s">
        <v>610</v>
      </c>
      <c r="C18" s="25"/>
      <c r="D18" s="24" t="s">
        <v>302</v>
      </c>
      <c r="E18" s="29">
        <v>60311</v>
      </c>
      <c r="F18" s="25"/>
      <c r="G18" s="25"/>
      <c r="H18" s="24" t="s">
        <v>302</v>
      </c>
      <c r="I18" s="29">
        <v>60311</v>
      </c>
      <c r="J18" s="25"/>
    </row>
    <row r="19" spans="1:30">
      <c r="A19" s="11"/>
      <c r="B19" s="61"/>
      <c r="C19" s="25"/>
      <c r="D19" s="24"/>
      <c r="E19" s="29"/>
      <c r="F19" s="25"/>
      <c r="G19" s="25"/>
      <c r="H19" s="24"/>
      <c r="I19" s="29"/>
      <c r="J19" s="25"/>
    </row>
    <row r="20" spans="1:30" ht="26.25">
      <c r="A20" s="11"/>
      <c r="B20" s="59" t="s">
        <v>773</v>
      </c>
      <c r="C20" s="19"/>
      <c r="D20" s="30">
        <v>2.4</v>
      </c>
      <c r="E20" s="30"/>
      <c r="F20" s="20" t="s">
        <v>760</v>
      </c>
      <c r="G20" s="19"/>
      <c r="H20" s="30">
        <v>2.4</v>
      </c>
      <c r="I20" s="30"/>
      <c r="J20" s="20" t="s">
        <v>760</v>
      </c>
    </row>
    <row r="21" spans="1:30">
      <c r="A21" s="11"/>
      <c r="B21" s="58" t="s">
        <v>761</v>
      </c>
      <c r="C21" s="14"/>
      <c r="D21" s="41">
        <v>2.2999999999999998</v>
      </c>
      <c r="E21" s="41"/>
      <c r="F21" s="18" t="s">
        <v>760</v>
      </c>
      <c r="G21" s="14"/>
      <c r="H21" s="41">
        <v>2.2999999999999998</v>
      </c>
      <c r="I21" s="41"/>
      <c r="J21" s="18" t="s">
        <v>760</v>
      </c>
    </row>
    <row r="22" spans="1:30">
      <c r="A22" s="11"/>
      <c r="B22" s="63" t="s">
        <v>775</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1:30">
      <c r="A23" s="11"/>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1:30">
      <c r="A24" s="11"/>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ht="15.75" thickBot="1">
      <c r="A25" s="11"/>
      <c r="B25" s="14"/>
      <c r="C25" s="14"/>
      <c r="D25" s="46" t="s">
        <v>353</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row>
    <row r="26" spans="1:30">
      <c r="A26" s="11"/>
      <c r="B26" s="24"/>
      <c r="C26" s="25"/>
      <c r="D26" s="73">
        <v>2015</v>
      </c>
      <c r="E26" s="73"/>
      <c r="F26" s="73"/>
      <c r="G26" s="37"/>
      <c r="H26" s="73">
        <v>2016</v>
      </c>
      <c r="I26" s="73"/>
      <c r="J26" s="73"/>
      <c r="K26" s="37"/>
      <c r="L26" s="73">
        <v>2017</v>
      </c>
      <c r="M26" s="73"/>
      <c r="N26" s="73"/>
      <c r="O26" s="37"/>
      <c r="P26" s="73">
        <v>2018</v>
      </c>
      <c r="Q26" s="73"/>
      <c r="R26" s="73"/>
      <c r="S26" s="37"/>
      <c r="T26" s="73">
        <v>2019</v>
      </c>
      <c r="U26" s="73"/>
      <c r="V26" s="73"/>
      <c r="W26" s="37"/>
      <c r="X26" s="73" t="s">
        <v>776</v>
      </c>
      <c r="Y26" s="73"/>
      <c r="Z26" s="73"/>
      <c r="AA26" s="37"/>
      <c r="AB26" s="73" t="s">
        <v>152</v>
      </c>
      <c r="AC26" s="73"/>
      <c r="AD26" s="73"/>
    </row>
    <row r="27" spans="1:30" ht="15.75" thickBot="1">
      <c r="A27" s="11"/>
      <c r="B27" s="24"/>
      <c r="C27" s="25"/>
      <c r="D27" s="46"/>
      <c r="E27" s="46"/>
      <c r="F27" s="46"/>
      <c r="G27" s="25"/>
      <c r="H27" s="46"/>
      <c r="I27" s="46"/>
      <c r="J27" s="46"/>
      <c r="K27" s="25"/>
      <c r="L27" s="46"/>
      <c r="M27" s="46"/>
      <c r="N27" s="46"/>
      <c r="O27" s="25"/>
      <c r="P27" s="46"/>
      <c r="Q27" s="46"/>
      <c r="R27" s="46"/>
      <c r="S27" s="25"/>
      <c r="T27" s="46"/>
      <c r="U27" s="46"/>
      <c r="V27" s="46"/>
      <c r="W27" s="25"/>
      <c r="X27" s="46"/>
      <c r="Y27" s="46"/>
      <c r="Z27" s="46"/>
      <c r="AA27" s="25"/>
      <c r="AB27" s="46"/>
      <c r="AC27" s="46"/>
      <c r="AD27" s="46"/>
    </row>
    <row r="28" spans="1:30">
      <c r="A28" s="11"/>
      <c r="B28" s="27" t="s">
        <v>62</v>
      </c>
      <c r="C28" s="26"/>
      <c r="D28" s="47" t="s">
        <v>302</v>
      </c>
      <c r="E28" s="49">
        <v>1048</v>
      </c>
      <c r="F28" s="51"/>
      <c r="G28" s="26"/>
      <c r="H28" s="47" t="s">
        <v>302</v>
      </c>
      <c r="I28" s="49">
        <v>155776</v>
      </c>
      <c r="J28" s="51"/>
      <c r="K28" s="26"/>
      <c r="L28" s="47" t="s">
        <v>302</v>
      </c>
      <c r="M28" s="49">
        <v>263839</v>
      </c>
      <c r="N28" s="51"/>
      <c r="O28" s="26"/>
      <c r="P28" s="47" t="s">
        <v>302</v>
      </c>
      <c r="Q28" s="49">
        <v>75288</v>
      </c>
      <c r="R28" s="51"/>
      <c r="S28" s="26"/>
      <c r="T28" s="47" t="s">
        <v>302</v>
      </c>
      <c r="U28" s="49">
        <v>42357</v>
      </c>
      <c r="V28" s="51"/>
      <c r="W28" s="26"/>
      <c r="X28" s="47" t="s">
        <v>302</v>
      </c>
      <c r="Y28" s="49">
        <v>61744</v>
      </c>
      <c r="Z28" s="51"/>
      <c r="AA28" s="26"/>
      <c r="AB28" s="47" t="s">
        <v>302</v>
      </c>
      <c r="AC28" s="49">
        <v>600052</v>
      </c>
      <c r="AD28" s="51"/>
    </row>
    <row r="29" spans="1:30">
      <c r="A29" s="11"/>
      <c r="B29" s="27"/>
      <c r="C29" s="26"/>
      <c r="D29" s="27"/>
      <c r="E29" s="28"/>
      <c r="F29" s="26"/>
      <c r="G29" s="26"/>
      <c r="H29" s="27"/>
      <c r="I29" s="28"/>
      <c r="J29" s="26"/>
      <c r="K29" s="26"/>
      <c r="L29" s="27"/>
      <c r="M29" s="28"/>
      <c r="N29" s="26"/>
      <c r="O29" s="26"/>
      <c r="P29" s="27"/>
      <c r="Q29" s="28"/>
      <c r="R29" s="26"/>
      <c r="S29" s="26"/>
      <c r="T29" s="27"/>
      <c r="U29" s="28"/>
      <c r="V29" s="26"/>
      <c r="W29" s="26"/>
      <c r="X29" s="27"/>
      <c r="Y29" s="28"/>
      <c r="Z29" s="26"/>
      <c r="AA29" s="26"/>
      <c r="AB29" s="27"/>
      <c r="AC29" s="28"/>
      <c r="AD29" s="26"/>
    </row>
    <row r="30" spans="1:30">
      <c r="A30" s="11"/>
      <c r="B30" s="24" t="s">
        <v>65</v>
      </c>
      <c r="C30" s="25"/>
      <c r="D30" s="41" t="s">
        <v>377</v>
      </c>
      <c r="E30" s="41"/>
      <c r="F30" s="25"/>
      <c r="G30" s="25"/>
      <c r="H30" s="41" t="s">
        <v>377</v>
      </c>
      <c r="I30" s="41"/>
      <c r="J30" s="25"/>
      <c r="K30" s="25"/>
      <c r="L30" s="41" t="s">
        <v>377</v>
      </c>
      <c r="M30" s="41"/>
      <c r="N30" s="25"/>
      <c r="O30" s="25"/>
      <c r="P30" s="41" t="s">
        <v>377</v>
      </c>
      <c r="Q30" s="41"/>
      <c r="R30" s="25"/>
      <c r="S30" s="25"/>
      <c r="T30" s="41" t="s">
        <v>377</v>
      </c>
      <c r="U30" s="41"/>
      <c r="V30" s="25"/>
      <c r="W30" s="25"/>
      <c r="X30" s="29">
        <v>60311</v>
      </c>
      <c r="Y30" s="29"/>
      <c r="Z30" s="25"/>
      <c r="AA30" s="25"/>
      <c r="AB30" s="29">
        <v>60311</v>
      </c>
      <c r="AC30" s="29"/>
      <c r="AD30" s="25"/>
    </row>
    <row r="31" spans="1:30" ht="15.75" thickBot="1">
      <c r="A31" s="11"/>
      <c r="B31" s="24"/>
      <c r="C31" s="25"/>
      <c r="D31" s="81"/>
      <c r="E31" s="81"/>
      <c r="F31" s="54"/>
      <c r="G31" s="25"/>
      <c r="H31" s="81"/>
      <c r="I31" s="81"/>
      <c r="J31" s="54"/>
      <c r="K31" s="25"/>
      <c r="L31" s="81"/>
      <c r="M31" s="81"/>
      <c r="N31" s="54"/>
      <c r="O31" s="25"/>
      <c r="P31" s="81"/>
      <c r="Q31" s="81"/>
      <c r="R31" s="54"/>
      <c r="S31" s="25"/>
      <c r="T31" s="81"/>
      <c r="U31" s="81"/>
      <c r="V31" s="54"/>
      <c r="W31" s="25"/>
      <c r="X31" s="53"/>
      <c r="Y31" s="53"/>
      <c r="Z31" s="54"/>
      <c r="AA31" s="25"/>
      <c r="AB31" s="53"/>
      <c r="AC31" s="53"/>
      <c r="AD31" s="54"/>
    </row>
    <row r="32" spans="1:30">
      <c r="A32" s="11"/>
      <c r="B32" s="62" t="s">
        <v>66</v>
      </c>
      <c r="C32" s="179"/>
      <c r="D32" s="47" t="s">
        <v>302</v>
      </c>
      <c r="E32" s="49">
        <v>1048</v>
      </c>
      <c r="F32" s="51"/>
      <c r="G32" s="26"/>
      <c r="H32" s="47" t="s">
        <v>302</v>
      </c>
      <c r="I32" s="49">
        <v>155776</v>
      </c>
      <c r="J32" s="51"/>
      <c r="K32" s="26"/>
      <c r="L32" s="47" t="s">
        <v>302</v>
      </c>
      <c r="M32" s="49">
        <v>263839</v>
      </c>
      <c r="N32" s="51"/>
      <c r="O32" s="26"/>
      <c r="P32" s="47" t="s">
        <v>302</v>
      </c>
      <c r="Q32" s="49">
        <v>75288</v>
      </c>
      <c r="R32" s="51"/>
      <c r="S32" s="26"/>
      <c r="T32" s="47" t="s">
        <v>302</v>
      </c>
      <c r="U32" s="49">
        <v>42357</v>
      </c>
      <c r="V32" s="51"/>
      <c r="W32" s="26"/>
      <c r="X32" s="47" t="s">
        <v>302</v>
      </c>
      <c r="Y32" s="49">
        <v>122055</v>
      </c>
      <c r="Z32" s="51"/>
      <c r="AA32" s="26"/>
      <c r="AB32" s="47" t="s">
        <v>302</v>
      </c>
      <c r="AC32" s="49">
        <v>660363</v>
      </c>
      <c r="AD32" s="51"/>
    </row>
    <row r="33" spans="1:30" ht="15.75" thickBot="1">
      <c r="A33" s="11"/>
      <c r="B33" s="62"/>
      <c r="C33" s="179"/>
      <c r="D33" s="55"/>
      <c r="E33" s="56"/>
      <c r="F33" s="57"/>
      <c r="G33" s="26"/>
      <c r="H33" s="55"/>
      <c r="I33" s="56"/>
      <c r="J33" s="57"/>
      <c r="K33" s="26"/>
      <c r="L33" s="55"/>
      <c r="M33" s="56"/>
      <c r="N33" s="57"/>
      <c r="O33" s="26"/>
      <c r="P33" s="55"/>
      <c r="Q33" s="56"/>
      <c r="R33" s="57"/>
      <c r="S33" s="26"/>
      <c r="T33" s="55"/>
      <c r="U33" s="56"/>
      <c r="V33" s="57"/>
      <c r="W33" s="26"/>
      <c r="X33" s="55"/>
      <c r="Y33" s="56"/>
      <c r="Z33" s="57"/>
      <c r="AA33" s="26"/>
      <c r="AB33" s="55"/>
      <c r="AC33" s="56"/>
      <c r="AD33" s="57"/>
    </row>
    <row r="34" spans="1:30" ht="15.75" thickTop="1">
      <c r="A34" s="11"/>
      <c r="B34" s="63" t="s">
        <v>777</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c r="A35" s="11"/>
      <c r="B35" s="23"/>
      <c r="C35" s="23"/>
      <c r="D35" s="23"/>
      <c r="E35" s="23"/>
      <c r="F35" s="23"/>
      <c r="G35" s="23"/>
      <c r="H35" s="23"/>
      <c r="I35" s="23"/>
      <c r="J35" s="23"/>
    </row>
    <row r="36" spans="1:30">
      <c r="A36" s="11"/>
      <c r="B36" s="17"/>
      <c r="C36" s="17"/>
      <c r="D36" s="17"/>
      <c r="E36" s="17"/>
      <c r="F36" s="17"/>
      <c r="G36" s="17"/>
      <c r="H36" s="17"/>
      <c r="I36" s="17"/>
      <c r="J36" s="17"/>
    </row>
    <row r="37" spans="1:30" ht="15.75" thickBot="1">
      <c r="A37" s="11"/>
      <c r="B37" s="18"/>
      <c r="C37" s="14"/>
      <c r="D37" s="46" t="s">
        <v>353</v>
      </c>
      <c r="E37" s="46"/>
      <c r="F37" s="46"/>
      <c r="G37" s="46"/>
      <c r="H37" s="46"/>
      <c r="I37" s="46"/>
      <c r="J37" s="46"/>
    </row>
    <row r="38" spans="1:30" ht="15.75" thickBot="1">
      <c r="A38" s="11"/>
      <c r="B38" s="18"/>
      <c r="C38" s="14"/>
      <c r="D38" s="65">
        <v>2014</v>
      </c>
      <c r="E38" s="65"/>
      <c r="F38" s="65"/>
      <c r="G38" s="14"/>
      <c r="H38" s="65">
        <v>2013</v>
      </c>
      <c r="I38" s="65"/>
      <c r="J38" s="65"/>
    </row>
    <row r="39" spans="1:30">
      <c r="A39" s="11"/>
      <c r="B39" s="18"/>
      <c r="C39" s="14"/>
      <c r="D39" s="75" t="s">
        <v>517</v>
      </c>
      <c r="E39" s="75"/>
      <c r="F39" s="75"/>
      <c r="G39" s="75"/>
      <c r="H39" s="75"/>
      <c r="I39" s="75"/>
      <c r="J39" s="75"/>
    </row>
    <row r="40" spans="1:30">
      <c r="A40" s="11"/>
      <c r="B40" s="18" t="s">
        <v>65</v>
      </c>
      <c r="C40" s="14"/>
      <c r="D40" s="24"/>
      <c r="E40" s="24"/>
      <c r="F40" s="24"/>
      <c r="G40" s="14"/>
      <c r="H40" s="24"/>
      <c r="I40" s="24"/>
      <c r="J40" s="24"/>
    </row>
    <row r="41" spans="1:30">
      <c r="A41" s="11"/>
      <c r="B41" s="27" t="s">
        <v>778</v>
      </c>
      <c r="C41" s="26"/>
      <c r="D41" s="27" t="s">
        <v>302</v>
      </c>
      <c r="E41" s="28">
        <v>20619</v>
      </c>
      <c r="F41" s="26"/>
      <c r="G41" s="26"/>
      <c r="H41" s="27" t="s">
        <v>302</v>
      </c>
      <c r="I41" s="28">
        <v>20619</v>
      </c>
      <c r="J41" s="26"/>
    </row>
    <row r="42" spans="1:30">
      <c r="A42" s="11"/>
      <c r="B42" s="27"/>
      <c r="C42" s="26"/>
      <c r="D42" s="27"/>
      <c r="E42" s="28"/>
      <c r="F42" s="26"/>
      <c r="G42" s="26"/>
      <c r="H42" s="27"/>
      <c r="I42" s="28"/>
      <c r="J42" s="26"/>
    </row>
    <row r="43" spans="1:30">
      <c r="A43" s="11"/>
      <c r="B43" s="24" t="s">
        <v>779</v>
      </c>
      <c r="C43" s="25"/>
      <c r="D43" s="29">
        <v>23196</v>
      </c>
      <c r="E43" s="29"/>
      <c r="F43" s="25"/>
      <c r="G43" s="25"/>
      <c r="H43" s="29">
        <v>23196</v>
      </c>
      <c r="I43" s="29"/>
      <c r="J43" s="25"/>
    </row>
    <row r="44" spans="1:30">
      <c r="A44" s="11"/>
      <c r="B44" s="24"/>
      <c r="C44" s="25"/>
      <c r="D44" s="29"/>
      <c r="E44" s="29"/>
      <c r="F44" s="25"/>
      <c r="G44" s="25"/>
      <c r="H44" s="29"/>
      <c r="I44" s="29"/>
      <c r="J44" s="25"/>
    </row>
    <row r="45" spans="1:30">
      <c r="A45" s="11"/>
      <c r="B45" s="27" t="s">
        <v>780</v>
      </c>
      <c r="C45" s="26"/>
      <c r="D45" s="28">
        <v>12887</v>
      </c>
      <c r="E45" s="28"/>
      <c r="F45" s="26"/>
      <c r="G45" s="26"/>
      <c r="H45" s="28">
        <v>12887</v>
      </c>
      <c r="I45" s="28"/>
      <c r="J45" s="26"/>
    </row>
    <row r="46" spans="1:30">
      <c r="A46" s="11"/>
      <c r="B46" s="27"/>
      <c r="C46" s="26"/>
      <c r="D46" s="28"/>
      <c r="E46" s="28"/>
      <c r="F46" s="26"/>
      <c r="G46" s="26"/>
      <c r="H46" s="28"/>
      <c r="I46" s="28"/>
      <c r="J46" s="26"/>
    </row>
    <row r="47" spans="1:30">
      <c r="A47" s="11"/>
      <c r="B47" s="24" t="s">
        <v>781</v>
      </c>
      <c r="C47" s="25"/>
      <c r="D47" s="29">
        <v>3609</v>
      </c>
      <c r="E47" s="29"/>
      <c r="F47" s="25"/>
      <c r="G47" s="25"/>
      <c r="H47" s="29">
        <v>3609</v>
      </c>
      <c r="I47" s="29"/>
      <c r="J47" s="25"/>
    </row>
    <row r="48" spans="1:30" ht="15.75" thickBot="1">
      <c r="A48" s="11"/>
      <c r="B48" s="24"/>
      <c r="C48" s="25"/>
      <c r="D48" s="53"/>
      <c r="E48" s="53"/>
      <c r="F48" s="54"/>
      <c r="G48" s="25"/>
      <c r="H48" s="53"/>
      <c r="I48" s="53"/>
      <c r="J48" s="54"/>
    </row>
    <row r="49" spans="1:30">
      <c r="A49" s="11"/>
      <c r="B49" s="99" t="s">
        <v>782</v>
      </c>
      <c r="C49" s="26"/>
      <c r="D49" s="47" t="s">
        <v>302</v>
      </c>
      <c r="E49" s="49">
        <v>60311</v>
      </c>
      <c r="F49" s="51"/>
      <c r="G49" s="26"/>
      <c r="H49" s="47" t="s">
        <v>302</v>
      </c>
      <c r="I49" s="49">
        <v>60311</v>
      </c>
      <c r="J49" s="51"/>
    </row>
    <row r="50" spans="1:30" ht="15.75" thickBot="1">
      <c r="A50" s="11"/>
      <c r="B50" s="99"/>
      <c r="C50" s="26"/>
      <c r="D50" s="55"/>
      <c r="E50" s="56"/>
      <c r="F50" s="57"/>
      <c r="G50" s="26"/>
      <c r="H50" s="55"/>
      <c r="I50" s="56"/>
      <c r="J50" s="57"/>
    </row>
    <row r="51" spans="1:30" ht="15.75" thickTop="1">
      <c r="A51" s="11"/>
      <c r="B51" s="17"/>
      <c r="C51" s="17"/>
    </row>
    <row r="52" spans="1:30" ht="51">
      <c r="A52" s="11"/>
      <c r="B52" s="170">
        <v>-1</v>
      </c>
      <c r="C52" s="171" t="s">
        <v>783</v>
      </c>
    </row>
    <row r="53" spans="1:30">
      <c r="A53" s="11"/>
      <c r="B53" s="17"/>
      <c r="C53" s="17"/>
    </row>
    <row r="54" spans="1:30" ht="51">
      <c r="A54" s="11"/>
      <c r="B54" s="170">
        <v>-2</v>
      </c>
      <c r="C54" s="171" t="s">
        <v>784</v>
      </c>
    </row>
    <row r="55" spans="1:30">
      <c r="A55" s="11"/>
      <c r="B55" s="17"/>
      <c r="C55" s="17"/>
    </row>
    <row r="56" spans="1:30" ht="51">
      <c r="A56" s="11"/>
      <c r="B56" s="170">
        <v>-3</v>
      </c>
      <c r="C56" s="171" t="s">
        <v>785</v>
      </c>
    </row>
    <row r="57" spans="1:30">
      <c r="A57" s="11"/>
      <c r="B57" s="17"/>
      <c r="C57" s="17"/>
    </row>
    <row r="58" spans="1:30" ht="51">
      <c r="A58" s="11"/>
      <c r="B58" s="170">
        <v>-4</v>
      </c>
      <c r="C58" s="171" t="s">
        <v>786</v>
      </c>
    </row>
    <row r="59" spans="1:30">
      <c r="A59" s="11"/>
      <c r="B59" s="17"/>
      <c r="C59" s="17"/>
    </row>
    <row r="60" spans="1:30" ht="51">
      <c r="A60" s="11"/>
      <c r="B60" s="170">
        <v>-5</v>
      </c>
      <c r="C60" s="171" t="s">
        <v>787</v>
      </c>
    </row>
    <row r="61" spans="1:30">
      <c r="A61" s="11"/>
      <c r="B61" s="17"/>
      <c r="C61" s="17"/>
    </row>
    <row r="62" spans="1:30" ht="51">
      <c r="A62" s="11"/>
      <c r="B62" s="170">
        <v>-6</v>
      </c>
      <c r="C62" s="171" t="s">
        <v>788</v>
      </c>
    </row>
    <row r="63" spans="1:30">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30" ht="25.5" customHeight="1">
      <c r="A64" s="11"/>
      <c r="B64" s="63" t="s">
        <v>789</v>
      </c>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sheetData>
  <mergeCells count="195">
    <mergeCell ref="B63:AD63"/>
    <mergeCell ref="B64:AD64"/>
    <mergeCell ref="H49:H50"/>
    <mergeCell ref="I49:I50"/>
    <mergeCell ref="J49:J50"/>
    <mergeCell ref="A1:A2"/>
    <mergeCell ref="B1:AD1"/>
    <mergeCell ref="B2:AD2"/>
    <mergeCell ref="B3:AD3"/>
    <mergeCell ref="A4:A64"/>
    <mergeCell ref="B4:AD4"/>
    <mergeCell ref="B22:AD22"/>
    <mergeCell ref="B49:B50"/>
    <mergeCell ref="C49:C50"/>
    <mergeCell ref="D49:D50"/>
    <mergeCell ref="E49:E50"/>
    <mergeCell ref="F49:F50"/>
    <mergeCell ref="G49:G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I41:I42"/>
    <mergeCell ref="J41:J42"/>
    <mergeCell ref="B43:B44"/>
    <mergeCell ref="C43:C44"/>
    <mergeCell ref="D43:E44"/>
    <mergeCell ref="F43:F44"/>
    <mergeCell ref="G43:G44"/>
    <mergeCell ref="H43:I44"/>
    <mergeCell ref="J43:J44"/>
    <mergeCell ref="D39:J39"/>
    <mergeCell ref="D40:F40"/>
    <mergeCell ref="H40:J40"/>
    <mergeCell ref="B41:B42"/>
    <mergeCell ref="C41:C42"/>
    <mergeCell ref="D41:D42"/>
    <mergeCell ref="E41:E42"/>
    <mergeCell ref="F41:F42"/>
    <mergeCell ref="G41:G42"/>
    <mergeCell ref="H41:H42"/>
    <mergeCell ref="AB32:AB33"/>
    <mergeCell ref="AC32:AC33"/>
    <mergeCell ref="AD32:AD33"/>
    <mergeCell ref="B35:J35"/>
    <mergeCell ref="D37:J37"/>
    <mergeCell ref="D38:F38"/>
    <mergeCell ref="H38:J38"/>
    <mergeCell ref="B34:AD34"/>
    <mergeCell ref="V32:V33"/>
    <mergeCell ref="W32:W33"/>
    <mergeCell ref="X32:X33"/>
    <mergeCell ref="Y32:Y33"/>
    <mergeCell ref="Z32:Z33"/>
    <mergeCell ref="AA32:AA33"/>
    <mergeCell ref="P32:P33"/>
    <mergeCell ref="Q32:Q33"/>
    <mergeCell ref="R32:R33"/>
    <mergeCell ref="S32:S33"/>
    <mergeCell ref="T32:T33"/>
    <mergeCell ref="U32:U33"/>
    <mergeCell ref="J32:J33"/>
    <mergeCell ref="K32:K33"/>
    <mergeCell ref="L32:L33"/>
    <mergeCell ref="M32:M33"/>
    <mergeCell ref="N32:N33"/>
    <mergeCell ref="O32:O33"/>
    <mergeCell ref="AB30:AC31"/>
    <mergeCell ref="AD30:AD31"/>
    <mergeCell ref="B32:B33"/>
    <mergeCell ref="C32:C33"/>
    <mergeCell ref="D32:D33"/>
    <mergeCell ref="E32:E33"/>
    <mergeCell ref="F32:F33"/>
    <mergeCell ref="G32:G33"/>
    <mergeCell ref="H32:H33"/>
    <mergeCell ref="I32:I33"/>
    <mergeCell ref="T30:U31"/>
    <mergeCell ref="V30:V31"/>
    <mergeCell ref="W30:W31"/>
    <mergeCell ref="X30:Y31"/>
    <mergeCell ref="Z30:Z31"/>
    <mergeCell ref="AA30:AA31"/>
    <mergeCell ref="L30:M31"/>
    <mergeCell ref="N30:N31"/>
    <mergeCell ref="O30:O31"/>
    <mergeCell ref="P30:Q31"/>
    <mergeCell ref="R30:R31"/>
    <mergeCell ref="S30:S31"/>
    <mergeCell ref="AC28:AC29"/>
    <mergeCell ref="AD28:AD29"/>
    <mergeCell ref="B30:B31"/>
    <mergeCell ref="C30:C31"/>
    <mergeCell ref="D30:E31"/>
    <mergeCell ref="F30:F31"/>
    <mergeCell ref="G30:G31"/>
    <mergeCell ref="H30:I31"/>
    <mergeCell ref="J30:J31"/>
    <mergeCell ref="K30:K31"/>
    <mergeCell ref="W28:W29"/>
    <mergeCell ref="X28:X29"/>
    <mergeCell ref="Y28:Y29"/>
    <mergeCell ref="Z28:Z29"/>
    <mergeCell ref="AA28:AA29"/>
    <mergeCell ref="AB28:AB29"/>
    <mergeCell ref="Q28:Q29"/>
    <mergeCell ref="R28:R29"/>
    <mergeCell ref="S28:S29"/>
    <mergeCell ref="T28:T29"/>
    <mergeCell ref="U28:U29"/>
    <mergeCell ref="V28:V29"/>
    <mergeCell ref="K28:K29"/>
    <mergeCell ref="L28:L29"/>
    <mergeCell ref="M28:M29"/>
    <mergeCell ref="N28:N29"/>
    <mergeCell ref="O28:O29"/>
    <mergeCell ref="P28:P29"/>
    <mergeCell ref="AB26:AD27"/>
    <mergeCell ref="B28:B29"/>
    <mergeCell ref="C28:C29"/>
    <mergeCell ref="D28:D29"/>
    <mergeCell ref="E28:E29"/>
    <mergeCell ref="F28:F29"/>
    <mergeCell ref="G28:G29"/>
    <mergeCell ref="H28:H29"/>
    <mergeCell ref="I28:I29"/>
    <mergeCell ref="J28:J29"/>
    <mergeCell ref="P26:R27"/>
    <mergeCell ref="S26:S27"/>
    <mergeCell ref="T26:V27"/>
    <mergeCell ref="W26:W27"/>
    <mergeCell ref="X26:Z27"/>
    <mergeCell ref="AA26:AA27"/>
    <mergeCell ref="B23:AD23"/>
    <mergeCell ref="D25:AD25"/>
    <mergeCell ref="B26:B27"/>
    <mergeCell ref="C26:C27"/>
    <mergeCell ref="D26:F27"/>
    <mergeCell ref="G26:G27"/>
    <mergeCell ref="H26:J27"/>
    <mergeCell ref="K26:K27"/>
    <mergeCell ref="L26:N27"/>
    <mergeCell ref="O26:O27"/>
    <mergeCell ref="H18:H19"/>
    <mergeCell ref="I18:I19"/>
    <mergeCell ref="J18:J19"/>
    <mergeCell ref="D20:E20"/>
    <mergeCell ref="H20:I20"/>
    <mergeCell ref="D21:E21"/>
    <mergeCell ref="H21:I21"/>
    <mergeCell ref="B18:B19"/>
    <mergeCell ref="C18:C19"/>
    <mergeCell ref="D18:D19"/>
    <mergeCell ref="E18:E19"/>
    <mergeCell ref="F18:F19"/>
    <mergeCell ref="G18:G19"/>
    <mergeCell ref="D15:F15"/>
    <mergeCell ref="H15:J15"/>
    <mergeCell ref="B16:B17"/>
    <mergeCell ref="C16:C17"/>
    <mergeCell ref="D16:E17"/>
    <mergeCell ref="F16:F17"/>
    <mergeCell ref="G16:G17"/>
    <mergeCell ref="H16:I17"/>
    <mergeCell ref="J16:J17"/>
    <mergeCell ref="H11:H12"/>
    <mergeCell ref="I11:I12"/>
    <mergeCell ref="J11:J12"/>
    <mergeCell ref="D13:E13"/>
    <mergeCell ref="H13:I13"/>
    <mergeCell ref="D14:E14"/>
    <mergeCell ref="H14:I14"/>
    <mergeCell ref="B11:B12"/>
    <mergeCell ref="C11:C12"/>
    <mergeCell ref="D11:D12"/>
    <mergeCell ref="E11:E12"/>
    <mergeCell ref="F11:F12"/>
    <mergeCell ref="G11:G12"/>
    <mergeCell ref="B5:J5"/>
    <mergeCell ref="D7:J7"/>
    <mergeCell ref="D8:F8"/>
    <mergeCell ref="H8:J8"/>
    <mergeCell ref="D9:J9"/>
    <mergeCell ref="D10:F10"/>
    <mergeCell ref="H10: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30">
      <c r="A1" s="1" t="s">
        <v>26</v>
      </c>
      <c r="B1" s="8" t="s">
        <v>2</v>
      </c>
      <c r="C1" s="8"/>
      <c r="D1" s="8" t="s">
        <v>28</v>
      </c>
    </row>
    <row r="2" spans="1:4" ht="30">
      <c r="A2" s="1" t="s">
        <v>27</v>
      </c>
      <c r="B2" s="8"/>
      <c r="C2" s="8"/>
      <c r="D2" s="8"/>
    </row>
    <row r="3" spans="1:4">
      <c r="A3" s="3" t="s">
        <v>29</v>
      </c>
      <c r="B3" s="4"/>
      <c r="C3" s="4"/>
      <c r="D3" s="4"/>
    </row>
    <row r="4" spans="1:4">
      <c r="A4" s="2" t="s">
        <v>30</v>
      </c>
      <c r="B4" s="5">
        <v>64001</v>
      </c>
      <c r="C4" s="4"/>
      <c r="D4" s="5">
        <v>45624</v>
      </c>
    </row>
    <row r="5" spans="1:4">
      <c r="A5" s="2" t="s">
        <v>31</v>
      </c>
      <c r="B5" s="6">
        <v>20654</v>
      </c>
      <c r="C5" s="4"/>
      <c r="D5" s="6">
        <v>8807</v>
      </c>
    </row>
    <row r="6" spans="1:4">
      <c r="A6" s="2" t="s">
        <v>32</v>
      </c>
      <c r="B6" s="6">
        <v>84655</v>
      </c>
      <c r="C6" s="4"/>
      <c r="D6" s="6">
        <v>54431</v>
      </c>
    </row>
    <row r="7" spans="1:4" ht="30">
      <c r="A7" s="2" t="s">
        <v>33</v>
      </c>
      <c r="B7" s="6">
        <v>306706</v>
      </c>
      <c r="C7" s="4"/>
      <c r="D7" s="6">
        <v>337429</v>
      </c>
    </row>
    <row r="8" spans="1:4">
      <c r="A8" s="3" t="s">
        <v>34</v>
      </c>
      <c r="B8" s="4"/>
      <c r="C8" s="4"/>
      <c r="D8" s="4"/>
    </row>
    <row r="9" spans="1:4" ht="45">
      <c r="A9" s="2" t="s">
        <v>35</v>
      </c>
      <c r="B9" s="6">
        <v>388823</v>
      </c>
      <c r="C9" s="4"/>
      <c r="D9" s="6">
        <v>391552</v>
      </c>
    </row>
    <row r="10" spans="1:4">
      <c r="A10" s="3" t="s">
        <v>36</v>
      </c>
      <c r="B10" s="4"/>
      <c r="C10" s="4"/>
      <c r="D10" s="4"/>
    </row>
    <row r="11" spans="1:4" ht="30">
      <c r="A11" s="2" t="s">
        <v>37</v>
      </c>
      <c r="B11" s="6">
        <v>1142002</v>
      </c>
      <c r="C11" s="4"/>
      <c r="D11" s="6">
        <v>840258</v>
      </c>
    </row>
    <row r="12" spans="1:4" ht="45">
      <c r="A12" s="2" t="s">
        <v>38</v>
      </c>
      <c r="B12" s="6">
        <v>253496</v>
      </c>
      <c r="C12" s="4"/>
      <c r="D12" s="6">
        <v>275569</v>
      </c>
    </row>
    <row r="13" spans="1:4">
      <c r="A13" s="2" t="s">
        <v>39</v>
      </c>
      <c r="B13" s="6">
        <v>39942</v>
      </c>
      <c r="C13" s="4"/>
      <c r="D13" s="6">
        <v>34065</v>
      </c>
    </row>
    <row r="14" spans="1:4">
      <c r="A14" s="2" t="s">
        <v>40</v>
      </c>
      <c r="B14" s="6">
        <v>3929</v>
      </c>
      <c r="C14" s="4"/>
      <c r="D14" s="6">
        <v>2065</v>
      </c>
    </row>
    <row r="15" spans="1:4">
      <c r="A15" s="2" t="s">
        <v>41</v>
      </c>
      <c r="B15" s="6">
        <v>2899</v>
      </c>
      <c r="C15" s="4"/>
      <c r="D15" s="4">
        <v>151</v>
      </c>
    </row>
    <row r="16" spans="1:4">
      <c r="A16" s="3" t="s">
        <v>42</v>
      </c>
      <c r="B16" s="4"/>
      <c r="C16" s="4"/>
      <c r="D16" s="4"/>
    </row>
    <row r="17" spans="1:4" ht="17.25">
      <c r="A17" s="2" t="s">
        <v>43</v>
      </c>
      <c r="B17" s="6">
        <v>2181133</v>
      </c>
      <c r="C17" s="9" t="s">
        <v>44</v>
      </c>
      <c r="D17" s="6">
        <v>1351273</v>
      </c>
    </row>
    <row r="18" spans="1:4">
      <c r="A18" s="2" t="s">
        <v>45</v>
      </c>
      <c r="B18" s="6">
        <v>-13292</v>
      </c>
      <c r="C18" s="4"/>
      <c r="D18" s="6">
        <v>-18877</v>
      </c>
    </row>
    <row r="19" spans="1:4">
      <c r="A19" s="2" t="s">
        <v>46</v>
      </c>
      <c r="B19" s="6">
        <v>2167841</v>
      </c>
      <c r="C19" s="4"/>
      <c r="D19" s="6">
        <v>1332396</v>
      </c>
    </row>
    <row r="20" spans="1:4">
      <c r="A20" s="2" t="s">
        <v>47</v>
      </c>
      <c r="B20" s="6">
        <v>112860</v>
      </c>
      <c r="C20" s="4"/>
      <c r="D20" s="6">
        <v>52060</v>
      </c>
    </row>
    <row r="21" spans="1:4">
      <c r="A21" s="2" t="s">
        <v>48</v>
      </c>
      <c r="B21" s="6">
        <v>91372</v>
      </c>
      <c r="C21" s="4"/>
      <c r="D21" s="6">
        <v>22034</v>
      </c>
    </row>
    <row r="22" spans="1:4">
      <c r="A22" s="2" t="s">
        <v>49</v>
      </c>
      <c r="B22" s="6">
        <v>8844</v>
      </c>
      <c r="C22" s="4"/>
      <c r="D22" s="4">
        <v>178</v>
      </c>
    </row>
    <row r="23" spans="1:4">
      <c r="A23" s="2" t="s">
        <v>50</v>
      </c>
      <c r="B23" s="6">
        <v>22436</v>
      </c>
      <c r="C23" s="4"/>
      <c r="D23" s="6">
        <v>21973</v>
      </c>
    </row>
    <row r="24" spans="1:4">
      <c r="A24" s="2" t="s">
        <v>51</v>
      </c>
      <c r="B24" s="6">
        <v>12707</v>
      </c>
      <c r="C24" s="4"/>
      <c r="D24" s="6">
        <v>18415</v>
      </c>
    </row>
    <row r="25" spans="1:4">
      <c r="A25" s="2" t="s">
        <v>52</v>
      </c>
      <c r="B25" s="6">
        <v>57202</v>
      </c>
      <c r="C25" s="4"/>
      <c r="D25" s="6">
        <v>3933</v>
      </c>
    </row>
    <row r="26" spans="1:4">
      <c r="A26" s="2" t="s">
        <v>53</v>
      </c>
      <c r="B26" s="6">
        <v>92384</v>
      </c>
      <c r="C26" s="4"/>
      <c r="D26" s="6">
        <v>46008</v>
      </c>
    </row>
    <row r="27" spans="1:4">
      <c r="A27" s="2" t="s">
        <v>54</v>
      </c>
      <c r="B27" s="6">
        <v>19163</v>
      </c>
      <c r="C27" s="4"/>
      <c r="D27" s="6">
        <v>13146</v>
      </c>
    </row>
    <row r="28" spans="1:4">
      <c r="A28" s="2" t="s">
        <v>55</v>
      </c>
      <c r="B28" s="6">
        <v>4807261</v>
      </c>
      <c r="C28" s="4"/>
      <c r="D28" s="6">
        <v>3445663</v>
      </c>
    </row>
    <row r="29" spans="1:4">
      <c r="A29" s="3" t="s">
        <v>56</v>
      </c>
      <c r="B29" s="4"/>
      <c r="C29" s="4"/>
      <c r="D29" s="4"/>
    </row>
    <row r="30" spans="1:4">
      <c r="A30" s="2" t="s">
        <v>57</v>
      </c>
      <c r="B30" s="6">
        <v>661014</v>
      </c>
      <c r="C30" s="4"/>
      <c r="D30" s="6">
        <v>529897</v>
      </c>
    </row>
    <row r="31" spans="1:4">
      <c r="A31" s="2" t="s">
        <v>58</v>
      </c>
      <c r="B31" s="6">
        <v>2713403</v>
      </c>
      <c r="C31" s="4"/>
      <c r="D31" s="6">
        <v>1997911</v>
      </c>
    </row>
    <row r="32" spans="1:4">
      <c r="A32" s="2" t="s">
        <v>59</v>
      </c>
      <c r="B32" s="6">
        <v>3374417</v>
      </c>
      <c r="C32" s="4"/>
      <c r="D32" s="6">
        <v>2527808</v>
      </c>
    </row>
    <row r="33" spans="1:4">
      <c r="A33" s="3" t="s">
        <v>60</v>
      </c>
      <c r="B33" s="4"/>
      <c r="C33" s="4"/>
      <c r="D33" s="4"/>
    </row>
    <row r="34" spans="1:4" ht="30">
      <c r="A34" s="2" t="s">
        <v>61</v>
      </c>
      <c r="B34" s="6">
        <v>4237</v>
      </c>
      <c r="C34" s="4"/>
      <c r="D34" s="4">
        <v>859</v>
      </c>
    </row>
    <row r="35" spans="1:4">
      <c r="A35" s="2" t="s">
        <v>62</v>
      </c>
      <c r="B35" s="6">
        <v>297368</v>
      </c>
      <c r="C35" s="4"/>
      <c r="D35" s="6">
        <v>73445</v>
      </c>
    </row>
    <row r="36" spans="1:4">
      <c r="A36" s="2" t="s">
        <v>63</v>
      </c>
      <c r="B36" s="6">
        <v>301605</v>
      </c>
      <c r="C36" s="4"/>
      <c r="D36" s="6">
        <v>74304</v>
      </c>
    </row>
    <row r="37" spans="1:4">
      <c r="A37" s="3" t="s">
        <v>64</v>
      </c>
      <c r="B37" s="4"/>
      <c r="C37" s="4"/>
      <c r="D37" s="4"/>
    </row>
    <row r="38" spans="1:4">
      <c r="A38" s="2" t="s">
        <v>62</v>
      </c>
      <c r="B38" s="6">
        <v>600052</v>
      </c>
      <c r="C38" s="4"/>
      <c r="D38" s="6">
        <v>499349</v>
      </c>
    </row>
    <row r="39" spans="1:4">
      <c r="A39" s="2" t="s">
        <v>65</v>
      </c>
      <c r="B39" s="6">
        <v>60311</v>
      </c>
      <c r="C39" s="4"/>
      <c r="D39" s="6">
        <v>60311</v>
      </c>
    </row>
    <row r="40" spans="1:4">
      <c r="A40" s="2" t="s">
        <v>66</v>
      </c>
      <c r="B40" s="6">
        <v>660363</v>
      </c>
      <c r="C40" s="4"/>
      <c r="D40" s="6">
        <v>559660</v>
      </c>
    </row>
    <row r="41" spans="1:4">
      <c r="A41" s="2" t="s">
        <v>67</v>
      </c>
      <c r="B41" s="6">
        <v>5982</v>
      </c>
      <c r="C41" s="4"/>
      <c r="D41" s="4">
        <v>973</v>
      </c>
    </row>
    <row r="42" spans="1:4">
      <c r="A42" s="2" t="s">
        <v>68</v>
      </c>
      <c r="B42" s="6">
        <v>39651</v>
      </c>
      <c r="C42" s="4"/>
      <c r="D42" s="6">
        <v>23400</v>
      </c>
    </row>
    <row r="43" spans="1:4">
      <c r="A43" s="2" t="s">
        <v>69</v>
      </c>
      <c r="B43" s="6">
        <v>4382018</v>
      </c>
      <c r="C43" s="4"/>
      <c r="D43" s="6">
        <v>3186145</v>
      </c>
    </row>
    <row r="44" spans="1:4" ht="30">
      <c r="A44" s="2" t="s">
        <v>70</v>
      </c>
      <c r="B44" s="4" t="s">
        <v>71</v>
      </c>
      <c r="C44" s="4"/>
      <c r="D44" s="4" t="s">
        <v>71</v>
      </c>
    </row>
    <row r="45" spans="1:4">
      <c r="A45" s="3" t="s">
        <v>72</v>
      </c>
      <c r="B45" s="4"/>
      <c r="C45" s="4"/>
      <c r="D45" s="4"/>
    </row>
    <row r="46" spans="1:4" ht="60">
      <c r="A46" s="2" t="s">
        <v>73</v>
      </c>
      <c r="B46" s="6">
        <v>33223</v>
      </c>
      <c r="C46" s="4"/>
      <c r="D46" s="6">
        <v>25483</v>
      </c>
    </row>
    <row r="47" spans="1:4">
      <c r="A47" s="2" t="s">
        <v>74</v>
      </c>
      <c r="B47" s="6">
        <v>389886</v>
      </c>
      <c r="C47" s="4"/>
      <c r="D47" s="6">
        <v>214091</v>
      </c>
    </row>
    <row r="48" spans="1:4">
      <c r="A48" s="2" t="s">
        <v>75</v>
      </c>
      <c r="B48" s="6">
        <v>55396</v>
      </c>
      <c r="C48" s="4"/>
      <c r="D48" s="6">
        <v>78673</v>
      </c>
    </row>
    <row r="49" spans="1:4" ht="30">
      <c r="A49" s="2" t="s">
        <v>76</v>
      </c>
      <c r="B49" s="6">
        <v>-37692</v>
      </c>
      <c r="C49" s="4"/>
      <c r="D49" s="6">
        <v>-37692</v>
      </c>
    </row>
    <row r="50" spans="1:4" ht="30">
      <c r="A50" s="2" t="s">
        <v>77</v>
      </c>
      <c r="B50" s="6">
        <v>-15570</v>
      </c>
      <c r="C50" s="4"/>
      <c r="D50" s="6">
        <v>-21037</v>
      </c>
    </row>
    <row r="51" spans="1:4">
      <c r="A51" s="2" t="s">
        <v>78</v>
      </c>
      <c r="B51" s="6">
        <v>425243</v>
      </c>
      <c r="C51" s="4"/>
      <c r="D51" s="6">
        <v>259518</v>
      </c>
    </row>
    <row r="52" spans="1:4" ht="30">
      <c r="A52" s="2" t="s">
        <v>79</v>
      </c>
      <c r="B52" s="5">
        <v>4807261</v>
      </c>
      <c r="C52" s="4"/>
      <c r="D52" s="5">
        <v>3445663</v>
      </c>
    </row>
    <row r="53" spans="1:4">
      <c r="A53" s="10"/>
      <c r="B53" s="10"/>
      <c r="C53" s="10"/>
      <c r="D53" s="10"/>
    </row>
    <row r="54" spans="1:4" ht="75" customHeight="1">
      <c r="A54" s="2" t="s">
        <v>44</v>
      </c>
      <c r="B54" s="11" t="s">
        <v>80</v>
      </c>
      <c r="C54" s="11"/>
      <c r="D54" s="11"/>
    </row>
  </sheetData>
  <mergeCells count="4">
    <mergeCell ref="B1:C2"/>
    <mergeCell ref="D1:D2"/>
    <mergeCell ref="A53:D53"/>
    <mergeCell ref="B54:D5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8"/>
  <sheetViews>
    <sheetView showGridLines="0" workbookViewId="0"/>
  </sheetViews>
  <sheetFormatPr defaultRowHeight="15"/>
  <cols>
    <col min="1" max="3" width="36.5703125" bestFit="1" customWidth="1"/>
    <col min="4" max="4" width="20.7109375" customWidth="1"/>
    <col min="5" max="5" width="19.42578125" customWidth="1"/>
    <col min="6" max="6" width="20" customWidth="1"/>
    <col min="7" max="7" width="19.42578125" customWidth="1"/>
    <col min="8" max="8" width="20.7109375" customWidth="1"/>
    <col min="9" max="9" width="16.85546875" customWidth="1"/>
    <col min="10" max="10" width="13.7109375" customWidth="1"/>
    <col min="11" max="12" width="16.28515625" customWidth="1"/>
    <col min="13" max="13" width="19.42578125" customWidth="1"/>
    <col min="14" max="14" width="20.7109375" customWidth="1"/>
    <col min="15" max="15" width="30.85546875" customWidth="1"/>
    <col min="16" max="16" width="34.42578125" customWidth="1"/>
    <col min="17" max="17" width="20.7109375" customWidth="1"/>
    <col min="18" max="18" width="16.28515625" customWidth="1"/>
    <col min="19" max="19" width="25" customWidth="1"/>
    <col min="20" max="20" width="5.28515625" customWidth="1"/>
    <col min="21" max="21" width="19.140625" customWidth="1"/>
    <col min="22" max="22" width="13.7109375" customWidth="1"/>
    <col min="23" max="23" width="25" customWidth="1"/>
    <col min="24" max="24" width="5.28515625" customWidth="1"/>
    <col min="25" max="25" width="19.140625" customWidth="1"/>
    <col min="26" max="26" width="4.140625" customWidth="1"/>
    <col min="27" max="27" width="25" customWidth="1"/>
    <col min="28" max="28" width="5.28515625" customWidth="1"/>
    <col min="29" max="29" width="16.28515625" customWidth="1"/>
    <col min="30" max="30" width="4.140625" customWidth="1"/>
  </cols>
  <sheetData>
    <row r="1" spans="1:30" ht="15" customHeight="1">
      <c r="A1" s="8" t="s">
        <v>790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 r="A3" s="3" t="s">
        <v>791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790</v>
      </c>
      <c r="B4" s="25" t="s">
        <v>790</v>
      </c>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row>
    <row r="5" spans="1:30">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ht="25.5" customHeight="1">
      <c r="A6" s="11"/>
      <c r="B6" s="63" t="s">
        <v>792</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0">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row>
    <row r="8" spans="1:30" ht="25.5" customHeight="1">
      <c r="A8" s="11"/>
      <c r="B8" s="63" t="s">
        <v>793</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row>
    <row r="9" spans="1:30">
      <c r="A9" s="11"/>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row>
    <row r="10" spans="1:30">
      <c r="A10" s="11"/>
      <c r="B10" s="63" t="s">
        <v>794</v>
      </c>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row>
    <row r="11" spans="1:30">
      <c r="A11" s="11"/>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row>
    <row r="12" spans="1:30" ht="25.5" customHeight="1">
      <c r="A12" s="11"/>
      <c r="B12" s="63" t="s">
        <v>795</v>
      </c>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row>
    <row r="13" spans="1:30">
      <c r="A13" s="1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row>
    <row r="14" spans="1:30" ht="25.5" customHeight="1">
      <c r="A14" s="11"/>
      <c r="B14" s="63" t="s">
        <v>796</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row>
    <row r="15" spans="1:30">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row>
    <row r="16" spans="1:30">
      <c r="A16" s="11"/>
      <c r="B16" s="63" t="s">
        <v>797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row>
    <row r="17" spans="1:30">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row>
    <row r="18" spans="1:30">
      <c r="A18" s="11"/>
      <c r="B18" s="63" t="s">
        <v>798</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row>
    <row r="19" spans="1:30">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row>
    <row r="20" spans="1:30">
      <c r="A20" s="11"/>
      <c r="B20" s="63" t="s">
        <v>799</v>
      </c>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1:30">
      <c r="A21" s="1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row>
    <row r="22" spans="1:30" ht="25.5" customHeight="1">
      <c r="A22" s="11"/>
      <c r="B22" s="63" t="s">
        <v>800</v>
      </c>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row>
    <row r="23" spans="1:30">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row>
    <row r="24" spans="1:30">
      <c r="A24" s="11"/>
      <c r="B24" s="63" t="s">
        <v>801</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row>
    <row r="25" spans="1:30">
      <c r="A25" s="11"/>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row>
    <row r="26" spans="1:30" ht="25.5" customHeight="1">
      <c r="A26" s="11"/>
      <c r="B26" s="63" t="s">
        <v>802</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row>
    <row r="27" spans="1:30">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row>
    <row r="28" spans="1:30" ht="25.5" customHeight="1">
      <c r="A28" s="11"/>
      <c r="B28" s="63" t="s">
        <v>803</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row>
    <row r="29" spans="1:30">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row>
    <row r="30" spans="1:30">
      <c r="A30" s="11"/>
      <c r="B30" s="63" t="s">
        <v>804</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row>
    <row r="31" spans="1:30">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row>
    <row r="32" spans="1:30">
      <c r="A32" s="11"/>
      <c r="B32" s="63" t="s">
        <v>805</v>
      </c>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row>
    <row r="33" spans="1:30">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row>
    <row r="34" spans="1:30">
      <c r="A34" s="11"/>
      <c r="B34" s="63" t="s">
        <v>806</v>
      </c>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row>
    <row r="35" spans="1:30">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row>
    <row r="36" spans="1:30">
      <c r="A36" s="11"/>
      <c r="B36" s="63" t="s">
        <v>807</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row>
    <row r="37" spans="1:30">
      <c r="A37" s="11"/>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row>
    <row r="38" spans="1:30">
      <c r="A38" s="1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row>
    <row r="39" spans="1:30" ht="15.75" thickBot="1">
      <c r="A39" s="11"/>
      <c r="B39" s="105"/>
      <c r="C39" s="14"/>
      <c r="D39" s="109">
        <v>2014</v>
      </c>
      <c r="E39" s="109"/>
      <c r="F39" s="109"/>
      <c r="G39" s="109"/>
      <c r="H39" s="109"/>
      <c r="I39" s="109"/>
      <c r="J39" s="109"/>
      <c r="K39" s="109"/>
      <c r="L39" s="109"/>
      <c r="M39" s="109"/>
      <c r="N39" s="109"/>
      <c r="O39" s="14"/>
      <c r="P39" s="109">
        <v>2013</v>
      </c>
      <c r="Q39" s="109"/>
      <c r="R39" s="109"/>
      <c r="S39" s="109"/>
      <c r="T39" s="109"/>
      <c r="U39" s="109"/>
      <c r="V39" s="109"/>
      <c r="W39" s="14"/>
      <c r="X39" s="109">
        <v>2012</v>
      </c>
      <c r="Y39" s="109"/>
      <c r="Z39" s="109"/>
      <c r="AA39" s="109"/>
      <c r="AB39" s="109"/>
      <c r="AC39" s="109"/>
      <c r="AD39" s="109"/>
    </row>
    <row r="40" spans="1:30">
      <c r="A40" s="11"/>
      <c r="B40" s="111"/>
      <c r="C40" s="25"/>
      <c r="D40" s="182" t="s">
        <v>808</v>
      </c>
      <c r="E40" s="182"/>
      <c r="F40" s="182"/>
      <c r="G40" s="37"/>
      <c r="H40" s="182" t="s">
        <v>811</v>
      </c>
      <c r="I40" s="182"/>
      <c r="J40" s="182"/>
      <c r="K40" s="37"/>
      <c r="L40" s="182" t="s">
        <v>814</v>
      </c>
      <c r="M40" s="182"/>
      <c r="N40" s="182"/>
      <c r="O40" s="25"/>
      <c r="P40" s="182" t="s">
        <v>811</v>
      </c>
      <c r="Q40" s="182"/>
      <c r="R40" s="182"/>
      <c r="S40" s="37"/>
      <c r="T40" s="182" t="s">
        <v>814</v>
      </c>
      <c r="U40" s="182"/>
      <c r="V40" s="182"/>
      <c r="W40" s="25"/>
      <c r="X40" s="182" t="s">
        <v>811</v>
      </c>
      <c r="Y40" s="182"/>
      <c r="Z40" s="182"/>
      <c r="AA40" s="37"/>
      <c r="AB40" s="182" t="s">
        <v>814</v>
      </c>
      <c r="AC40" s="182"/>
      <c r="AD40" s="182"/>
    </row>
    <row r="41" spans="1:30">
      <c r="A41" s="11"/>
      <c r="B41" s="111"/>
      <c r="C41" s="25"/>
      <c r="D41" s="181" t="s">
        <v>809</v>
      </c>
      <c r="E41" s="181"/>
      <c r="F41" s="181"/>
      <c r="G41" s="25"/>
      <c r="H41" s="181" t="s">
        <v>812</v>
      </c>
      <c r="I41" s="181"/>
      <c r="J41" s="181"/>
      <c r="K41" s="25"/>
      <c r="L41" s="181" t="s">
        <v>810</v>
      </c>
      <c r="M41" s="181"/>
      <c r="N41" s="181"/>
      <c r="O41" s="25"/>
      <c r="P41" s="181" t="s">
        <v>812</v>
      </c>
      <c r="Q41" s="181"/>
      <c r="R41" s="181"/>
      <c r="S41" s="25"/>
      <c r="T41" s="181" t="s">
        <v>810</v>
      </c>
      <c r="U41" s="181"/>
      <c r="V41" s="181"/>
      <c r="W41" s="25"/>
      <c r="X41" s="181" t="s">
        <v>812</v>
      </c>
      <c r="Y41" s="181"/>
      <c r="Z41" s="181"/>
      <c r="AA41" s="25"/>
      <c r="AB41" s="181" t="s">
        <v>810</v>
      </c>
      <c r="AC41" s="181"/>
      <c r="AD41" s="181"/>
    </row>
    <row r="42" spans="1:30">
      <c r="A42" s="11"/>
      <c r="B42" s="111"/>
      <c r="C42" s="25"/>
      <c r="D42" s="181" t="s">
        <v>810</v>
      </c>
      <c r="E42" s="181"/>
      <c r="F42" s="181"/>
      <c r="G42" s="25"/>
      <c r="H42" s="181" t="s">
        <v>809</v>
      </c>
      <c r="I42" s="181"/>
      <c r="J42" s="181"/>
      <c r="K42" s="25"/>
      <c r="L42" s="10"/>
      <c r="M42" s="10"/>
      <c r="N42" s="10"/>
      <c r="O42" s="25"/>
      <c r="P42" s="181" t="s">
        <v>809</v>
      </c>
      <c r="Q42" s="181"/>
      <c r="R42" s="181"/>
      <c r="S42" s="25"/>
      <c r="T42" s="10"/>
      <c r="U42" s="10"/>
      <c r="V42" s="10"/>
      <c r="W42" s="25"/>
      <c r="X42" s="181" t="s">
        <v>809</v>
      </c>
      <c r="Y42" s="181"/>
      <c r="Z42" s="181"/>
      <c r="AA42" s="25"/>
      <c r="AB42" s="10"/>
      <c r="AC42" s="10"/>
      <c r="AD42" s="10"/>
    </row>
    <row r="43" spans="1:30" ht="15.75" thickBot="1">
      <c r="A43" s="11"/>
      <c r="B43" s="111"/>
      <c r="C43" s="25"/>
      <c r="D43" s="142"/>
      <c r="E43" s="142"/>
      <c r="F43" s="142"/>
      <c r="G43" s="25"/>
      <c r="H43" s="183" t="s">
        <v>813</v>
      </c>
      <c r="I43" s="183"/>
      <c r="J43" s="183"/>
      <c r="K43" s="25"/>
      <c r="L43" s="142"/>
      <c r="M43" s="142"/>
      <c r="N43" s="142"/>
      <c r="O43" s="25"/>
      <c r="P43" s="183" t="s">
        <v>810</v>
      </c>
      <c r="Q43" s="183"/>
      <c r="R43" s="183"/>
      <c r="S43" s="25"/>
      <c r="T43" s="142"/>
      <c r="U43" s="142"/>
      <c r="V43" s="142"/>
      <c r="W43" s="25"/>
      <c r="X43" s="183" t="s">
        <v>810</v>
      </c>
      <c r="Y43" s="183"/>
      <c r="Z43" s="183"/>
      <c r="AA43" s="25"/>
      <c r="AB43" s="142"/>
      <c r="AC43" s="142"/>
      <c r="AD43" s="142"/>
    </row>
    <row r="44" spans="1:30">
      <c r="A44" s="11"/>
      <c r="B44" s="105"/>
      <c r="C44" s="14"/>
      <c r="D44" s="138" t="s">
        <v>517</v>
      </c>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row>
    <row r="45" spans="1:30">
      <c r="A45" s="11"/>
      <c r="B45" s="105" t="s">
        <v>815</v>
      </c>
      <c r="C45" s="14"/>
      <c r="D45" s="111"/>
      <c r="E45" s="111"/>
      <c r="F45" s="111"/>
      <c r="G45" s="14"/>
      <c r="H45" s="25"/>
      <c r="I45" s="25"/>
      <c r="J45" s="25"/>
      <c r="K45" s="14"/>
      <c r="L45" s="111"/>
      <c r="M45" s="111"/>
      <c r="N45" s="111"/>
      <c r="O45" s="14"/>
      <c r="P45" s="111"/>
      <c r="Q45" s="111"/>
      <c r="R45" s="111"/>
      <c r="S45" s="14"/>
      <c r="T45" s="111"/>
      <c r="U45" s="111"/>
      <c r="V45" s="111"/>
      <c r="W45" s="14"/>
      <c r="X45" s="111"/>
      <c r="Y45" s="111"/>
      <c r="Z45" s="111"/>
      <c r="AA45" s="14"/>
      <c r="AB45" s="111"/>
      <c r="AC45" s="111"/>
      <c r="AD45" s="111"/>
    </row>
    <row r="46" spans="1:30">
      <c r="A46" s="11"/>
      <c r="B46" s="125" t="s">
        <v>816</v>
      </c>
      <c r="C46" s="26"/>
      <c r="D46" s="116" t="s">
        <v>302</v>
      </c>
      <c r="E46" s="118">
        <v>70046</v>
      </c>
      <c r="F46" s="26"/>
      <c r="G46" s="26"/>
      <c r="H46" s="116" t="s">
        <v>302</v>
      </c>
      <c r="I46" s="120" t="s">
        <v>377</v>
      </c>
      <c r="J46" s="26"/>
      <c r="K46" s="26"/>
      <c r="L46" s="116" t="s">
        <v>302</v>
      </c>
      <c r="M46" s="118">
        <v>10848</v>
      </c>
      <c r="N46" s="26"/>
      <c r="O46" s="26"/>
      <c r="P46" s="116" t="s">
        <v>302</v>
      </c>
      <c r="Q46" s="118">
        <v>78002</v>
      </c>
      <c r="R46" s="26"/>
      <c r="S46" s="26"/>
      <c r="T46" s="116" t="s">
        <v>302</v>
      </c>
      <c r="U46" s="118">
        <v>9801</v>
      </c>
      <c r="V46" s="26"/>
      <c r="W46" s="26"/>
      <c r="X46" s="116" t="s">
        <v>302</v>
      </c>
      <c r="Y46" s="118">
        <v>64062</v>
      </c>
      <c r="Z46" s="26"/>
      <c r="AA46" s="26"/>
      <c r="AB46" s="116" t="s">
        <v>302</v>
      </c>
      <c r="AC46" s="118">
        <v>8309</v>
      </c>
      <c r="AD46" s="26"/>
    </row>
    <row r="47" spans="1:30">
      <c r="A47" s="11"/>
      <c r="B47" s="125"/>
      <c r="C47" s="26"/>
      <c r="D47" s="116"/>
      <c r="E47" s="118"/>
      <c r="F47" s="26"/>
      <c r="G47" s="26"/>
      <c r="H47" s="116"/>
      <c r="I47" s="120"/>
      <c r="J47" s="26"/>
      <c r="K47" s="26"/>
      <c r="L47" s="116"/>
      <c r="M47" s="118"/>
      <c r="N47" s="26"/>
      <c r="O47" s="26"/>
      <c r="P47" s="116"/>
      <c r="Q47" s="118"/>
      <c r="R47" s="26"/>
      <c r="S47" s="26"/>
      <c r="T47" s="116"/>
      <c r="U47" s="118"/>
      <c r="V47" s="26"/>
      <c r="W47" s="26"/>
      <c r="X47" s="116"/>
      <c r="Y47" s="118"/>
      <c r="Z47" s="26"/>
      <c r="AA47" s="26"/>
      <c r="AB47" s="116"/>
      <c r="AC47" s="118"/>
      <c r="AD47" s="26"/>
    </row>
    <row r="48" spans="1:30">
      <c r="A48" s="11"/>
      <c r="B48" s="122" t="s">
        <v>817</v>
      </c>
      <c r="C48" s="25"/>
      <c r="D48" s="124">
        <v>1697</v>
      </c>
      <c r="E48" s="124"/>
      <c r="F48" s="25"/>
      <c r="G48" s="25"/>
      <c r="H48" s="123" t="s">
        <v>377</v>
      </c>
      <c r="I48" s="123"/>
      <c r="J48" s="25"/>
      <c r="K48" s="25"/>
      <c r="L48" s="123">
        <v>275</v>
      </c>
      <c r="M48" s="123"/>
      <c r="N48" s="25"/>
      <c r="O48" s="25"/>
      <c r="P48" s="124">
        <v>2118</v>
      </c>
      <c r="Q48" s="124"/>
      <c r="R48" s="25"/>
      <c r="S48" s="25"/>
      <c r="T48" s="123">
        <v>298</v>
      </c>
      <c r="U48" s="123"/>
      <c r="V48" s="25"/>
      <c r="W48" s="25"/>
      <c r="X48" s="124">
        <v>1736</v>
      </c>
      <c r="Y48" s="124"/>
      <c r="Z48" s="25"/>
      <c r="AA48" s="25"/>
      <c r="AB48" s="123">
        <v>160</v>
      </c>
      <c r="AC48" s="123"/>
      <c r="AD48" s="25"/>
    </row>
    <row r="49" spans="1:30">
      <c r="A49" s="11"/>
      <c r="B49" s="122"/>
      <c r="C49" s="25"/>
      <c r="D49" s="124"/>
      <c r="E49" s="124"/>
      <c r="F49" s="25"/>
      <c r="G49" s="25"/>
      <c r="H49" s="123"/>
      <c r="I49" s="123"/>
      <c r="J49" s="25"/>
      <c r="K49" s="25"/>
      <c r="L49" s="123"/>
      <c r="M49" s="123"/>
      <c r="N49" s="25"/>
      <c r="O49" s="25"/>
      <c r="P49" s="124"/>
      <c r="Q49" s="124"/>
      <c r="R49" s="25"/>
      <c r="S49" s="25"/>
      <c r="T49" s="123"/>
      <c r="U49" s="123"/>
      <c r="V49" s="25"/>
      <c r="W49" s="25"/>
      <c r="X49" s="124"/>
      <c r="Y49" s="124"/>
      <c r="Z49" s="25"/>
      <c r="AA49" s="25"/>
      <c r="AB49" s="123"/>
      <c r="AC49" s="123"/>
      <c r="AD49" s="25"/>
    </row>
    <row r="50" spans="1:30">
      <c r="A50" s="11"/>
      <c r="B50" s="125" t="s">
        <v>818</v>
      </c>
      <c r="C50" s="26"/>
      <c r="D50" s="118">
        <v>3497</v>
      </c>
      <c r="E50" s="118"/>
      <c r="F50" s="26"/>
      <c r="G50" s="26"/>
      <c r="H50" s="120" t="s">
        <v>377</v>
      </c>
      <c r="I50" s="120"/>
      <c r="J50" s="26"/>
      <c r="K50" s="26"/>
      <c r="L50" s="120">
        <v>563</v>
      </c>
      <c r="M50" s="120"/>
      <c r="N50" s="26"/>
      <c r="O50" s="26"/>
      <c r="P50" s="118">
        <v>3155</v>
      </c>
      <c r="Q50" s="118"/>
      <c r="R50" s="26"/>
      <c r="S50" s="26"/>
      <c r="T50" s="120">
        <v>468</v>
      </c>
      <c r="U50" s="120"/>
      <c r="V50" s="26"/>
      <c r="W50" s="26"/>
      <c r="X50" s="118">
        <v>3068</v>
      </c>
      <c r="Y50" s="118"/>
      <c r="Z50" s="26"/>
      <c r="AA50" s="26"/>
      <c r="AB50" s="120">
        <v>390</v>
      </c>
      <c r="AC50" s="120"/>
      <c r="AD50" s="26"/>
    </row>
    <row r="51" spans="1:30">
      <c r="A51" s="11"/>
      <c r="B51" s="125"/>
      <c r="C51" s="26"/>
      <c r="D51" s="118"/>
      <c r="E51" s="118"/>
      <c r="F51" s="26"/>
      <c r="G51" s="26"/>
      <c r="H51" s="120"/>
      <c r="I51" s="120"/>
      <c r="J51" s="26"/>
      <c r="K51" s="26"/>
      <c r="L51" s="120"/>
      <c r="M51" s="120"/>
      <c r="N51" s="26"/>
      <c r="O51" s="26"/>
      <c r="P51" s="118"/>
      <c r="Q51" s="118"/>
      <c r="R51" s="26"/>
      <c r="S51" s="26"/>
      <c r="T51" s="120"/>
      <c r="U51" s="120"/>
      <c r="V51" s="26"/>
      <c r="W51" s="26"/>
      <c r="X51" s="118"/>
      <c r="Y51" s="118"/>
      <c r="Z51" s="26"/>
      <c r="AA51" s="26"/>
      <c r="AB51" s="120"/>
      <c r="AC51" s="120"/>
      <c r="AD51" s="26"/>
    </row>
    <row r="52" spans="1:30">
      <c r="A52" s="11"/>
      <c r="B52" s="122" t="s">
        <v>819</v>
      </c>
      <c r="C52" s="25"/>
      <c r="D52" s="124">
        <v>13146</v>
      </c>
      <c r="E52" s="124"/>
      <c r="F52" s="25"/>
      <c r="G52" s="25"/>
      <c r="H52" s="123" t="s">
        <v>377</v>
      </c>
      <c r="I52" s="123"/>
      <c r="J52" s="25"/>
      <c r="K52" s="25"/>
      <c r="L52" s="124">
        <v>1813</v>
      </c>
      <c r="M52" s="124"/>
      <c r="N52" s="25"/>
      <c r="O52" s="25"/>
      <c r="P52" s="123" t="s">
        <v>820</v>
      </c>
      <c r="Q52" s="123"/>
      <c r="R52" s="111" t="s">
        <v>317</v>
      </c>
      <c r="S52" s="25"/>
      <c r="T52" s="123">
        <v>344</v>
      </c>
      <c r="U52" s="123"/>
      <c r="V52" s="25"/>
      <c r="W52" s="25"/>
      <c r="X52" s="124">
        <v>10866</v>
      </c>
      <c r="Y52" s="124"/>
      <c r="Z52" s="25"/>
      <c r="AA52" s="25"/>
      <c r="AB52" s="124">
        <v>1022</v>
      </c>
      <c r="AC52" s="124"/>
      <c r="AD52" s="25"/>
    </row>
    <row r="53" spans="1:30">
      <c r="A53" s="11"/>
      <c r="B53" s="122"/>
      <c r="C53" s="25"/>
      <c r="D53" s="124"/>
      <c r="E53" s="124"/>
      <c r="F53" s="25"/>
      <c r="G53" s="25"/>
      <c r="H53" s="123"/>
      <c r="I53" s="123"/>
      <c r="J53" s="25"/>
      <c r="K53" s="25"/>
      <c r="L53" s="124"/>
      <c r="M53" s="124"/>
      <c r="N53" s="25"/>
      <c r="O53" s="25"/>
      <c r="P53" s="123"/>
      <c r="Q53" s="123"/>
      <c r="R53" s="111"/>
      <c r="S53" s="25"/>
      <c r="T53" s="123"/>
      <c r="U53" s="123"/>
      <c r="V53" s="25"/>
      <c r="W53" s="25"/>
      <c r="X53" s="124"/>
      <c r="Y53" s="124"/>
      <c r="Z53" s="25"/>
      <c r="AA53" s="25"/>
      <c r="AB53" s="124"/>
      <c r="AC53" s="124"/>
      <c r="AD53" s="25"/>
    </row>
    <row r="54" spans="1:30">
      <c r="A54" s="11"/>
      <c r="B54" s="125" t="s">
        <v>821</v>
      </c>
      <c r="C54" s="26"/>
      <c r="D54" s="120" t="s">
        <v>822</v>
      </c>
      <c r="E54" s="120"/>
      <c r="F54" s="116" t="s">
        <v>317</v>
      </c>
      <c r="G54" s="26"/>
      <c r="H54" s="120" t="s">
        <v>377</v>
      </c>
      <c r="I54" s="120"/>
      <c r="J54" s="26"/>
      <c r="K54" s="26"/>
      <c r="L54" s="120" t="s">
        <v>823</v>
      </c>
      <c r="M54" s="120"/>
      <c r="N54" s="116" t="s">
        <v>317</v>
      </c>
      <c r="O54" s="26"/>
      <c r="P54" s="120" t="s">
        <v>824</v>
      </c>
      <c r="Q54" s="120"/>
      <c r="R54" s="116" t="s">
        <v>317</v>
      </c>
      <c r="S54" s="26"/>
      <c r="T54" s="120" t="s">
        <v>825</v>
      </c>
      <c r="U54" s="120"/>
      <c r="V54" s="116" t="s">
        <v>317</v>
      </c>
      <c r="W54" s="26"/>
      <c r="X54" s="120" t="s">
        <v>826</v>
      </c>
      <c r="Y54" s="120"/>
      <c r="Z54" s="116" t="s">
        <v>317</v>
      </c>
      <c r="AA54" s="26"/>
      <c r="AB54" s="120" t="s">
        <v>827</v>
      </c>
      <c r="AC54" s="120"/>
      <c r="AD54" s="116" t="s">
        <v>317</v>
      </c>
    </row>
    <row r="55" spans="1:30">
      <c r="A55" s="11"/>
      <c r="B55" s="125"/>
      <c r="C55" s="26"/>
      <c r="D55" s="120"/>
      <c r="E55" s="120"/>
      <c r="F55" s="116"/>
      <c r="G55" s="26"/>
      <c r="H55" s="120"/>
      <c r="I55" s="120"/>
      <c r="J55" s="26"/>
      <c r="K55" s="26"/>
      <c r="L55" s="120"/>
      <c r="M55" s="120"/>
      <c r="N55" s="116"/>
      <c r="O55" s="26"/>
      <c r="P55" s="120"/>
      <c r="Q55" s="120"/>
      <c r="R55" s="116"/>
      <c r="S55" s="26"/>
      <c r="T55" s="120"/>
      <c r="U55" s="120"/>
      <c r="V55" s="116"/>
      <c r="W55" s="26"/>
      <c r="X55" s="120"/>
      <c r="Y55" s="120"/>
      <c r="Z55" s="116"/>
      <c r="AA55" s="26"/>
      <c r="AB55" s="120"/>
      <c r="AC55" s="120"/>
      <c r="AD55" s="116"/>
    </row>
    <row r="56" spans="1:30">
      <c r="A56" s="11"/>
      <c r="B56" s="122" t="s">
        <v>828</v>
      </c>
      <c r="C56" s="25"/>
      <c r="D56" s="123" t="s">
        <v>829</v>
      </c>
      <c r="E56" s="123"/>
      <c r="F56" s="111" t="s">
        <v>317</v>
      </c>
      <c r="G56" s="25"/>
      <c r="H56" s="123" t="s">
        <v>377</v>
      </c>
      <c r="I56" s="123"/>
      <c r="J56" s="25"/>
      <c r="K56" s="25"/>
      <c r="L56" s="123" t="s">
        <v>377</v>
      </c>
      <c r="M56" s="123"/>
      <c r="N56" s="25"/>
      <c r="O56" s="25"/>
      <c r="P56" s="123" t="s">
        <v>830</v>
      </c>
      <c r="Q56" s="123"/>
      <c r="R56" s="111" t="s">
        <v>317</v>
      </c>
      <c r="S56" s="25"/>
      <c r="T56" s="123" t="s">
        <v>377</v>
      </c>
      <c r="U56" s="123"/>
      <c r="V56" s="25"/>
      <c r="W56" s="25"/>
      <c r="X56" s="123" t="s">
        <v>831</v>
      </c>
      <c r="Y56" s="123"/>
      <c r="Z56" s="111" t="s">
        <v>317</v>
      </c>
      <c r="AA56" s="25"/>
      <c r="AB56" s="123" t="s">
        <v>377</v>
      </c>
      <c r="AC56" s="123"/>
      <c r="AD56" s="25"/>
    </row>
    <row r="57" spans="1:30">
      <c r="A57" s="11"/>
      <c r="B57" s="122"/>
      <c r="C57" s="25"/>
      <c r="D57" s="123"/>
      <c r="E57" s="123"/>
      <c r="F57" s="111"/>
      <c r="G57" s="25"/>
      <c r="H57" s="123"/>
      <c r="I57" s="123"/>
      <c r="J57" s="25"/>
      <c r="K57" s="25"/>
      <c r="L57" s="123"/>
      <c r="M57" s="123"/>
      <c r="N57" s="25"/>
      <c r="O57" s="25"/>
      <c r="P57" s="123"/>
      <c r="Q57" s="123"/>
      <c r="R57" s="111"/>
      <c r="S57" s="25"/>
      <c r="T57" s="123"/>
      <c r="U57" s="123"/>
      <c r="V57" s="25"/>
      <c r="W57" s="25"/>
      <c r="X57" s="123"/>
      <c r="Y57" s="123"/>
      <c r="Z57" s="111"/>
      <c r="AA57" s="25"/>
      <c r="AB57" s="123"/>
      <c r="AC57" s="123"/>
      <c r="AD57" s="25"/>
    </row>
    <row r="58" spans="1:30">
      <c r="A58" s="11"/>
      <c r="B58" s="125" t="s">
        <v>832</v>
      </c>
      <c r="C58" s="26"/>
      <c r="D58" s="120" t="s">
        <v>377</v>
      </c>
      <c r="E58" s="120"/>
      <c r="F58" s="26"/>
      <c r="G58" s="26"/>
      <c r="H58" s="118">
        <v>5977</v>
      </c>
      <c r="I58" s="118"/>
      <c r="J58" s="26"/>
      <c r="K58" s="26"/>
      <c r="L58" s="120" t="s">
        <v>377</v>
      </c>
      <c r="M58" s="120"/>
      <c r="N58" s="26"/>
      <c r="O58" s="26"/>
      <c r="P58" s="120" t="s">
        <v>377</v>
      </c>
      <c r="Q58" s="120"/>
      <c r="R58" s="26"/>
      <c r="S58" s="26"/>
      <c r="T58" s="120" t="s">
        <v>377</v>
      </c>
      <c r="U58" s="120"/>
      <c r="V58" s="26"/>
      <c r="W58" s="26"/>
      <c r="X58" s="120" t="s">
        <v>377</v>
      </c>
      <c r="Y58" s="120"/>
      <c r="Z58" s="26"/>
      <c r="AA58" s="26"/>
      <c r="AB58" s="120" t="s">
        <v>377</v>
      </c>
      <c r="AC58" s="120"/>
      <c r="AD58" s="26"/>
    </row>
    <row r="59" spans="1:30">
      <c r="A59" s="11"/>
      <c r="B59" s="125"/>
      <c r="C59" s="26"/>
      <c r="D59" s="120"/>
      <c r="E59" s="120"/>
      <c r="F59" s="26"/>
      <c r="G59" s="26"/>
      <c r="H59" s="118"/>
      <c r="I59" s="118"/>
      <c r="J59" s="26"/>
      <c r="K59" s="26"/>
      <c r="L59" s="120"/>
      <c r="M59" s="120"/>
      <c r="N59" s="26"/>
      <c r="O59" s="26"/>
      <c r="P59" s="120"/>
      <c r="Q59" s="120"/>
      <c r="R59" s="26"/>
      <c r="S59" s="26"/>
      <c r="T59" s="120"/>
      <c r="U59" s="120"/>
      <c r="V59" s="26"/>
      <c r="W59" s="26"/>
      <c r="X59" s="120"/>
      <c r="Y59" s="120"/>
      <c r="Z59" s="26"/>
      <c r="AA59" s="26"/>
      <c r="AB59" s="120"/>
      <c r="AC59" s="120"/>
      <c r="AD59" s="26"/>
    </row>
    <row r="60" spans="1:30">
      <c r="A60" s="11"/>
      <c r="B60" s="122" t="s">
        <v>833</v>
      </c>
      <c r="C60" s="25"/>
      <c r="D60" s="123" t="s">
        <v>405</v>
      </c>
      <c r="E60" s="123"/>
      <c r="F60" s="111" t="s">
        <v>317</v>
      </c>
      <c r="G60" s="25"/>
      <c r="H60" s="123" t="s">
        <v>377</v>
      </c>
      <c r="I60" s="123"/>
      <c r="J60" s="25"/>
      <c r="K60" s="25"/>
      <c r="L60" s="123" t="s">
        <v>377</v>
      </c>
      <c r="M60" s="123"/>
      <c r="N60" s="25"/>
      <c r="O60" s="25"/>
      <c r="P60" s="123">
        <v>300</v>
      </c>
      <c r="Q60" s="123"/>
      <c r="R60" s="25"/>
      <c r="S60" s="25"/>
      <c r="T60" s="123">
        <v>57</v>
      </c>
      <c r="U60" s="123"/>
      <c r="V60" s="25"/>
      <c r="W60" s="25"/>
      <c r="X60" s="123" t="s">
        <v>377</v>
      </c>
      <c r="Y60" s="123"/>
      <c r="Z60" s="25"/>
      <c r="AA60" s="25"/>
      <c r="AB60" s="123" t="s">
        <v>377</v>
      </c>
      <c r="AC60" s="123"/>
      <c r="AD60" s="25"/>
    </row>
    <row r="61" spans="1:30" ht="15.75" thickBot="1">
      <c r="A61" s="11"/>
      <c r="B61" s="122"/>
      <c r="C61" s="25"/>
      <c r="D61" s="126"/>
      <c r="E61" s="126"/>
      <c r="F61" s="184"/>
      <c r="G61" s="25"/>
      <c r="H61" s="126"/>
      <c r="I61" s="126"/>
      <c r="J61" s="54"/>
      <c r="K61" s="25"/>
      <c r="L61" s="126"/>
      <c r="M61" s="126"/>
      <c r="N61" s="54"/>
      <c r="O61" s="25"/>
      <c r="P61" s="126"/>
      <c r="Q61" s="126"/>
      <c r="R61" s="54"/>
      <c r="S61" s="25"/>
      <c r="T61" s="126"/>
      <c r="U61" s="126"/>
      <c r="V61" s="54"/>
      <c r="W61" s="25"/>
      <c r="X61" s="126"/>
      <c r="Y61" s="126"/>
      <c r="Z61" s="54"/>
      <c r="AA61" s="25"/>
      <c r="AB61" s="126"/>
      <c r="AC61" s="126"/>
      <c r="AD61" s="54"/>
    </row>
    <row r="62" spans="1:30">
      <c r="A62" s="11"/>
      <c r="B62" s="125" t="s">
        <v>834</v>
      </c>
      <c r="C62" s="26"/>
      <c r="D62" s="119">
        <v>84050</v>
      </c>
      <c r="E62" s="119"/>
      <c r="F62" s="51"/>
      <c r="G62" s="26"/>
      <c r="H62" s="119">
        <v>5977</v>
      </c>
      <c r="I62" s="119"/>
      <c r="J62" s="51"/>
      <c r="K62" s="26"/>
      <c r="L62" s="119">
        <v>13259</v>
      </c>
      <c r="M62" s="119"/>
      <c r="N62" s="51"/>
      <c r="O62" s="26"/>
      <c r="P62" s="119">
        <v>70046</v>
      </c>
      <c r="Q62" s="119"/>
      <c r="R62" s="51"/>
      <c r="S62" s="26"/>
      <c r="T62" s="119">
        <v>10848</v>
      </c>
      <c r="U62" s="119"/>
      <c r="V62" s="51"/>
      <c r="W62" s="26"/>
      <c r="X62" s="119">
        <v>78002</v>
      </c>
      <c r="Y62" s="119"/>
      <c r="Z62" s="51"/>
      <c r="AA62" s="26"/>
      <c r="AB62" s="119">
        <v>9801</v>
      </c>
      <c r="AC62" s="119"/>
      <c r="AD62" s="51"/>
    </row>
    <row r="63" spans="1:30" ht="15.75" thickBot="1">
      <c r="A63" s="11"/>
      <c r="B63" s="125"/>
      <c r="C63" s="26"/>
      <c r="D63" s="132"/>
      <c r="E63" s="132"/>
      <c r="F63" s="32"/>
      <c r="G63" s="26"/>
      <c r="H63" s="132"/>
      <c r="I63" s="132"/>
      <c r="J63" s="32"/>
      <c r="K63" s="26"/>
      <c r="L63" s="132"/>
      <c r="M63" s="132"/>
      <c r="N63" s="32"/>
      <c r="O63" s="26"/>
      <c r="P63" s="132"/>
      <c r="Q63" s="132"/>
      <c r="R63" s="32"/>
      <c r="S63" s="26"/>
      <c r="T63" s="132"/>
      <c r="U63" s="132"/>
      <c r="V63" s="32"/>
      <c r="W63" s="26"/>
      <c r="X63" s="132"/>
      <c r="Y63" s="132"/>
      <c r="Z63" s="32"/>
      <c r="AA63" s="26"/>
      <c r="AB63" s="132"/>
      <c r="AC63" s="132"/>
      <c r="AD63" s="32"/>
    </row>
    <row r="64" spans="1:30">
      <c r="A64" s="11"/>
      <c r="B64" s="111" t="s">
        <v>835</v>
      </c>
      <c r="C64" s="25"/>
      <c r="D64" s="136"/>
      <c r="E64" s="136"/>
      <c r="F64" s="37"/>
      <c r="G64" s="25"/>
      <c r="H64" s="37"/>
      <c r="I64" s="37"/>
      <c r="J64" s="37"/>
      <c r="K64" s="25"/>
      <c r="L64" s="136"/>
      <c r="M64" s="136"/>
      <c r="N64" s="37"/>
      <c r="O64" s="25"/>
      <c r="P64" s="136"/>
      <c r="Q64" s="136"/>
      <c r="R64" s="37"/>
      <c r="S64" s="25"/>
      <c r="T64" s="136"/>
      <c r="U64" s="136"/>
      <c r="V64" s="37"/>
      <c r="W64" s="25"/>
      <c r="X64" s="136"/>
      <c r="Y64" s="136"/>
      <c r="Z64" s="37"/>
      <c r="AA64" s="25"/>
      <c r="AB64" s="136"/>
      <c r="AC64" s="136"/>
      <c r="AD64" s="37"/>
    </row>
    <row r="65" spans="1:30">
      <c r="A65" s="11"/>
      <c r="B65" s="111"/>
      <c r="C65" s="25"/>
      <c r="D65" s="123"/>
      <c r="E65" s="123"/>
      <c r="F65" s="25"/>
      <c r="G65" s="25"/>
      <c r="H65" s="25"/>
      <c r="I65" s="25"/>
      <c r="J65" s="25"/>
      <c r="K65" s="25"/>
      <c r="L65" s="123"/>
      <c r="M65" s="123"/>
      <c r="N65" s="25"/>
      <c r="O65" s="25"/>
      <c r="P65" s="123"/>
      <c r="Q65" s="123"/>
      <c r="R65" s="25"/>
      <c r="S65" s="25"/>
      <c r="T65" s="123"/>
      <c r="U65" s="123"/>
      <c r="V65" s="25"/>
      <c r="W65" s="25"/>
      <c r="X65" s="123"/>
      <c r="Y65" s="123"/>
      <c r="Z65" s="25"/>
      <c r="AA65" s="25"/>
      <c r="AB65" s="123"/>
      <c r="AC65" s="123"/>
      <c r="AD65" s="25"/>
    </row>
    <row r="66" spans="1:30">
      <c r="A66" s="11"/>
      <c r="B66" s="125" t="s">
        <v>836</v>
      </c>
      <c r="C66" s="26"/>
      <c r="D66" s="118">
        <v>78990</v>
      </c>
      <c r="E66" s="118"/>
      <c r="F66" s="26"/>
      <c r="G66" s="26"/>
      <c r="H66" s="120" t="s">
        <v>377</v>
      </c>
      <c r="I66" s="120"/>
      <c r="J66" s="26"/>
      <c r="K66" s="26"/>
      <c r="L66" s="120" t="s">
        <v>377</v>
      </c>
      <c r="M66" s="120"/>
      <c r="N66" s="26"/>
      <c r="O66" s="26"/>
      <c r="P66" s="118">
        <v>63165</v>
      </c>
      <c r="Q66" s="118"/>
      <c r="R66" s="26"/>
      <c r="S66" s="26"/>
      <c r="T66" s="120" t="s">
        <v>377</v>
      </c>
      <c r="U66" s="120"/>
      <c r="V66" s="26"/>
      <c r="W66" s="26"/>
      <c r="X66" s="118">
        <v>56252</v>
      </c>
      <c r="Y66" s="118"/>
      <c r="Z66" s="26"/>
      <c r="AA66" s="26"/>
      <c r="AB66" s="120" t="s">
        <v>377</v>
      </c>
      <c r="AC66" s="120"/>
      <c r="AD66" s="26"/>
    </row>
    <row r="67" spans="1:30">
      <c r="A67" s="11"/>
      <c r="B67" s="125"/>
      <c r="C67" s="26"/>
      <c r="D67" s="118"/>
      <c r="E67" s="118"/>
      <c r="F67" s="26"/>
      <c r="G67" s="26"/>
      <c r="H67" s="120"/>
      <c r="I67" s="120"/>
      <c r="J67" s="26"/>
      <c r="K67" s="26"/>
      <c r="L67" s="120"/>
      <c r="M67" s="120"/>
      <c r="N67" s="26"/>
      <c r="O67" s="26"/>
      <c r="P67" s="118"/>
      <c r="Q67" s="118"/>
      <c r="R67" s="26"/>
      <c r="S67" s="26"/>
      <c r="T67" s="120"/>
      <c r="U67" s="120"/>
      <c r="V67" s="26"/>
      <c r="W67" s="26"/>
      <c r="X67" s="118"/>
      <c r="Y67" s="118"/>
      <c r="Z67" s="26"/>
      <c r="AA67" s="26"/>
      <c r="AB67" s="120"/>
      <c r="AC67" s="120"/>
      <c r="AD67" s="26"/>
    </row>
    <row r="68" spans="1:30">
      <c r="A68" s="11"/>
      <c r="B68" s="122" t="s">
        <v>837</v>
      </c>
      <c r="C68" s="25"/>
      <c r="D68" s="124">
        <v>5033</v>
      </c>
      <c r="E68" s="124"/>
      <c r="F68" s="25"/>
      <c r="G68" s="25"/>
      <c r="H68" s="123" t="s">
        <v>377</v>
      </c>
      <c r="I68" s="123"/>
      <c r="J68" s="25"/>
      <c r="K68" s="25"/>
      <c r="L68" s="123" t="s">
        <v>377</v>
      </c>
      <c r="M68" s="123"/>
      <c r="N68" s="25"/>
      <c r="O68" s="25"/>
      <c r="P68" s="124">
        <v>12712</v>
      </c>
      <c r="Q68" s="124"/>
      <c r="R68" s="25"/>
      <c r="S68" s="25"/>
      <c r="T68" s="123" t="s">
        <v>377</v>
      </c>
      <c r="U68" s="123"/>
      <c r="V68" s="25"/>
      <c r="W68" s="25"/>
      <c r="X68" s="124">
        <v>5643</v>
      </c>
      <c r="Y68" s="124"/>
      <c r="Z68" s="25"/>
      <c r="AA68" s="25"/>
      <c r="AB68" s="123" t="s">
        <v>377</v>
      </c>
      <c r="AC68" s="123"/>
      <c r="AD68" s="25"/>
    </row>
    <row r="69" spans="1:30">
      <c r="A69" s="11"/>
      <c r="B69" s="122"/>
      <c r="C69" s="25"/>
      <c r="D69" s="124"/>
      <c r="E69" s="124"/>
      <c r="F69" s="25"/>
      <c r="G69" s="25"/>
      <c r="H69" s="123"/>
      <c r="I69" s="123"/>
      <c r="J69" s="25"/>
      <c r="K69" s="25"/>
      <c r="L69" s="123"/>
      <c r="M69" s="123"/>
      <c r="N69" s="25"/>
      <c r="O69" s="25"/>
      <c r="P69" s="124"/>
      <c r="Q69" s="124"/>
      <c r="R69" s="25"/>
      <c r="S69" s="25"/>
      <c r="T69" s="123"/>
      <c r="U69" s="123"/>
      <c r="V69" s="25"/>
      <c r="W69" s="25"/>
      <c r="X69" s="124"/>
      <c r="Y69" s="124"/>
      <c r="Z69" s="25"/>
      <c r="AA69" s="25"/>
      <c r="AB69" s="123"/>
      <c r="AC69" s="123"/>
      <c r="AD69" s="25"/>
    </row>
    <row r="70" spans="1:30">
      <c r="A70" s="11"/>
      <c r="B70" s="125" t="s">
        <v>838</v>
      </c>
      <c r="C70" s="26"/>
      <c r="D70" s="120" t="s">
        <v>377</v>
      </c>
      <c r="E70" s="120"/>
      <c r="F70" s="26"/>
      <c r="G70" s="26"/>
      <c r="H70" s="120" t="s">
        <v>377</v>
      </c>
      <c r="I70" s="120"/>
      <c r="J70" s="26"/>
      <c r="K70" s="26"/>
      <c r="L70" s="120">
        <v>240</v>
      </c>
      <c r="M70" s="120"/>
      <c r="N70" s="26"/>
      <c r="O70" s="26"/>
      <c r="P70" s="118">
        <v>5000</v>
      </c>
      <c r="Q70" s="118"/>
      <c r="R70" s="26"/>
      <c r="S70" s="26"/>
      <c r="T70" s="120">
        <v>120</v>
      </c>
      <c r="U70" s="120"/>
      <c r="V70" s="26"/>
      <c r="W70" s="26"/>
      <c r="X70" s="118">
        <v>3000</v>
      </c>
      <c r="Y70" s="118"/>
      <c r="Z70" s="26"/>
      <c r="AA70" s="26"/>
      <c r="AB70" s="120">
        <v>80</v>
      </c>
      <c r="AC70" s="120"/>
      <c r="AD70" s="26"/>
    </row>
    <row r="71" spans="1:30">
      <c r="A71" s="11"/>
      <c r="B71" s="125"/>
      <c r="C71" s="26"/>
      <c r="D71" s="120"/>
      <c r="E71" s="120"/>
      <c r="F71" s="26"/>
      <c r="G71" s="26"/>
      <c r="H71" s="120"/>
      <c r="I71" s="120"/>
      <c r="J71" s="26"/>
      <c r="K71" s="26"/>
      <c r="L71" s="120"/>
      <c r="M71" s="120"/>
      <c r="N71" s="26"/>
      <c r="O71" s="26"/>
      <c r="P71" s="118"/>
      <c r="Q71" s="118"/>
      <c r="R71" s="26"/>
      <c r="S71" s="26"/>
      <c r="T71" s="120"/>
      <c r="U71" s="120"/>
      <c r="V71" s="26"/>
      <c r="W71" s="26"/>
      <c r="X71" s="118"/>
      <c r="Y71" s="118"/>
      <c r="Z71" s="26"/>
      <c r="AA71" s="26"/>
      <c r="AB71" s="120"/>
      <c r="AC71" s="120"/>
      <c r="AD71" s="26"/>
    </row>
    <row r="72" spans="1:30">
      <c r="A72" s="11"/>
      <c r="B72" s="122" t="s">
        <v>821</v>
      </c>
      <c r="C72" s="25"/>
      <c r="D72" s="123" t="s">
        <v>822</v>
      </c>
      <c r="E72" s="123"/>
      <c r="F72" s="111" t="s">
        <v>317</v>
      </c>
      <c r="G72" s="25"/>
      <c r="H72" s="123" t="s">
        <v>377</v>
      </c>
      <c r="I72" s="123"/>
      <c r="J72" s="25"/>
      <c r="K72" s="25"/>
      <c r="L72" s="123" t="s">
        <v>823</v>
      </c>
      <c r="M72" s="123"/>
      <c r="N72" s="111" t="s">
        <v>317</v>
      </c>
      <c r="O72" s="25"/>
      <c r="P72" s="123" t="s">
        <v>824</v>
      </c>
      <c r="Q72" s="123"/>
      <c r="R72" s="111" t="s">
        <v>317</v>
      </c>
      <c r="S72" s="25"/>
      <c r="T72" s="123" t="s">
        <v>825</v>
      </c>
      <c r="U72" s="123"/>
      <c r="V72" s="111" t="s">
        <v>317</v>
      </c>
      <c r="W72" s="25"/>
      <c r="X72" s="123" t="s">
        <v>826</v>
      </c>
      <c r="Y72" s="123"/>
      <c r="Z72" s="111" t="s">
        <v>317</v>
      </c>
      <c r="AA72" s="25"/>
      <c r="AB72" s="123" t="s">
        <v>827</v>
      </c>
      <c r="AC72" s="123"/>
      <c r="AD72" s="111" t="s">
        <v>317</v>
      </c>
    </row>
    <row r="73" spans="1:30">
      <c r="A73" s="11"/>
      <c r="B73" s="122"/>
      <c r="C73" s="25"/>
      <c r="D73" s="123"/>
      <c r="E73" s="123"/>
      <c r="F73" s="111"/>
      <c r="G73" s="25"/>
      <c r="H73" s="123"/>
      <c r="I73" s="123"/>
      <c r="J73" s="25"/>
      <c r="K73" s="25"/>
      <c r="L73" s="123"/>
      <c r="M73" s="123"/>
      <c r="N73" s="111"/>
      <c r="O73" s="25"/>
      <c r="P73" s="123"/>
      <c r="Q73" s="123"/>
      <c r="R73" s="111"/>
      <c r="S73" s="25"/>
      <c r="T73" s="123"/>
      <c r="U73" s="123"/>
      <c r="V73" s="111"/>
      <c r="W73" s="25"/>
      <c r="X73" s="123"/>
      <c r="Y73" s="123"/>
      <c r="Z73" s="111"/>
      <c r="AA73" s="25"/>
      <c r="AB73" s="123"/>
      <c r="AC73" s="123"/>
      <c r="AD73" s="111"/>
    </row>
    <row r="74" spans="1:30">
      <c r="A74" s="11"/>
      <c r="B74" s="125" t="s">
        <v>828</v>
      </c>
      <c r="C74" s="26"/>
      <c r="D74" s="120" t="s">
        <v>829</v>
      </c>
      <c r="E74" s="120"/>
      <c r="F74" s="116" t="s">
        <v>317</v>
      </c>
      <c r="G74" s="26"/>
      <c r="H74" s="120" t="s">
        <v>377</v>
      </c>
      <c r="I74" s="120"/>
      <c r="J74" s="26"/>
      <c r="K74" s="26"/>
      <c r="L74" s="120" t="s">
        <v>377</v>
      </c>
      <c r="M74" s="120"/>
      <c r="N74" s="26"/>
      <c r="O74" s="26"/>
      <c r="P74" s="120" t="s">
        <v>830</v>
      </c>
      <c r="Q74" s="120"/>
      <c r="R74" s="116" t="s">
        <v>317</v>
      </c>
      <c r="S74" s="26"/>
      <c r="T74" s="120" t="s">
        <v>377</v>
      </c>
      <c r="U74" s="120"/>
      <c r="V74" s="26"/>
      <c r="W74" s="26"/>
      <c r="X74" s="120" t="s">
        <v>831</v>
      </c>
      <c r="Y74" s="120"/>
      <c r="Z74" s="116" t="s">
        <v>317</v>
      </c>
      <c r="AA74" s="26"/>
      <c r="AB74" s="120" t="s">
        <v>377</v>
      </c>
      <c r="AC74" s="120"/>
      <c r="AD74" s="26"/>
    </row>
    <row r="75" spans="1:30">
      <c r="A75" s="11"/>
      <c r="B75" s="125"/>
      <c r="C75" s="26"/>
      <c r="D75" s="120"/>
      <c r="E75" s="120"/>
      <c r="F75" s="116"/>
      <c r="G75" s="26"/>
      <c r="H75" s="120"/>
      <c r="I75" s="120"/>
      <c r="J75" s="26"/>
      <c r="K75" s="26"/>
      <c r="L75" s="120"/>
      <c r="M75" s="120"/>
      <c r="N75" s="26"/>
      <c r="O75" s="26"/>
      <c r="P75" s="120"/>
      <c r="Q75" s="120"/>
      <c r="R75" s="116"/>
      <c r="S75" s="26"/>
      <c r="T75" s="120"/>
      <c r="U75" s="120"/>
      <c r="V75" s="26"/>
      <c r="W75" s="26"/>
      <c r="X75" s="120"/>
      <c r="Y75" s="120"/>
      <c r="Z75" s="116"/>
      <c r="AA75" s="26"/>
      <c r="AB75" s="120"/>
      <c r="AC75" s="120"/>
      <c r="AD75" s="26"/>
    </row>
    <row r="76" spans="1:30">
      <c r="A76" s="11"/>
      <c r="B76" s="122" t="s">
        <v>839</v>
      </c>
      <c r="C76" s="25"/>
      <c r="D76" s="123" t="s">
        <v>377</v>
      </c>
      <c r="E76" s="123"/>
      <c r="F76" s="25"/>
      <c r="G76" s="25"/>
      <c r="H76" s="124">
        <v>4512</v>
      </c>
      <c r="I76" s="124"/>
      <c r="J76" s="25"/>
      <c r="K76" s="25"/>
      <c r="L76" s="123" t="s">
        <v>377</v>
      </c>
      <c r="M76" s="123"/>
      <c r="N76" s="25"/>
      <c r="O76" s="25"/>
      <c r="P76" s="123" t="s">
        <v>377</v>
      </c>
      <c r="Q76" s="123"/>
      <c r="R76" s="25"/>
      <c r="S76" s="25"/>
      <c r="T76" s="123" t="s">
        <v>377</v>
      </c>
      <c r="U76" s="123"/>
      <c r="V76" s="25"/>
      <c r="W76" s="25"/>
      <c r="X76" s="123" t="s">
        <v>377</v>
      </c>
      <c r="Y76" s="123"/>
      <c r="Z76" s="25"/>
      <c r="AA76" s="25"/>
      <c r="AB76" s="123" t="s">
        <v>377</v>
      </c>
      <c r="AC76" s="123"/>
      <c r="AD76" s="25"/>
    </row>
    <row r="77" spans="1:30" ht="15.75" thickBot="1">
      <c r="A77" s="11"/>
      <c r="B77" s="122"/>
      <c r="C77" s="25"/>
      <c r="D77" s="126"/>
      <c r="E77" s="126"/>
      <c r="F77" s="54"/>
      <c r="G77" s="25"/>
      <c r="H77" s="127"/>
      <c r="I77" s="127"/>
      <c r="J77" s="54"/>
      <c r="K77" s="25"/>
      <c r="L77" s="126"/>
      <c r="M77" s="126"/>
      <c r="N77" s="54"/>
      <c r="O77" s="25"/>
      <c r="P77" s="126"/>
      <c r="Q77" s="126"/>
      <c r="R77" s="54"/>
      <c r="S77" s="25"/>
      <c r="T77" s="126"/>
      <c r="U77" s="126"/>
      <c r="V77" s="54"/>
      <c r="W77" s="25"/>
      <c r="X77" s="126"/>
      <c r="Y77" s="126"/>
      <c r="Z77" s="54"/>
      <c r="AA77" s="25"/>
      <c r="AB77" s="126"/>
      <c r="AC77" s="126"/>
      <c r="AD77" s="54"/>
    </row>
    <row r="78" spans="1:30">
      <c r="A78" s="11"/>
      <c r="B78" s="125" t="s">
        <v>840</v>
      </c>
      <c r="C78" s="26"/>
      <c r="D78" s="119">
        <v>79730</v>
      </c>
      <c r="E78" s="119"/>
      <c r="F78" s="51"/>
      <c r="G78" s="26"/>
      <c r="H78" s="119">
        <v>4512</v>
      </c>
      <c r="I78" s="119"/>
      <c r="J78" s="51"/>
      <c r="K78" s="26"/>
      <c r="L78" s="121" t="s">
        <v>377</v>
      </c>
      <c r="M78" s="121"/>
      <c r="N78" s="51"/>
      <c r="O78" s="26"/>
      <c r="P78" s="119">
        <v>78990</v>
      </c>
      <c r="Q78" s="119"/>
      <c r="R78" s="51"/>
      <c r="S78" s="26"/>
      <c r="T78" s="121" t="s">
        <v>377</v>
      </c>
      <c r="U78" s="121"/>
      <c r="V78" s="51"/>
      <c r="W78" s="26"/>
      <c r="X78" s="119">
        <v>63165</v>
      </c>
      <c r="Y78" s="119"/>
      <c r="Z78" s="51"/>
      <c r="AA78" s="26"/>
      <c r="AB78" s="121" t="s">
        <v>377</v>
      </c>
      <c r="AC78" s="121"/>
      <c r="AD78" s="51"/>
    </row>
    <row r="79" spans="1:30" ht="15.75" thickBot="1">
      <c r="A79" s="11"/>
      <c r="B79" s="125"/>
      <c r="C79" s="26"/>
      <c r="D79" s="132"/>
      <c r="E79" s="132"/>
      <c r="F79" s="32"/>
      <c r="G79" s="26"/>
      <c r="H79" s="132"/>
      <c r="I79" s="132"/>
      <c r="J79" s="32"/>
      <c r="K79" s="26"/>
      <c r="L79" s="131"/>
      <c r="M79" s="131"/>
      <c r="N79" s="32"/>
      <c r="O79" s="26"/>
      <c r="P79" s="132"/>
      <c r="Q79" s="132"/>
      <c r="R79" s="32"/>
      <c r="S79" s="26"/>
      <c r="T79" s="131"/>
      <c r="U79" s="131"/>
      <c r="V79" s="32"/>
      <c r="W79" s="26"/>
      <c r="X79" s="132"/>
      <c r="Y79" s="132"/>
      <c r="Z79" s="32"/>
      <c r="AA79" s="26"/>
      <c r="AB79" s="131"/>
      <c r="AC79" s="131"/>
      <c r="AD79" s="32"/>
    </row>
    <row r="80" spans="1:30">
      <c r="A80" s="11"/>
      <c r="B80" s="122" t="s">
        <v>841</v>
      </c>
      <c r="C80" s="25"/>
      <c r="D80" s="136" t="s">
        <v>842</v>
      </c>
      <c r="E80" s="136"/>
      <c r="F80" s="112" t="s">
        <v>317</v>
      </c>
      <c r="G80" s="25"/>
      <c r="H80" s="136" t="s">
        <v>843</v>
      </c>
      <c r="I80" s="136"/>
      <c r="J80" s="112" t="s">
        <v>317</v>
      </c>
      <c r="K80" s="25"/>
      <c r="L80" s="136" t="s">
        <v>844</v>
      </c>
      <c r="M80" s="136"/>
      <c r="N80" s="112" t="s">
        <v>317</v>
      </c>
      <c r="O80" s="25"/>
      <c r="P80" s="134">
        <v>8944</v>
      </c>
      <c r="Q80" s="134"/>
      <c r="R80" s="37"/>
      <c r="S80" s="25"/>
      <c r="T80" s="136" t="s">
        <v>845</v>
      </c>
      <c r="U80" s="136"/>
      <c r="V80" s="112" t="s">
        <v>317</v>
      </c>
      <c r="W80" s="25"/>
      <c r="X80" s="136" t="s">
        <v>846</v>
      </c>
      <c r="Y80" s="136"/>
      <c r="Z80" s="112" t="s">
        <v>317</v>
      </c>
      <c r="AA80" s="25"/>
      <c r="AB80" s="136" t="s">
        <v>847</v>
      </c>
      <c r="AC80" s="136"/>
      <c r="AD80" s="112" t="s">
        <v>317</v>
      </c>
    </row>
    <row r="81" spans="1:30" ht="15.75" thickBot="1">
      <c r="A81" s="11"/>
      <c r="B81" s="122"/>
      <c r="C81" s="25"/>
      <c r="D81" s="126"/>
      <c r="E81" s="126"/>
      <c r="F81" s="184"/>
      <c r="G81" s="25"/>
      <c r="H81" s="126"/>
      <c r="I81" s="126"/>
      <c r="J81" s="184"/>
      <c r="K81" s="25"/>
      <c r="L81" s="126"/>
      <c r="M81" s="126"/>
      <c r="N81" s="184"/>
      <c r="O81" s="25"/>
      <c r="P81" s="127"/>
      <c r="Q81" s="127"/>
      <c r="R81" s="54"/>
      <c r="S81" s="25"/>
      <c r="T81" s="126"/>
      <c r="U81" s="126"/>
      <c r="V81" s="184"/>
      <c r="W81" s="25"/>
      <c r="X81" s="126"/>
      <c r="Y81" s="126"/>
      <c r="Z81" s="184"/>
      <c r="AA81" s="25"/>
      <c r="AB81" s="126"/>
      <c r="AC81" s="126"/>
      <c r="AD81" s="184"/>
    </row>
    <row r="82" spans="1:30">
      <c r="A82" s="11"/>
      <c r="B82" s="125" t="s">
        <v>848</v>
      </c>
      <c r="C82" s="26"/>
      <c r="D82" s="117" t="s">
        <v>302</v>
      </c>
      <c r="E82" s="121" t="s">
        <v>842</v>
      </c>
      <c r="F82" s="117" t="s">
        <v>317</v>
      </c>
      <c r="G82" s="26"/>
      <c r="H82" s="117" t="s">
        <v>302</v>
      </c>
      <c r="I82" s="121" t="s">
        <v>843</v>
      </c>
      <c r="J82" s="117" t="s">
        <v>317</v>
      </c>
      <c r="K82" s="26"/>
      <c r="L82" s="117" t="s">
        <v>302</v>
      </c>
      <c r="M82" s="121" t="s">
        <v>844</v>
      </c>
      <c r="N82" s="117" t="s">
        <v>317</v>
      </c>
      <c r="O82" s="26"/>
      <c r="P82" s="117" t="s">
        <v>302</v>
      </c>
      <c r="Q82" s="119">
        <v>8944</v>
      </c>
      <c r="R82" s="51"/>
      <c r="S82" s="26"/>
      <c r="T82" s="117" t="s">
        <v>302</v>
      </c>
      <c r="U82" s="121" t="s">
        <v>845</v>
      </c>
      <c r="V82" s="117" t="s">
        <v>317</v>
      </c>
      <c r="W82" s="26"/>
      <c r="X82" s="117" t="s">
        <v>302</v>
      </c>
      <c r="Y82" s="121" t="s">
        <v>846</v>
      </c>
      <c r="Z82" s="117" t="s">
        <v>317</v>
      </c>
      <c r="AA82" s="26"/>
      <c r="AB82" s="117" t="s">
        <v>302</v>
      </c>
      <c r="AC82" s="121" t="s">
        <v>847</v>
      </c>
      <c r="AD82" s="117" t="s">
        <v>317</v>
      </c>
    </row>
    <row r="83" spans="1:30" ht="15.75" thickBot="1">
      <c r="A83" s="11"/>
      <c r="B83" s="125"/>
      <c r="C83" s="26"/>
      <c r="D83" s="128"/>
      <c r="E83" s="130"/>
      <c r="F83" s="128"/>
      <c r="G83" s="26"/>
      <c r="H83" s="128"/>
      <c r="I83" s="130"/>
      <c r="J83" s="128"/>
      <c r="K83" s="26"/>
      <c r="L83" s="128"/>
      <c r="M83" s="130"/>
      <c r="N83" s="128"/>
      <c r="O83" s="26"/>
      <c r="P83" s="128"/>
      <c r="Q83" s="129"/>
      <c r="R83" s="57"/>
      <c r="S83" s="26"/>
      <c r="T83" s="128"/>
      <c r="U83" s="130"/>
      <c r="V83" s="128"/>
      <c r="W83" s="26"/>
      <c r="X83" s="128"/>
      <c r="Y83" s="130"/>
      <c r="Z83" s="128"/>
      <c r="AA83" s="26"/>
      <c r="AB83" s="128"/>
      <c r="AC83" s="130"/>
      <c r="AD83" s="128"/>
    </row>
    <row r="84" spans="1:30" ht="15.75" thickTop="1">
      <c r="A84" s="11"/>
      <c r="B84" s="122" t="s">
        <v>849</v>
      </c>
      <c r="C84" s="25"/>
      <c r="D84" s="185" t="s">
        <v>302</v>
      </c>
      <c r="E84" s="186" t="s">
        <v>850</v>
      </c>
      <c r="F84" s="185" t="s">
        <v>317</v>
      </c>
      <c r="G84" s="25"/>
      <c r="H84" s="185" t="s">
        <v>302</v>
      </c>
      <c r="I84" s="186" t="s">
        <v>851</v>
      </c>
      <c r="J84" s="185" t="s">
        <v>317</v>
      </c>
      <c r="K84" s="25"/>
      <c r="L84" s="185" t="s">
        <v>302</v>
      </c>
      <c r="M84" s="187">
        <v>10811</v>
      </c>
      <c r="N84" s="67"/>
      <c r="O84" s="25"/>
      <c r="P84" s="185" t="s">
        <v>302</v>
      </c>
      <c r="Q84" s="187">
        <v>57283</v>
      </c>
      <c r="R84" s="67"/>
      <c r="S84" s="25"/>
      <c r="T84" s="185" t="s">
        <v>302</v>
      </c>
      <c r="U84" s="187">
        <v>8088</v>
      </c>
      <c r="V84" s="67"/>
      <c r="W84" s="25"/>
      <c r="X84" s="185" t="s">
        <v>302</v>
      </c>
      <c r="Y84" s="187">
        <v>62117</v>
      </c>
      <c r="Z84" s="67"/>
      <c r="AA84" s="25"/>
      <c r="AB84" s="185" t="s">
        <v>302</v>
      </c>
      <c r="AC84" s="187">
        <v>7540</v>
      </c>
      <c r="AD84" s="67"/>
    </row>
    <row r="85" spans="1:30" ht="15.75" thickBot="1">
      <c r="A85" s="11"/>
      <c r="B85" s="122"/>
      <c r="C85" s="25"/>
      <c r="D85" s="133"/>
      <c r="E85" s="137"/>
      <c r="F85" s="133"/>
      <c r="G85" s="25"/>
      <c r="H85" s="133"/>
      <c r="I85" s="137"/>
      <c r="J85" s="133"/>
      <c r="K85" s="25"/>
      <c r="L85" s="133"/>
      <c r="M85" s="135"/>
      <c r="N85" s="38"/>
      <c r="O85" s="25"/>
      <c r="P85" s="133"/>
      <c r="Q85" s="135"/>
      <c r="R85" s="38"/>
      <c r="S85" s="25"/>
      <c r="T85" s="133"/>
      <c r="U85" s="135"/>
      <c r="V85" s="38"/>
      <c r="W85" s="25"/>
      <c r="X85" s="133"/>
      <c r="Y85" s="135"/>
      <c r="Z85" s="38"/>
      <c r="AA85" s="25"/>
      <c r="AB85" s="133"/>
      <c r="AC85" s="135"/>
      <c r="AD85" s="38"/>
    </row>
    <row r="86" spans="1:30" ht="15.75" thickTop="1">
      <c r="A86" s="1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row>
    <row r="87" spans="1:30">
      <c r="A87" s="11"/>
      <c r="B87" s="17"/>
      <c r="C87" s="17"/>
    </row>
    <row r="88" spans="1:30" ht="38.25">
      <c r="A88" s="11"/>
      <c r="B88" s="170">
        <v>-1</v>
      </c>
      <c r="C88" s="171" t="s">
        <v>852</v>
      </c>
    </row>
    <row r="89" spans="1:30">
      <c r="A89" s="11"/>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row>
    <row r="90" spans="1:30">
      <c r="A90" s="11"/>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row>
    <row r="91" spans="1:30">
      <c r="A91" s="11"/>
      <c r="B91" s="63" t="s">
        <v>853</v>
      </c>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c r="A92" s="11"/>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30">
      <c r="A93" s="11"/>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30" ht="15.75" thickBot="1">
      <c r="A94" s="11"/>
      <c r="B94" s="105"/>
      <c r="C94" s="14"/>
      <c r="D94" s="109">
        <v>2014</v>
      </c>
      <c r="E94" s="109"/>
      <c r="F94" s="109"/>
      <c r="G94" s="109"/>
      <c r="H94" s="109"/>
      <c r="I94" s="109"/>
      <c r="J94" s="109"/>
      <c r="K94" s="14"/>
      <c r="L94" s="109">
        <v>2013</v>
      </c>
      <c r="M94" s="109"/>
      <c r="N94" s="109"/>
      <c r="O94" s="109"/>
      <c r="P94" s="109"/>
      <c r="Q94" s="109"/>
      <c r="R94" s="109"/>
      <c r="S94" s="14"/>
      <c r="T94" s="109">
        <v>2012</v>
      </c>
      <c r="U94" s="109"/>
      <c r="V94" s="109"/>
      <c r="W94" s="109"/>
      <c r="X94" s="109"/>
      <c r="Y94" s="109"/>
      <c r="Z94" s="109"/>
    </row>
    <row r="95" spans="1:30">
      <c r="A95" s="11"/>
      <c r="B95" s="111"/>
      <c r="C95" s="25"/>
      <c r="D95" s="139" t="s">
        <v>811</v>
      </c>
      <c r="E95" s="139"/>
      <c r="F95" s="139"/>
      <c r="G95" s="37"/>
      <c r="H95" s="139" t="s">
        <v>814</v>
      </c>
      <c r="I95" s="139"/>
      <c r="J95" s="139"/>
      <c r="K95" s="25"/>
      <c r="L95" s="139" t="s">
        <v>811</v>
      </c>
      <c r="M95" s="139"/>
      <c r="N95" s="139"/>
      <c r="O95" s="37"/>
      <c r="P95" s="139" t="s">
        <v>814</v>
      </c>
      <c r="Q95" s="139"/>
      <c r="R95" s="139"/>
      <c r="S95" s="25"/>
      <c r="T95" s="139" t="s">
        <v>811</v>
      </c>
      <c r="U95" s="139"/>
      <c r="V95" s="139"/>
      <c r="W95" s="37"/>
      <c r="X95" s="139" t="s">
        <v>814</v>
      </c>
      <c r="Y95" s="139"/>
      <c r="Z95" s="139"/>
    </row>
    <row r="96" spans="1:30">
      <c r="A96" s="11"/>
      <c r="B96" s="111"/>
      <c r="C96" s="25"/>
      <c r="D96" s="138" t="s">
        <v>812</v>
      </c>
      <c r="E96" s="138"/>
      <c r="F96" s="138"/>
      <c r="G96" s="25"/>
      <c r="H96" s="138" t="s">
        <v>810</v>
      </c>
      <c r="I96" s="138"/>
      <c r="J96" s="138"/>
      <c r="K96" s="25"/>
      <c r="L96" s="138" t="s">
        <v>812</v>
      </c>
      <c r="M96" s="138"/>
      <c r="N96" s="138"/>
      <c r="O96" s="25"/>
      <c r="P96" s="138" t="s">
        <v>810</v>
      </c>
      <c r="Q96" s="138"/>
      <c r="R96" s="138"/>
      <c r="S96" s="25"/>
      <c r="T96" s="138" t="s">
        <v>812</v>
      </c>
      <c r="U96" s="138"/>
      <c r="V96" s="138"/>
      <c r="W96" s="25"/>
      <c r="X96" s="138" t="s">
        <v>810</v>
      </c>
      <c r="Y96" s="138"/>
      <c r="Z96" s="138"/>
    </row>
    <row r="97" spans="1:26">
      <c r="A97" s="11"/>
      <c r="B97" s="111"/>
      <c r="C97" s="25"/>
      <c r="D97" s="138" t="s">
        <v>809</v>
      </c>
      <c r="E97" s="138"/>
      <c r="F97" s="138"/>
      <c r="G97" s="25"/>
      <c r="H97" s="10"/>
      <c r="I97" s="10"/>
      <c r="J97" s="10"/>
      <c r="K97" s="25"/>
      <c r="L97" s="138" t="s">
        <v>809</v>
      </c>
      <c r="M97" s="138"/>
      <c r="N97" s="138"/>
      <c r="O97" s="25"/>
      <c r="P97" s="10"/>
      <c r="Q97" s="10"/>
      <c r="R97" s="10"/>
      <c r="S97" s="25"/>
      <c r="T97" s="138" t="s">
        <v>809</v>
      </c>
      <c r="U97" s="138"/>
      <c r="V97" s="138"/>
      <c r="W97" s="25"/>
      <c r="X97" s="10"/>
      <c r="Y97" s="10"/>
      <c r="Z97" s="10"/>
    </row>
    <row r="98" spans="1:26" ht="15.75" thickBot="1">
      <c r="A98" s="11"/>
      <c r="B98" s="111"/>
      <c r="C98" s="25"/>
      <c r="D98" s="109" t="s">
        <v>810</v>
      </c>
      <c r="E98" s="109"/>
      <c r="F98" s="109"/>
      <c r="G98" s="25"/>
      <c r="H98" s="142"/>
      <c r="I98" s="142"/>
      <c r="J98" s="142"/>
      <c r="K98" s="25"/>
      <c r="L98" s="109" t="s">
        <v>810</v>
      </c>
      <c r="M98" s="109"/>
      <c r="N98" s="109"/>
      <c r="O98" s="25"/>
      <c r="P98" s="142"/>
      <c r="Q98" s="142"/>
      <c r="R98" s="142"/>
      <c r="S98" s="25"/>
      <c r="T98" s="109" t="s">
        <v>810</v>
      </c>
      <c r="U98" s="109"/>
      <c r="V98" s="109"/>
      <c r="W98" s="25"/>
      <c r="X98" s="142"/>
      <c r="Y98" s="142"/>
      <c r="Z98" s="142"/>
    </row>
    <row r="99" spans="1:26">
      <c r="A99" s="11"/>
      <c r="B99" s="116" t="s">
        <v>854</v>
      </c>
      <c r="C99" s="26"/>
      <c r="D99" s="117" t="s">
        <v>302</v>
      </c>
      <c r="E99" s="121">
        <v>543</v>
      </c>
      <c r="F99" s="51"/>
      <c r="G99" s="26"/>
      <c r="H99" s="117" t="s">
        <v>302</v>
      </c>
      <c r="I99" s="121">
        <v>499</v>
      </c>
      <c r="J99" s="51"/>
      <c r="K99" s="26"/>
      <c r="L99" s="117" t="s">
        <v>302</v>
      </c>
      <c r="M99" s="119">
        <v>2197</v>
      </c>
      <c r="N99" s="51"/>
      <c r="O99" s="26"/>
      <c r="P99" s="117" t="s">
        <v>302</v>
      </c>
      <c r="Q99" s="121">
        <v>590</v>
      </c>
      <c r="R99" s="51"/>
      <c r="S99" s="26"/>
      <c r="T99" s="117" t="s">
        <v>302</v>
      </c>
      <c r="U99" s="119">
        <v>1704</v>
      </c>
      <c r="V99" s="51"/>
      <c r="W99" s="26"/>
      <c r="X99" s="117" t="s">
        <v>302</v>
      </c>
      <c r="Y99" s="121">
        <v>318</v>
      </c>
      <c r="Z99" s="51"/>
    </row>
    <row r="100" spans="1:26">
      <c r="A100" s="11"/>
      <c r="B100" s="116"/>
      <c r="C100" s="26"/>
      <c r="D100" s="116"/>
      <c r="E100" s="120"/>
      <c r="F100" s="26"/>
      <c r="G100" s="26"/>
      <c r="H100" s="116"/>
      <c r="I100" s="120"/>
      <c r="J100" s="26"/>
      <c r="K100" s="26"/>
      <c r="L100" s="116"/>
      <c r="M100" s="118"/>
      <c r="N100" s="26"/>
      <c r="O100" s="26"/>
      <c r="P100" s="116"/>
      <c r="Q100" s="120"/>
      <c r="R100" s="26"/>
      <c r="S100" s="26"/>
      <c r="T100" s="116"/>
      <c r="U100" s="118"/>
      <c r="V100" s="26"/>
      <c r="W100" s="26"/>
      <c r="X100" s="116"/>
      <c r="Y100" s="120"/>
      <c r="Z100" s="26"/>
    </row>
    <row r="101" spans="1:26">
      <c r="A101" s="11"/>
      <c r="B101" s="111" t="s">
        <v>855</v>
      </c>
      <c r="C101" s="25"/>
      <c r="D101" s="123" t="s">
        <v>856</v>
      </c>
      <c r="E101" s="123"/>
      <c r="F101" s="111" t="s">
        <v>317</v>
      </c>
      <c r="G101" s="25"/>
      <c r="H101" s="123">
        <v>5</v>
      </c>
      <c r="I101" s="123"/>
      <c r="J101" s="25"/>
      <c r="K101" s="25"/>
      <c r="L101" s="123" t="s">
        <v>431</v>
      </c>
      <c r="M101" s="123"/>
      <c r="N101" s="111" t="s">
        <v>317</v>
      </c>
      <c r="O101" s="25"/>
      <c r="P101" s="123" t="s">
        <v>857</v>
      </c>
      <c r="Q101" s="123"/>
      <c r="R101" s="111" t="s">
        <v>317</v>
      </c>
      <c r="S101" s="25"/>
      <c r="T101" s="123" t="s">
        <v>431</v>
      </c>
      <c r="U101" s="123"/>
      <c r="V101" s="111" t="s">
        <v>317</v>
      </c>
      <c r="W101" s="25"/>
      <c r="X101" s="123" t="s">
        <v>857</v>
      </c>
      <c r="Y101" s="123"/>
      <c r="Z101" s="111" t="s">
        <v>317</v>
      </c>
    </row>
    <row r="102" spans="1:26">
      <c r="A102" s="11"/>
      <c r="B102" s="111"/>
      <c r="C102" s="25"/>
      <c r="D102" s="123"/>
      <c r="E102" s="123"/>
      <c r="F102" s="111"/>
      <c r="G102" s="25"/>
      <c r="H102" s="123"/>
      <c r="I102" s="123"/>
      <c r="J102" s="25"/>
      <c r="K102" s="25"/>
      <c r="L102" s="123"/>
      <c r="M102" s="123"/>
      <c r="N102" s="111"/>
      <c r="O102" s="25"/>
      <c r="P102" s="123"/>
      <c r="Q102" s="123"/>
      <c r="R102" s="111"/>
      <c r="S102" s="25"/>
      <c r="T102" s="123"/>
      <c r="U102" s="123"/>
      <c r="V102" s="111"/>
      <c r="W102" s="25"/>
      <c r="X102" s="123"/>
      <c r="Y102" s="123"/>
      <c r="Z102" s="111"/>
    </row>
    <row r="103" spans="1:26">
      <c r="A103" s="11"/>
      <c r="B103" s="116" t="s">
        <v>858</v>
      </c>
      <c r="C103" s="26"/>
      <c r="D103" s="120" t="s">
        <v>859</v>
      </c>
      <c r="E103" s="120"/>
      <c r="F103" s="116" t="s">
        <v>317</v>
      </c>
      <c r="G103" s="26"/>
      <c r="H103" s="120" t="s">
        <v>860</v>
      </c>
      <c r="I103" s="120"/>
      <c r="J103" s="116" t="s">
        <v>317</v>
      </c>
      <c r="K103" s="26"/>
      <c r="L103" s="118">
        <v>19559</v>
      </c>
      <c r="M103" s="118"/>
      <c r="N103" s="26"/>
      <c r="O103" s="26"/>
      <c r="P103" s="120" t="s">
        <v>861</v>
      </c>
      <c r="Q103" s="120"/>
      <c r="R103" s="116" t="s">
        <v>317</v>
      </c>
      <c r="S103" s="26"/>
      <c r="T103" s="120" t="s">
        <v>862</v>
      </c>
      <c r="U103" s="120"/>
      <c r="V103" s="116" t="s">
        <v>317</v>
      </c>
      <c r="W103" s="26"/>
      <c r="X103" s="120" t="s">
        <v>863</v>
      </c>
      <c r="Y103" s="120"/>
      <c r="Z103" s="116" t="s">
        <v>317</v>
      </c>
    </row>
    <row r="104" spans="1:26">
      <c r="A104" s="11"/>
      <c r="B104" s="116"/>
      <c r="C104" s="26"/>
      <c r="D104" s="120"/>
      <c r="E104" s="120"/>
      <c r="F104" s="116"/>
      <c r="G104" s="26"/>
      <c r="H104" s="120"/>
      <c r="I104" s="120"/>
      <c r="J104" s="116"/>
      <c r="K104" s="26"/>
      <c r="L104" s="118"/>
      <c r="M104" s="118"/>
      <c r="N104" s="26"/>
      <c r="O104" s="26"/>
      <c r="P104" s="120"/>
      <c r="Q104" s="120"/>
      <c r="R104" s="116"/>
      <c r="S104" s="26"/>
      <c r="T104" s="120"/>
      <c r="U104" s="120"/>
      <c r="V104" s="116"/>
      <c r="W104" s="26"/>
      <c r="X104" s="120"/>
      <c r="Y104" s="120"/>
      <c r="Z104" s="116"/>
    </row>
    <row r="105" spans="1:26">
      <c r="A105" s="11"/>
      <c r="B105" s="111" t="s">
        <v>864</v>
      </c>
      <c r="C105" s="25"/>
      <c r="D105" s="123">
        <v>43</v>
      </c>
      <c r="E105" s="123"/>
      <c r="F105" s="25"/>
      <c r="G105" s="25"/>
      <c r="H105" s="123" t="s">
        <v>377</v>
      </c>
      <c r="I105" s="123"/>
      <c r="J105" s="25"/>
      <c r="K105" s="25"/>
      <c r="L105" s="123" t="s">
        <v>865</v>
      </c>
      <c r="M105" s="123"/>
      <c r="N105" s="111" t="s">
        <v>317</v>
      </c>
      <c r="O105" s="25"/>
      <c r="P105" s="123" t="s">
        <v>866</v>
      </c>
      <c r="Q105" s="123"/>
      <c r="R105" s="111" t="s">
        <v>317</v>
      </c>
      <c r="S105" s="25"/>
      <c r="T105" s="123" t="s">
        <v>377</v>
      </c>
      <c r="U105" s="123"/>
      <c r="V105" s="25"/>
      <c r="W105" s="25"/>
      <c r="X105" s="123" t="s">
        <v>377</v>
      </c>
      <c r="Y105" s="123"/>
      <c r="Z105" s="25"/>
    </row>
    <row r="106" spans="1:26" ht="15.75" thickBot="1">
      <c r="A106" s="11"/>
      <c r="B106" s="111"/>
      <c r="C106" s="25"/>
      <c r="D106" s="126"/>
      <c r="E106" s="126"/>
      <c r="F106" s="54"/>
      <c r="G106" s="25"/>
      <c r="H106" s="126"/>
      <c r="I106" s="126"/>
      <c r="J106" s="54"/>
      <c r="K106" s="25"/>
      <c r="L106" s="126"/>
      <c r="M106" s="126"/>
      <c r="N106" s="184"/>
      <c r="O106" s="25"/>
      <c r="P106" s="126"/>
      <c r="Q106" s="126"/>
      <c r="R106" s="184"/>
      <c r="S106" s="25"/>
      <c r="T106" s="126"/>
      <c r="U106" s="126"/>
      <c r="V106" s="54"/>
      <c r="W106" s="25"/>
      <c r="X106" s="126"/>
      <c r="Y106" s="126"/>
      <c r="Z106" s="54"/>
    </row>
    <row r="107" spans="1:26">
      <c r="A107" s="11"/>
      <c r="B107" s="116"/>
      <c r="C107" s="26"/>
      <c r="D107" s="121" t="s">
        <v>867</v>
      </c>
      <c r="E107" s="121"/>
      <c r="F107" s="117" t="s">
        <v>317</v>
      </c>
      <c r="G107" s="26"/>
      <c r="H107" s="121" t="s">
        <v>868</v>
      </c>
      <c r="I107" s="121"/>
      <c r="J107" s="117" t="s">
        <v>317</v>
      </c>
      <c r="K107" s="26"/>
      <c r="L107" s="119">
        <v>21414</v>
      </c>
      <c r="M107" s="119"/>
      <c r="N107" s="51"/>
      <c r="O107" s="26"/>
      <c r="P107" s="121">
        <v>188</v>
      </c>
      <c r="Q107" s="121"/>
      <c r="R107" s="51"/>
      <c r="S107" s="26"/>
      <c r="T107" s="121" t="s">
        <v>869</v>
      </c>
      <c r="U107" s="121"/>
      <c r="V107" s="117" t="s">
        <v>317</v>
      </c>
      <c r="W107" s="26"/>
      <c r="X107" s="121" t="s">
        <v>870</v>
      </c>
      <c r="Y107" s="121"/>
      <c r="Z107" s="117" t="s">
        <v>317</v>
      </c>
    </row>
    <row r="108" spans="1:26">
      <c r="A108" s="11"/>
      <c r="B108" s="116"/>
      <c r="C108" s="26"/>
      <c r="D108" s="120"/>
      <c r="E108" s="120"/>
      <c r="F108" s="116"/>
      <c r="G108" s="26"/>
      <c r="H108" s="120"/>
      <c r="I108" s="120"/>
      <c r="J108" s="116"/>
      <c r="K108" s="26"/>
      <c r="L108" s="118"/>
      <c r="M108" s="118"/>
      <c r="N108" s="26"/>
      <c r="O108" s="26"/>
      <c r="P108" s="120"/>
      <c r="Q108" s="120"/>
      <c r="R108" s="26"/>
      <c r="S108" s="26"/>
      <c r="T108" s="120"/>
      <c r="U108" s="120"/>
      <c r="V108" s="116"/>
      <c r="W108" s="26"/>
      <c r="X108" s="120"/>
      <c r="Y108" s="120"/>
      <c r="Z108" s="116"/>
    </row>
    <row r="109" spans="1:26">
      <c r="A109" s="11"/>
      <c r="B109" s="111" t="s">
        <v>871</v>
      </c>
      <c r="C109" s="25"/>
      <c r="D109" s="124">
        <v>4618</v>
      </c>
      <c r="E109" s="124"/>
      <c r="F109" s="25"/>
      <c r="G109" s="25"/>
      <c r="H109" s="123">
        <v>458</v>
      </c>
      <c r="I109" s="123"/>
      <c r="J109" s="25"/>
      <c r="K109" s="25"/>
      <c r="L109" s="123" t="s">
        <v>872</v>
      </c>
      <c r="M109" s="123"/>
      <c r="N109" s="111" t="s">
        <v>317</v>
      </c>
      <c r="O109" s="25"/>
      <c r="P109" s="123" t="s">
        <v>593</v>
      </c>
      <c r="Q109" s="123"/>
      <c r="R109" s="111" t="s">
        <v>317</v>
      </c>
      <c r="S109" s="25"/>
      <c r="T109" s="124">
        <v>2687</v>
      </c>
      <c r="U109" s="124"/>
      <c r="V109" s="25"/>
      <c r="W109" s="25"/>
      <c r="X109" s="123">
        <v>247</v>
      </c>
      <c r="Y109" s="123"/>
      <c r="Z109" s="25"/>
    </row>
    <row r="110" spans="1:26" ht="15.75" thickBot="1">
      <c r="A110" s="11"/>
      <c r="B110" s="111"/>
      <c r="C110" s="25"/>
      <c r="D110" s="127"/>
      <c r="E110" s="127"/>
      <c r="F110" s="54"/>
      <c r="G110" s="25"/>
      <c r="H110" s="126"/>
      <c r="I110" s="126"/>
      <c r="J110" s="54"/>
      <c r="K110" s="25"/>
      <c r="L110" s="126"/>
      <c r="M110" s="126"/>
      <c r="N110" s="184"/>
      <c r="O110" s="25"/>
      <c r="P110" s="126"/>
      <c r="Q110" s="126"/>
      <c r="R110" s="184"/>
      <c r="S110" s="25"/>
      <c r="T110" s="127"/>
      <c r="U110" s="127"/>
      <c r="V110" s="54"/>
      <c r="W110" s="25"/>
      <c r="X110" s="126"/>
      <c r="Y110" s="126"/>
      <c r="Z110" s="54"/>
    </row>
    <row r="111" spans="1:26">
      <c r="A111" s="11"/>
      <c r="B111" s="116" t="s">
        <v>873</v>
      </c>
      <c r="C111" s="26"/>
      <c r="D111" s="117" t="s">
        <v>302</v>
      </c>
      <c r="E111" s="121" t="s">
        <v>874</v>
      </c>
      <c r="F111" s="117" t="s">
        <v>317</v>
      </c>
      <c r="G111" s="26"/>
      <c r="H111" s="117" t="s">
        <v>302</v>
      </c>
      <c r="I111" s="121" t="s">
        <v>875</v>
      </c>
      <c r="J111" s="117" t="s">
        <v>317</v>
      </c>
      <c r="K111" s="26"/>
      <c r="L111" s="117" t="s">
        <v>302</v>
      </c>
      <c r="M111" s="119">
        <v>13919</v>
      </c>
      <c r="N111" s="51"/>
      <c r="O111" s="26"/>
      <c r="P111" s="117" t="s">
        <v>302</v>
      </c>
      <c r="Q111" s="121">
        <v>122</v>
      </c>
      <c r="R111" s="51"/>
      <c r="S111" s="26"/>
      <c r="T111" s="117" t="s">
        <v>302</v>
      </c>
      <c r="U111" s="121" t="s">
        <v>876</v>
      </c>
      <c r="V111" s="117" t="s">
        <v>317</v>
      </c>
      <c r="W111" s="26"/>
      <c r="X111" s="117" t="s">
        <v>302</v>
      </c>
      <c r="Y111" s="121" t="s">
        <v>877</v>
      </c>
      <c r="Z111" s="117" t="s">
        <v>317</v>
      </c>
    </row>
    <row r="112" spans="1:26" ht="15.75" thickBot="1">
      <c r="A112" s="11"/>
      <c r="B112" s="116"/>
      <c r="C112" s="26"/>
      <c r="D112" s="128"/>
      <c r="E112" s="130"/>
      <c r="F112" s="128"/>
      <c r="G112" s="26"/>
      <c r="H112" s="128"/>
      <c r="I112" s="130"/>
      <c r="J112" s="128"/>
      <c r="K112" s="26"/>
      <c r="L112" s="128"/>
      <c r="M112" s="129"/>
      <c r="N112" s="57"/>
      <c r="O112" s="26"/>
      <c r="P112" s="128"/>
      <c r="Q112" s="130"/>
      <c r="R112" s="57"/>
      <c r="S112" s="26"/>
      <c r="T112" s="128"/>
      <c r="U112" s="130"/>
      <c r="V112" s="128"/>
      <c r="W112" s="26"/>
      <c r="X112" s="128"/>
      <c r="Y112" s="130"/>
      <c r="Z112" s="128"/>
    </row>
    <row r="113" spans="1:30" ht="15.75" thickTop="1">
      <c r="A113" s="11"/>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row>
    <row r="114" spans="1:30">
      <c r="A114" s="11"/>
      <c r="B114" s="63" t="s">
        <v>878</v>
      </c>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c r="A115" s="11"/>
      <c r="B115" s="23"/>
      <c r="C115" s="23"/>
      <c r="D115" s="23"/>
      <c r="E115" s="23"/>
      <c r="F115" s="23"/>
      <c r="G115" s="23"/>
      <c r="H115" s="23"/>
      <c r="I115" s="23"/>
      <c r="J115" s="23"/>
      <c r="K115" s="23"/>
      <c r="L115" s="23"/>
      <c r="M115" s="23"/>
      <c r="N115" s="23"/>
      <c r="O115" s="23"/>
      <c r="P115" s="23"/>
      <c r="Q115" s="23"/>
      <c r="R115" s="23"/>
    </row>
    <row r="116" spans="1:30">
      <c r="A116" s="11"/>
      <c r="B116" s="17"/>
      <c r="C116" s="17"/>
      <c r="D116" s="17"/>
      <c r="E116" s="17"/>
      <c r="F116" s="17"/>
      <c r="G116" s="17"/>
      <c r="H116" s="17"/>
      <c r="I116" s="17"/>
      <c r="J116" s="17"/>
      <c r="K116" s="17"/>
      <c r="L116" s="17"/>
      <c r="M116" s="17"/>
      <c r="N116" s="17"/>
      <c r="O116" s="17"/>
      <c r="P116" s="17"/>
      <c r="Q116" s="17"/>
      <c r="R116" s="17"/>
    </row>
    <row r="117" spans="1:30" ht="15.75" thickBot="1">
      <c r="A117" s="11"/>
      <c r="B117" s="18"/>
      <c r="C117" s="14"/>
      <c r="D117" s="46">
        <v>2014</v>
      </c>
      <c r="E117" s="46"/>
      <c r="F117" s="46"/>
      <c r="G117" s="46"/>
      <c r="H117" s="46"/>
      <c r="I117" s="46"/>
      <c r="J117" s="46"/>
      <c r="K117" s="14"/>
      <c r="L117" s="46">
        <v>2013</v>
      </c>
      <c r="M117" s="46"/>
      <c r="N117" s="46"/>
      <c r="O117" s="46"/>
      <c r="P117" s="46"/>
      <c r="Q117" s="46"/>
      <c r="R117" s="46"/>
    </row>
    <row r="118" spans="1:30">
      <c r="A118" s="11"/>
      <c r="B118" s="24"/>
      <c r="C118" s="25"/>
      <c r="D118" s="73" t="s">
        <v>811</v>
      </c>
      <c r="E118" s="73"/>
      <c r="F118" s="73"/>
      <c r="G118" s="37"/>
      <c r="H118" s="73" t="s">
        <v>814</v>
      </c>
      <c r="I118" s="73"/>
      <c r="J118" s="73"/>
      <c r="K118" s="25"/>
      <c r="L118" s="73" t="s">
        <v>811</v>
      </c>
      <c r="M118" s="73"/>
      <c r="N118" s="73"/>
      <c r="O118" s="37"/>
      <c r="P118" s="73" t="s">
        <v>814</v>
      </c>
      <c r="Q118" s="73"/>
      <c r="R118" s="73"/>
    </row>
    <row r="119" spans="1:30">
      <c r="A119" s="11"/>
      <c r="B119" s="24"/>
      <c r="C119" s="25"/>
      <c r="D119" s="75" t="s">
        <v>812</v>
      </c>
      <c r="E119" s="75"/>
      <c r="F119" s="75"/>
      <c r="G119" s="25"/>
      <c r="H119" s="75" t="s">
        <v>810</v>
      </c>
      <c r="I119" s="75"/>
      <c r="J119" s="75"/>
      <c r="K119" s="25"/>
      <c r="L119" s="75" t="s">
        <v>812</v>
      </c>
      <c r="M119" s="75"/>
      <c r="N119" s="75"/>
      <c r="O119" s="25"/>
      <c r="P119" s="75" t="s">
        <v>810</v>
      </c>
      <c r="Q119" s="75"/>
      <c r="R119" s="75"/>
    </row>
    <row r="120" spans="1:30">
      <c r="A120" s="11"/>
      <c r="B120" s="24"/>
      <c r="C120" s="25"/>
      <c r="D120" s="75" t="s">
        <v>809</v>
      </c>
      <c r="E120" s="75"/>
      <c r="F120" s="75"/>
      <c r="G120" s="25"/>
      <c r="H120" s="10"/>
      <c r="I120" s="10"/>
      <c r="J120" s="10"/>
      <c r="K120" s="25"/>
      <c r="L120" s="75" t="s">
        <v>809</v>
      </c>
      <c r="M120" s="75"/>
      <c r="N120" s="75"/>
      <c r="O120" s="25"/>
      <c r="P120" s="10"/>
      <c r="Q120" s="10"/>
      <c r="R120" s="10"/>
    </row>
    <row r="121" spans="1:30" ht="15.75" thickBot="1">
      <c r="A121" s="11"/>
      <c r="B121" s="24"/>
      <c r="C121" s="25"/>
      <c r="D121" s="46" t="s">
        <v>810</v>
      </c>
      <c r="E121" s="46"/>
      <c r="F121" s="46"/>
      <c r="G121" s="25"/>
      <c r="H121" s="142"/>
      <c r="I121" s="142"/>
      <c r="J121" s="142"/>
      <c r="K121" s="25"/>
      <c r="L121" s="46" t="s">
        <v>810</v>
      </c>
      <c r="M121" s="46"/>
      <c r="N121" s="46"/>
      <c r="O121" s="25"/>
      <c r="P121" s="142"/>
      <c r="Q121" s="142"/>
      <c r="R121" s="142"/>
    </row>
    <row r="122" spans="1:30">
      <c r="A122" s="11"/>
      <c r="B122" s="27" t="s">
        <v>879</v>
      </c>
      <c r="C122" s="26"/>
      <c r="D122" s="47" t="s">
        <v>302</v>
      </c>
      <c r="E122" s="76">
        <v>543</v>
      </c>
      <c r="F122" s="51"/>
      <c r="G122" s="26"/>
      <c r="H122" s="47" t="s">
        <v>302</v>
      </c>
      <c r="I122" s="76">
        <v>499</v>
      </c>
      <c r="J122" s="51"/>
      <c r="K122" s="26"/>
      <c r="L122" s="47" t="s">
        <v>302</v>
      </c>
      <c r="M122" s="49">
        <v>2197</v>
      </c>
      <c r="N122" s="51"/>
      <c r="O122" s="26"/>
      <c r="P122" s="47" t="s">
        <v>302</v>
      </c>
      <c r="Q122" s="76">
        <v>590</v>
      </c>
      <c r="R122" s="51"/>
    </row>
    <row r="123" spans="1:30">
      <c r="A123" s="11"/>
      <c r="B123" s="27"/>
      <c r="C123" s="26"/>
      <c r="D123" s="27"/>
      <c r="E123" s="30"/>
      <c r="F123" s="26"/>
      <c r="G123" s="26"/>
      <c r="H123" s="27"/>
      <c r="I123" s="30"/>
      <c r="J123" s="26"/>
      <c r="K123" s="26"/>
      <c r="L123" s="27"/>
      <c r="M123" s="28"/>
      <c r="N123" s="26"/>
      <c r="O123" s="26"/>
      <c r="P123" s="27"/>
      <c r="Q123" s="30"/>
      <c r="R123" s="26"/>
    </row>
    <row r="124" spans="1:30">
      <c r="A124" s="11"/>
      <c r="B124" s="24" t="s">
        <v>880</v>
      </c>
      <c r="C124" s="25"/>
      <c r="D124" s="41" t="s">
        <v>856</v>
      </c>
      <c r="E124" s="41"/>
      <c r="F124" s="24" t="s">
        <v>317</v>
      </c>
      <c r="G124" s="25"/>
      <c r="H124" s="41">
        <v>5</v>
      </c>
      <c r="I124" s="41"/>
      <c r="J124" s="25"/>
      <c r="K124" s="25"/>
      <c r="L124" s="41" t="s">
        <v>431</v>
      </c>
      <c r="M124" s="41"/>
      <c r="N124" s="24" t="s">
        <v>317</v>
      </c>
      <c r="O124" s="25"/>
      <c r="P124" s="41" t="s">
        <v>857</v>
      </c>
      <c r="Q124" s="41"/>
      <c r="R124" s="24" t="s">
        <v>317</v>
      </c>
    </row>
    <row r="125" spans="1:30" ht="15.75" thickBot="1">
      <c r="A125" s="11"/>
      <c r="B125" s="24"/>
      <c r="C125" s="25"/>
      <c r="D125" s="81"/>
      <c r="E125" s="81"/>
      <c r="F125" s="82"/>
      <c r="G125" s="25"/>
      <c r="H125" s="81"/>
      <c r="I125" s="81"/>
      <c r="J125" s="54"/>
      <c r="K125" s="25"/>
      <c r="L125" s="81"/>
      <c r="M125" s="81"/>
      <c r="N125" s="82"/>
      <c r="O125" s="25"/>
      <c r="P125" s="81"/>
      <c r="Q125" s="81"/>
      <c r="R125" s="82"/>
    </row>
    <row r="126" spans="1:30">
      <c r="A126" s="11"/>
      <c r="B126" s="27"/>
      <c r="C126" s="26"/>
      <c r="D126" s="76">
        <v>524</v>
      </c>
      <c r="E126" s="76"/>
      <c r="F126" s="51"/>
      <c r="G126" s="26"/>
      <c r="H126" s="76">
        <v>504</v>
      </c>
      <c r="I126" s="76"/>
      <c r="J126" s="51"/>
      <c r="K126" s="26"/>
      <c r="L126" s="49">
        <v>2155</v>
      </c>
      <c r="M126" s="49"/>
      <c r="N126" s="51"/>
      <c r="O126" s="26"/>
      <c r="P126" s="76">
        <v>589</v>
      </c>
      <c r="Q126" s="76"/>
      <c r="R126" s="51"/>
    </row>
    <row r="127" spans="1:30">
      <c r="A127" s="11"/>
      <c r="B127" s="27"/>
      <c r="C127" s="26"/>
      <c r="D127" s="30"/>
      <c r="E127" s="30"/>
      <c r="F127" s="26"/>
      <c r="G127" s="26"/>
      <c r="H127" s="30"/>
      <c r="I127" s="30"/>
      <c r="J127" s="26"/>
      <c r="K127" s="26"/>
      <c r="L127" s="28"/>
      <c r="M127" s="28"/>
      <c r="N127" s="26"/>
      <c r="O127" s="26"/>
      <c r="P127" s="30"/>
      <c r="Q127" s="30"/>
      <c r="R127" s="26"/>
    </row>
    <row r="128" spans="1:30" ht="15.75" thickBot="1">
      <c r="A128" s="11"/>
      <c r="B128" s="18" t="s">
        <v>871</v>
      </c>
      <c r="C128" s="14"/>
      <c r="D128" s="81" t="s">
        <v>881</v>
      </c>
      <c r="E128" s="81"/>
      <c r="F128" s="85" t="s">
        <v>317</v>
      </c>
      <c r="G128" s="14"/>
      <c r="H128" s="81" t="s">
        <v>882</v>
      </c>
      <c r="I128" s="81"/>
      <c r="J128" s="85" t="s">
        <v>317</v>
      </c>
      <c r="K128" s="14"/>
      <c r="L128" s="81" t="s">
        <v>883</v>
      </c>
      <c r="M128" s="81"/>
      <c r="N128" s="85" t="s">
        <v>317</v>
      </c>
      <c r="O128" s="14"/>
      <c r="P128" s="81" t="s">
        <v>884</v>
      </c>
      <c r="Q128" s="81"/>
      <c r="R128" s="85" t="s">
        <v>317</v>
      </c>
    </row>
    <row r="129" spans="1:30">
      <c r="A129" s="11"/>
      <c r="B129" s="27" t="s">
        <v>885</v>
      </c>
      <c r="C129" s="26"/>
      <c r="D129" s="47" t="s">
        <v>302</v>
      </c>
      <c r="E129" s="76">
        <v>341</v>
      </c>
      <c r="F129" s="51"/>
      <c r="G129" s="26"/>
      <c r="H129" s="47" t="s">
        <v>302</v>
      </c>
      <c r="I129" s="76">
        <v>328</v>
      </c>
      <c r="J129" s="51"/>
      <c r="K129" s="26"/>
      <c r="L129" s="47" t="s">
        <v>302</v>
      </c>
      <c r="M129" s="49">
        <v>1401</v>
      </c>
      <c r="N129" s="51"/>
      <c r="O129" s="26"/>
      <c r="P129" s="47" t="s">
        <v>302</v>
      </c>
      <c r="Q129" s="76">
        <v>383</v>
      </c>
      <c r="R129" s="51"/>
    </row>
    <row r="130" spans="1:30" ht="15.75" thickBot="1">
      <c r="A130" s="11"/>
      <c r="B130" s="27"/>
      <c r="C130" s="26"/>
      <c r="D130" s="55"/>
      <c r="E130" s="83"/>
      <c r="F130" s="57"/>
      <c r="G130" s="26"/>
      <c r="H130" s="55"/>
      <c r="I130" s="83"/>
      <c r="J130" s="57"/>
      <c r="K130" s="26"/>
      <c r="L130" s="55"/>
      <c r="M130" s="56"/>
      <c r="N130" s="57"/>
      <c r="O130" s="26"/>
      <c r="P130" s="55"/>
      <c r="Q130" s="83"/>
      <c r="R130" s="57"/>
    </row>
    <row r="131" spans="1:30" ht="15.75" thickTop="1">
      <c r="A131" s="11"/>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row>
    <row r="132" spans="1:30">
      <c r="A132" s="11"/>
      <c r="B132" s="63" t="s">
        <v>886</v>
      </c>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c r="A133" s="11"/>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row>
    <row r="134" spans="1:30">
      <c r="A134" s="11"/>
      <c r="B134" s="23"/>
      <c r="C134" s="23"/>
      <c r="D134" s="23"/>
      <c r="E134" s="23"/>
      <c r="F134" s="23"/>
      <c r="G134" s="23"/>
      <c r="H134" s="23"/>
      <c r="I134" s="23"/>
      <c r="J134" s="23"/>
      <c r="K134" s="23"/>
      <c r="L134" s="23"/>
      <c r="M134" s="23"/>
      <c r="N134" s="23"/>
      <c r="O134" s="23"/>
      <c r="P134" s="23"/>
      <c r="Q134" s="23"/>
      <c r="R134" s="23"/>
    </row>
    <row r="135" spans="1:30">
      <c r="A135" s="11"/>
      <c r="B135" s="17"/>
      <c r="C135" s="17"/>
      <c r="D135" s="17"/>
      <c r="E135" s="17"/>
      <c r="F135" s="17"/>
      <c r="G135" s="17"/>
      <c r="H135" s="17"/>
      <c r="I135" s="17"/>
      <c r="J135" s="17"/>
      <c r="K135" s="17"/>
      <c r="L135" s="17"/>
      <c r="M135" s="17"/>
      <c r="N135" s="17"/>
      <c r="O135" s="17"/>
      <c r="P135" s="17"/>
      <c r="Q135" s="17"/>
      <c r="R135" s="17"/>
    </row>
    <row r="136" spans="1:30" ht="15.75" thickBot="1">
      <c r="A136" s="11"/>
      <c r="B136" s="18"/>
      <c r="C136" s="14"/>
      <c r="D136" s="46">
        <v>2014</v>
      </c>
      <c r="E136" s="46"/>
      <c r="F136" s="46"/>
      <c r="G136" s="46"/>
      <c r="H136" s="46"/>
      <c r="I136" s="46"/>
      <c r="J136" s="46"/>
      <c r="K136" s="14"/>
      <c r="L136" s="46">
        <v>2013</v>
      </c>
      <c r="M136" s="46"/>
      <c r="N136" s="46"/>
      <c r="O136" s="46"/>
      <c r="P136" s="46"/>
      <c r="Q136" s="46"/>
      <c r="R136" s="46"/>
    </row>
    <row r="137" spans="1:30">
      <c r="A137" s="11"/>
      <c r="B137" s="24"/>
      <c r="C137" s="25"/>
      <c r="D137" s="73" t="s">
        <v>811</v>
      </c>
      <c r="E137" s="73"/>
      <c r="F137" s="73"/>
      <c r="G137" s="37"/>
      <c r="H137" s="73" t="s">
        <v>814</v>
      </c>
      <c r="I137" s="73"/>
      <c r="J137" s="73"/>
      <c r="K137" s="25"/>
      <c r="L137" s="73" t="s">
        <v>811</v>
      </c>
      <c r="M137" s="73"/>
      <c r="N137" s="73"/>
      <c r="O137" s="37"/>
      <c r="P137" s="73" t="s">
        <v>814</v>
      </c>
      <c r="Q137" s="73"/>
      <c r="R137" s="73"/>
    </row>
    <row r="138" spans="1:30">
      <c r="A138" s="11"/>
      <c r="B138" s="24"/>
      <c r="C138" s="25"/>
      <c r="D138" s="75" t="s">
        <v>812</v>
      </c>
      <c r="E138" s="75"/>
      <c r="F138" s="75"/>
      <c r="G138" s="25"/>
      <c r="H138" s="75" t="s">
        <v>810</v>
      </c>
      <c r="I138" s="75"/>
      <c r="J138" s="75"/>
      <c r="K138" s="25"/>
      <c r="L138" s="75" t="s">
        <v>812</v>
      </c>
      <c r="M138" s="75"/>
      <c r="N138" s="75"/>
      <c r="O138" s="25"/>
      <c r="P138" s="75" t="s">
        <v>810</v>
      </c>
      <c r="Q138" s="75"/>
      <c r="R138" s="75"/>
    </row>
    <row r="139" spans="1:30">
      <c r="A139" s="11"/>
      <c r="B139" s="24"/>
      <c r="C139" s="25"/>
      <c r="D139" s="75" t="s">
        <v>809</v>
      </c>
      <c r="E139" s="75"/>
      <c r="F139" s="75"/>
      <c r="G139" s="25"/>
      <c r="H139" s="10"/>
      <c r="I139" s="10"/>
      <c r="J139" s="10"/>
      <c r="K139" s="25"/>
      <c r="L139" s="75" t="s">
        <v>809</v>
      </c>
      <c r="M139" s="75"/>
      <c r="N139" s="75"/>
      <c r="O139" s="25"/>
      <c r="P139" s="10"/>
      <c r="Q139" s="10"/>
      <c r="R139" s="10"/>
    </row>
    <row r="140" spans="1:30" ht="15.75" thickBot="1">
      <c r="A140" s="11"/>
      <c r="B140" s="24"/>
      <c r="C140" s="25"/>
      <c r="D140" s="46" t="s">
        <v>810</v>
      </c>
      <c r="E140" s="46"/>
      <c r="F140" s="46"/>
      <c r="G140" s="25"/>
      <c r="H140" s="142"/>
      <c r="I140" s="142"/>
      <c r="J140" s="142"/>
      <c r="K140" s="25"/>
      <c r="L140" s="46" t="s">
        <v>810</v>
      </c>
      <c r="M140" s="46"/>
      <c r="N140" s="46"/>
      <c r="O140" s="25"/>
      <c r="P140" s="142"/>
      <c r="Q140" s="142"/>
      <c r="R140" s="142"/>
    </row>
    <row r="141" spans="1:30">
      <c r="A141" s="11"/>
      <c r="B141" s="20" t="s">
        <v>879</v>
      </c>
      <c r="C141" s="19"/>
      <c r="D141" s="20" t="s">
        <v>302</v>
      </c>
      <c r="E141" s="21" t="s">
        <v>887</v>
      </c>
      <c r="F141" s="20" t="s">
        <v>317</v>
      </c>
      <c r="G141" s="19"/>
      <c r="H141" s="20" t="s">
        <v>302</v>
      </c>
      <c r="I141" s="21" t="s">
        <v>888</v>
      </c>
      <c r="J141" s="20" t="s">
        <v>317</v>
      </c>
      <c r="K141" s="19"/>
      <c r="L141" s="20" t="s">
        <v>302</v>
      </c>
      <c r="M141" s="21" t="s">
        <v>889</v>
      </c>
      <c r="N141" s="20" t="s">
        <v>317</v>
      </c>
      <c r="O141" s="19"/>
      <c r="P141" s="20" t="s">
        <v>302</v>
      </c>
      <c r="Q141" s="21" t="s">
        <v>890</v>
      </c>
      <c r="R141" s="20" t="s">
        <v>317</v>
      </c>
    </row>
    <row r="142" spans="1:30">
      <c r="A142" s="11"/>
      <c r="B142" s="24" t="s">
        <v>891</v>
      </c>
      <c r="C142" s="25"/>
      <c r="D142" s="41">
        <v>62</v>
      </c>
      <c r="E142" s="41"/>
      <c r="F142" s="25"/>
      <c r="G142" s="25"/>
      <c r="H142" s="41" t="s">
        <v>892</v>
      </c>
      <c r="I142" s="41"/>
      <c r="J142" s="24" t="s">
        <v>317</v>
      </c>
      <c r="K142" s="25"/>
      <c r="L142" s="41">
        <v>38</v>
      </c>
      <c r="M142" s="41"/>
      <c r="N142" s="25"/>
      <c r="O142" s="25"/>
      <c r="P142" s="41" t="s">
        <v>893</v>
      </c>
      <c r="Q142" s="41"/>
      <c r="R142" s="24" t="s">
        <v>317</v>
      </c>
    </row>
    <row r="143" spans="1:30" ht="15.75" thickBot="1">
      <c r="A143" s="11"/>
      <c r="B143" s="24"/>
      <c r="C143" s="25"/>
      <c r="D143" s="81"/>
      <c r="E143" s="81"/>
      <c r="F143" s="54"/>
      <c r="G143" s="25"/>
      <c r="H143" s="81"/>
      <c r="I143" s="81"/>
      <c r="J143" s="82"/>
      <c r="K143" s="25"/>
      <c r="L143" s="81"/>
      <c r="M143" s="81"/>
      <c r="N143" s="54"/>
      <c r="O143" s="25"/>
      <c r="P143" s="81"/>
      <c r="Q143" s="81"/>
      <c r="R143" s="82"/>
    </row>
    <row r="144" spans="1:30">
      <c r="A144" s="11"/>
      <c r="B144" s="20"/>
      <c r="C144" s="19"/>
      <c r="D144" s="76" t="s">
        <v>894</v>
      </c>
      <c r="E144" s="76"/>
      <c r="F144" s="20" t="s">
        <v>317</v>
      </c>
      <c r="G144" s="19"/>
      <c r="H144" s="76" t="s">
        <v>895</v>
      </c>
      <c r="I144" s="76"/>
      <c r="J144" s="20" t="s">
        <v>317</v>
      </c>
      <c r="K144" s="19"/>
      <c r="L144" s="76" t="s">
        <v>896</v>
      </c>
      <c r="M144" s="76"/>
      <c r="N144" s="20" t="s">
        <v>317</v>
      </c>
      <c r="O144" s="19"/>
      <c r="P144" s="76" t="s">
        <v>897</v>
      </c>
      <c r="Q144" s="76"/>
      <c r="R144" s="20" t="s">
        <v>317</v>
      </c>
    </row>
    <row r="145" spans="1:30">
      <c r="A145" s="11"/>
      <c r="B145" s="24" t="s">
        <v>183</v>
      </c>
      <c r="C145" s="25"/>
      <c r="D145" s="29">
        <v>9721</v>
      </c>
      <c r="E145" s="29"/>
      <c r="F145" s="25"/>
      <c r="G145" s="25"/>
      <c r="H145" s="29">
        <v>2022</v>
      </c>
      <c r="I145" s="29"/>
      <c r="J145" s="25"/>
      <c r="K145" s="25"/>
      <c r="L145" s="29">
        <v>5103</v>
      </c>
      <c r="M145" s="29"/>
      <c r="N145" s="25"/>
      <c r="O145" s="25"/>
      <c r="P145" s="29">
        <v>1564</v>
      </c>
      <c r="Q145" s="29"/>
      <c r="R145" s="25"/>
    </row>
    <row r="146" spans="1:30" ht="15.75" thickBot="1">
      <c r="A146" s="11"/>
      <c r="B146" s="24"/>
      <c r="C146" s="25"/>
      <c r="D146" s="53"/>
      <c r="E146" s="53"/>
      <c r="F146" s="54"/>
      <c r="G146" s="25"/>
      <c r="H146" s="53"/>
      <c r="I146" s="53"/>
      <c r="J146" s="54"/>
      <c r="K146" s="25"/>
      <c r="L146" s="53"/>
      <c r="M146" s="53"/>
      <c r="N146" s="54"/>
      <c r="O146" s="25"/>
      <c r="P146" s="53"/>
      <c r="Q146" s="53"/>
      <c r="R146" s="54"/>
    </row>
    <row r="147" spans="1:30" ht="27" thickBot="1">
      <c r="A147" s="11"/>
      <c r="B147" s="20" t="s">
        <v>885</v>
      </c>
      <c r="C147" s="19"/>
      <c r="D147" s="188" t="s">
        <v>302</v>
      </c>
      <c r="E147" s="189" t="s">
        <v>898</v>
      </c>
      <c r="F147" s="188" t="s">
        <v>317</v>
      </c>
      <c r="G147" s="19"/>
      <c r="H147" s="188" t="s">
        <v>302</v>
      </c>
      <c r="I147" s="189" t="s">
        <v>899</v>
      </c>
      <c r="J147" s="188" t="s">
        <v>317</v>
      </c>
      <c r="K147" s="19"/>
      <c r="L147" s="188" t="s">
        <v>302</v>
      </c>
      <c r="M147" s="189" t="s">
        <v>900</v>
      </c>
      <c r="N147" s="188" t="s">
        <v>317</v>
      </c>
      <c r="O147" s="19"/>
      <c r="P147" s="188" t="s">
        <v>302</v>
      </c>
      <c r="Q147" s="189" t="s">
        <v>901</v>
      </c>
      <c r="R147" s="188" t="s">
        <v>317</v>
      </c>
    </row>
    <row r="148" spans="1:30" ht="15.75" thickTop="1">
      <c r="A148" s="11"/>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row>
    <row r="149" spans="1:30">
      <c r="A149" s="11"/>
      <c r="B149" s="63" t="s">
        <v>902</v>
      </c>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c r="A150" s="11"/>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row>
    <row r="151" spans="1:30">
      <c r="A151" s="11"/>
      <c r="B151" s="23"/>
      <c r="C151" s="23"/>
      <c r="D151" s="23"/>
      <c r="E151" s="23"/>
      <c r="F151" s="23"/>
      <c r="G151" s="23"/>
      <c r="H151" s="23"/>
      <c r="I151" s="23"/>
      <c r="J151" s="23"/>
      <c r="K151" s="23"/>
      <c r="L151" s="23"/>
      <c r="M151" s="23"/>
      <c r="N151" s="23"/>
      <c r="O151" s="23"/>
      <c r="P151" s="23"/>
      <c r="Q151" s="23"/>
      <c r="R151" s="23"/>
    </row>
    <row r="152" spans="1:30">
      <c r="A152" s="11"/>
      <c r="B152" s="17"/>
      <c r="C152" s="17"/>
      <c r="D152" s="17"/>
      <c r="E152" s="17"/>
      <c r="F152" s="17"/>
      <c r="G152" s="17"/>
      <c r="H152" s="17"/>
      <c r="I152" s="17"/>
      <c r="J152" s="17"/>
      <c r="K152" s="17"/>
      <c r="L152" s="17"/>
      <c r="M152" s="17"/>
      <c r="N152" s="17"/>
      <c r="O152" s="17"/>
      <c r="P152" s="17"/>
      <c r="Q152" s="17"/>
      <c r="R152" s="17"/>
    </row>
    <row r="153" spans="1:30" ht="15.75" thickBot="1">
      <c r="A153" s="11"/>
      <c r="B153" s="18"/>
      <c r="C153" s="14"/>
      <c r="D153" s="46">
        <v>2014</v>
      </c>
      <c r="E153" s="46"/>
      <c r="F153" s="46"/>
      <c r="G153" s="46"/>
      <c r="H153" s="46"/>
      <c r="I153" s="46"/>
      <c r="J153" s="46"/>
      <c r="K153" s="46"/>
      <c r="L153" s="46"/>
      <c r="M153" s="14"/>
      <c r="N153" s="46">
        <v>2013</v>
      </c>
      <c r="O153" s="46"/>
      <c r="P153" s="46"/>
      <c r="Q153" s="46"/>
      <c r="R153" s="46"/>
    </row>
    <row r="154" spans="1:30">
      <c r="A154" s="11"/>
      <c r="B154" s="24"/>
      <c r="C154" s="25"/>
      <c r="D154" s="73" t="s">
        <v>808</v>
      </c>
      <c r="E154" s="73"/>
      <c r="F154" s="37"/>
      <c r="G154" s="73" t="s">
        <v>811</v>
      </c>
      <c r="H154" s="73"/>
      <c r="I154" s="37"/>
      <c r="J154" s="37"/>
      <c r="K154" s="73" t="s">
        <v>814</v>
      </c>
      <c r="L154" s="73"/>
      <c r="M154" s="25"/>
      <c r="N154" s="73" t="s">
        <v>811</v>
      </c>
      <c r="O154" s="73"/>
      <c r="P154" s="37"/>
      <c r="Q154" s="73" t="s">
        <v>814</v>
      </c>
      <c r="R154" s="73"/>
    </row>
    <row r="155" spans="1:30">
      <c r="A155" s="11"/>
      <c r="B155" s="24"/>
      <c r="C155" s="25"/>
      <c r="D155" s="75" t="s">
        <v>809</v>
      </c>
      <c r="E155" s="75"/>
      <c r="F155" s="25"/>
      <c r="G155" s="75" t="s">
        <v>812</v>
      </c>
      <c r="H155" s="75"/>
      <c r="I155" s="25"/>
      <c r="J155" s="25"/>
      <c r="K155" s="75" t="s">
        <v>810</v>
      </c>
      <c r="L155" s="75"/>
      <c r="M155" s="25"/>
      <c r="N155" s="75" t="s">
        <v>812</v>
      </c>
      <c r="O155" s="75"/>
      <c r="P155" s="25"/>
      <c r="Q155" s="75" t="s">
        <v>810</v>
      </c>
      <c r="R155" s="75"/>
    </row>
    <row r="156" spans="1:30">
      <c r="A156" s="11"/>
      <c r="B156" s="24"/>
      <c r="C156" s="25"/>
      <c r="D156" s="75" t="s">
        <v>810</v>
      </c>
      <c r="E156" s="75"/>
      <c r="F156" s="25"/>
      <c r="G156" s="75" t="s">
        <v>809</v>
      </c>
      <c r="H156" s="75"/>
      <c r="I156" s="25"/>
      <c r="J156" s="25"/>
      <c r="K156" s="10"/>
      <c r="L156" s="10"/>
      <c r="M156" s="25"/>
      <c r="N156" s="75" t="s">
        <v>809</v>
      </c>
      <c r="O156" s="75"/>
      <c r="P156" s="25"/>
      <c r="Q156" s="10"/>
      <c r="R156" s="10"/>
    </row>
    <row r="157" spans="1:30" ht="15.75" thickBot="1">
      <c r="A157" s="11"/>
      <c r="B157" s="24"/>
      <c r="C157" s="25"/>
      <c r="D157" s="142"/>
      <c r="E157" s="142"/>
      <c r="F157" s="25"/>
      <c r="G157" s="46" t="s">
        <v>813</v>
      </c>
      <c r="H157" s="46"/>
      <c r="I157" s="25"/>
      <c r="J157" s="25"/>
      <c r="K157" s="142"/>
      <c r="L157" s="142"/>
      <c r="M157" s="25"/>
      <c r="N157" s="46" t="s">
        <v>810</v>
      </c>
      <c r="O157" s="46"/>
      <c r="P157" s="25"/>
      <c r="Q157" s="142"/>
      <c r="R157" s="142"/>
    </row>
    <row r="158" spans="1:30">
      <c r="A158" s="11"/>
      <c r="B158" s="20" t="s">
        <v>903</v>
      </c>
      <c r="C158" s="19"/>
      <c r="D158" s="21">
        <v>4.1399999999999997</v>
      </c>
      <c r="E158" s="20" t="s">
        <v>760</v>
      </c>
      <c r="F158" s="19"/>
      <c r="G158" s="21">
        <v>4.1399999999999997</v>
      </c>
      <c r="H158" s="20" t="s">
        <v>760</v>
      </c>
      <c r="I158" s="19"/>
      <c r="J158" s="19"/>
      <c r="K158" s="21">
        <v>4.1399999999999997</v>
      </c>
      <c r="L158" s="20" t="s">
        <v>760</v>
      </c>
      <c r="M158" s="19"/>
      <c r="N158" s="21">
        <v>5.0599999999999996</v>
      </c>
      <c r="O158" s="20" t="s">
        <v>760</v>
      </c>
      <c r="P158" s="19"/>
      <c r="Q158" s="21">
        <v>5.0599999999999996</v>
      </c>
      <c r="R158" s="20" t="s">
        <v>760</v>
      </c>
    </row>
    <row r="159" spans="1:30">
      <c r="A159" s="11"/>
      <c r="B159" s="18" t="s">
        <v>904</v>
      </c>
      <c r="C159" s="14"/>
      <c r="D159" s="39">
        <v>3.5</v>
      </c>
      <c r="E159" s="18" t="s">
        <v>760</v>
      </c>
      <c r="F159" s="14"/>
      <c r="G159" s="39">
        <v>0</v>
      </c>
      <c r="H159" s="18" t="s">
        <v>760</v>
      </c>
      <c r="I159" s="14"/>
      <c r="J159" s="14"/>
      <c r="K159" s="39">
        <v>3.5</v>
      </c>
      <c r="L159" s="18" t="s">
        <v>760</v>
      </c>
      <c r="M159" s="14"/>
      <c r="N159" s="39">
        <v>4.5</v>
      </c>
      <c r="O159" s="18" t="s">
        <v>760</v>
      </c>
      <c r="P159" s="14"/>
      <c r="Q159" s="39">
        <v>4.5</v>
      </c>
      <c r="R159" s="18" t="s">
        <v>760</v>
      </c>
    </row>
    <row r="160" spans="1:30">
      <c r="A160" s="11"/>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row>
    <row r="161" spans="1:30">
      <c r="A161" s="11"/>
      <c r="B161" s="63" t="s">
        <v>905</v>
      </c>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c r="A162" s="11"/>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row>
    <row r="163" spans="1:30">
      <c r="A163" s="11"/>
      <c r="B163" s="23"/>
      <c r="C163" s="23"/>
      <c r="D163" s="23"/>
      <c r="E163" s="23"/>
      <c r="F163" s="23"/>
      <c r="G163" s="23"/>
      <c r="H163" s="23"/>
      <c r="I163" s="23"/>
      <c r="J163" s="23"/>
      <c r="K163" s="23"/>
      <c r="L163" s="23"/>
      <c r="M163" s="23"/>
      <c r="N163" s="23"/>
    </row>
    <row r="164" spans="1:30">
      <c r="A164" s="11"/>
      <c r="B164" s="17"/>
      <c r="C164" s="17"/>
      <c r="D164" s="17"/>
      <c r="E164" s="17"/>
      <c r="F164" s="17"/>
      <c r="G164" s="17"/>
      <c r="H164" s="17"/>
      <c r="I164" s="17"/>
      <c r="J164" s="17"/>
      <c r="K164" s="17"/>
      <c r="L164" s="17"/>
      <c r="M164" s="17"/>
      <c r="N164" s="17"/>
    </row>
    <row r="165" spans="1:30" ht="15.75" thickBot="1">
      <c r="A165" s="11"/>
      <c r="B165" s="18"/>
      <c r="C165" s="14"/>
      <c r="D165" s="46">
        <v>2014</v>
      </c>
      <c r="E165" s="46"/>
      <c r="F165" s="46"/>
      <c r="G165" s="14"/>
      <c r="H165" s="46">
        <v>2013</v>
      </c>
      <c r="I165" s="46"/>
      <c r="J165" s="46"/>
      <c r="K165" s="14"/>
      <c r="L165" s="46">
        <v>2012</v>
      </c>
      <c r="M165" s="46"/>
      <c r="N165" s="46"/>
    </row>
    <row r="166" spans="1:30">
      <c r="A166" s="11"/>
      <c r="B166" s="18" t="s">
        <v>906</v>
      </c>
      <c r="C166" s="14"/>
      <c r="D166" s="24"/>
      <c r="E166" s="24"/>
      <c r="F166" s="24"/>
      <c r="G166" s="24"/>
      <c r="H166" s="24"/>
      <c r="I166" s="24"/>
      <c r="J166" s="24"/>
      <c r="K166" s="24"/>
      <c r="L166" s="24"/>
      <c r="M166" s="24"/>
      <c r="N166" s="24"/>
    </row>
    <row r="167" spans="1:30">
      <c r="A167" s="11"/>
      <c r="B167" s="62" t="s">
        <v>817</v>
      </c>
      <c r="C167" s="26"/>
      <c r="D167" s="27" t="s">
        <v>302</v>
      </c>
      <c r="E167" s="28">
        <v>1697</v>
      </c>
      <c r="F167" s="26"/>
      <c r="G167" s="26"/>
      <c r="H167" s="27" t="s">
        <v>302</v>
      </c>
      <c r="I167" s="28">
        <v>2118</v>
      </c>
      <c r="J167" s="26"/>
      <c r="K167" s="26"/>
      <c r="L167" s="27" t="s">
        <v>302</v>
      </c>
      <c r="M167" s="28">
        <v>1736</v>
      </c>
      <c r="N167" s="26"/>
    </row>
    <row r="168" spans="1:30">
      <c r="A168" s="11"/>
      <c r="B168" s="62"/>
      <c r="C168" s="26"/>
      <c r="D168" s="27"/>
      <c r="E168" s="28"/>
      <c r="F168" s="26"/>
      <c r="G168" s="26"/>
      <c r="H168" s="27"/>
      <c r="I168" s="28"/>
      <c r="J168" s="26"/>
      <c r="K168" s="26"/>
      <c r="L168" s="27"/>
      <c r="M168" s="28"/>
      <c r="N168" s="26"/>
    </row>
    <row r="169" spans="1:30">
      <c r="A169" s="11"/>
      <c r="B169" s="61" t="s">
        <v>818</v>
      </c>
      <c r="C169" s="25"/>
      <c r="D169" s="29">
        <v>3497</v>
      </c>
      <c r="E169" s="29"/>
      <c r="F169" s="25"/>
      <c r="G169" s="25"/>
      <c r="H169" s="29">
        <v>3155</v>
      </c>
      <c r="I169" s="29"/>
      <c r="J169" s="25"/>
      <c r="K169" s="25"/>
      <c r="L169" s="29">
        <v>3068</v>
      </c>
      <c r="M169" s="29"/>
      <c r="N169" s="25"/>
    </row>
    <row r="170" spans="1:30">
      <c r="A170" s="11"/>
      <c r="B170" s="61"/>
      <c r="C170" s="25"/>
      <c r="D170" s="29"/>
      <c r="E170" s="29"/>
      <c r="F170" s="25"/>
      <c r="G170" s="25"/>
      <c r="H170" s="29"/>
      <c r="I170" s="29"/>
      <c r="J170" s="25"/>
      <c r="K170" s="25"/>
      <c r="L170" s="29"/>
      <c r="M170" s="29"/>
      <c r="N170" s="25"/>
    </row>
    <row r="171" spans="1:30">
      <c r="A171" s="11"/>
      <c r="B171" s="59" t="s">
        <v>907</v>
      </c>
      <c r="C171" s="19"/>
      <c r="D171" s="30" t="s">
        <v>908</v>
      </c>
      <c r="E171" s="30"/>
      <c r="F171" s="20" t="s">
        <v>317</v>
      </c>
      <c r="G171" s="19"/>
      <c r="H171" s="30" t="s">
        <v>909</v>
      </c>
      <c r="I171" s="30"/>
      <c r="J171" s="20" t="s">
        <v>317</v>
      </c>
      <c r="K171" s="19"/>
      <c r="L171" s="30" t="s">
        <v>910</v>
      </c>
      <c r="M171" s="30"/>
      <c r="N171" s="20" t="s">
        <v>317</v>
      </c>
    </row>
    <row r="172" spans="1:30">
      <c r="A172" s="11"/>
      <c r="B172" s="61" t="s">
        <v>911</v>
      </c>
      <c r="C172" s="25"/>
      <c r="D172" s="41">
        <v>543</v>
      </c>
      <c r="E172" s="41"/>
      <c r="F172" s="25"/>
      <c r="G172" s="25"/>
      <c r="H172" s="29">
        <v>2197</v>
      </c>
      <c r="I172" s="29"/>
      <c r="J172" s="25"/>
      <c r="K172" s="25"/>
      <c r="L172" s="29">
        <v>1704</v>
      </c>
      <c r="M172" s="29"/>
      <c r="N172" s="25"/>
    </row>
    <row r="173" spans="1:30">
      <c r="A173" s="11"/>
      <c r="B173" s="61"/>
      <c r="C173" s="25"/>
      <c r="D173" s="41"/>
      <c r="E173" s="41"/>
      <c r="F173" s="25"/>
      <c r="G173" s="25"/>
      <c r="H173" s="29"/>
      <c r="I173" s="29"/>
      <c r="J173" s="25"/>
      <c r="K173" s="25"/>
      <c r="L173" s="29"/>
      <c r="M173" s="29"/>
      <c r="N173" s="25"/>
    </row>
    <row r="174" spans="1:30" ht="15.75" thickBot="1">
      <c r="A174" s="11"/>
      <c r="B174" s="59" t="s">
        <v>912</v>
      </c>
      <c r="C174" s="19"/>
      <c r="D174" s="31" t="s">
        <v>856</v>
      </c>
      <c r="E174" s="31"/>
      <c r="F174" s="40" t="s">
        <v>317</v>
      </c>
      <c r="G174" s="19"/>
      <c r="H174" s="31" t="s">
        <v>431</v>
      </c>
      <c r="I174" s="31"/>
      <c r="J174" s="40" t="s">
        <v>317</v>
      </c>
      <c r="K174" s="19"/>
      <c r="L174" s="31" t="s">
        <v>431</v>
      </c>
      <c r="M174" s="31"/>
      <c r="N174" s="40" t="s">
        <v>317</v>
      </c>
    </row>
    <row r="175" spans="1:30">
      <c r="A175" s="11"/>
      <c r="B175" s="61" t="s">
        <v>913</v>
      </c>
      <c r="C175" s="25"/>
      <c r="D175" s="33" t="s">
        <v>302</v>
      </c>
      <c r="E175" s="80">
        <v>70</v>
      </c>
      <c r="F175" s="37"/>
      <c r="G175" s="25"/>
      <c r="H175" s="33" t="s">
        <v>302</v>
      </c>
      <c r="I175" s="35">
        <v>2633</v>
      </c>
      <c r="J175" s="37"/>
      <c r="K175" s="25"/>
      <c r="L175" s="33" t="s">
        <v>302</v>
      </c>
      <c r="M175" s="35">
        <v>2349</v>
      </c>
      <c r="N175" s="37"/>
    </row>
    <row r="176" spans="1:30" ht="15.75" thickBot="1">
      <c r="A176" s="11"/>
      <c r="B176" s="61"/>
      <c r="C176" s="25"/>
      <c r="D176" s="34"/>
      <c r="E176" s="72"/>
      <c r="F176" s="38"/>
      <c r="G176" s="25"/>
      <c r="H176" s="34"/>
      <c r="I176" s="36"/>
      <c r="J176" s="38"/>
      <c r="K176" s="25"/>
      <c r="L176" s="34"/>
      <c r="M176" s="36"/>
      <c r="N176" s="38"/>
    </row>
    <row r="177" spans="1:30" ht="15.75" thickTop="1">
      <c r="A177" s="11"/>
      <c r="B177" s="18" t="s">
        <v>914</v>
      </c>
      <c r="C177" s="14"/>
      <c r="D177" s="190"/>
      <c r="E177" s="190"/>
      <c r="F177" s="190"/>
      <c r="G177" s="14"/>
      <c r="H177" s="190"/>
      <c r="I177" s="190"/>
      <c r="J177" s="190"/>
      <c r="K177" s="14"/>
      <c r="L177" s="190"/>
      <c r="M177" s="190"/>
      <c r="N177" s="190"/>
    </row>
    <row r="178" spans="1:30">
      <c r="A178" s="11"/>
      <c r="B178" s="62" t="s">
        <v>817</v>
      </c>
      <c r="C178" s="26"/>
      <c r="D178" s="27" t="s">
        <v>302</v>
      </c>
      <c r="E178" s="30">
        <v>275</v>
      </c>
      <c r="F178" s="26"/>
      <c r="G178" s="26"/>
      <c r="H178" s="27" t="s">
        <v>302</v>
      </c>
      <c r="I178" s="30">
        <v>298</v>
      </c>
      <c r="J178" s="26"/>
      <c r="K178" s="26"/>
      <c r="L178" s="27" t="s">
        <v>302</v>
      </c>
      <c r="M178" s="30">
        <v>160</v>
      </c>
      <c r="N178" s="26"/>
    </row>
    <row r="179" spans="1:30">
      <c r="A179" s="11"/>
      <c r="B179" s="62"/>
      <c r="C179" s="26"/>
      <c r="D179" s="27"/>
      <c r="E179" s="30"/>
      <c r="F179" s="26"/>
      <c r="G179" s="26"/>
      <c r="H179" s="27"/>
      <c r="I179" s="30"/>
      <c r="J179" s="26"/>
      <c r="K179" s="26"/>
      <c r="L179" s="27"/>
      <c r="M179" s="30"/>
      <c r="N179" s="26"/>
    </row>
    <row r="180" spans="1:30">
      <c r="A180" s="11"/>
      <c r="B180" s="61" t="s">
        <v>818</v>
      </c>
      <c r="C180" s="25"/>
      <c r="D180" s="41">
        <v>563</v>
      </c>
      <c r="E180" s="41"/>
      <c r="F180" s="25"/>
      <c r="G180" s="25"/>
      <c r="H180" s="41">
        <v>468</v>
      </c>
      <c r="I180" s="41"/>
      <c r="J180" s="25"/>
      <c r="K180" s="25"/>
      <c r="L180" s="41">
        <v>390</v>
      </c>
      <c r="M180" s="41"/>
      <c r="N180" s="25"/>
    </row>
    <row r="181" spans="1:30">
      <c r="A181" s="11"/>
      <c r="B181" s="61"/>
      <c r="C181" s="25"/>
      <c r="D181" s="41"/>
      <c r="E181" s="41"/>
      <c r="F181" s="25"/>
      <c r="G181" s="25"/>
      <c r="H181" s="41"/>
      <c r="I181" s="41"/>
      <c r="J181" s="25"/>
      <c r="K181" s="25"/>
      <c r="L181" s="41"/>
      <c r="M181" s="41"/>
      <c r="N181" s="25"/>
    </row>
    <row r="182" spans="1:30">
      <c r="A182" s="11"/>
      <c r="B182" s="62" t="s">
        <v>911</v>
      </c>
      <c r="C182" s="26"/>
      <c r="D182" s="30">
        <v>499</v>
      </c>
      <c r="E182" s="30"/>
      <c r="F182" s="26"/>
      <c r="G182" s="26"/>
      <c r="H182" s="30">
        <v>590</v>
      </c>
      <c r="I182" s="30"/>
      <c r="J182" s="26"/>
      <c r="K182" s="26"/>
      <c r="L182" s="30">
        <v>318</v>
      </c>
      <c r="M182" s="30"/>
      <c r="N182" s="26"/>
    </row>
    <row r="183" spans="1:30">
      <c r="A183" s="11"/>
      <c r="B183" s="62"/>
      <c r="C183" s="26"/>
      <c r="D183" s="30"/>
      <c r="E183" s="30"/>
      <c r="F183" s="26"/>
      <c r="G183" s="26"/>
      <c r="H183" s="30"/>
      <c r="I183" s="30"/>
      <c r="J183" s="26"/>
      <c r="K183" s="26"/>
      <c r="L183" s="30"/>
      <c r="M183" s="30"/>
      <c r="N183" s="26"/>
    </row>
    <row r="184" spans="1:30">
      <c r="A184" s="11"/>
      <c r="B184" s="61" t="s">
        <v>912</v>
      </c>
      <c r="C184" s="25"/>
      <c r="D184" s="41">
        <v>5</v>
      </c>
      <c r="E184" s="41"/>
      <c r="F184" s="25"/>
      <c r="G184" s="25"/>
      <c r="H184" s="41" t="s">
        <v>857</v>
      </c>
      <c r="I184" s="41"/>
      <c r="J184" s="24" t="s">
        <v>317</v>
      </c>
      <c r="K184" s="25"/>
      <c r="L184" s="41" t="s">
        <v>857</v>
      </c>
      <c r="M184" s="41"/>
      <c r="N184" s="24" t="s">
        <v>317</v>
      </c>
    </row>
    <row r="185" spans="1:30" ht="15.75" thickBot="1">
      <c r="A185" s="11"/>
      <c r="B185" s="61"/>
      <c r="C185" s="25"/>
      <c r="D185" s="81"/>
      <c r="E185" s="81"/>
      <c r="F185" s="54"/>
      <c r="G185" s="25"/>
      <c r="H185" s="81"/>
      <c r="I185" s="81"/>
      <c r="J185" s="82"/>
      <c r="K185" s="25"/>
      <c r="L185" s="81"/>
      <c r="M185" s="81"/>
      <c r="N185" s="82"/>
    </row>
    <row r="186" spans="1:30">
      <c r="A186" s="11"/>
      <c r="B186" s="62" t="s">
        <v>913</v>
      </c>
      <c r="C186" s="26"/>
      <c r="D186" s="47" t="s">
        <v>302</v>
      </c>
      <c r="E186" s="49">
        <v>1342</v>
      </c>
      <c r="F186" s="51"/>
      <c r="G186" s="26"/>
      <c r="H186" s="47" t="s">
        <v>302</v>
      </c>
      <c r="I186" s="49">
        <v>1355</v>
      </c>
      <c r="J186" s="51"/>
      <c r="K186" s="26"/>
      <c r="L186" s="47" t="s">
        <v>302</v>
      </c>
      <c r="M186" s="76">
        <v>867</v>
      </c>
      <c r="N186" s="51"/>
    </row>
    <row r="187" spans="1:30" ht="15.75" thickBot="1">
      <c r="A187" s="11"/>
      <c r="B187" s="62"/>
      <c r="C187" s="26"/>
      <c r="D187" s="55"/>
      <c r="E187" s="56"/>
      <c r="F187" s="57"/>
      <c r="G187" s="26"/>
      <c r="H187" s="55"/>
      <c r="I187" s="56"/>
      <c r="J187" s="57"/>
      <c r="K187" s="26"/>
      <c r="L187" s="55"/>
      <c r="M187" s="83"/>
      <c r="N187" s="57"/>
    </row>
    <row r="188" spans="1:30" ht="15.75" thickTop="1">
      <c r="A188" s="11"/>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row>
    <row r="189" spans="1:30">
      <c r="A189" s="11"/>
      <c r="B189" s="63" t="s">
        <v>915</v>
      </c>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c r="A190" s="11"/>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row>
    <row r="191" spans="1:30">
      <c r="A191" s="11"/>
      <c r="B191" s="23"/>
      <c r="C191" s="23"/>
      <c r="D191" s="23"/>
      <c r="E191" s="23"/>
      <c r="F191" s="23"/>
      <c r="G191" s="23"/>
      <c r="H191" s="23"/>
      <c r="I191" s="23"/>
      <c r="J191" s="23"/>
      <c r="K191" s="23"/>
    </row>
    <row r="192" spans="1:30">
      <c r="A192" s="11"/>
      <c r="B192" s="17"/>
      <c r="C192" s="17"/>
      <c r="D192" s="17"/>
      <c r="E192" s="17"/>
      <c r="F192" s="17"/>
      <c r="G192" s="17"/>
      <c r="H192" s="17"/>
      <c r="I192" s="17"/>
      <c r="J192" s="17"/>
      <c r="K192" s="17"/>
    </row>
    <row r="193" spans="1:30" ht="15.75" thickBot="1">
      <c r="A193" s="11"/>
      <c r="B193" s="18"/>
      <c r="C193" s="14"/>
      <c r="D193" s="46">
        <v>2014</v>
      </c>
      <c r="E193" s="46"/>
      <c r="F193" s="14"/>
      <c r="G193" s="46">
        <v>2013</v>
      </c>
      <c r="H193" s="46"/>
      <c r="I193" s="14"/>
      <c r="J193" s="46">
        <v>2012</v>
      </c>
      <c r="K193" s="46"/>
    </row>
    <row r="194" spans="1:30">
      <c r="A194" s="11"/>
      <c r="B194" s="18" t="s">
        <v>906</v>
      </c>
      <c r="C194" s="14"/>
      <c r="D194" s="33"/>
      <c r="E194" s="33"/>
      <c r="F194" s="14"/>
      <c r="G194" s="33"/>
      <c r="H194" s="33"/>
      <c r="I194" s="14"/>
      <c r="J194" s="33"/>
      <c r="K194" s="33"/>
    </row>
    <row r="195" spans="1:30">
      <c r="A195" s="11"/>
      <c r="B195" s="59" t="s">
        <v>903</v>
      </c>
      <c r="C195" s="19"/>
      <c r="D195" s="21">
        <v>5.0599999999999996</v>
      </c>
      <c r="E195" s="20" t="s">
        <v>760</v>
      </c>
      <c r="F195" s="19"/>
      <c r="G195" s="21">
        <v>4.08</v>
      </c>
      <c r="H195" s="20" t="s">
        <v>760</v>
      </c>
      <c r="I195" s="19"/>
      <c r="J195" s="21">
        <v>4.84</v>
      </c>
      <c r="K195" s="20" t="s">
        <v>760</v>
      </c>
    </row>
    <row r="196" spans="1:30" ht="26.25">
      <c r="A196" s="11"/>
      <c r="B196" s="58" t="s">
        <v>916</v>
      </c>
      <c r="C196" s="14"/>
      <c r="D196" s="39">
        <v>7.25</v>
      </c>
      <c r="E196" s="18" t="s">
        <v>760</v>
      </c>
      <c r="F196" s="14"/>
      <c r="G196" s="39">
        <v>7.25</v>
      </c>
      <c r="H196" s="18" t="s">
        <v>760</v>
      </c>
      <c r="I196" s="14"/>
      <c r="J196" s="39">
        <v>7.25</v>
      </c>
      <c r="K196" s="18" t="s">
        <v>760</v>
      </c>
    </row>
    <row r="197" spans="1:30">
      <c r="A197" s="11"/>
      <c r="B197" s="59" t="s">
        <v>904</v>
      </c>
      <c r="C197" s="19"/>
      <c r="D197" s="21">
        <v>4.5</v>
      </c>
      <c r="E197" s="20" t="s">
        <v>760</v>
      </c>
      <c r="F197" s="19"/>
      <c r="G197" s="21">
        <v>4.5</v>
      </c>
      <c r="H197" s="20" t="s">
        <v>760</v>
      </c>
      <c r="I197" s="19"/>
      <c r="J197" s="21">
        <v>4.5</v>
      </c>
      <c r="K197" s="20" t="s">
        <v>760</v>
      </c>
    </row>
    <row r="198" spans="1:30">
      <c r="A198" s="11"/>
      <c r="B198" s="24" t="s">
        <v>914</v>
      </c>
      <c r="C198" s="25"/>
      <c r="D198" s="41"/>
      <c r="E198" s="25"/>
      <c r="F198" s="25"/>
      <c r="G198" s="41"/>
      <c r="H198" s="25"/>
      <c r="I198" s="25"/>
      <c r="J198" s="41"/>
      <c r="K198" s="25"/>
    </row>
    <row r="199" spans="1:30">
      <c r="A199" s="11"/>
      <c r="B199" s="24"/>
      <c r="C199" s="25"/>
      <c r="D199" s="41"/>
      <c r="E199" s="25"/>
      <c r="F199" s="25"/>
      <c r="G199" s="41"/>
      <c r="H199" s="25"/>
      <c r="I199" s="25"/>
      <c r="J199" s="41"/>
      <c r="K199" s="25"/>
    </row>
    <row r="200" spans="1:30">
      <c r="A200" s="11"/>
      <c r="B200" s="59" t="s">
        <v>903</v>
      </c>
      <c r="C200" s="19"/>
      <c r="D200" s="21">
        <v>5.0599999999999996</v>
      </c>
      <c r="E200" s="20" t="s">
        <v>760</v>
      </c>
      <c r="F200" s="19"/>
      <c r="G200" s="21">
        <v>4.08</v>
      </c>
      <c r="H200" s="20" t="s">
        <v>760</v>
      </c>
      <c r="I200" s="19"/>
      <c r="J200" s="21">
        <v>4.84</v>
      </c>
      <c r="K200" s="20" t="s">
        <v>760</v>
      </c>
    </row>
    <row r="201" spans="1:30">
      <c r="A201" s="11"/>
      <c r="B201" s="58" t="s">
        <v>904</v>
      </c>
      <c r="C201" s="14"/>
      <c r="D201" s="39">
        <v>4.5</v>
      </c>
      <c r="E201" s="18" t="s">
        <v>760</v>
      </c>
      <c r="F201" s="14"/>
      <c r="G201" s="39">
        <v>4.5</v>
      </c>
      <c r="H201" s="18" t="s">
        <v>760</v>
      </c>
      <c r="I201" s="14"/>
      <c r="J201" s="39">
        <v>4.5</v>
      </c>
      <c r="K201" s="18" t="s">
        <v>760</v>
      </c>
    </row>
    <row r="202" spans="1:30">
      <c r="A202" s="11"/>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row>
    <row r="203" spans="1:30">
      <c r="A203" s="11"/>
      <c r="B203" s="63" t="s">
        <v>917</v>
      </c>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c r="A204" s="11"/>
      <c r="B204" s="23"/>
      <c r="C204" s="23"/>
      <c r="D204" s="23"/>
      <c r="E204" s="23"/>
      <c r="F204" s="23"/>
      <c r="G204" s="23"/>
      <c r="H204" s="23"/>
      <c r="I204" s="23"/>
      <c r="J204" s="23"/>
    </row>
    <row r="205" spans="1:30">
      <c r="A205" s="11"/>
      <c r="B205" s="17"/>
      <c r="C205" s="17"/>
      <c r="D205" s="17"/>
      <c r="E205" s="17"/>
      <c r="F205" s="17"/>
      <c r="G205" s="17"/>
      <c r="H205" s="17"/>
      <c r="I205" s="17"/>
      <c r="J205" s="17"/>
    </row>
    <row r="206" spans="1:30">
      <c r="A206" s="11"/>
      <c r="B206" s="24"/>
      <c r="C206" s="25"/>
      <c r="D206" s="75" t="s">
        <v>811</v>
      </c>
      <c r="E206" s="75"/>
      <c r="F206" s="75"/>
      <c r="G206" s="25"/>
      <c r="H206" s="75" t="s">
        <v>814</v>
      </c>
      <c r="I206" s="75"/>
      <c r="J206" s="75"/>
    </row>
    <row r="207" spans="1:30">
      <c r="A207" s="11"/>
      <c r="B207" s="24"/>
      <c r="C207" s="25"/>
      <c r="D207" s="75" t="s">
        <v>812</v>
      </c>
      <c r="E207" s="75"/>
      <c r="F207" s="75"/>
      <c r="G207" s="25"/>
      <c r="H207" s="75" t="s">
        <v>810</v>
      </c>
      <c r="I207" s="75"/>
      <c r="J207" s="75"/>
    </row>
    <row r="208" spans="1:30">
      <c r="A208" s="11"/>
      <c r="B208" s="24"/>
      <c r="C208" s="25"/>
      <c r="D208" s="75" t="s">
        <v>809</v>
      </c>
      <c r="E208" s="75"/>
      <c r="F208" s="75"/>
      <c r="G208" s="25"/>
      <c r="H208" s="10"/>
      <c r="I208" s="10"/>
      <c r="J208" s="10"/>
    </row>
    <row r="209" spans="1:30" ht="15.75" thickBot="1">
      <c r="A209" s="11"/>
      <c r="B209" s="24"/>
      <c r="C209" s="25"/>
      <c r="D209" s="46" t="s">
        <v>810</v>
      </c>
      <c r="E209" s="46"/>
      <c r="F209" s="46"/>
      <c r="G209" s="25"/>
      <c r="H209" s="142"/>
      <c r="I209" s="142"/>
      <c r="J209" s="142"/>
    </row>
    <row r="210" spans="1:30">
      <c r="A210" s="11"/>
      <c r="B210" s="27" t="s">
        <v>879</v>
      </c>
      <c r="C210" s="26"/>
      <c r="D210" s="47" t="s">
        <v>302</v>
      </c>
      <c r="E210" s="49">
        <v>1531</v>
      </c>
      <c r="F210" s="51"/>
      <c r="G210" s="26"/>
      <c r="H210" s="47" t="s">
        <v>302</v>
      </c>
      <c r="I210" s="76">
        <v>592</v>
      </c>
      <c r="J210" s="51"/>
    </row>
    <row r="211" spans="1:30">
      <c r="A211" s="11"/>
      <c r="B211" s="27"/>
      <c r="C211" s="26"/>
      <c r="D211" s="27"/>
      <c r="E211" s="28"/>
      <c r="F211" s="26"/>
      <c r="G211" s="26"/>
      <c r="H211" s="27"/>
      <c r="I211" s="30"/>
      <c r="J211" s="26"/>
    </row>
    <row r="212" spans="1:30">
      <c r="A212" s="11"/>
      <c r="B212" s="24" t="s">
        <v>918</v>
      </c>
      <c r="C212" s="25"/>
      <c r="D212" s="41" t="s">
        <v>919</v>
      </c>
      <c r="E212" s="41"/>
      <c r="F212" s="24" t="s">
        <v>317</v>
      </c>
      <c r="G212" s="25"/>
      <c r="H212" s="41">
        <v>6</v>
      </c>
      <c r="I212" s="41"/>
      <c r="J212" s="25"/>
    </row>
    <row r="213" spans="1:30" ht="15.75" thickBot="1">
      <c r="A213" s="11"/>
      <c r="B213" s="24"/>
      <c r="C213" s="25"/>
      <c r="D213" s="81"/>
      <c r="E213" s="81"/>
      <c r="F213" s="82"/>
      <c r="G213" s="25"/>
      <c r="H213" s="81"/>
      <c r="I213" s="81"/>
      <c r="J213" s="54"/>
    </row>
    <row r="214" spans="1:30">
      <c r="A214" s="11"/>
      <c r="B214" s="27"/>
      <c r="C214" s="26"/>
      <c r="D214" s="49">
        <v>1508</v>
      </c>
      <c r="E214" s="49"/>
      <c r="F214" s="51"/>
      <c r="G214" s="26"/>
      <c r="H214" s="76">
        <v>598</v>
      </c>
      <c r="I214" s="76"/>
      <c r="J214" s="51"/>
    </row>
    <row r="215" spans="1:30">
      <c r="A215" s="11"/>
      <c r="B215" s="27"/>
      <c r="C215" s="26"/>
      <c r="D215" s="28"/>
      <c r="E215" s="28"/>
      <c r="F215" s="26"/>
      <c r="G215" s="26"/>
      <c r="H215" s="30"/>
      <c r="I215" s="30"/>
      <c r="J215" s="26"/>
    </row>
    <row r="216" spans="1:30" ht="15.75" thickBot="1">
      <c r="A216" s="11"/>
      <c r="B216" s="18" t="s">
        <v>183</v>
      </c>
      <c r="C216" s="14"/>
      <c r="D216" s="81" t="s">
        <v>920</v>
      </c>
      <c r="E216" s="81"/>
      <c r="F216" s="85" t="s">
        <v>317</v>
      </c>
      <c r="G216" s="14"/>
      <c r="H216" s="81" t="s">
        <v>921</v>
      </c>
      <c r="I216" s="81"/>
      <c r="J216" s="85" t="s">
        <v>317</v>
      </c>
    </row>
    <row r="217" spans="1:30">
      <c r="A217" s="11"/>
      <c r="B217" s="27" t="s">
        <v>885</v>
      </c>
      <c r="C217" s="26"/>
      <c r="D217" s="47" t="s">
        <v>302</v>
      </c>
      <c r="E217" s="76">
        <v>980</v>
      </c>
      <c r="F217" s="51"/>
      <c r="G217" s="26"/>
      <c r="H217" s="47" t="s">
        <v>302</v>
      </c>
      <c r="I217" s="76">
        <v>389</v>
      </c>
      <c r="J217" s="51"/>
    </row>
    <row r="218" spans="1:30" ht="15.75" thickBot="1">
      <c r="A218" s="11"/>
      <c r="B218" s="27"/>
      <c r="C218" s="26"/>
      <c r="D218" s="55"/>
      <c r="E218" s="83"/>
      <c r="F218" s="57"/>
      <c r="G218" s="26"/>
      <c r="H218" s="55"/>
      <c r="I218" s="83"/>
      <c r="J218" s="57"/>
    </row>
    <row r="219" spans="1:30" ht="15.75" thickTop="1">
      <c r="A219" s="11"/>
      <c r="B219" s="63" t="s">
        <v>922</v>
      </c>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row>
    <row r="220" spans="1:30">
      <c r="A220" s="11"/>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row>
    <row r="221" spans="1:30">
      <c r="A221" s="11"/>
      <c r="B221" s="23"/>
      <c r="C221" s="23"/>
      <c r="D221" s="23"/>
      <c r="E221" s="23"/>
      <c r="F221" s="23"/>
      <c r="G221" s="23"/>
      <c r="H221" s="23"/>
      <c r="I221" s="23"/>
      <c r="J221" s="23"/>
      <c r="K221" s="23"/>
      <c r="L221" s="23"/>
      <c r="M221" s="23"/>
      <c r="N221" s="23"/>
      <c r="O221" s="23"/>
      <c r="P221" s="23"/>
    </row>
    <row r="222" spans="1:30">
      <c r="A222" s="11"/>
      <c r="B222" s="17"/>
      <c r="C222" s="17"/>
      <c r="D222" s="17"/>
      <c r="E222" s="17"/>
      <c r="F222" s="17"/>
      <c r="G222" s="17"/>
      <c r="H222" s="17"/>
      <c r="I222" s="17"/>
      <c r="J222" s="17"/>
      <c r="K222" s="17"/>
      <c r="L222" s="17"/>
      <c r="M222" s="17"/>
      <c r="N222" s="17"/>
      <c r="O222" s="17"/>
      <c r="P222" s="17"/>
    </row>
    <row r="223" spans="1:30" ht="15.75" thickBot="1">
      <c r="A223" s="11"/>
      <c r="B223" s="14"/>
      <c r="C223" s="14"/>
      <c r="D223" s="46" t="s">
        <v>649</v>
      </c>
      <c r="E223" s="46"/>
      <c r="F223" s="46"/>
      <c r="G223" s="46"/>
      <c r="H223" s="46"/>
      <c r="I223" s="46"/>
      <c r="J223" s="46"/>
      <c r="K223" s="46"/>
      <c r="L223" s="46"/>
      <c r="M223" s="46"/>
      <c r="N223" s="46"/>
      <c r="O223" s="46"/>
      <c r="P223" s="46"/>
    </row>
    <row r="224" spans="1:30" ht="15.75" thickBot="1">
      <c r="A224" s="11"/>
      <c r="B224" s="14"/>
      <c r="C224" s="14"/>
      <c r="D224" s="65">
        <v>2014</v>
      </c>
      <c r="E224" s="65"/>
      <c r="F224" s="65"/>
      <c r="G224" s="65"/>
      <c r="H224" s="65"/>
      <c r="I224" s="65"/>
      <c r="J224" s="65"/>
      <c r="K224" s="14"/>
      <c r="L224" s="65">
        <v>2013</v>
      </c>
      <c r="M224" s="65"/>
      <c r="N224" s="65"/>
      <c r="O224" s="65"/>
      <c r="P224" s="65"/>
    </row>
    <row r="225" spans="1:16">
      <c r="A225" s="11"/>
      <c r="B225" s="25"/>
      <c r="C225" s="25"/>
      <c r="D225" s="149" t="s">
        <v>811</v>
      </c>
      <c r="E225" s="149"/>
      <c r="F225" s="149"/>
      <c r="G225" s="37"/>
      <c r="H225" s="149" t="s">
        <v>811</v>
      </c>
      <c r="I225" s="149"/>
      <c r="J225" s="149"/>
      <c r="K225" s="25"/>
      <c r="L225" s="149" t="s">
        <v>811</v>
      </c>
      <c r="M225" s="149"/>
      <c r="N225" s="149"/>
      <c r="O225" s="37"/>
      <c r="P225" s="143" t="s">
        <v>811</v>
      </c>
    </row>
    <row r="226" spans="1:16">
      <c r="A226" s="11"/>
      <c r="B226" s="25"/>
      <c r="C226" s="25"/>
      <c r="D226" s="148" t="s">
        <v>812</v>
      </c>
      <c r="E226" s="148"/>
      <c r="F226" s="148"/>
      <c r="G226" s="25"/>
      <c r="H226" s="148" t="s">
        <v>812</v>
      </c>
      <c r="I226" s="148"/>
      <c r="J226" s="148"/>
      <c r="K226" s="25"/>
      <c r="L226" s="148" t="s">
        <v>812</v>
      </c>
      <c r="M226" s="148"/>
      <c r="N226" s="148"/>
      <c r="O226" s="25"/>
      <c r="P226" s="143" t="s">
        <v>812</v>
      </c>
    </row>
    <row r="227" spans="1:16">
      <c r="A227" s="11"/>
      <c r="B227" s="25"/>
      <c r="C227" s="25"/>
      <c r="D227" s="148" t="s">
        <v>809</v>
      </c>
      <c r="E227" s="148"/>
      <c r="F227" s="148"/>
      <c r="G227" s="25"/>
      <c r="H227" s="148" t="s">
        <v>809</v>
      </c>
      <c r="I227" s="148"/>
      <c r="J227" s="148"/>
      <c r="K227" s="25"/>
      <c r="L227" s="148" t="s">
        <v>809</v>
      </c>
      <c r="M227" s="148"/>
      <c r="N227" s="148"/>
      <c r="O227" s="25"/>
      <c r="P227" s="143" t="s">
        <v>809</v>
      </c>
    </row>
    <row r="228" spans="1:16" ht="15.75" thickBot="1">
      <c r="A228" s="11"/>
      <c r="B228" s="25"/>
      <c r="C228" s="25"/>
      <c r="D228" s="147" t="s">
        <v>810</v>
      </c>
      <c r="E228" s="147"/>
      <c r="F228" s="147"/>
      <c r="G228" s="25"/>
      <c r="H228" s="147" t="s">
        <v>813</v>
      </c>
      <c r="I228" s="147"/>
      <c r="J228" s="147"/>
      <c r="K228" s="25"/>
      <c r="L228" s="147" t="s">
        <v>810</v>
      </c>
      <c r="M228" s="147"/>
      <c r="N228" s="147"/>
      <c r="O228" s="25"/>
      <c r="P228" s="144" t="s">
        <v>813</v>
      </c>
    </row>
    <row r="229" spans="1:16">
      <c r="A229" s="11"/>
      <c r="B229" s="145" t="s">
        <v>923</v>
      </c>
      <c r="C229" s="14"/>
      <c r="D229" s="148" t="s">
        <v>517</v>
      </c>
      <c r="E229" s="148"/>
      <c r="F229" s="148"/>
      <c r="G229" s="148"/>
      <c r="H229" s="148"/>
      <c r="I229" s="148"/>
      <c r="J229" s="148"/>
      <c r="K229" s="148"/>
      <c r="L229" s="148"/>
      <c r="M229" s="148"/>
      <c r="N229" s="148"/>
      <c r="O229" s="148"/>
      <c r="P229" s="148"/>
    </row>
    <row r="230" spans="1:16">
      <c r="A230" s="11"/>
      <c r="B230" s="154" t="s">
        <v>303</v>
      </c>
      <c r="C230" s="26"/>
      <c r="D230" s="152" t="s">
        <v>302</v>
      </c>
      <c r="E230" s="157">
        <v>2176</v>
      </c>
      <c r="F230" s="26"/>
      <c r="G230" s="26"/>
      <c r="H230" s="152" t="s">
        <v>302</v>
      </c>
      <c r="I230" s="160" t="s">
        <v>377</v>
      </c>
      <c r="J230" s="26"/>
      <c r="K230" s="26"/>
      <c r="L230" s="152" t="s">
        <v>302</v>
      </c>
      <c r="M230" s="157">
        <v>3651</v>
      </c>
      <c r="N230" s="26"/>
      <c r="O230" s="26"/>
      <c r="P230" s="191" t="s">
        <v>924</v>
      </c>
    </row>
    <row r="231" spans="1:16">
      <c r="A231" s="11"/>
      <c r="B231" s="154"/>
      <c r="C231" s="26"/>
      <c r="D231" s="152"/>
      <c r="E231" s="157"/>
      <c r="F231" s="26"/>
      <c r="G231" s="26"/>
      <c r="H231" s="152"/>
      <c r="I231" s="160"/>
      <c r="J231" s="26"/>
      <c r="K231" s="26"/>
      <c r="L231" s="152"/>
      <c r="M231" s="157"/>
      <c r="N231" s="26"/>
      <c r="O231" s="26"/>
      <c r="P231" s="191"/>
    </row>
    <row r="232" spans="1:16">
      <c r="A232" s="11"/>
      <c r="B232" s="153" t="s">
        <v>925</v>
      </c>
      <c r="C232" s="25"/>
      <c r="D232" s="167"/>
      <c r="E232" s="167"/>
      <c r="F232" s="25"/>
      <c r="G232" s="25"/>
      <c r="H232" s="25"/>
      <c r="I232" s="25"/>
      <c r="J232" s="25"/>
      <c r="K232" s="25"/>
      <c r="L232" s="167"/>
      <c r="M232" s="167"/>
      <c r="N232" s="25"/>
      <c r="O232" s="25"/>
      <c r="P232" s="25"/>
    </row>
    <row r="233" spans="1:16">
      <c r="A233" s="11"/>
      <c r="B233" s="153"/>
      <c r="C233" s="25"/>
      <c r="D233" s="167"/>
      <c r="E233" s="167"/>
      <c r="F233" s="25"/>
      <c r="G233" s="25"/>
      <c r="H233" s="25"/>
      <c r="I233" s="25"/>
      <c r="J233" s="25"/>
      <c r="K233" s="25"/>
      <c r="L233" s="167"/>
      <c r="M233" s="167"/>
      <c r="N233" s="25"/>
      <c r="O233" s="25"/>
      <c r="P233" s="25"/>
    </row>
    <row r="234" spans="1:16">
      <c r="A234" s="11"/>
      <c r="B234" s="26" t="s">
        <v>926</v>
      </c>
      <c r="C234" s="26"/>
      <c r="D234" s="157">
        <v>25550</v>
      </c>
      <c r="E234" s="157"/>
      <c r="F234" s="26"/>
      <c r="G234" s="26"/>
      <c r="H234" s="160">
        <v>752</v>
      </c>
      <c r="I234" s="160"/>
      <c r="J234" s="26"/>
      <c r="K234" s="26"/>
      <c r="L234" s="157">
        <v>26784</v>
      </c>
      <c r="M234" s="157"/>
      <c r="N234" s="26"/>
      <c r="O234" s="26"/>
      <c r="P234" s="191" t="s">
        <v>924</v>
      </c>
    </row>
    <row r="235" spans="1:16">
      <c r="A235" s="11"/>
      <c r="B235" s="26"/>
      <c r="C235" s="26"/>
      <c r="D235" s="157"/>
      <c r="E235" s="157"/>
      <c r="F235" s="26"/>
      <c r="G235" s="26"/>
      <c r="H235" s="160"/>
      <c r="I235" s="160"/>
      <c r="J235" s="26"/>
      <c r="K235" s="26"/>
      <c r="L235" s="157"/>
      <c r="M235" s="157"/>
      <c r="N235" s="26"/>
      <c r="O235" s="26"/>
      <c r="P235" s="191"/>
    </row>
    <row r="236" spans="1:16">
      <c r="A236" s="11"/>
      <c r="B236" s="25" t="s">
        <v>927</v>
      </c>
      <c r="C236" s="25"/>
      <c r="D236" s="164">
        <v>7653</v>
      </c>
      <c r="E236" s="164"/>
      <c r="F236" s="25"/>
      <c r="G236" s="25"/>
      <c r="H236" s="167">
        <v>387</v>
      </c>
      <c r="I236" s="167"/>
      <c r="J236" s="25"/>
      <c r="K236" s="25"/>
      <c r="L236" s="164">
        <v>6744</v>
      </c>
      <c r="M236" s="164"/>
      <c r="N236" s="25"/>
      <c r="O236" s="25"/>
      <c r="P236" s="148" t="s">
        <v>924</v>
      </c>
    </row>
    <row r="237" spans="1:16">
      <c r="A237" s="11"/>
      <c r="B237" s="25"/>
      <c r="C237" s="25"/>
      <c r="D237" s="164"/>
      <c r="E237" s="164"/>
      <c r="F237" s="25"/>
      <c r="G237" s="25"/>
      <c r="H237" s="167"/>
      <c r="I237" s="167"/>
      <c r="J237" s="25"/>
      <c r="K237" s="25"/>
      <c r="L237" s="164"/>
      <c r="M237" s="164"/>
      <c r="N237" s="25"/>
      <c r="O237" s="25"/>
      <c r="P237" s="148"/>
    </row>
    <row r="238" spans="1:16">
      <c r="A238" s="11"/>
      <c r="B238" s="26" t="s">
        <v>928</v>
      </c>
      <c r="C238" s="26"/>
      <c r="D238" s="157">
        <v>7000</v>
      </c>
      <c r="E238" s="157"/>
      <c r="F238" s="26"/>
      <c r="G238" s="26"/>
      <c r="H238" s="157">
        <v>1159</v>
      </c>
      <c r="I238" s="157"/>
      <c r="J238" s="26"/>
      <c r="K238" s="26"/>
      <c r="L238" s="157">
        <v>6353</v>
      </c>
      <c r="M238" s="157"/>
      <c r="N238" s="26"/>
      <c r="O238" s="26"/>
      <c r="P238" s="191" t="s">
        <v>924</v>
      </c>
    </row>
    <row r="239" spans="1:16">
      <c r="A239" s="11"/>
      <c r="B239" s="26"/>
      <c r="C239" s="26"/>
      <c r="D239" s="157"/>
      <c r="E239" s="157"/>
      <c r="F239" s="26"/>
      <c r="G239" s="26"/>
      <c r="H239" s="157"/>
      <c r="I239" s="157"/>
      <c r="J239" s="26"/>
      <c r="K239" s="26"/>
      <c r="L239" s="157"/>
      <c r="M239" s="157"/>
      <c r="N239" s="26"/>
      <c r="O239" s="26"/>
      <c r="P239" s="191"/>
    </row>
    <row r="240" spans="1:16">
      <c r="A240" s="11"/>
      <c r="B240" s="18" t="s">
        <v>929</v>
      </c>
      <c r="C240" s="14"/>
      <c r="D240" s="25"/>
      <c r="E240" s="25"/>
      <c r="F240" s="25"/>
      <c r="G240" s="14"/>
      <c r="H240" s="25"/>
      <c r="I240" s="25"/>
      <c r="J240" s="25"/>
      <c r="K240" s="14"/>
      <c r="L240" s="25"/>
      <c r="M240" s="25"/>
      <c r="N240" s="25"/>
      <c r="O240" s="14"/>
      <c r="P240" s="14"/>
    </row>
    <row r="241" spans="1:16">
      <c r="A241" s="11"/>
      <c r="B241" s="26" t="s">
        <v>930</v>
      </c>
      <c r="C241" s="26"/>
      <c r="D241" s="160" t="s">
        <v>377</v>
      </c>
      <c r="E241" s="160"/>
      <c r="F241" s="26"/>
      <c r="G241" s="26"/>
      <c r="H241" s="160">
        <v>357</v>
      </c>
      <c r="I241" s="160"/>
      <c r="J241" s="26"/>
      <c r="K241" s="26"/>
      <c r="L241" s="160" t="s">
        <v>377</v>
      </c>
      <c r="M241" s="160"/>
      <c r="N241" s="26"/>
      <c r="O241" s="26"/>
      <c r="P241" s="26"/>
    </row>
    <row r="242" spans="1:16">
      <c r="A242" s="11"/>
      <c r="B242" s="26"/>
      <c r="C242" s="26"/>
      <c r="D242" s="160"/>
      <c r="E242" s="160"/>
      <c r="F242" s="26"/>
      <c r="G242" s="26"/>
      <c r="H242" s="160"/>
      <c r="I242" s="160"/>
      <c r="J242" s="26"/>
      <c r="K242" s="26"/>
      <c r="L242" s="160"/>
      <c r="M242" s="160"/>
      <c r="N242" s="26"/>
      <c r="O242" s="26"/>
      <c r="P242" s="26"/>
    </row>
    <row r="243" spans="1:16">
      <c r="A243" s="11"/>
      <c r="B243" s="25" t="s">
        <v>931</v>
      </c>
      <c r="C243" s="25"/>
      <c r="D243" s="164">
        <v>3320</v>
      </c>
      <c r="E243" s="164"/>
      <c r="F243" s="25"/>
      <c r="G243" s="25"/>
      <c r="H243" s="167">
        <v>340</v>
      </c>
      <c r="I243" s="167"/>
      <c r="J243" s="25"/>
      <c r="K243" s="25"/>
      <c r="L243" s="164">
        <v>2696</v>
      </c>
      <c r="M243" s="164"/>
      <c r="N243" s="25"/>
      <c r="O243" s="25"/>
      <c r="P243" s="148" t="s">
        <v>924</v>
      </c>
    </row>
    <row r="244" spans="1:16">
      <c r="A244" s="11"/>
      <c r="B244" s="25"/>
      <c r="C244" s="25"/>
      <c r="D244" s="164"/>
      <c r="E244" s="164"/>
      <c r="F244" s="25"/>
      <c r="G244" s="25"/>
      <c r="H244" s="167"/>
      <c r="I244" s="167"/>
      <c r="J244" s="25"/>
      <c r="K244" s="25"/>
      <c r="L244" s="164"/>
      <c r="M244" s="164"/>
      <c r="N244" s="25"/>
      <c r="O244" s="25"/>
      <c r="P244" s="148"/>
    </row>
    <row r="245" spans="1:16">
      <c r="A245" s="11"/>
      <c r="B245" s="26" t="s">
        <v>932</v>
      </c>
      <c r="C245" s="26"/>
      <c r="D245" s="157">
        <v>1302</v>
      </c>
      <c r="E245" s="157"/>
      <c r="F245" s="26"/>
      <c r="G245" s="26"/>
      <c r="H245" s="160">
        <v>359</v>
      </c>
      <c r="I245" s="160"/>
      <c r="J245" s="26"/>
      <c r="K245" s="26"/>
      <c r="L245" s="157">
        <v>1315</v>
      </c>
      <c r="M245" s="157"/>
      <c r="N245" s="26"/>
      <c r="O245" s="26"/>
      <c r="P245" s="191" t="s">
        <v>924</v>
      </c>
    </row>
    <row r="246" spans="1:16">
      <c r="A246" s="11"/>
      <c r="B246" s="26"/>
      <c r="C246" s="26"/>
      <c r="D246" s="157"/>
      <c r="E246" s="157"/>
      <c r="F246" s="26"/>
      <c r="G246" s="26"/>
      <c r="H246" s="160"/>
      <c r="I246" s="160"/>
      <c r="J246" s="26"/>
      <c r="K246" s="26"/>
      <c r="L246" s="157"/>
      <c r="M246" s="157"/>
      <c r="N246" s="26"/>
      <c r="O246" s="26"/>
      <c r="P246" s="191"/>
    </row>
    <row r="247" spans="1:16">
      <c r="A247" s="11"/>
      <c r="B247" s="150" t="s">
        <v>933</v>
      </c>
      <c r="C247" s="25"/>
      <c r="D247" s="167"/>
      <c r="E247" s="167"/>
      <c r="F247" s="25"/>
      <c r="G247" s="25"/>
      <c r="H247" s="25"/>
      <c r="I247" s="25"/>
      <c r="J247" s="25"/>
      <c r="K247" s="25"/>
      <c r="L247" s="167"/>
      <c r="M247" s="167"/>
      <c r="N247" s="25"/>
      <c r="O247" s="25"/>
      <c r="P247" s="25"/>
    </row>
    <row r="248" spans="1:16">
      <c r="A248" s="11"/>
      <c r="B248" s="150"/>
      <c r="C248" s="25"/>
      <c r="D248" s="167"/>
      <c r="E248" s="167"/>
      <c r="F248" s="25"/>
      <c r="G248" s="25"/>
      <c r="H248" s="25"/>
      <c r="I248" s="25"/>
      <c r="J248" s="25"/>
      <c r="K248" s="25"/>
      <c r="L248" s="167"/>
      <c r="M248" s="167"/>
      <c r="N248" s="25"/>
      <c r="O248" s="25"/>
      <c r="P248" s="25"/>
    </row>
    <row r="249" spans="1:16">
      <c r="A249" s="11"/>
      <c r="B249" s="154" t="s">
        <v>934</v>
      </c>
      <c r="C249" s="26"/>
      <c r="D249" s="157">
        <v>17548</v>
      </c>
      <c r="E249" s="157"/>
      <c r="F249" s="26"/>
      <c r="G249" s="26"/>
      <c r="H249" s="160" t="s">
        <v>377</v>
      </c>
      <c r="I249" s="160"/>
      <c r="J249" s="26"/>
      <c r="K249" s="26"/>
      <c r="L249" s="157">
        <v>15589</v>
      </c>
      <c r="M249" s="157"/>
      <c r="N249" s="26"/>
      <c r="O249" s="26"/>
      <c r="P249" s="191" t="s">
        <v>924</v>
      </c>
    </row>
    <row r="250" spans="1:16">
      <c r="A250" s="11"/>
      <c r="B250" s="154"/>
      <c r="C250" s="26"/>
      <c r="D250" s="157"/>
      <c r="E250" s="157"/>
      <c r="F250" s="26"/>
      <c r="G250" s="26"/>
      <c r="H250" s="160"/>
      <c r="I250" s="160"/>
      <c r="J250" s="26"/>
      <c r="K250" s="26"/>
      <c r="L250" s="157"/>
      <c r="M250" s="157"/>
      <c r="N250" s="26"/>
      <c r="O250" s="26"/>
      <c r="P250" s="191"/>
    </row>
    <row r="251" spans="1:16">
      <c r="A251" s="11"/>
      <c r="B251" s="146" t="s">
        <v>925</v>
      </c>
      <c r="C251" s="14"/>
      <c r="D251" s="25"/>
      <c r="E251" s="25"/>
      <c r="F251" s="25"/>
      <c r="G251" s="14"/>
      <c r="H251" s="25"/>
      <c r="I251" s="25"/>
      <c r="J251" s="25"/>
      <c r="K251" s="14"/>
      <c r="L251" s="25"/>
      <c r="M251" s="25"/>
      <c r="N251" s="25"/>
      <c r="O251" s="14"/>
      <c r="P251" s="14"/>
    </row>
    <row r="252" spans="1:16">
      <c r="A252" s="11"/>
      <c r="B252" s="192" t="s">
        <v>935</v>
      </c>
      <c r="C252" s="26"/>
      <c r="D252" s="160" t="s">
        <v>377</v>
      </c>
      <c r="E252" s="160"/>
      <c r="F252" s="26"/>
      <c r="G252" s="26"/>
      <c r="H252" s="160">
        <v>382</v>
      </c>
      <c r="I252" s="160"/>
      <c r="J252" s="26"/>
      <c r="K252" s="26"/>
      <c r="L252" s="160" t="s">
        <v>377</v>
      </c>
      <c r="M252" s="160"/>
      <c r="N252" s="26"/>
      <c r="O252" s="26"/>
      <c r="P252" s="26"/>
    </row>
    <row r="253" spans="1:16">
      <c r="A253" s="11"/>
      <c r="B253" s="192"/>
      <c r="C253" s="26"/>
      <c r="D253" s="160"/>
      <c r="E253" s="160"/>
      <c r="F253" s="26"/>
      <c r="G253" s="26"/>
      <c r="H253" s="160"/>
      <c r="I253" s="160"/>
      <c r="J253" s="26"/>
      <c r="K253" s="26"/>
      <c r="L253" s="160"/>
      <c r="M253" s="160"/>
      <c r="N253" s="26"/>
      <c r="O253" s="26"/>
      <c r="P253" s="26"/>
    </row>
    <row r="254" spans="1:16">
      <c r="A254" s="11"/>
      <c r="B254" s="173" t="s">
        <v>936</v>
      </c>
      <c r="C254" s="25"/>
      <c r="D254" s="167" t="s">
        <v>377</v>
      </c>
      <c r="E254" s="167"/>
      <c r="F254" s="25"/>
      <c r="G254" s="25"/>
      <c r="H254" s="167">
        <v>415</v>
      </c>
      <c r="I254" s="167"/>
      <c r="J254" s="25"/>
      <c r="K254" s="25"/>
      <c r="L254" s="167" t="s">
        <v>377</v>
      </c>
      <c r="M254" s="167"/>
      <c r="N254" s="25"/>
      <c r="O254" s="25"/>
      <c r="P254" s="25"/>
    </row>
    <row r="255" spans="1:16">
      <c r="A255" s="11"/>
      <c r="B255" s="173"/>
      <c r="C255" s="25"/>
      <c r="D255" s="167"/>
      <c r="E255" s="167"/>
      <c r="F255" s="25"/>
      <c r="G255" s="25"/>
      <c r="H255" s="167"/>
      <c r="I255" s="167"/>
      <c r="J255" s="25"/>
      <c r="K255" s="25"/>
      <c r="L255" s="167"/>
      <c r="M255" s="167"/>
      <c r="N255" s="25"/>
      <c r="O255" s="25"/>
      <c r="P255" s="25"/>
    </row>
    <row r="256" spans="1:16">
      <c r="A256" s="11"/>
      <c r="B256" s="154" t="s">
        <v>929</v>
      </c>
      <c r="C256" s="26"/>
      <c r="D256" s="26"/>
      <c r="E256" s="26"/>
      <c r="F256" s="26"/>
      <c r="G256" s="26"/>
      <c r="H256" s="26"/>
      <c r="I256" s="26"/>
      <c r="J256" s="26"/>
      <c r="K256" s="26"/>
      <c r="L256" s="160"/>
      <c r="M256" s="160"/>
      <c r="N256" s="26"/>
      <c r="O256" s="26"/>
      <c r="P256" s="26"/>
    </row>
    <row r="257" spans="1:30">
      <c r="A257" s="11"/>
      <c r="B257" s="154"/>
      <c r="C257" s="26"/>
      <c r="D257" s="26"/>
      <c r="E257" s="26"/>
      <c r="F257" s="26"/>
      <c r="G257" s="26"/>
      <c r="H257" s="26"/>
      <c r="I257" s="26"/>
      <c r="J257" s="26"/>
      <c r="K257" s="26"/>
      <c r="L257" s="160"/>
      <c r="M257" s="160"/>
      <c r="N257" s="26"/>
      <c r="O257" s="26"/>
      <c r="P257" s="26"/>
    </row>
    <row r="258" spans="1:30">
      <c r="A258" s="11"/>
      <c r="B258" s="25" t="s">
        <v>930</v>
      </c>
      <c r="C258" s="25"/>
      <c r="D258" s="167">
        <v>794</v>
      </c>
      <c r="E258" s="167"/>
      <c r="F258" s="25"/>
      <c r="G258" s="25"/>
      <c r="H258" s="167" t="s">
        <v>377</v>
      </c>
      <c r="I258" s="167"/>
      <c r="J258" s="25"/>
      <c r="K258" s="25"/>
      <c r="L258" s="167">
        <v>823</v>
      </c>
      <c r="M258" s="167"/>
      <c r="N258" s="25"/>
      <c r="O258" s="25"/>
      <c r="P258" s="148" t="s">
        <v>924</v>
      </c>
    </row>
    <row r="259" spans="1:30">
      <c r="A259" s="11"/>
      <c r="B259" s="25"/>
      <c r="C259" s="25"/>
      <c r="D259" s="167"/>
      <c r="E259" s="167"/>
      <c r="F259" s="25"/>
      <c r="G259" s="25"/>
      <c r="H259" s="167"/>
      <c r="I259" s="167"/>
      <c r="J259" s="25"/>
      <c r="K259" s="25"/>
      <c r="L259" s="167"/>
      <c r="M259" s="167"/>
      <c r="N259" s="25"/>
      <c r="O259" s="25"/>
      <c r="P259" s="148"/>
    </row>
    <row r="260" spans="1:30">
      <c r="A260" s="11"/>
      <c r="B260" s="26" t="s">
        <v>937</v>
      </c>
      <c r="C260" s="26"/>
      <c r="D260" s="157">
        <v>3583</v>
      </c>
      <c r="E260" s="157"/>
      <c r="F260" s="26"/>
      <c r="G260" s="26"/>
      <c r="H260" s="160" t="s">
        <v>377</v>
      </c>
      <c r="I260" s="160"/>
      <c r="J260" s="26"/>
      <c r="K260" s="26"/>
      <c r="L260" s="157">
        <v>4373</v>
      </c>
      <c r="M260" s="157"/>
      <c r="N260" s="26"/>
      <c r="O260" s="26"/>
      <c r="P260" s="191" t="s">
        <v>924</v>
      </c>
    </row>
    <row r="261" spans="1:30">
      <c r="A261" s="11"/>
      <c r="B261" s="26"/>
      <c r="C261" s="26"/>
      <c r="D261" s="157"/>
      <c r="E261" s="157"/>
      <c r="F261" s="26"/>
      <c r="G261" s="26"/>
      <c r="H261" s="160"/>
      <c r="I261" s="160"/>
      <c r="J261" s="26"/>
      <c r="K261" s="26"/>
      <c r="L261" s="157"/>
      <c r="M261" s="157"/>
      <c r="N261" s="26"/>
      <c r="O261" s="26"/>
      <c r="P261" s="191"/>
    </row>
    <row r="262" spans="1:30">
      <c r="A262" s="11"/>
      <c r="B262" s="25" t="s">
        <v>938</v>
      </c>
      <c r="C262" s="25"/>
      <c r="D262" s="164">
        <v>10202</v>
      </c>
      <c r="E262" s="164"/>
      <c r="F262" s="25"/>
      <c r="G262" s="25"/>
      <c r="H262" s="167" t="s">
        <v>377</v>
      </c>
      <c r="I262" s="167"/>
      <c r="J262" s="25"/>
      <c r="K262" s="25"/>
      <c r="L262" s="164">
        <v>9880</v>
      </c>
      <c r="M262" s="164"/>
      <c r="N262" s="25"/>
      <c r="O262" s="25"/>
      <c r="P262" s="148" t="s">
        <v>924</v>
      </c>
    </row>
    <row r="263" spans="1:30">
      <c r="A263" s="11"/>
      <c r="B263" s="25"/>
      <c r="C263" s="25"/>
      <c r="D263" s="164"/>
      <c r="E263" s="164"/>
      <c r="F263" s="25"/>
      <c r="G263" s="25"/>
      <c r="H263" s="167"/>
      <c r="I263" s="167"/>
      <c r="J263" s="25"/>
      <c r="K263" s="25"/>
      <c r="L263" s="164"/>
      <c r="M263" s="164"/>
      <c r="N263" s="25"/>
      <c r="O263" s="25"/>
      <c r="P263" s="148"/>
    </row>
    <row r="264" spans="1:30">
      <c r="A264" s="11"/>
      <c r="B264" s="26" t="s">
        <v>939</v>
      </c>
      <c r="C264" s="26"/>
      <c r="D264" s="160">
        <v>602</v>
      </c>
      <c r="E264" s="160"/>
      <c r="F264" s="26"/>
      <c r="G264" s="26"/>
      <c r="H264" s="160">
        <v>361</v>
      </c>
      <c r="I264" s="160"/>
      <c r="J264" s="26"/>
      <c r="K264" s="26"/>
      <c r="L264" s="160">
        <v>782</v>
      </c>
      <c r="M264" s="160"/>
      <c r="N264" s="26"/>
      <c r="O264" s="26"/>
      <c r="P264" s="191" t="s">
        <v>924</v>
      </c>
    </row>
    <row r="265" spans="1:30" ht="15.75" thickBot="1">
      <c r="A265" s="11"/>
      <c r="B265" s="26"/>
      <c r="C265" s="26"/>
      <c r="D265" s="193"/>
      <c r="E265" s="193"/>
      <c r="F265" s="32"/>
      <c r="G265" s="26"/>
      <c r="H265" s="193"/>
      <c r="I265" s="193"/>
      <c r="J265" s="32"/>
      <c r="K265" s="26"/>
      <c r="L265" s="193"/>
      <c r="M265" s="193"/>
      <c r="N265" s="32"/>
      <c r="O265" s="26"/>
      <c r="P265" s="194"/>
    </row>
    <row r="266" spans="1:30">
      <c r="A266" s="11"/>
      <c r="B266" s="150" t="s">
        <v>940</v>
      </c>
      <c r="C266" s="25"/>
      <c r="D266" s="151" t="s">
        <v>302</v>
      </c>
      <c r="E266" s="165">
        <v>79730</v>
      </c>
      <c r="F266" s="37"/>
      <c r="G266" s="25"/>
      <c r="H266" s="151" t="s">
        <v>302</v>
      </c>
      <c r="I266" s="165">
        <v>4512</v>
      </c>
      <c r="J266" s="37"/>
      <c r="K266" s="25"/>
      <c r="L266" s="151" t="s">
        <v>302</v>
      </c>
      <c r="M266" s="165">
        <v>78990</v>
      </c>
      <c r="N266" s="37"/>
      <c r="O266" s="25"/>
      <c r="P266" s="149" t="s">
        <v>924</v>
      </c>
    </row>
    <row r="267" spans="1:30" ht="15.75" thickBot="1">
      <c r="A267" s="11"/>
      <c r="B267" s="150"/>
      <c r="C267" s="25"/>
      <c r="D267" s="163"/>
      <c r="E267" s="166"/>
      <c r="F267" s="38"/>
      <c r="G267" s="25"/>
      <c r="H267" s="163"/>
      <c r="I267" s="166"/>
      <c r="J267" s="38"/>
      <c r="K267" s="25"/>
      <c r="L267" s="163"/>
      <c r="M267" s="166"/>
      <c r="N267" s="38"/>
      <c r="O267" s="25"/>
      <c r="P267" s="195"/>
    </row>
    <row r="268" spans="1:30" ht="15.75" thickTop="1">
      <c r="A268" s="11"/>
      <c r="B268" s="209"/>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209"/>
      <c r="AC268" s="209"/>
      <c r="AD268" s="209"/>
    </row>
    <row r="269" spans="1:30">
      <c r="A269" s="11"/>
      <c r="B269" s="17"/>
      <c r="C269" s="17"/>
    </row>
    <row r="270" spans="1:30" ht="36">
      <c r="A270" s="11"/>
      <c r="B270" s="196">
        <v>-1</v>
      </c>
      <c r="C270" s="197" t="s">
        <v>941</v>
      </c>
    </row>
    <row r="271" spans="1:30">
      <c r="A271" s="11"/>
      <c r="B271" s="17"/>
      <c r="C271" s="17"/>
    </row>
    <row r="272" spans="1:30" ht="60">
      <c r="A272" s="11"/>
      <c r="B272" s="196">
        <v>-2</v>
      </c>
      <c r="C272" s="197" t="s">
        <v>942</v>
      </c>
    </row>
    <row r="273" spans="1:30">
      <c r="A273" s="11"/>
      <c r="B273" s="17"/>
      <c r="C273" s="17"/>
    </row>
    <row r="274" spans="1:30" ht="24">
      <c r="A274" s="11"/>
      <c r="B274" s="196">
        <v>-3</v>
      </c>
      <c r="C274" s="197" t="s">
        <v>943</v>
      </c>
    </row>
    <row r="275" spans="1:30">
      <c r="A275" s="11"/>
      <c r="B275" s="17"/>
      <c r="C275" s="17"/>
    </row>
    <row r="276" spans="1:30" ht="24">
      <c r="A276" s="11"/>
      <c r="B276" s="196">
        <v>-4</v>
      </c>
      <c r="C276" s="197" t="s">
        <v>944</v>
      </c>
    </row>
    <row r="277" spans="1:30">
      <c r="A277" s="11"/>
      <c r="B277" s="17"/>
      <c r="C277" s="17"/>
    </row>
    <row r="278" spans="1:30" ht="36">
      <c r="A278" s="11"/>
      <c r="B278" s="196">
        <v>-5</v>
      </c>
      <c r="C278" s="197" t="s">
        <v>945</v>
      </c>
    </row>
    <row r="279" spans="1:30">
      <c r="A279" s="11"/>
      <c r="B279" s="17"/>
      <c r="C279" s="17"/>
    </row>
    <row r="280" spans="1:30" ht="36">
      <c r="A280" s="11"/>
      <c r="B280" s="196">
        <v>-6</v>
      </c>
      <c r="C280" s="197" t="s">
        <v>946</v>
      </c>
    </row>
    <row r="281" spans="1:30">
      <c r="A281" s="11"/>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row>
    <row r="282" spans="1:30">
      <c r="A282" s="11"/>
      <c r="B282" s="63" t="s">
        <v>947</v>
      </c>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row>
    <row r="283" spans="1:30">
      <c r="A283" s="11"/>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row>
    <row r="284" spans="1:30" ht="25.5" customHeight="1">
      <c r="A284" s="11"/>
      <c r="B284" s="63" t="s">
        <v>948</v>
      </c>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row>
    <row r="285" spans="1:30">
      <c r="A285" s="11"/>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row>
    <row r="286" spans="1:30">
      <c r="A286" s="11"/>
      <c r="B286" s="63" t="s">
        <v>949</v>
      </c>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row>
    <row r="287" spans="1:30">
      <c r="A287" s="11"/>
      <c r="B287" s="23"/>
      <c r="C287" s="23"/>
      <c r="D287" s="23"/>
      <c r="E287" s="23"/>
      <c r="F287" s="23"/>
      <c r="G287" s="23"/>
      <c r="H287" s="23"/>
      <c r="I287" s="23"/>
      <c r="J287" s="23"/>
      <c r="K287" s="23"/>
      <c r="L287" s="23"/>
      <c r="M287" s="23"/>
    </row>
    <row r="288" spans="1:30">
      <c r="A288" s="11"/>
      <c r="B288" s="17"/>
      <c r="C288" s="17"/>
      <c r="D288" s="17"/>
      <c r="E288" s="17"/>
      <c r="F288" s="17"/>
      <c r="G288" s="17"/>
      <c r="H288" s="17"/>
      <c r="I288" s="17"/>
      <c r="J288" s="17"/>
      <c r="K288" s="17"/>
      <c r="L288" s="17"/>
      <c r="M288" s="17"/>
    </row>
    <row r="289" spans="1:13">
      <c r="A289" s="11"/>
      <c r="B289" s="198"/>
      <c r="C289" s="148" t="s">
        <v>808</v>
      </c>
      <c r="D289" s="148"/>
      <c r="E289" s="148"/>
      <c r="F289" s="25"/>
      <c r="G289" s="148" t="s">
        <v>808</v>
      </c>
      <c r="H289" s="148"/>
      <c r="I289" s="148"/>
      <c r="J289" s="25"/>
      <c r="K289" s="148" t="s">
        <v>814</v>
      </c>
      <c r="L289" s="148"/>
      <c r="M289" s="148"/>
    </row>
    <row r="290" spans="1:13" ht="15.75" thickBot="1">
      <c r="A290" s="11"/>
      <c r="B290" s="198"/>
      <c r="C290" s="147" t="s">
        <v>950</v>
      </c>
      <c r="D290" s="147"/>
      <c r="E290" s="147"/>
      <c r="F290" s="25"/>
      <c r="G290" s="147" t="s">
        <v>951</v>
      </c>
      <c r="H290" s="147"/>
      <c r="I290" s="147"/>
      <c r="J290" s="25"/>
      <c r="K290" s="147" t="s">
        <v>810</v>
      </c>
      <c r="L290" s="147"/>
      <c r="M290" s="147"/>
    </row>
    <row r="291" spans="1:13">
      <c r="A291" s="11"/>
      <c r="B291" s="199">
        <v>2015</v>
      </c>
      <c r="C291" s="155" t="s">
        <v>302</v>
      </c>
      <c r="D291" s="158">
        <v>2537</v>
      </c>
      <c r="E291" s="51"/>
      <c r="F291" s="26"/>
      <c r="G291" s="155" t="s">
        <v>302</v>
      </c>
      <c r="H291" s="161">
        <v>470</v>
      </c>
      <c r="I291" s="51"/>
      <c r="J291" s="26"/>
      <c r="K291" s="155" t="s">
        <v>302</v>
      </c>
      <c r="L291" s="161">
        <v>317</v>
      </c>
      <c r="M291" s="51"/>
    </row>
    <row r="292" spans="1:13">
      <c r="A292" s="11"/>
      <c r="B292" s="199"/>
      <c r="C292" s="152"/>
      <c r="D292" s="157"/>
      <c r="E292" s="26"/>
      <c r="F292" s="26"/>
      <c r="G292" s="152"/>
      <c r="H292" s="160"/>
      <c r="I292" s="26"/>
      <c r="J292" s="26"/>
      <c r="K292" s="152"/>
      <c r="L292" s="160"/>
      <c r="M292" s="26"/>
    </row>
    <row r="293" spans="1:13">
      <c r="A293" s="11"/>
      <c r="B293" s="200">
        <v>2016</v>
      </c>
      <c r="C293" s="164">
        <v>2743</v>
      </c>
      <c r="D293" s="164"/>
      <c r="E293" s="25"/>
      <c r="F293" s="25"/>
      <c r="G293" s="167">
        <v>140</v>
      </c>
      <c r="H293" s="167"/>
      <c r="I293" s="25"/>
      <c r="J293" s="25"/>
      <c r="K293" s="167">
        <v>376</v>
      </c>
      <c r="L293" s="167"/>
      <c r="M293" s="25"/>
    </row>
    <row r="294" spans="1:13">
      <c r="A294" s="11"/>
      <c r="B294" s="200"/>
      <c r="C294" s="164"/>
      <c r="D294" s="164"/>
      <c r="E294" s="25"/>
      <c r="F294" s="25"/>
      <c r="G294" s="167"/>
      <c r="H294" s="167"/>
      <c r="I294" s="25"/>
      <c r="J294" s="25"/>
      <c r="K294" s="167"/>
      <c r="L294" s="167"/>
      <c r="M294" s="25"/>
    </row>
    <row r="295" spans="1:13">
      <c r="A295" s="11"/>
      <c r="B295" s="199">
        <v>2017</v>
      </c>
      <c r="C295" s="157">
        <v>3067</v>
      </c>
      <c r="D295" s="157"/>
      <c r="E295" s="26"/>
      <c r="F295" s="26"/>
      <c r="G295" s="160">
        <v>110</v>
      </c>
      <c r="H295" s="160"/>
      <c r="I295" s="26"/>
      <c r="J295" s="26"/>
      <c r="K295" s="160">
        <v>698</v>
      </c>
      <c r="L295" s="160"/>
      <c r="M295" s="26"/>
    </row>
    <row r="296" spans="1:13">
      <c r="A296" s="11"/>
      <c r="B296" s="199"/>
      <c r="C296" s="157"/>
      <c r="D296" s="157"/>
      <c r="E296" s="26"/>
      <c r="F296" s="26"/>
      <c r="G296" s="160"/>
      <c r="H296" s="160"/>
      <c r="I296" s="26"/>
      <c r="J296" s="26"/>
      <c r="K296" s="160"/>
      <c r="L296" s="160"/>
      <c r="M296" s="26"/>
    </row>
    <row r="297" spans="1:13">
      <c r="A297" s="11"/>
      <c r="B297" s="201">
        <v>2018</v>
      </c>
      <c r="C297" s="164">
        <v>3470</v>
      </c>
      <c r="D297" s="164"/>
      <c r="E297" s="25"/>
      <c r="F297" s="25"/>
      <c r="G297" s="167">
        <v>350</v>
      </c>
      <c r="H297" s="167"/>
      <c r="I297" s="25"/>
      <c r="J297" s="25"/>
      <c r="K297" s="167">
        <v>747</v>
      </c>
      <c r="L297" s="167"/>
      <c r="M297" s="25"/>
    </row>
    <row r="298" spans="1:13">
      <c r="A298" s="11"/>
      <c r="B298" s="201"/>
      <c r="C298" s="164"/>
      <c r="D298" s="164"/>
      <c r="E298" s="25"/>
      <c r="F298" s="25"/>
      <c r="G298" s="167"/>
      <c r="H298" s="167"/>
      <c r="I298" s="25"/>
      <c r="J298" s="25"/>
      <c r="K298" s="167"/>
      <c r="L298" s="167"/>
      <c r="M298" s="25"/>
    </row>
    <row r="299" spans="1:13">
      <c r="A299" s="11"/>
      <c r="B299" s="202">
        <v>2019</v>
      </c>
      <c r="C299" s="157">
        <v>3755</v>
      </c>
      <c r="D299" s="157"/>
      <c r="E299" s="26"/>
      <c r="F299" s="26"/>
      <c r="G299" s="160">
        <v>180</v>
      </c>
      <c r="H299" s="160"/>
      <c r="I299" s="26"/>
      <c r="J299" s="26"/>
      <c r="K299" s="160">
        <v>788</v>
      </c>
      <c r="L299" s="160"/>
      <c r="M299" s="26"/>
    </row>
    <row r="300" spans="1:13">
      <c r="A300" s="11"/>
      <c r="B300" s="202"/>
      <c r="C300" s="157"/>
      <c r="D300" s="157"/>
      <c r="E300" s="26"/>
      <c r="F300" s="26"/>
      <c r="G300" s="160"/>
      <c r="H300" s="160"/>
      <c r="I300" s="26"/>
      <c r="J300" s="26"/>
      <c r="K300" s="160"/>
      <c r="L300" s="160"/>
      <c r="M300" s="26"/>
    </row>
    <row r="301" spans="1:13">
      <c r="A301" s="11"/>
      <c r="B301" s="201" t="s">
        <v>952</v>
      </c>
      <c r="C301" s="164">
        <v>22381</v>
      </c>
      <c r="D301" s="164"/>
      <c r="E301" s="25"/>
      <c r="F301" s="25"/>
      <c r="G301" s="164">
        <v>1680</v>
      </c>
      <c r="H301" s="164"/>
      <c r="I301" s="25"/>
      <c r="J301" s="25"/>
      <c r="K301" s="164">
        <v>4760</v>
      </c>
      <c r="L301" s="164"/>
      <c r="M301" s="25"/>
    </row>
    <row r="302" spans="1:13" ht="15.75" thickBot="1">
      <c r="A302" s="11"/>
      <c r="B302" s="201"/>
      <c r="C302" s="203"/>
      <c r="D302" s="203"/>
      <c r="E302" s="54"/>
      <c r="F302" s="25"/>
      <c r="G302" s="203"/>
      <c r="H302" s="203"/>
      <c r="I302" s="54"/>
      <c r="J302" s="25"/>
      <c r="K302" s="203"/>
      <c r="L302" s="203"/>
      <c r="M302" s="54"/>
    </row>
    <row r="303" spans="1:13">
      <c r="A303" s="11"/>
      <c r="B303" s="152"/>
      <c r="C303" s="155" t="s">
        <v>302</v>
      </c>
      <c r="D303" s="158">
        <v>37953</v>
      </c>
      <c r="E303" s="51"/>
      <c r="F303" s="26"/>
      <c r="G303" s="155" t="s">
        <v>302</v>
      </c>
      <c r="H303" s="158">
        <v>2930</v>
      </c>
      <c r="I303" s="51"/>
      <c r="J303" s="26"/>
      <c r="K303" s="155" t="s">
        <v>302</v>
      </c>
      <c r="L303" s="158">
        <v>7686</v>
      </c>
      <c r="M303" s="51"/>
    </row>
    <row r="304" spans="1:13" ht="15.75" thickBot="1">
      <c r="A304" s="11"/>
      <c r="B304" s="152"/>
      <c r="C304" s="156"/>
      <c r="D304" s="159"/>
      <c r="E304" s="57"/>
      <c r="F304" s="26"/>
      <c r="G304" s="156"/>
      <c r="H304" s="159"/>
      <c r="I304" s="57"/>
      <c r="J304" s="26"/>
      <c r="K304" s="156"/>
      <c r="L304" s="159"/>
      <c r="M304" s="57"/>
    </row>
    <row r="305" spans="1:30" ht="15.75" thickTop="1">
      <c r="A305" s="11"/>
      <c r="B305" s="63" t="s">
        <v>953</v>
      </c>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row>
    <row r="306" spans="1:30">
      <c r="A306" s="11"/>
      <c r="B306" s="210" t="s">
        <v>954</v>
      </c>
      <c r="C306" s="210"/>
      <c r="D306" s="210"/>
      <c r="E306" s="210"/>
      <c r="F306" s="210"/>
      <c r="G306" s="210"/>
      <c r="H306" s="210"/>
      <c r="I306" s="210"/>
      <c r="J306" s="210"/>
      <c r="K306" s="210"/>
      <c r="L306" s="210"/>
      <c r="M306" s="210"/>
      <c r="N306" s="210"/>
      <c r="O306" s="210"/>
      <c r="P306" s="210"/>
      <c r="Q306" s="210"/>
      <c r="R306" s="210"/>
      <c r="S306" s="210"/>
      <c r="T306" s="210"/>
      <c r="U306" s="210"/>
      <c r="V306" s="210"/>
      <c r="W306" s="210"/>
      <c r="X306" s="210"/>
      <c r="Y306" s="210"/>
      <c r="Z306" s="210"/>
      <c r="AA306" s="210"/>
      <c r="AB306" s="210"/>
      <c r="AC306" s="210"/>
      <c r="AD306" s="210"/>
    </row>
    <row r="307" spans="1:30">
      <c r="A307" s="11"/>
      <c r="B307" s="63" t="s">
        <v>955</v>
      </c>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row>
    <row r="308" spans="1:30">
      <c r="A308" s="11"/>
      <c r="B308" s="210" t="s">
        <v>956</v>
      </c>
      <c r="C308" s="210"/>
      <c r="D308" s="210"/>
      <c r="E308" s="210"/>
      <c r="F308" s="210"/>
      <c r="G308" s="210"/>
      <c r="H308" s="210"/>
      <c r="I308" s="210"/>
      <c r="J308" s="210"/>
      <c r="K308" s="210"/>
      <c r="L308" s="210"/>
      <c r="M308" s="210"/>
      <c r="N308" s="210"/>
      <c r="O308" s="210"/>
      <c r="P308" s="210"/>
      <c r="Q308" s="210"/>
      <c r="R308" s="210"/>
      <c r="S308" s="210"/>
      <c r="T308" s="210"/>
      <c r="U308" s="210"/>
      <c r="V308" s="210"/>
      <c r="W308" s="210"/>
      <c r="X308" s="210"/>
      <c r="Y308" s="210"/>
      <c r="Z308" s="210"/>
      <c r="AA308" s="210"/>
      <c r="AB308" s="210"/>
      <c r="AC308" s="210"/>
      <c r="AD308" s="210"/>
    </row>
    <row r="309" spans="1:30">
      <c r="A309" s="11"/>
      <c r="B309" s="211" t="s">
        <v>957</v>
      </c>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row>
    <row r="310" spans="1:30" ht="25.5" customHeight="1">
      <c r="A310" s="11"/>
      <c r="B310" s="63" t="s">
        <v>958</v>
      </c>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row>
    <row r="311" spans="1:30" ht="25.5" customHeight="1">
      <c r="A311" s="11"/>
      <c r="B311" s="63" t="s">
        <v>959</v>
      </c>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row>
    <row r="312" spans="1:30">
      <c r="A312" s="11"/>
      <c r="B312" s="63" t="s">
        <v>960</v>
      </c>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row>
    <row r="313" spans="1:30">
      <c r="A313" s="11"/>
      <c r="B313" s="63" t="s">
        <v>961</v>
      </c>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row>
    <row r="314" spans="1:30">
      <c r="A314" s="11"/>
      <c r="B314" s="63" t="s">
        <v>962</v>
      </c>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row>
    <row r="315" spans="1:30">
      <c r="A315" s="11"/>
      <c r="B315" s="63" t="s">
        <v>963</v>
      </c>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row>
    <row r="316" spans="1:30">
      <c r="A316" s="11"/>
      <c r="B316" s="63" t="s">
        <v>964</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row>
    <row r="317" spans="1:30">
      <c r="A317" s="11"/>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row>
    <row r="318" spans="1:30">
      <c r="A318" s="11"/>
      <c r="B318" s="63" t="s">
        <v>965</v>
      </c>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row>
    <row r="319" spans="1:30">
      <c r="A319" s="11"/>
      <c r="B319" s="23"/>
      <c r="C319" s="23"/>
      <c r="D319" s="23"/>
      <c r="E319" s="23"/>
      <c r="F319" s="23"/>
    </row>
    <row r="320" spans="1:30">
      <c r="A320" s="11"/>
      <c r="B320" s="17"/>
      <c r="C320" s="17"/>
      <c r="D320" s="17"/>
      <c r="E320" s="17"/>
      <c r="F320" s="17"/>
    </row>
    <row r="321" spans="1:30" ht="15.75" thickBot="1">
      <c r="A321" s="11"/>
      <c r="B321" s="14"/>
      <c r="C321" s="14"/>
      <c r="D321" s="46" t="s">
        <v>353</v>
      </c>
      <c r="E321" s="46"/>
      <c r="F321" s="46"/>
    </row>
    <row r="322" spans="1:30" ht="15.75" thickBot="1">
      <c r="A322" s="11"/>
      <c r="B322" s="14"/>
      <c r="C322" s="14"/>
      <c r="D322" s="44">
        <v>2013</v>
      </c>
      <c r="E322" s="14"/>
      <c r="F322" s="44">
        <v>2012</v>
      </c>
    </row>
    <row r="323" spans="1:30" ht="26.25">
      <c r="A323" s="11"/>
      <c r="B323" s="20" t="s">
        <v>966</v>
      </c>
      <c r="C323" s="19"/>
      <c r="D323" s="204">
        <v>8.58</v>
      </c>
      <c r="E323" s="19"/>
      <c r="F323" s="204">
        <v>5.83</v>
      </c>
    </row>
    <row r="324" spans="1:30">
      <c r="A324" s="11"/>
      <c r="B324" s="18" t="s">
        <v>967</v>
      </c>
      <c r="C324" s="14"/>
      <c r="D324" s="14"/>
      <c r="E324" s="14"/>
      <c r="F324" s="14"/>
    </row>
    <row r="325" spans="1:30">
      <c r="A325" s="11"/>
      <c r="B325" s="20" t="s">
        <v>968</v>
      </c>
      <c r="C325" s="19"/>
      <c r="D325" s="205">
        <v>2.23E-2</v>
      </c>
      <c r="E325" s="19"/>
      <c r="F325" s="205">
        <v>1.03E-2</v>
      </c>
    </row>
    <row r="326" spans="1:30">
      <c r="A326" s="11"/>
      <c r="B326" s="18" t="s">
        <v>969</v>
      </c>
      <c r="C326" s="14"/>
      <c r="D326" s="206">
        <v>3.1E-2</v>
      </c>
      <c r="E326" s="14"/>
      <c r="F326" s="206">
        <v>3.8199999999999998E-2</v>
      </c>
    </row>
    <row r="327" spans="1:30" ht="39">
      <c r="A327" s="11"/>
      <c r="B327" s="20" t="s">
        <v>970</v>
      </c>
      <c r="C327" s="19"/>
      <c r="D327" s="205">
        <v>0.4088</v>
      </c>
      <c r="E327" s="19"/>
      <c r="F327" s="205">
        <v>0.41959999999999997</v>
      </c>
    </row>
    <row r="328" spans="1:30">
      <c r="A328" s="11"/>
      <c r="B328" s="18" t="s">
        <v>971</v>
      </c>
      <c r="C328" s="14"/>
      <c r="D328" s="43">
        <v>6.9</v>
      </c>
      <c r="E328" s="14"/>
      <c r="F328" s="43">
        <v>6.9</v>
      </c>
    </row>
    <row r="329" spans="1:30">
      <c r="A329" s="11"/>
      <c r="B329" s="63" t="s">
        <v>972</v>
      </c>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row>
    <row r="330" spans="1:30">
      <c r="A330" s="11"/>
      <c r="B330" s="23"/>
      <c r="C330" s="23"/>
      <c r="D330" s="23"/>
      <c r="E330" s="23"/>
      <c r="F330" s="23"/>
      <c r="G330" s="23"/>
      <c r="H330" s="23"/>
      <c r="I330" s="23"/>
      <c r="J330" s="23"/>
      <c r="K330" s="23"/>
      <c r="L330" s="23"/>
      <c r="M330" s="23"/>
      <c r="N330" s="23"/>
      <c r="O330" s="23"/>
      <c r="P330" s="23"/>
      <c r="Q330" s="23"/>
      <c r="R330" s="23"/>
      <c r="S330" s="23"/>
      <c r="T330" s="23"/>
      <c r="U330" s="23"/>
      <c r="V330" s="23"/>
      <c r="W330" s="23"/>
    </row>
    <row r="331" spans="1:30">
      <c r="A331" s="11"/>
      <c r="B331" s="17"/>
      <c r="C331" s="17"/>
      <c r="D331" s="17"/>
      <c r="E331" s="17"/>
      <c r="F331" s="17"/>
      <c r="G331" s="17"/>
      <c r="H331" s="17"/>
      <c r="I331" s="17"/>
      <c r="J331" s="17"/>
      <c r="K331" s="17"/>
      <c r="L331" s="17"/>
      <c r="M331" s="17"/>
      <c r="N331" s="17"/>
      <c r="O331" s="17"/>
      <c r="P331" s="17"/>
      <c r="Q331" s="17"/>
      <c r="R331" s="17"/>
      <c r="S331" s="17"/>
      <c r="T331" s="17"/>
      <c r="U331" s="17"/>
      <c r="V331" s="17"/>
      <c r="W331" s="17"/>
    </row>
    <row r="332" spans="1:30">
      <c r="A332" s="11"/>
      <c r="B332" s="24"/>
      <c r="C332" s="25"/>
      <c r="D332" s="75"/>
      <c r="E332" s="75"/>
      <c r="F332" s="25"/>
      <c r="G332" s="75" t="s">
        <v>973</v>
      </c>
      <c r="H332" s="75"/>
      <c r="I332" s="75"/>
      <c r="J332" s="75"/>
      <c r="K332" s="75"/>
      <c r="L332" s="75"/>
      <c r="M332" s="25"/>
      <c r="N332" s="75" t="s">
        <v>975</v>
      </c>
      <c r="O332" s="75"/>
      <c r="P332" s="75"/>
      <c r="Q332" s="75"/>
      <c r="R332" s="75"/>
      <c r="S332" s="75"/>
      <c r="T332" s="75"/>
      <c r="U332" s="75"/>
      <c r="V332" s="75"/>
      <c r="W332" s="75"/>
    </row>
    <row r="333" spans="1:30" ht="15.75" thickBot="1">
      <c r="A333" s="11"/>
      <c r="B333" s="24"/>
      <c r="C333" s="25"/>
      <c r="D333" s="75"/>
      <c r="E333" s="75"/>
      <c r="F333" s="25"/>
      <c r="G333" s="46" t="s">
        <v>974</v>
      </c>
      <c r="H333" s="46"/>
      <c r="I333" s="46"/>
      <c r="J333" s="46"/>
      <c r="K333" s="46"/>
      <c r="L333" s="46"/>
      <c r="M333" s="25"/>
      <c r="N333" s="46"/>
      <c r="O333" s="46"/>
      <c r="P333" s="46"/>
      <c r="Q333" s="46"/>
      <c r="R333" s="46"/>
      <c r="S333" s="46"/>
      <c r="T333" s="46"/>
      <c r="U333" s="46"/>
      <c r="V333" s="46"/>
      <c r="W333" s="46"/>
    </row>
    <row r="334" spans="1:30">
      <c r="A334" s="11"/>
      <c r="B334" s="24"/>
      <c r="C334" s="25"/>
      <c r="D334" s="75" t="s">
        <v>976</v>
      </c>
      <c r="E334" s="75"/>
      <c r="F334" s="25"/>
      <c r="G334" s="73" t="s">
        <v>979</v>
      </c>
      <c r="H334" s="73"/>
      <c r="I334" s="37"/>
      <c r="J334" s="73" t="s">
        <v>981</v>
      </c>
      <c r="K334" s="73"/>
      <c r="L334" s="73"/>
      <c r="M334" s="25"/>
      <c r="N334" s="73" t="s">
        <v>979</v>
      </c>
      <c r="O334" s="73"/>
      <c r="P334" s="37"/>
      <c r="Q334" s="73" t="s">
        <v>981</v>
      </c>
      <c r="R334" s="73"/>
      <c r="S334" s="73"/>
      <c r="T334" s="37"/>
      <c r="U334" s="73" t="s">
        <v>981</v>
      </c>
      <c r="V334" s="73"/>
      <c r="W334" s="73"/>
    </row>
    <row r="335" spans="1:30">
      <c r="A335" s="11"/>
      <c r="B335" s="24"/>
      <c r="C335" s="25"/>
      <c r="D335" s="75" t="s">
        <v>977</v>
      </c>
      <c r="E335" s="75"/>
      <c r="F335" s="25"/>
      <c r="G335" s="75" t="s">
        <v>980</v>
      </c>
      <c r="H335" s="75"/>
      <c r="I335" s="25"/>
      <c r="J335" s="75" t="s">
        <v>692</v>
      </c>
      <c r="K335" s="75"/>
      <c r="L335" s="75"/>
      <c r="M335" s="25"/>
      <c r="N335" s="75" t="s">
        <v>980</v>
      </c>
      <c r="O335" s="75"/>
      <c r="P335" s="25"/>
      <c r="Q335" s="75" t="s">
        <v>692</v>
      </c>
      <c r="R335" s="75"/>
      <c r="S335" s="75"/>
      <c r="T335" s="25"/>
      <c r="U335" s="75" t="s">
        <v>692</v>
      </c>
      <c r="V335" s="75"/>
      <c r="W335" s="75"/>
    </row>
    <row r="336" spans="1:30">
      <c r="A336" s="11"/>
      <c r="B336" s="24"/>
      <c r="C336" s="25"/>
      <c r="D336" s="75" t="s">
        <v>978</v>
      </c>
      <c r="E336" s="75"/>
      <c r="F336" s="25"/>
      <c r="G336" s="10"/>
      <c r="H336" s="10"/>
      <c r="I336" s="25"/>
      <c r="J336" s="75" t="s">
        <v>982</v>
      </c>
      <c r="K336" s="75"/>
      <c r="L336" s="75"/>
      <c r="M336" s="25"/>
      <c r="N336" s="10"/>
      <c r="O336" s="10"/>
      <c r="P336" s="25"/>
      <c r="Q336" s="75" t="s">
        <v>984</v>
      </c>
      <c r="R336" s="75"/>
      <c r="S336" s="75"/>
      <c r="T336" s="25"/>
      <c r="U336" s="75" t="s">
        <v>982</v>
      </c>
      <c r="V336" s="75"/>
      <c r="W336" s="75"/>
    </row>
    <row r="337" spans="1:23">
      <c r="A337" s="11"/>
      <c r="B337" s="24"/>
      <c r="C337" s="25"/>
      <c r="D337" s="10"/>
      <c r="E337" s="10"/>
      <c r="F337" s="25"/>
      <c r="G337" s="10"/>
      <c r="H337" s="10"/>
      <c r="I337" s="25"/>
      <c r="J337" s="75" t="s">
        <v>983</v>
      </c>
      <c r="K337" s="75"/>
      <c r="L337" s="75"/>
      <c r="M337" s="25"/>
      <c r="N337" s="10"/>
      <c r="O337" s="10"/>
      <c r="P337" s="25"/>
      <c r="Q337" s="75" t="s">
        <v>985</v>
      </c>
      <c r="R337" s="75"/>
      <c r="S337" s="75"/>
      <c r="T337" s="25"/>
      <c r="U337" s="75" t="s">
        <v>983</v>
      </c>
      <c r="V337" s="75"/>
      <c r="W337" s="75"/>
    </row>
    <row r="338" spans="1:23" ht="15.75" thickBot="1">
      <c r="A338" s="11"/>
      <c r="B338" s="24"/>
      <c r="C338" s="25"/>
      <c r="D338" s="142"/>
      <c r="E338" s="142"/>
      <c r="F338" s="25"/>
      <c r="G338" s="142"/>
      <c r="H338" s="142"/>
      <c r="I338" s="25"/>
      <c r="J338" s="46" t="s">
        <v>473</v>
      </c>
      <c r="K338" s="46"/>
      <c r="L338" s="46"/>
      <c r="M338" s="25"/>
      <c r="N338" s="142"/>
      <c r="O338" s="142"/>
      <c r="P338" s="25"/>
      <c r="Q338" s="142"/>
      <c r="R338" s="142"/>
      <c r="S338" s="142"/>
      <c r="T338" s="25"/>
      <c r="U338" s="46" t="s">
        <v>473</v>
      </c>
      <c r="V338" s="46"/>
      <c r="W338" s="46"/>
    </row>
    <row r="339" spans="1:23">
      <c r="A339" s="11"/>
      <c r="B339" s="27" t="s">
        <v>986</v>
      </c>
      <c r="C339" s="26"/>
      <c r="D339" s="49">
        <v>738764</v>
      </c>
      <c r="E339" s="51"/>
      <c r="F339" s="26"/>
      <c r="G339" s="49">
        <v>56823</v>
      </c>
      <c r="H339" s="51"/>
      <c r="I339" s="26"/>
      <c r="J339" s="47" t="s">
        <v>302</v>
      </c>
      <c r="K339" s="76">
        <v>22</v>
      </c>
      <c r="L339" s="51"/>
      <c r="M339" s="26"/>
      <c r="N339" s="49">
        <v>501846</v>
      </c>
      <c r="O339" s="51"/>
      <c r="P339" s="26"/>
      <c r="Q339" s="47" t="s">
        <v>302</v>
      </c>
      <c r="R339" s="76">
        <v>20.56</v>
      </c>
      <c r="S339" s="51"/>
      <c r="T339" s="26"/>
      <c r="U339" s="47" t="s">
        <v>302</v>
      </c>
      <c r="V339" s="76">
        <v>6.18</v>
      </c>
      <c r="W339" s="51"/>
    </row>
    <row r="340" spans="1:23">
      <c r="A340" s="11"/>
      <c r="B340" s="27"/>
      <c r="C340" s="26"/>
      <c r="D340" s="28"/>
      <c r="E340" s="26"/>
      <c r="F340" s="26"/>
      <c r="G340" s="28"/>
      <c r="H340" s="26"/>
      <c r="I340" s="26"/>
      <c r="J340" s="27"/>
      <c r="K340" s="30"/>
      <c r="L340" s="26"/>
      <c r="M340" s="26"/>
      <c r="N340" s="28"/>
      <c r="O340" s="26"/>
      <c r="P340" s="26"/>
      <c r="Q340" s="27"/>
      <c r="R340" s="30"/>
      <c r="S340" s="26"/>
      <c r="T340" s="26"/>
      <c r="U340" s="27"/>
      <c r="V340" s="30"/>
      <c r="W340" s="26"/>
    </row>
    <row r="341" spans="1:23">
      <c r="A341" s="11"/>
      <c r="B341" s="61" t="s">
        <v>987</v>
      </c>
      <c r="C341" s="25"/>
      <c r="D341" s="41" t="s">
        <v>377</v>
      </c>
      <c r="E341" s="25"/>
      <c r="F341" s="25"/>
      <c r="G341" s="41" t="s">
        <v>377</v>
      </c>
      <c r="H341" s="25"/>
      <c r="I341" s="25"/>
      <c r="J341" s="41" t="s">
        <v>377</v>
      </c>
      <c r="K341" s="41"/>
      <c r="L341" s="25"/>
      <c r="M341" s="25"/>
      <c r="N341" s="41" t="s">
        <v>377</v>
      </c>
      <c r="O341" s="25"/>
      <c r="P341" s="25"/>
      <c r="Q341" s="41" t="s">
        <v>377</v>
      </c>
      <c r="R341" s="41"/>
      <c r="S341" s="25"/>
      <c r="T341" s="25"/>
      <c r="U341" s="41" t="s">
        <v>377</v>
      </c>
      <c r="V341" s="41"/>
      <c r="W341" s="25"/>
    </row>
    <row r="342" spans="1:23">
      <c r="A342" s="11"/>
      <c r="B342" s="61"/>
      <c r="C342" s="25"/>
      <c r="D342" s="41"/>
      <c r="E342" s="25"/>
      <c r="F342" s="25"/>
      <c r="G342" s="41"/>
      <c r="H342" s="25"/>
      <c r="I342" s="25"/>
      <c r="J342" s="41"/>
      <c r="K342" s="41"/>
      <c r="L342" s="25"/>
      <c r="M342" s="25"/>
      <c r="N342" s="41"/>
      <c r="O342" s="25"/>
      <c r="P342" s="25"/>
      <c r="Q342" s="41"/>
      <c r="R342" s="41"/>
      <c r="S342" s="25"/>
      <c r="T342" s="25"/>
      <c r="U342" s="41"/>
      <c r="V342" s="41"/>
      <c r="W342" s="25"/>
    </row>
    <row r="343" spans="1:23">
      <c r="A343" s="11"/>
      <c r="B343" s="62" t="s">
        <v>988</v>
      </c>
      <c r="C343" s="26"/>
      <c r="D343" s="30" t="s">
        <v>377</v>
      </c>
      <c r="E343" s="26"/>
      <c r="F343" s="26"/>
      <c r="G343" s="30" t="s">
        <v>377</v>
      </c>
      <c r="H343" s="26"/>
      <c r="I343" s="26"/>
      <c r="J343" s="30" t="s">
        <v>377</v>
      </c>
      <c r="K343" s="30"/>
      <c r="L343" s="26"/>
      <c r="M343" s="26"/>
      <c r="N343" s="30" t="s">
        <v>989</v>
      </c>
      <c r="O343" s="27" t="s">
        <v>317</v>
      </c>
      <c r="P343" s="26"/>
      <c r="Q343" s="30">
        <v>17.75</v>
      </c>
      <c r="R343" s="30"/>
      <c r="S343" s="26"/>
      <c r="T343" s="26"/>
      <c r="U343" s="30">
        <v>5.21</v>
      </c>
      <c r="V343" s="30"/>
      <c r="W343" s="26"/>
    </row>
    <row r="344" spans="1:23">
      <c r="A344" s="11"/>
      <c r="B344" s="62"/>
      <c r="C344" s="26"/>
      <c r="D344" s="30"/>
      <c r="E344" s="26"/>
      <c r="F344" s="26"/>
      <c r="G344" s="30"/>
      <c r="H344" s="26"/>
      <c r="I344" s="26"/>
      <c r="J344" s="30"/>
      <c r="K344" s="30"/>
      <c r="L344" s="26"/>
      <c r="M344" s="26"/>
      <c r="N344" s="30"/>
      <c r="O344" s="27"/>
      <c r="P344" s="26"/>
      <c r="Q344" s="30"/>
      <c r="R344" s="30"/>
      <c r="S344" s="26"/>
      <c r="T344" s="26"/>
      <c r="U344" s="30"/>
      <c r="V344" s="30"/>
      <c r="W344" s="26"/>
    </row>
    <row r="345" spans="1:23">
      <c r="A345" s="11"/>
      <c r="B345" s="61" t="s">
        <v>990</v>
      </c>
      <c r="C345" s="25"/>
      <c r="D345" s="41" t="s">
        <v>377</v>
      </c>
      <c r="E345" s="25"/>
      <c r="F345" s="25"/>
      <c r="G345" s="41" t="s">
        <v>991</v>
      </c>
      <c r="H345" s="24" t="s">
        <v>317</v>
      </c>
      <c r="I345" s="25"/>
      <c r="J345" s="41">
        <v>20.69</v>
      </c>
      <c r="K345" s="41"/>
      <c r="L345" s="25"/>
      <c r="M345" s="25"/>
      <c r="N345" s="41" t="s">
        <v>377</v>
      </c>
      <c r="O345" s="25"/>
      <c r="P345" s="25"/>
      <c r="Q345" s="41" t="s">
        <v>377</v>
      </c>
      <c r="R345" s="41"/>
      <c r="S345" s="25"/>
      <c r="T345" s="25"/>
      <c r="U345" s="41" t="s">
        <v>377</v>
      </c>
      <c r="V345" s="41"/>
      <c r="W345" s="25"/>
    </row>
    <row r="346" spans="1:23">
      <c r="A346" s="11"/>
      <c r="B346" s="61"/>
      <c r="C346" s="25"/>
      <c r="D346" s="41"/>
      <c r="E346" s="25"/>
      <c r="F346" s="25"/>
      <c r="G346" s="41"/>
      <c r="H346" s="24"/>
      <c r="I346" s="25"/>
      <c r="J346" s="41"/>
      <c r="K346" s="41"/>
      <c r="L346" s="25"/>
      <c r="M346" s="25"/>
      <c r="N346" s="41"/>
      <c r="O346" s="25"/>
      <c r="P346" s="25"/>
      <c r="Q346" s="41"/>
      <c r="R346" s="41"/>
      <c r="S346" s="25"/>
      <c r="T346" s="25"/>
      <c r="U346" s="41"/>
      <c r="V346" s="41"/>
      <c r="W346" s="25"/>
    </row>
    <row r="347" spans="1:23">
      <c r="A347" s="11"/>
      <c r="B347" s="62" t="s">
        <v>992</v>
      </c>
      <c r="C347" s="26"/>
      <c r="D347" s="28">
        <v>41328</v>
      </c>
      <c r="E347" s="26"/>
      <c r="F347" s="26"/>
      <c r="G347" s="30" t="s">
        <v>993</v>
      </c>
      <c r="H347" s="27" t="s">
        <v>317</v>
      </c>
      <c r="I347" s="26"/>
      <c r="J347" s="30">
        <v>22.24</v>
      </c>
      <c r="K347" s="30"/>
      <c r="L347" s="26"/>
      <c r="M347" s="26"/>
      <c r="N347" s="30" t="s">
        <v>994</v>
      </c>
      <c r="O347" s="27" t="s">
        <v>317</v>
      </c>
      <c r="P347" s="26"/>
      <c r="Q347" s="30">
        <v>22.23</v>
      </c>
      <c r="R347" s="30"/>
      <c r="S347" s="26"/>
      <c r="T347" s="26"/>
      <c r="U347" s="30">
        <v>6.71</v>
      </c>
      <c r="V347" s="30"/>
      <c r="W347" s="26"/>
    </row>
    <row r="348" spans="1:23">
      <c r="A348" s="11"/>
      <c r="B348" s="62"/>
      <c r="C348" s="26"/>
      <c r="D348" s="28"/>
      <c r="E348" s="26"/>
      <c r="F348" s="26"/>
      <c r="G348" s="30"/>
      <c r="H348" s="27"/>
      <c r="I348" s="26"/>
      <c r="J348" s="30"/>
      <c r="K348" s="30"/>
      <c r="L348" s="26"/>
      <c r="M348" s="26"/>
      <c r="N348" s="30"/>
      <c r="O348" s="27"/>
      <c r="P348" s="26"/>
      <c r="Q348" s="30"/>
      <c r="R348" s="30"/>
      <c r="S348" s="26"/>
      <c r="T348" s="26"/>
      <c r="U348" s="30"/>
      <c r="V348" s="30"/>
      <c r="W348" s="26"/>
    </row>
    <row r="349" spans="1:23">
      <c r="A349" s="11"/>
      <c r="B349" s="61" t="s">
        <v>995</v>
      </c>
      <c r="C349" s="25"/>
      <c r="D349" s="29">
        <v>2388</v>
      </c>
      <c r="E349" s="25"/>
      <c r="F349" s="25"/>
      <c r="G349" s="41" t="s">
        <v>377</v>
      </c>
      <c r="H349" s="25"/>
      <c r="I349" s="25"/>
      <c r="J349" s="41" t="s">
        <v>377</v>
      </c>
      <c r="K349" s="41"/>
      <c r="L349" s="25"/>
      <c r="M349" s="25"/>
      <c r="N349" s="41" t="s">
        <v>996</v>
      </c>
      <c r="O349" s="24" t="s">
        <v>317</v>
      </c>
      <c r="P349" s="25"/>
      <c r="Q349" s="41">
        <v>20.399999999999999</v>
      </c>
      <c r="R349" s="41"/>
      <c r="S349" s="25"/>
      <c r="T349" s="25"/>
      <c r="U349" s="41">
        <v>5.87</v>
      </c>
      <c r="V349" s="41"/>
      <c r="W349" s="25"/>
    </row>
    <row r="350" spans="1:23" ht="15.75" thickBot="1">
      <c r="A350" s="11"/>
      <c r="B350" s="61"/>
      <c r="C350" s="25"/>
      <c r="D350" s="53"/>
      <c r="E350" s="54"/>
      <c r="F350" s="25"/>
      <c r="G350" s="81"/>
      <c r="H350" s="54"/>
      <c r="I350" s="25"/>
      <c r="J350" s="41"/>
      <c r="K350" s="41"/>
      <c r="L350" s="25"/>
      <c r="M350" s="25"/>
      <c r="N350" s="81"/>
      <c r="O350" s="82"/>
      <c r="P350" s="25"/>
      <c r="Q350" s="41"/>
      <c r="R350" s="41"/>
      <c r="S350" s="25"/>
      <c r="T350" s="25"/>
      <c r="U350" s="41"/>
      <c r="V350" s="41"/>
      <c r="W350" s="25"/>
    </row>
    <row r="351" spans="1:23">
      <c r="A351" s="11"/>
      <c r="B351" s="27" t="s">
        <v>997</v>
      </c>
      <c r="C351" s="26"/>
      <c r="D351" s="49">
        <v>782480</v>
      </c>
      <c r="E351" s="51"/>
      <c r="F351" s="26"/>
      <c r="G351" s="49">
        <v>30236</v>
      </c>
      <c r="H351" s="51"/>
      <c r="I351" s="26"/>
      <c r="J351" s="27" t="s">
        <v>302</v>
      </c>
      <c r="K351" s="30">
        <v>22.85</v>
      </c>
      <c r="L351" s="26"/>
      <c r="M351" s="26"/>
      <c r="N351" s="49">
        <v>399286</v>
      </c>
      <c r="O351" s="51"/>
      <c r="P351" s="26"/>
      <c r="Q351" s="27" t="s">
        <v>302</v>
      </c>
      <c r="R351" s="30">
        <v>20.87</v>
      </c>
      <c r="S351" s="26"/>
      <c r="T351" s="26"/>
      <c r="U351" s="27" t="s">
        <v>302</v>
      </c>
      <c r="V351" s="30">
        <v>6.29</v>
      </c>
      <c r="W351" s="26"/>
    </row>
    <row r="352" spans="1:23" ht="15.75" thickBot="1">
      <c r="A352" s="11"/>
      <c r="B352" s="27"/>
      <c r="C352" s="26"/>
      <c r="D352" s="56"/>
      <c r="E352" s="57"/>
      <c r="F352" s="26"/>
      <c r="G352" s="56"/>
      <c r="H352" s="57"/>
      <c r="I352" s="26"/>
      <c r="J352" s="27"/>
      <c r="K352" s="30"/>
      <c r="L352" s="26"/>
      <c r="M352" s="26"/>
      <c r="N352" s="56"/>
      <c r="O352" s="57"/>
      <c r="P352" s="26"/>
      <c r="Q352" s="27"/>
      <c r="R352" s="30"/>
      <c r="S352" s="26"/>
      <c r="T352" s="26"/>
      <c r="U352" s="27"/>
      <c r="V352" s="30"/>
      <c r="W352" s="26"/>
    </row>
    <row r="353" spans="1:30" ht="15.75" thickTop="1">
      <c r="A353" s="11"/>
      <c r="B353" s="24" t="s">
        <v>998</v>
      </c>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row>
    <row r="354" spans="1:30">
      <c r="A354" s="11"/>
      <c r="B354" s="23"/>
      <c r="C354" s="23"/>
      <c r="D354" s="23"/>
      <c r="E354" s="23"/>
      <c r="F354" s="23"/>
      <c r="G354" s="23"/>
      <c r="H354" s="23"/>
      <c r="I354" s="23"/>
      <c r="J354" s="23"/>
      <c r="K354" s="23"/>
      <c r="L354" s="23"/>
      <c r="M354" s="23"/>
      <c r="N354" s="23"/>
      <c r="O354" s="23"/>
      <c r="P354" s="23"/>
      <c r="Q354" s="23"/>
      <c r="R354" s="23"/>
      <c r="S354" s="23"/>
      <c r="T354" s="23"/>
      <c r="U354" s="23"/>
      <c r="V354" s="23"/>
    </row>
    <row r="355" spans="1:30">
      <c r="A355" s="11"/>
      <c r="B355" s="17"/>
      <c r="C355" s="17"/>
      <c r="D355" s="17"/>
      <c r="E355" s="17"/>
      <c r="F355" s="17"/>
      <c r="G355" s="17"/>
      <c r="H355" s="17"/>
      <c r="I355" s="17"/>
      <c r="J355" s="17"/>
      <c r="K355" s="17"/>
      <c r="L355" s="17"/>
      <c r="M355" s="17"/>
      <c r="N355" s="17"/>
      <c r="O355" s="17"/>
      <c r="P355" s="17"/>
      <c r="Q355" s="17"/>
      <c r="R355" s="17"/>
      <c r="S355" s="17"/>
      <c r="T355" s="17"/>
      <c r="U355" s="17"/>
      <c r="V355" s="17"/>
    </row>
    <row r="356" spans="1:30" ht="15.75" thickBot="1">
      <c r="A356" s="11"/>
      <c r="B356" s="24"/>
      <c r="C356" s="24"/>
      <c r="D356" s="24"/>
      <c r="E356" s="24"/>
      <c r="F356" s="24"/>
      <c r="G356" s="14"/>
      <c r="H356" s="46" t="s">
        <v>999</v>
      </c>
      <c r="I356" s="46"/>
      <c r="J356" s="46"/>
      <c r="K356" s="46"/>
      <c r="L356" s="46"/>
      <c r="M356" s="46"/>
      <c r="N356" s="46"/>
      <c r="O356" s="46"/>
      <c r="P356" s="14"/>
      <c r="Q356" s="46" t="s">
        <v>1000</v>
      </c>
      <c r="R356" s="46"/>
      <c r="S356" s="46"/>
      <c r="T356" s="46"/>
      <c r="U356" s="46"/>
      <c r="V356" s="46"/>
    </row>
    <row r="357" spans="1:30">
      <c r="A357" s="11"/>
      <c r="B357" s="75" t="s">
        <v>1001</v>
      </c>
      <c r="C357" s="75"/>
      <c r="D357" s="75"/>
      <c r="E357" s="75"/>
      <c r="F357" s="75"/>
      <c r="G357" s="25"/>
      <c r="H357" s="73" t="s">
        <v>979</v>
      </c>
      <c r="I357" s="73"/>
      <c r="J357" s="37"/>
      <c r="K357" s="73" t="s">
        <v>981</v>
      </c>
      <c r="L357" s="73"/>
      <c r="M357" s="73"/>
      <c r="N357" s="37"/>
      <c r="O357" s="43" t="s">
        <v>981</v>
      </c>
      <c r="P357" s="25"/>
      <c r="Q357" s="73" t="s">
        <v>979</v>
      </c>
      <c r="R357" s="73"/>
      <c r="S357" s="37"/>
      <c r="T357" s="73" t="s">
        <v>981</v>
      </c>
      <c r="U357" s="73"/>
      <c r="V357" s="73"/>
    </row>
    <row r="358" spans="1:30">
      <c r="A358" s="11"/>
      <c r="B358" s="75"/>
      <c r="C358" s="75"/>
      <c r="D358" s="75"/>
      <c r="E358" s="75"/>
      <c r="F358" s="75"/>
      <c r="G358" s="25"/>
      <c r="H358" s="75" t="s">
        <v>980</v>
      </c>
      <c r="I358" s="75"/>
      <c r="J358" s="25"/>
      <c r="K358" s="75" t="s">
        <v>692</v>
      </c>
      <c r="L358" s="75"/>
      <c r="M358" s="75"/>
      <c r="N358" s="25"/>
      <c r="O358" s="43" t="s">
        <v>692</v>
      </c>
      <c r="P358" s="25"/>
      <c r="Q358" s="75" t="s">
        <v>980</v>
      </c>
      <c r="R358" s="75"/>
      <c r="S358" s="25"/>
      <c r="T358" s="75" t="s">
        <v>692</v>
      </c>
      <c r="U358" s="75"/>
      <c r="V358" s="75"/>
    </row>
    <row r="359" spans="1:30">
      <c r="A359" s="11"/>
      <c r="B359" s="75"/>
      <c r="C359" s="75"/>
      <c r="D359" s="75"/>
      <c r="E359" s="75"/>
      <c r="F359" s="75"/>
      <c r="G359" s="25"/>
      <c r="H359" s="10"/>
      <c r="I359" s="10"/>
      <c r="J359" s="25"/>
      <c r="K359" s="75" t="s">
        <v>984</v>
      </c>
      <c r="L359" s="75"/>
      <c r="M359" s="75"/>
      <c r="N359" s="25"/>
      <c r="O359" s="43" t="s">
        <v>1003</v>
      </c>
      <c r="P359" s="25"/>
      <c r="Q359" s="10"/>
      <c r="R359" s="10"/>
      <c r="S359" s="25"/>
      <c r="T359" s="75" t="s">
        <v>984</v>
      </c>
      <c r="U359" s="75"/>
      <c r="V359" s="75"/>
    </row>
    <row r="360" spans="1:30">
      <c r="A360" s="11"/>
      <c r="B360" s="75"/>
      <c r="C360" s="75"/>
      <c r="D360" s="75"/>
      <c r="E360" s="75"/>
      <c r="F360" s="75"/>
      <c r="G360" s="25"/>
      <c r="H360" s="10"/>
      <c r="I360" s="10"/>
      <c r="J360" s="25"/>
      <c r="K360" s="75" t="s">
        <v>1002</v>
      </c>
      <c r="L360" s="75"/>
      <c r="M360" s="75"/>
      <c r="N360" s="25"/>
      <c r="O360" s="43" t="s">
        <v>1004</v>
      </c>
      <c r="P360" s="25"/>
      <c r="Q360" s="10"/>
      <c r="R360" s="10"/>
      <c r="S360" s="25"/>
      <c r="T360" s="75" t="s">
        <v>1002</v>
      </c>
      <c r="U360" s="75"/>
      <c r="V360" s="75"/>
    </row>
    <row r="361" spans="1:30" ht="15.75" thickBot="1">
      <c r="A361" s="11"/>
      <c r="B361" s="46"/>
      <c r="C361" s="46"/>
      <c r="D361" s="46"/>
      <c r="E361" s="46"/>
      <c r="F361" s="46"/>
      <c r="G361" s="25"/>
      <c r="H361" s="142"/>
      <c r="I361" s="142"/>
      <c r="J361" s="25"/>
      <c r="K361" s="142"/>
      <c r="L361" s="142"/>
      <c r="M361" s="142"/>
      <c r="N361" s="25"/>
      <c r="O361" s="44" t="s">
        <v>1005</v>
      </c>
      <c r="P361" s="25"/>
      <c r="Q361" s="142"/>
      <c r="R361" s="142"/>
      <c r="S361" s="25"/>
      <c r="T361" s="142"/>
      <c r="U361" s="142"/>
      <c r="V361" s="142"/>
    </row>
    <row r="362" spans="1:30">
      <c r="A362" s="11"/>
      <c r="B362" s="47" t="s">
        <v>302</v>
      </c>
      <c r="C362" s="76">
        <v>16.579999999999998</v>
      </c>
      <c r="D362" s="51"/>
      <c r="E362" s="76" t="s">
        <v>1006</v>
      </c>
      <c r="F362" s="208">
        <v>25.85</v>
      </c>
      <c r="G362" s="26"/>
      <c r="H362" s="49">
        <v>399286</v>
      </c>
      <c r="I362" s="51"/>
      <c r="J362" s="26"/>
      <c r="K362" s="47" t="s">
        <v>302</v>
      </c>
      <c r="L362" s="76">
        <v>20.87</v>
      </c>
      <c r="M362" s="51"/>
      <c r="N362" s="26"/>
      <c r="O362" s="76">
        <v>7.78</v>
      </c>
      <c r="P362" s="26"/>
      <c r="Q362" s="49">
        <v>197001</v>
      </c>
      <c r="R362" s="51"/>
      <c r="S362" s="26"/>
      <c r="T362" s="47" t="s">
        <v>302</v>
      </c>
      <c r="U362" s="76">
        <v>19.329999999999998</v>
      </c>
      <c r="V362" s="51"/>
    </row>
    <row r="363" spans="1:30" ht="15.75" thickBot="1">
      <c r="A363" s="11"/>
      <c r="B363" s="27"/>
      <c r="C363" s="30"/>
      <c r="D363" s="26"/>
      <c r="E363" s="30"/>
      <c r="F363" s="207"/>
      <c r="G363" s="26"/>
      <c r="H363" s="79"/>
      <c r="I363" s="32"/>
      <c r="J363" s="26"/>
      <c r="K363" s="78"/>
      <c r="L363" s="31"/>
      <c r="M363" s="32"/>
      <c r="N363" s="26"/>
      <c r="O363" s="30"/>
      <c r="P363" s="26"/>
      <c r="Q363" s="79"/>
      <c r="R363" s="32"/>
      <c r="S363" s="26"/>
      <c r="T363" s="78"/>
      <c r="U363" s="31"/>
      <c r="V363" s="32"/>
    </row>
    <row r="364" spans="1:30">
      <c r="A364" s="11"/>
      <c r="B364" s="41" t="s">
        <v>152</v>
      </c>
      <c r="C364" s="41"/>
      <c r="D364" s="41"/>
      <c r="E364" s="41"/>
      <c r="F364" s="41"/>
      <c r="G364" s="25"/>
      <c r="H364" s="35">
        <v>399286</v>
      </c>
      <c r="I364" s="37"/>
      <c r="J364" s="25"/>
      <c r="K364" s="33" t="s">
        <v>302</v>
      </c>
      <c r="L364" s="80">
        <v>20.87</v>
      </c>
      <c r="M364" s="37"/>
      <c r="N364" s="25"/>
      <c r="O364" s="41">
        <v>7.78</v>
      </c>
      <c r="P364" s="25"/>
      <c r="Q364" s="35">
        <v>197001</v>
      </c>
      <c r="R364" s="37"/>
      <c r="S364" s="25"/>
      <c r="T364" s="33" t="s">
        <v>302</v>
      </c>
      <c r="U364" s="80">
        <v>19.329999999999998</v>
      </c>
      <c r="V364" s="37"/>
    </row>
    <row r="365" spans="1:30" ht="15.75" thickBot="1">
      <c r="A365" s="11"/>
      <c r="B365" s="41"/>
      <c r="C365" s="41"/>
      <c r="D365" s="41"/>
      <c r="E365" s="41"/>
      <c r="F365" s="41"/>
      <c r="G365" s="25"/>
      <c r="H365" s="36"/>
      <c r="I365" s="38"/>
      <c r="J365" s="25"/>
      <c r="K365" s="24"/>
      <c r="L365" s="41"/>
      <c r="M365" s="25"/>
      <c r="N365" s="25"/>
      <c r="O365" s="41"/>
      <c r="P365" s="25"/>
      <c r="Q365" s="36"/>
      <c r="R365" s="38"/>
      <c r="S365" s="25"/>
      <c r="T365" s="24"/>
      <c r="U365" s="41"/>
      <c r="V365" s="25"/>
    </row>
    <row r="366" spans="1:30" ht="15.75" thickTop="1">
      <c r="A366" s="11"/>
      <c r="B366" s="63" t="s">
        <v>1007</v>
      </c>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row>
    <row r="367" spans="1:30">
      <c r="A367" s="11"/>
      <c r="B367" s="63" t="s">
        <v>1008</v>
      </c>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row>
    <row r="368" spans="1:30">
      <c r="A368" s="11"/>
      <c r="B368" s="63" t="s">
        <v>1009</v>
      </c>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row>
  </sheetData>
  <mergeCells count="1705">
    <mergeCell ref="B318:AD318"/>
    <mergeCell ref="B329:AD329"/>
    <mergeCell ref="B353:AD353"/>
    <mergeCell ref="B366:AD366"/>
    <mergeCell ref="B367:AD367"/>
    <mergeCell ref="B368:AD368"/>
    <mergeCell ref="B312:AD312"/>
    <mergeCell ref="B313:AD313"/>
    <mergeCell ref="B314:AD314"/>
    <mergeCell ref="B315:AD315"/>
    <mergeCell ref="B316:AD316"/>
    <mergeCell ref="B317:AD317"/>
    <mergeCell ref="B306:AD306"/>
    <mergeCell ref="B307:AD307"/>
    <mergeCell ref="B308:AD308"/>
    <mergeCell ref="B309:AD309"/>
    <mergeCell ref="B310:AD310"/>
    <mergeCell ref="B311:AD311"/>
    <mergeCell ref="B282:AD282"/>
    <mergeCell ref="B283:AD283"/>
    <mergeCell ref="B284:AD284"/>
    <mergeCell ref="B285:AD285"/>
    <mergeCell ref="B286:AD286"/>
    <mergeCell ref="B305:AD305"/>
    <mergeCell ref="B202:AD202"/>
    <mergeCell ref="B203:AD203"/>
    <mergeCell ref="B219:AD219"/>
    <mergeCell ref="B220:AD220"/>
    <mergeCell ref="B268:AD268"/>
    <mergeCell ref="B281:AD281"/>
    <mergeCell ref="B149:AD149"/>
    <mergeCell ref="B150:AD150"/>
    <mergeCell ref="B160:AD160"/>
    <mergeCell ref="B161:AD161"/>
    <mergeCell ref="B162:AD162"/>
    <mergeCell ref="B188:AD188"/>
    <mergeCell ref="B113:AD113"/>
    <mergeCell ref="B114:AD114"/>
    <mergeCell ref="B131:AD131"/>
    <mergeCell ref="B132:AD132"/>
    <mergeCell ref="B133:AD133"/>
    <mergeCell ref="B148:AD148"/>
    <mergeCell ref="B35:AD35"/>
    <mergeCell ref="B36:AD36"/>
    <mergeCell ref="B86:AD86"/>
    <mergeCell ref="B89:AD89"/>
    <mergeCell ref="B90:AD90"/>
    <mergeCell ref="B91:AD91"/>
    <mergeCell ref="B29:AD29"/>
    <mergeCell ref="B30:AD30"/>
    <mergeCell ref="B31:AD31"/>
    <mergeCell ref="B32:AD32"/>
    <mergeCell ref="B33:AD33"/>
    <mergeCell ref="B34:AD34"/>
    <mergeCell ref="B23:AD23"/>
    <mergeCell ref="B24:AD24"/>
    <mergeCell ref="B25:AD25"/>
    <mergeCell ref="B26:AD26"/>
    <mergeCell ref="B27:AD27"/>
    <mergeCell ref="B28:AD28"/>
    <mergeCell ref="B17:AD17"/>
    <mergeCell ref="B18:AD18"/>
    <mergeCell ref="B19:AD19"/>
    <mergeCell ref="B20:AD20"/>
    <mergeCell ref="B21:AD21"/>
    <mergeCell ref="B22:AD22"/>
    <mergeCell ref="B11:AD11"/>
    <mergeCell ref="B12:AD12"/>
    <mergeCell ref="B13:AD13"/>
    <mergeCell ref="B14:AD14"/>
    <mergeCell ref="B15:AD15"/>
    <mergeCell ref="B16:AD16"/>
    <mergeCell ref="B5:AD5"/>
    <mergeCell ref="B6:AD6"/>
    <mergeCell ref="B7:AD7"/>
    <mergeCell ref="B8:AD8"/>
    <mergeCell ref="B9:AD9"/>
    <mergeCell ref="B10:AD10"/>
    <mergeCell ref="S364:S365"/>
    <mergeCell ref="T364:T365"/>
    <mergeCell ref="U364:U365"/>
    <mergeCell ref="V364:V365"/>
    <mergeCell ref="A1:A2"/>
    <mergeCell ref="B1:AD1"/>
    <mergeCell ref="B2:AD2"/>
    <mergeCell ref="B3:AD3"/>
    <mergeCell ref="A4:A368"/>
    <mergeCell ref="B4:AD4"/>
    <mergeCell ref="M364:M365"/>
    <mergeCell ref="N364:N365"/>
    <mergeCell ref="O364:O365"/>
    <mergeCell ref="P364:P365"/>
    <mergeCell ref="Q364:Q365"/>
    <mergeCell ref="R364:R365"/>
    <mergeCell ref="T362:T363"/>
    <mergeCell ref="U362:U363"/>
    <mergeCell ref="V362:V363"/>
    <mergeCell ref="B364:F365"/>
    <mergeCell ref="G364:G365"/>
    <mergeCell ref="H364:H365"/>
    <mergeCell ref="I364:I365"/>
    <mergeCell ref="J364:J365"/>
    <mergeCell ref="K364:K365"/>
    <mergeCell ref="L364:L365"/>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S357:S361"/>
    <mergeCell ref="T357:V357"/>
    <mergeCell ref="T358:V358"/>
    <mergeCell ref="T359:V359"/>
    <mergeCell ref="T360:V360"/>
    <mergeCell ref="T361:V361"/>
    <mergeCell ref="N357:N361"/>
    <mergeCell ref="P357:P361"/>
    <mergeCell ref="Q357:R357"/>
    <mergeCell ref="Q358:R358"/>
    <mergeCell ref="Q359:R359"/>
    <mergeCell ref="Q360:R360"/>
    <mergeCell ref="Q361:R361"/>
    <mergeCell ref="H360:I360"/>
    <mergeCell ref="H361:I361"/>
    <mergeCell ref="J357:J361"/>
    <mergeCell ref="K357:M357"/>
    <mergeCell ref="K358:M358"/>
    <mergeCell ref="K359:M359"/>
    <mergeCell ref="K360:M360"/>
    <mergeCell ref="K361:M361"/>
    <mergeCell ref="W351:W352"/>
    <mergeCell ref="B354:V354"/>
    <mergeCell ref="B356:F356"/>
    <mergeCell ref="H356:O356"/>
    <mergeCell ref="Q356:V356"/>
    <mergeCell ref="B357:F361"/>
    <mergeCell ref="G357:G361"/>
    <mergeCell ref="H357:I357"/>
    <mergeCell ref="H358:I358"/>
    <mergeCell ref="H359:I359"/>
    <mergeCell ref="Q351:Q352"/>
    <mergeCell ref="R351:R352"/>
    <mergeCell ref="S351:S352"/>
    <mergeCell ref="T351:T352"/>
    <mergeCell ref="U351:U352"/>
    <mergeCell ref="V351:V352"/>
    <mergeCell ref="K351:K352"/>
    <mergeCell ref="L351:L352"/>
    <mergeCell ref="M351:M352"/>
    <mergeCell ref="N351:N352"/>
    <mergeCell ref="O351:O352"/>
    <mergeCell ref="P351:P352"/>
    <mergeCell ref="W349:W350"/>
    <mergeCell ref="B351:B352"/>
    <mergeCell ref="C351:C352"/>
    <mergeCell ref="D351:D352"/>
    <mergeCell ref="E351:E352"/>
    <mergeCell ref="F351:F352"/>
    <mergeCell ref="G351:G352"/>
    <mergeCell ref="H351:H352"/>
    <mergeCell ref="I351:I352"/>
    <mergeCell ref="J351:J352"/>
    <mergeCell ref="O349:O350"/>
    <mergeCell ref="P349:P350"/>
    <mergeCell ref="Q349:R350"/>
    <mergeCell ref="S349:S350"/>
    <mergeCell ref="T349:T350"/>
    <mergeCell ref="U349:V350"/>
    <mergeCell ref="H349:H350"/>
    <mergeCell ref="I349:I350"/>
    <mergeCell ref="J349:K350"/>
    <mergeCell ref="L349:L350"/>
    <mergeCell ref="M349:M350"/>
    <mergeCell ref="N349:N350"/>
    <mergeCell ref="S347:S348"/>
    <mergeCell ref="T347:T348"/>
    <mergeCell ref="U347:V348"/>
    <mergeCell ref="W347:W348"/>
    <mergeCell ref="B349:B350"/>
    <mergeCell ref="C349:C350"/>
    <mergeCell ref="D349:D350"/>
    <mergeCell ref="E349:E350"/>
    <mergeCell ref="F349:F350"/>
    <mergeCell ref="G349:G350"/>
    <mergeCell ref="L347:L348"/>
    <mergeCell ref="M347:M348"/>
    <mergeCell ref="N347:N348"/>
    <mergeCell ref="O347:O348"/>
    <mergeCell ref="P347:P348"/>
    <mergeCell ref="Q347:R348"/>
    <mergeCell ref="W345:W346"/>
    <mergeCell ref="B347:B348"/>
    <mergeCell ref="C347:C348"/>
    <mergeCell ref="D347:D348"/>
    <mergeCell ref="E347:E348"/>
    <mergeCell ref="F347:F348"/>
    <mergeCell ref="G347:G348"/>
    <mergeCell ref="H347:H348"/>
    <mergeCell ref="I347:I348"/>
    <mergeCell ref="J347:K348"/>
    <mergeCell ref="O345:O346"/>
    <mergeCell ref="P345:P346"/>
    <mergeCell ref="Q345:R346"/>
    <mergeCell ref="S345:S346"/>
    <mergeCell ref="T345:T346"/>
    <mergeCell ref="U345:V346"/>
    <mergeCell ref="H345:H346"/>
    <mergeCell ref="I345:I346"/>
    <mergeCell ref="J345:K346"/>
    <mergeCell ref="L345:L346"/>
    <mergeCell ref="M345:M346"/>
    <mergeCell ref="N345:N346"/>
    <mergeCell ref="S343:S344"/>
    <mergeCell ref="T343:T344"/>
    <mergeCell ref="U343:V344"/>
    <mergeCell ref="W343:W344"/>
    <mergeCell ref="B345:B346"/>
    <mergeCell ref="C345:C346"/>
    <mergeCell ref="D345:D346"/>
    <mergeCell ref="E345:E346"/>
    <mergeCell ref="F345:F346"/>
    <mergeCell ref="G345:G346"/>
    <mergeCell ref="L343:L344"/>
    <mergeCell ref="M343:M344"/>
    <mergeCell ref="N343:N344"/>
    <mergeCell ref="O343:O344"/>
    <mergeCell ref="P343:P344"/>
    <mergeCell ref="Q343:R344"/>
    <mergeCell ref="W341:W342"/>
    <mergeCell ref="B343:B344"/>
    <mergeCell ref="C343:C344"/>
    <mergeCell ref="D343:D344"/>
    <mergeCell ref="E343:E344"/>
    <mergeCell ref="F343:F344"/>
    <mergeCell ref="G343:G344"/>
    <mergeCell ref="H343:H344"/>
    <mergeCell ref="I343:I344"/>
    <mergeCell ref="J343:K344"/>
    <mergeCell ref="O341:O342"/>
    <mergeCell ref="P341:P342"/>
    <mergeCell ref="Q341:R342"/>
    <mergeCell ref="S341:S342"/>
    <mergeCell ref="T341:T342"/>
    <mergeCell ref="U341:V342"/>
    <mergeCell ref="H341:H342"/>
    <mergeCell ref="I341:I342"/>
    <mergeCell ref="J341:K342"/>
    <mergeCell ref="L341:L342"/>
    <mergeCell ref="M341:M342"/>
    <mergeCell ref="N341:N342"/>
    <mergeCell ref="T339:T340"/>
    <mergeCell ref="U339:U340"/>
    <mergeCell ref="V339:V340"/>
    <mergeCell ref="W339:W340"/>
    <mergeCell ref="B341:B342"/>
    <mergeCell ref="C341:C342"/>
    <mergeCell ref="D341:D342"/>
    <mergeCell ref="E341:E342"/>
    <mergeCell ref="F341:F342"/>
    <mergeCell ref="G341:G342"/>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T334:T338"/>
    <mergeCell ref="U334:W334"/>
    <mergeCell ref="U335:W335"/>
    <mergeCell ref="U336:W336"/>
    <mergeCell ref="U337:W337"/>
    <mergeCell ref="U338:W338"/>
    <mergeCell ref="P334:P338"/>
    <mergeCell ref="Q334:S334"/>
    <mergeCell ref="Q335:S335"/>
    <mergeCell ref="Q336:S336"/>
    <mergeCell ref="Q337:S337"/>
    <mergeCell ref="Q338:S338"/>
    <mergeCell ref="M334:M338"/>
    <mergeCell ref="N334:O334"/>
    <mergeCell ref="N335:O335"/>
    <mergeCell ref="N336:O336"/>
    <mergeCell ref="N337:O337"/>
    <mergeCell ref="N338:O338"/>
    <mergeCell ref="G335:H335"/>
    <mergeCell ref="G336:H336"/>
    <mergeCell ref="G337:H337"/>
    <mergeCell ref="G338:H338"/>
    <mergeCell ref="I334:I338"/>
    <mergeCell ref="J334:L334"/>
    <mergeCell ref="J335:L335"/>
    <mergeCell ref="J336:L336"/>
    <mergeCell ref="J337:L337"/>
    <mergeCell ref="J338:L338"/>
    <mergeCell ref="N332:W333"/>
    <mergeCell ref="B334:B338"/>
    <mergeCell ref="C334:C338"/>
    <mergeCell ref="D334:E334"/>
    <mergeCell ref="D335:E335"/>
    <mergeCell ref="D336:E336"/>
    <mergeCell ref="D337:E337"/>
    <mergeCell ref="D338:E338"/>
    <mergeCell ref="F334:F338"/>
    <mergeCell ref="G334:H334"/>
    <mergeCell ref="B319:F319"/>
    <mergeCell ref="D321:F321"/>
    <mergeCell ref="B330:W330"/>
    <mergeCell ref="B332:B333"/>
    <mergeCell ref="C332:C333"/>
    <mergeCell ref="D332:E333"/>
    <mergeCell ref="F332:F333"/>
    <mergeCell ref="G332:L332"/>
    <mergeCell ref="G333:L333"/>
    <mergeCell ref="M332:M333"/>
    <mergeCell ref="H303:H304"/>
    <mergeCell ref="I303:I304"/>
    <mergeCell ref="J303:J304"/>
    <mergeCell ref="K303:K304"/>
    <mergeCell ref="L303:L304"/>
    <mergeCell ref="M303:M304"/>
    <mergeCell ref="B303:B304"/>
    <mergeCell ref="C303:C304"/>
    <mergeCell ref="D303:D304"/>
    <mergeCell ref="E303:E304"/>
    <mergeCell ref="F303:F304"/>
    <mergeCell ref="G303:G304"/>
    <mergeCell ref="M299:M300"/>
    <mergeCell ref="B301:B302"/>
    <mergeCell ref="C301:D302"/>
    <mergeCell ref="E301:E302"/>
    <mergeCell ref="F301:F302"/>
    <mergeCell ref="G301:H302"/>
    <mergeCell ref="I301:I302"/>
    <mergeCell ref="J301:J302"/>
    <mergeCell ref="K301:L302"/>
    <mergeCell ref="M301:M302"/>
    <mergeCell ref="K297:L298"/>
    <mergeCell ref="M297:M298"/>
    <mergeCell ref="B299:B300"/>
    <mergeCell ref="C299:D300"/>
    <mergeCell ref="E299:E300"/>
    <mergeCell ref="F299:F300"/>
    <mergeCell ref="G299:H300"/>
    <mergeCell ref="I299:I300"/>
    <mergeCell ref="J299:J300"/>
    <mergeCell ref="K299:L300"/>
    <mergeCell ref="J295:J296"/>
    <mergeCell ref="K295:L296"/>
    <mergeCell ref="M295:M296"/>
    <mergeCell ref="B297:B298"/>
    <mergeCell ref="C297:D298"/>
    <mergeCell ref="E297:E298"/>
    <mergeCell ref="F297:F298"/>
    <mergeCell ref="G297:H298"/>
    <mergeCell ref="I297:I298"/>
    <mergeCell ref="J297:J298"/>
    <mergeCell ref="I293:I294"/>
    <mergeCell ref="J293:J294"/>
    <mergeCell ref="K293:L294"/>
    <mergeCell ref="M293:M294"/>
    <mergeCell ref="B295:B296"/>
    <mergeCell ref="C295:D296"/>
    <mergeCell ref="E295:E296"/>
    <mergeCell ref="F295:F296"/>
    <mergeCell ref="G295:H296"/>
    <mergeCell ref="I295:I296"/>
    <mergeCell ref="I291:I292"/>
    <mergeCell ref="J291:J292"/>
    <mergeCell ref="K291:K292"/>
    <mergeCell ref="L291:L292"/>
    <mergeCell ref="M291:M292"/>
    <mergeCell ref="B293:B294"/>
    <mergeCell ref="C293:D294"/>
    <mergeCell ref="E293:E294"/>
    <mergeCell ref="F293:F294"/>
    <mergeCell ref="G293:H294"/>
    <mergeCell ref="J289:J290"/>
    <mergeCell ref="K289:M289"/>
    <mergeCell ref="K290:M290"/>
    <mergeCell ref="B291:B292"/>
    <mergeCell ref="C291:C292"/>
    <mergeCell ref="D291:D292"/>
    <mergeCell ref="E291:E292"/>
    <mergeCell ref="F291:F292"/>
    <mergeCell ref="G291:G292"/>
    <mergeCell ref="H291:H292"/>
    <mergeCell ref="N266:N267"/>
    <mergeCell ref="O266:O267"/>
    <mergeCell ref="P266:P267"/>
    <mergeCell ref="B287:M287"/>
    <mergeCell ref="B289:B290"/>
    <mergeCell ref="C289:E289"/>
    <mergeCell ref="C290:E290"/>
    <mergeCell ref="F289:F290"/>
    <mergeCell ref="G289:I289"/>
    <mergeCell ref="G290:I290"/>
    <mergeCell ref="H266:H267"/>
    <mergeCell ref="I266:I267"/>
    <mergeCell ref="J266:J267"/>
    <mergeCell ref="K266:K267"/>
    <mergeCell ref="L266:L267"/>
    <mergeCell ref="M266:M267"/>
    <mergeCell ref="B266:B267"/>
    <mergeCell ref="C266:C267"/>
    <mergeCell ref="D266:D267"/>
    <mergeCell ref="E266:E267"/>
    <mergeCell ref="F266:F267"/>
    <mergeCell ref="G266:G267"/>
    <mergeCell ref="J264:J265"/>
    <mergeCell ref="K264:K265"/>
    <mergeCell ref="L264:M265"/>
    <mergeCell ref="N264:N265"/>
    <mergeCell ref="O264:O265"/>
    <mergeCell ref="P264:P265"/>
    <mergeCell ref="B264:B265"/>
    <mergeCell ref="C264:C265"/>
    <mergeCell ref="D264:E265"/>
    <mergeCell ref="F264:F265"/>
    <mergeCell ref="G264:G265"/>
    <mergeCell ref="H264:I265"/>
    <mergeCell ref="J262:J263"/>
    <mergeCell ref="K262:K263"/>
    <mergeCell ref="L262:M263"/>
    <mergeCell ref="N262:N263"/>
    <mergeCell ref="O262:O263"/>
    <mergeCell ref="P262:P263"/>
    <mergeCell ref="B262:B263"/>
    <mergeCell ref="C262:C263"/>
    <mergeCell ref="D262:E263"/>
    <mergeCell ref="F262:F263"/>
    <mergeCell ref="G262:G263"/>
    <mergeCell ref="H262:I263"/>
    <mergeCell ref="J260:J261"/>
    <mergeCell ref="K260:K261"/>
    <mergeCell ref="L260:M261"/>
    <mergeCell ref="N260:N261"/>
    <mergeCell ref="O260:O261"/>
    <mergeCell ref="P260:P261"/>
    <mergeCell ref="B260:B261"/>
    <mergeCell ref="C260:C261"/>
    <mergeCell ref="D260:E261"/>
    <mergeCell ref="F260:F261"/>
    <mergeCell ref="G260:G261"/>
    <mergeCell ref="H260:I261"/>
    <mergeCell ref="J258:J259"/>
    <mergeCell ref="K258:K259"/>
    <mergeCell ref="L258:M259"/>
    <mergeCell ref="N258:N259"/>
    <mergeCell ref="O258:O259"/>
    <mergeCell ref="P258:P259"/>
    <mergeCell ref="L256:M257"/>
    <mergeCell ref="N256:N257"/>
    <mergeCell ref="O256:O257"/>
    <mergeCell ref="P256:P257"/>
    <mergeCell ref="B258:B259"/>
    <mergeCell ref="C258:C259"/>
    <mergeCell ref="D258:E259"/>
    <mergeCell ref="F258:F259"/>
    <mergeCell ref="G258:G259"/>
    <mergeCell ref="H258:I259"/>
    <mergeCell ref="B256:B257"/>
    <mergeCell ref="C256:C257"/>
    <mergeCell ref="D256:F257"/>
    <mergeCell ref="G256:G257"/>
    <mergeCell ref="H256:J257"/>
    <mergeCell ref="K256:K257"/>
    <mergeCell ref="J254:J255"/>
    <mergeCell ref="K254:K255"/>
    <mergeCell ref="L254:M255"/>
    <mergeCell ref="N254:N255"/>
    <mergeCell ref="O254:O255"/>
    <mergeCell ref="P254:P255"/>
    <mergeCell ref="B254:B255"/>
    <mergeCell ref="C254:C255"/>
    <mergeCell ref="D254:E255"/>
    <mergeCell ref="F254:F255"/>
    <mergeCell ref="G254:G255"/>
    <mergeCell ref="H254:I255"/>
    <mergeCell ref="J252:J253"/>
    <mergeCell ref="K252:K253"/>
    <mergeCell ref="L252:M253"/>
    <mergeCell ref="N252:N253"/>
    <mergeCell ref="O252:O253"/>
    <mergeCell ref="P252:P253"/>
    <mergeCell ref="P249:P250"/>
    <mergeCell ref="D251:F251"/>
    <mergeCell ref="H251:J251"/>
    <mergeCell ref="L251:N251"/>
    <mergeCell ref="B252:B253"/>
    <mergeCell ref="C252:C253"/>
    <mergeCell ref="D252:E253"/>
    <mergeCell ref="F252:F253"/>
    <mergeCell ref="G252:G253"/>
    <mergeCell ref="H252:I253"/>
    <mergeCell ref="H249:I250"/>
    <mergeCell ref="J249:J250"/>
    <mergeCell ref="K249:K250"/>
    <mergeCell ref="L249:M250"/>
    <mergeCell ref="N249:N250"/>
    <mergeCell ref="O249:O250"/>
    <mergeCell ref="K247:K248"/>
    <mergeCell ref="L247:M248"/>
    <mergeCell ref="N247:N248"/>
    <mergeCell ref="O247:O248"/>
    <mergeCell ref="P247:P248"/>
    <mergeCell ref="B249:B250"/>
    <mergeCell ref="C249:C250"/>
    <mergeCell ref="D249:E250"/>
    <mergeCell ref="F249:F250"/>
    <mergeCell ref="G249:G250"/>
    <mergeCell ref="B247:B248"/>
    <mergeCell ref="C247:C248"/>
    <mergeCell ref="D247:E248"/>
    <mergeCell ref="F247:F248"/>
    <mergeCell ref="G247:G248"/>
    <mergeCell ref="H247:J248"/>
    <mergeCell ref="J245:J246"/>
    <mergeCell ref="K245:K246"/>
    <mergeCell ref="L245:M246"/>
    <mergeCell ref="N245:N246"/>
    <mergeCell ref="O245:O246"/>
    <mergeCell ref="P245:P246"/>
    <mergeCell ref="B245:B246"/>
    <mergeCell ref="C245:C246"/>
    <mergeCell ref="D245:E246"/>
    <mergeCell ref="F245:F246"/>
    <mergeCell ref="G245:G246"/>
    <mergeCell ref="H245:I246"/>
    <mergeCell ref="J243:J244"/>
    <mergeCell ref="K243:K244"/>
    <mergeCell ref="L243:M244"/>
    <mergeCell ref="N243:N244"/>
    <mergeCell ref="O243:O244"/>
    <mergeCell ref="P243:P244"/>
    <mergeCell ref="B243:B244"/>
    <mergeCell ref="C243:C244"/>
    <mergeCell ref="D243:E244"/>
    <mergeCell ref="F243:F244"/>
    <mergeCell ref="G243:G244"/>
    <mergeCell ref="H243:I244"/>
    <mergeCell ref="J241:J242"/>
    <mergeCell ref="K241:K242"/>
    <mergeCell ref="L241:M242"/>
    <mergeCell ref="N241:N242"/>
    <mergeCell ref="O241:O242"/>
    <mergeCell ref="P241:P242"/>
    <mergeCell ref="B241:B242"/>
    <mergeCell ref="C241:C242"/>
    <mergeCell ref="D241:E242"/>
    <mergeCell ref="F241:F242"/>
    <mergeCell ref="G241:G242"/>
    <mergeCell ref="H241:I242"/>
    <mergeCell ref="K238:K239"/>
    <mergeCell ref="L238:M239"/>
    <mergeCell ref="N238:N239"/>
    <mergeCell ref="O238:O239"/>
    <mergeCell ref="P238:P239"/>
    <mergeCell ref="D240:F240"/>
    <mergeCell ref="H240:J240"/>
    <mergeCell ref="L240:N240"/>
    <mergeCell ref="N236:N237"/>
    <mergeCell ref="O236:O237"/>
    <mergeCell ref="P236:P237"/>
    <mergeCell ref="B238:B239"/>
    <mergeCell ref="C238:C239"/>
    <mergeCell ref="D238:E239"/>
    <mergeCell ref="F238:F239"/>
    <mergeCell ref="G238:G239"/>
    <mergeCell ref="H238:I239"/>
    <mergeCell ref="J238:J239"/>
    <mergeCell ref="P234:P235"/>
    <mergeCell ref="B236:B237"/>
    <mergeCell ref="C236:C237"/>
    <mergeCell ref="D236:E237"/>
    <mergeCell ref="F236:F237"/>
    <mergeCell ref="G236:G237"/>
    <mergeCell ref="H236:I237"/>
    <mergeCell ref="J236:J237"/>
    <mergeCell ref="K236:K237"/>
    <mergeCell ref="L236:M237"/>
    <mergeCell ref="H234:I235"/>
    <mergeCell ref="J234:J235"/>
    <mergeCell ref="K234:K235"/>
    <mergeCell ref="L234:M235"/>
    <mergeCell ref="N234:N235"/>
    <mergeCell ref="O234:O235"/>
    <mergeCell ref="K232:K233"/>
    <mergeCell ref="L232:M233"/>
    <mergeCell ref="N232:N233"/>
    <mergeCell ref="O232:O233"/>
    <mergeCell ref="P232:P233"/>
    <mergeCell ref="B234:B235"/>
    <mergeCell ref="C234:C235"/>
    <mergeCell ref="D234:E235"/>
    <mergeCell ref="F234:F235"/>
    <mergeCell ref="G234:G235"/>
    <mergeCell ref="B232:B233"/>
    <mergeCell ref="C232:C233"/>
    <mergeCell ref="D232:E233"/>
    <mergeCell ref="F232:F233"/>
    <mergeCell ref="G232:G233"/>
    <mergeCell ref="H232:J233"/>
    <mergeCell ref="K230:K231"/>
    <mergeCell ref="L230:L231"/>
    <mergeCell ref="M230:M231"/>
    <mergeCell ref="N230:N231"/>
    <mergeCell ref="O230:O231"/>
    <mergeCell ref="P230:P231"/>
    <mergeCell ref="D229:P229"/>
    <mergeCell ref="B230:B231"/>
    <mergeCell ref="C230:C231"/>
    <mergeCell ref="D230:D231"/>
    <mergeCell ref="E230:E231"/>
    <mergeCell ref="F230:F231"/>
    <mergeCell ref="G230:G231"/>
    <mergeCell ref="H230:H231"/>
    <mergeCell ref="I230:I231"/>
    <mergeCell ref="J230:J231"/>
    <mergeCell ref="K225:K228"/>
    <mergeCell ref="L225:N225"/>
    <mergeCell ref="L226:N226"/>
    <mergeCell ref="L227:N227"/>
    <mergeCell ref="L228:N228"/>
    <mergeCell ref="O225:O228"/>
    <mergeCell ref="D228:F228"/>
    <mergeCell ref="G225:G228"/>
    <mergeCell ref="H225:J225"/>
    <mergeCell ref="H226:J226"/>
    <mergeCell ref="H227:J227"/>
    <mergeCell ref="H228:J228"/>
    <mergeCell ref="J217:J218"/>
    <mergeCell ref="B221:P221"/>
    <mergeCell ref="D223:P223"/>
    <mergeCell ref="D224:J224"/>
    <mergeCell ref="L224:P224"/>
    <mergeCell ref="B225:B228"/>
    <mergeCell ref="C225:C228"/>
    <mergeCell ref="D225:F225"/>
    <mergeCell ref="D226:F226"/>
    <mergeCell ref="D227:F227"/>
    <mergeCell ref="D216:E216"/>
    <mergeCell ref="H216:I216"/>
    <mergeCell ref="B217:B218"/>
    <mergeCell ref="C217:C218"/>
    <mergeCell ref="D217:D218"/>
    <mergeCell ref="E217:E218"/>
    <mergeCell ref="F217:F218"/>
    <mergeCell ref="G217:G218"/>
    <mergeCell ref="H217:H218"/>
    <mergeCell ref="I217:I218"/>
    <mergeCell ref="J212:J213"/>
    <mergeCell ref="B214:B215"/>
    <mergeCell ref="C214:C215"/>
    <mergeCell ref="D214:E215"/>
    <mergeCell ref="F214:F215"/>
    <mergeCell ref="G214:G215"/>
    <mergeCell ref="H214:I215"/>
    <mergeCell ref="J214:J215"/>
    <mergeCell ref="G210:G211"/>
    <mergeCell ref="H210:H211"/>
    <mergeCell ref="I210:I211"/>
    <mergeCell ref="J210:J211"/>
    <mergeCell ref="B212:B213"/>
    <mergeCell ref="C212:C213"/>
    <mergeCell ref="D212:E213"/>
    <mergeCell ref="F212:F213"/>
    <mergeCell ref="G212:G213"/>
    <mergeCell ref="H212:I213"/>
    <mergeCell ref="G206:G209"/>
    <mergeCell ref="H206:J206"/>
    <mergeCell ref="H207:J207"/>
    <mergeCell ref="H208:J208"/>
    <mergeCell ref="H209:J209"/>
    <mergeCell ref="B210:B211"/>
    <mergeCell ref="C210:C211"/>
    <mergeCell ref="D210:D211"/>
    <mergeCell ref="E210:E211"/>
    <mergeCell ref="F210:F211"/>
    <mergeCell ref="I198:I199"/>
    <mergeCell ref="J198:J199"/>
    <mergeCell ref="K198:K199"/>
    <mergeCell ref="B204:J204"/>
    <mergeCell ref="B206:B209"/>
    <mergeCell ref="C206:C209"/>
    <mergeCell ref="D206:F206"/>
    <mergeCell ref="D207:F207"/>
    <mergeCell ref="D208:F208"/>
    <mergeCell ref="D209:F209"/>
    <mergeCell ref="D194:E194"/>
    <mergeCell ref="G194:H194"/>
    <mergeCell ref="J194:K194"/>
    <mergeCell ref="B198:B199"/>
    <mergeCell ref="C198:C199"/>
    <mergeCell ref="D198:D199"/>
    <mergeCell ref="E198:E199"/>
    <mergeCell ref="F198:F199"/>
    <mergeCell ref="G198:G199"/>
    <mergeCell ref="H198:H199"/>
    <mergeCell ref="K186:K187"/>
    <mergeCell ref="L186:L187"/>
    <mergeCell ref="M186:M187"/>
    <mergeCell ref="N186:N187"/>
    <mergeCell ref="B191:K191"/>
    <mergeCell ref="D193:E193"/>
    <mergeCell ref="G193:H193"/>
    <mergeCell ref="J193:K193"/>
    <mergeCell ref="B189:AD189"/>
    <mergeCell ref="B190:AD190"/>
    <mergeCell ref="N184:N185"/>
    <mergeCell ref="B186:B187"/>
    <mergeCell ref="C186:C187"/>
    <mergeCell ref="D186:D187"/>
    <mergeCell ref="E186:E187"/>
    <mergeCell ref="F186:F187"/>
    <mergeCell ref="G186:G187"/>
    <mergeCell ref="H186:H187"/>
    <mergeCell ref="I186:I187"/>
    <mergeCell ref="J186:J187"/>
    <mergeCell ref="N182:N183"/>
    <mergeCell ref="B184:B185"/>
    <mergeCell ref="C184:C185"/>
    <mergeCell ref="D184:E185"/>
    <mergeCell ref="F184:F185"/>
    <mergeCell ref="G184:G185"/>
    <mergeCell ref="H184:I185"/>
    <mergeCell ref="J184:J185"/>
    <mergeCell ref="K184:K185"/>
    <mergeCell ref="L184:M185"/>
    <mergeCell ref="N180:N181"/>
    <mergeCell ref="B182:B183"/>
    <mergeCell ref="C182:C183"/>
    <mergeCell ref="D182:E183"/>
    <mergeCell ref="F182:F183"/>
    <mergeCell ref="G182:G183"/>
    <mergeCell ref="H182:I183"/>
    <mergeCell ref="J182:J183"/>
    <mergeCell ref="K182:K183"/>
    <mergeCell ref="L182:M183"/>
    <mergeCell ref="N178:N179"/>
    <mergeCell ref="B180:B181"/>
    <mergeCell ref="C180:C181"/>
    <mergeCell ref="D180:E181"/>
    <mergeCell ref="F180:F181"/>
    <mergeCell ref="G180:G181"/>
    <mergeCell ref="H180:I181"/>
    <mergeCell ref="J180:J181"/>
    <mergeCell ref="K180:K181"/>
    <mergeCell ref="L180:M181"/>
    <mergeCell ref="H178:H179"/>
    <mergeCell ref="I178:I179"/>
    <mergeCell ref="J178:J179"/>
    <mergeCell ref="K178:K179"/>
    <mergeCell ref="L178:L179"/>
    <mergeCell ref="M178:M179"/>
    <mergeCell ref="N175:N176"/>
    <mergeCell ref="D177:F177"/>
    <mergeCell ref="H177:J177"/>
    <mergeCell ref="L177:N177"/>
    <mergeCell ref="B178:B179"/>
    <mergeCell ref="C178:C179"/>
    <mergeCell ref="D178:D179"/>
    <mergeCell ref="E178:E179"/>
    <mergeCell ref="F178:F179"/>
    <mergeCell ref="G178:G179"/>
    <mergeCell ref="H175:H176"/>
    <mergeCell ref="I175:I176"/>
    <mergeCell ref="J175:J176"/>
    <mergeCell ref="K175:K176"/>
    <mergeCell ref="L175:L176"/>
    <mergeCell ref="M175:M176"/>
    <mergeCell ref="B175:B176"/>
    <mergeCell ref="C175:C176"/>
    <mergeCell ref="D175:D176"/>
    <mergeCell ref="E175:E176"/>
    <mergeCell ref="F175:F176"/>
    <mergeCell ref="G175:G176"/>
    <mergeCell ref="H172:I173"/>
    <mergeCell ref="J172:J173"/>
    <mergeCell ref="K172:K173"/>
    <mergeCell ref="L172:M173"/>
    <mergeCell ref="N172:N173"/>
    <mergeCell ref="D174:E174"/>
    <mergeCell ref="H174:I174"/>
    <mergeCell ref="L174:M174"/>
    <mergeCell ref="L169:M170"/>
    <mergeCell ref="N169:N170"/>
    <mergeCell ref="D171:E171"/>
    <mergeCell ref="H171:I171"/>
    <mergeCell ref="L171:M171"/>
    <mergeCell ref="B172:B173"/>
    <mergeCell ref="C172:C173"/>
    <mergeCell ref="D172:E173"/>
    <mergeCell ref="F172:F173"/>
    <mergeCell ref="G172:G173"/>
    <mergeCell ref="M167:M168"/>
    <mergeCell ref="N167:N168"/>
    <mergeCell ref="B169:B170"/>
    <mergeCell ref="C169:C170"/>
    <mergeCell ref="D169:E170"/>
    <mergeCell ref="F169:F170"/>
    <mergeCell ref="G169:G170"/>
    <mergeCell ref="H169:I170"/>
    <mergeCell ref="J169:J170"/>
    <mergeCell ref="K169:K170"/>
    <mergeCell ref="G167:G168"/>
    <mergeCell ref="H167:H168"/>
    <mergeCell ref="I167:I168"/>
    <mergeCell ref="J167:J168"/>
    <mergeCell ref="K167:K168"/>
    <mergeCell ref="L167:L168"/>
    <mergeCell ref="B163:N163"/>
    <mergeCell ref="D165:F165"/>
    <mergeCell ref="H165:J165"/>
    <mergeCell ref="L165:N165"/>
    <mergeCell ref="D166:N166"/>
    <mergeCell ref="B167:B168"/>
    <mergeCell ref="C167:C168"/>
    <mergeCell ref="D167:D168"/>
    <mergeCell ref="E167:E168"/>
    <mergeCell ref="F167:F168"/>
    <mergeCell ref="N154:O154"/>
    <mergeCell ref="N155:O155"/>
    <mergeCell ref="N156:O156"/>
    <mergeCell ref="N157:O157"/>
    <mergeCell ref="P154:P157"/>
    <mergeCell ref="Q154:R154"/>
    <mergeCell ref="Q155:R155"/>
    <mergeCell ref="Q156:R156"/>
    <mergeCell ref="Q157:R157"/>
    <mergeCell ref="J154:J157"/>
    <mergeCell ref="K154:L154"/>
    <mergeCell ref="K155:L155"/>
    <mergeCell ref="K156:L156"/>
    <mergeCell ref="K157:L157"/>
    <mergeCell ref="M154:M157"/>
    <mergeCell ref="F154:F157"/>
    <mergeCell ref="G154:H154"/>
    <mergeCell ref="G155:H155"/>
    <mergeCell ref="G156:H156"/>
    <mergeCell ref="G157:H157"/>
    <mergeCell ref="I154:I157"/>
    <mergeCell ref="R145:R146"/>
    <mergeCell ref="B151:R151"/>
    <mergeCell ref="D153:L153"/>
    <mergeCell ref="N153:R153"/>
    <mergeCell ref="B154:B157"/>
    <mergeCell ref="C154:C157"/>
    <mergeCell ref="D154:E154"/>
    <mergeCell ref="D155:E155"/>
    <mergeCell ref="D156:E156"/>
    <mergeCell ref="D157:E157"/>
    <mergeCell ref="J145:J146"/>
    <mergeCell ref="K145:K146"/>
    <mergeCell ref="L145:M146"/>
    <mergeCell ref="N145:N146"/>
    <mergeCell ref="O145:O146"/>
    <mergeCell ref="P145:Q146"/>
    <mergeCell ref="B145:B146"/>
    <mergeCell ref="C145:C146"/>
    <mergeCell ref="D145:E146"/>
    <mergeCell ref="F145:F146"/>
    <mergeCell ref="G145:G146"/>
    <mergeCell ref="H145:I146"/>
    <mergeCell ref="P142:Q143"/>
    <mergeCell ref="R142:R143"/>
    <mergeCell ref="D144:E144"/>
    <mergeCell ref="H144:I144"/>
    <mergeCell ref="L144:M144"/>
    <mergeCell ref="P144:Q144"/>
    <mergeCell ref="H142:I143"/>
    <mergeCell ref="J142:J143"/>
    <mergeCell ref="K142:K143"/>
    <mergeCell ref="L142:M143"/>
    <mergeCell ref="N142:N143"/>
    <mergeCell ref="O142:O143"/>
    <mergeCell ref="O137:O140"/>
    <mergeCell ref="P137:R137"/>
    <mergeCell ref="P138:R138"/>
    <mergeCell ref="P139:R139"/>
    <mergeCell ref="P140:R140"/>
    <mergeCell ref="B142:B143"/>
    <mergeCell ref="C142:C143"/>
    <mergeCell ref="D142:E143"/>
    <mergeCell ref="F142:F143"/>
    <mergeCell ref="G142:G143"/>
    <mergeCell ref="H138:J138"/>
    <mergeCell ref="H139:J139"/>
    <mergeCell ref="H140:J140"/>
    <mergeCell ref="K137:K140"/>
    <mergeCell ref="L137:N137"/>
    <mergeCell ref="L138:N138"/>
    <mergeCell ref="L139:N139"/>
    <mergeCell ref="L140:N140"/>
    <mergeCell ref="D136:J136"/>
    <mergeCell ref="L136:R136"/>
    <mergeCell ref="B137:B140"/>
    <mergeCell ref="C137:C140"/>
    <mergeCell ref="D137:F137"/>
    <mergeCell ref="D138:F138"/>
    <mergeCell ref="D139:F139"/>
    <mergeCell ref="D140:F140"/>
    <mergeCell ref="G137:G140"/>
    <mergeCell ref="H137:J137"/>
    <mergeCell ref="N129:N130"/>
    <mergeCell ref="O129:O130"/>
    <mergeCell ref="P129:P130"/>
    <mergeCell ref="Q129:Q130"/>
    <mergeCell ref="R129:R130"/>
    <mergeCell ref="B134:R134"/>
    <mergeCell ref="H129:H130"/>
    <mergeCell ref="I129:I130"/>
    <mergeCell ref="J129:J130"/>
    <mergeCell ref="K129:K130"/>
    <mergeCell ref="L129:L130"/>
    <mergeCell ref="M129:M130"/>
    <mergeCell ref="B129:B130"/>
    <mergeCell ref="C129:C130"/>
    <mergeCell ref="D129:D130"/>
    <mergeCell ref="E129:E130"/>
    <mergeCell ref="F129:F130"/>
    <mergeCell ref="G129:G130"/>
    <mergeCell ref="L126:M127"/>
    <mergeCell ref="N126:N127"/>
    <mergeCell ref="O126:O127"/>
    <mergeCell ref="P126:Q127"/>
    <mergeCell ref="R126:R127"/>
    <mergeCell ref="D128:E128"/>
    <mergeCell ref="H128:I128"/>
    <mergeCell ref="L128:M128"/>
    <mergeCell ref="P128:Q128"/>
    <mergeCell ref="P124:Q125"/>
    <mergeCell ref="R124:R125"/>
    <mergeCell ref="B126:B127"/>
    <mergeCell ref="C126:C127"/>
    <mergeCell ref="D126:E127"/>
    <mergeCell ref="F126:F127"/>
    <mergeCell ref="G126:G127"/>
    <mergeCell ref="H126:I127"/>
    <mergeCell ref="J126:J127"/>
    <mergeCell ref="K126:K127"/>
    <mergeCell ref="H124:I125"/>
    <mergeCell ref="J124:J125"/>
    <mergeCell ref="K124:K125"/>
    <mergeCell ref="L124:M125"/>
    <mergeCell ref="N124:N125"/>
    <mergeCell ref="O124:O125"/>
    <mergeCell ref="N122:N123"/>
    <mergeCell ref="O122:O123"/>
    <mergeCell ref="P122:P123"/>
    <mergeCell ref="Q122:Q123"/>
    <mergeCell ref="R122:R123"/>
    <mergeCell ref="B124:B125"/>
    <mergeCell ref="C124:C125"/>
    <mergeCell ref="D124:E125"/>
    <mergeCell ref="F124:F125"/>
    <mergeCell ref="G124:G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L118:N118"/>
    <mergeCell ref="L119:N119"/>
    <mergeCell ref="L120:N120"/>
    <mergeCell ref="L121:N121"/>
    <mergeCell ref="O118:O121"/>
    <mergeCell ref="P118:R118"/>
    <mergeCell ref="P119:R119"/>
    <mergeCell ref="P120:R120"/>
    <mergeCell ref="P121:R121"/>
    <mergeCell ref="G118:G121"/>
    <mergeCell ref="H118:J118"/>
    <mergeCell ref="H119:J119"/>
    <mergeCell ref="H120:J120"/>
    <mergeCell ref="H121:J121"/>
    <mergeCell ref="K118:K121"/>
    <mergeCell ref="Z111:Z112"/>
    <mergeCell ref="B115:R115"/>
    <mergeCell ref="D117:J117"/>
    <mergeCell ref="L117:R117"/>
    <mergeCell ref="B118:B121"/>
    <mergeCell ref="C118:C121"/>
    <mergeCell ref="D118:F118"/>
    <mergeCell ref="D119:F119"/>
    <mergeCell ref="D120:F120"/>
    <mergeCell ref="D121:F121"/>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V109:V110"/>
    <mergeCell ref="W109:W110"/>
    <mergeCell ref="X109:Y110"/>
    <mergeCell ref="Z109:Z110"/>
    <mergeCell ref="B111:B112"/>
    <mergeCell ref="C111:C112"/>
    <mergeCell ref="D111:D112"/>
    <mergeCell ref="E111:E112"/>
    <mergeCell ref="F111:F112"/>
    <mergeCell ref="G111:G112"/>
    <mergeCell ref="N109:N110"/>
    <mergeCell ref="O109:O110"/>
    <mergeCell ref="P109:Q110"/>
    <mergeCell ref="R109:R110"/>
    <mergeCell ref="S109:S110"/>
    <mergeCell ref="T109:U110"/>
    <mergeCell ref="Z107:Z108"/>
    <mergeCell ref="B109:B110"/>
    <mergeCell ref="C109:C110"/>
    <mergeCell ref="D109:E110"/>
    <mergeCell ref="F109:F110"/>
    <mergeCell ref="G109:G110"/>
    <mergeCell ref="H109:I110"/>
    <mergeCell ref="J109:J110"/>
    <mergeCell ref="K109:K110"/>
    <mergeCell ref="L109:M110"/>
    <mergeCell ref="R107:R108"/>
    <mergeCell ref="S107:S108"/>
    <mergeCell ref="T107:U108"/>
    <mergeCell ref="V107:V108"/>
    <mergeCell ref="W107:W108"/>
    <mergeCell ref="X107:Y108"/>
    <mergeCell ref="J107:J108"/>
    <mergeCell ref="K107:K108"/>
    <mergeCell ref="L107:M108"/>
    <mergeCell ref="N107:N108"/>
    <mergeCell ref="O107:O108"/>
    <mergeCell ref="P107:Q108"/>
    <mergeCell ref="V105:V106"/>
    <mergeCell ref="W105:W106"/>
    <mergeCell ref="X105:Y106"/>
    <mergeCell ref="Z105:Z106"/>
    <mergeCell ref="B107:B108"/>
    <mergeCell ref="C107:C108"/>
    <mergeCell ref="D107:E108"/>
    <mergeCell ref="F107:F108"/>
    <mergeCell ref="G107:G108"/>
    <mergeCell ref="H107:I108"/>
    <mergeCell ref="N105:N106"/>
    <mergeCell ref="O105:O106"/>
    <mergeCell ref="P105:Q106"/>
    <mergeCell ref="R105:R106"/>
    <mergeCell ref="S105:S106"/>
    <mergeCell ref="T105:U106"/>
    <mergeCell ref="Z103:Z104"/>
    <mergeCell ref="B105:B106"/>
    <mergeCell ref="C105:C106"/>
    <mergeCell ref="D105:E106"/>
    <mergeCell ref="F105:F106"/>
    <mergeCell ref="G105:G106"/>
    <mergeCell ref="H105:I106"/>
    <mergeCell ref="J105:J106"/>
    <mergeCell ref="K105:K106"/>
    <mergeCell ref="L105:M106"/>
    <mergeCell ref="R103:R104"/>
    <mergeCell ref="S103:S104"/>
    <mergeCell ref="T103:U104"/>
    <mergeCell ref="V103:V104"/>
    <mergeCell ref="W103:W104"/>
    <mergeCell ref="X103:Y104"/>
    <mergeCell ref="J103:J104"/>
    <mergeCell ref="K103:K104"/>
    <mergeCell ref="L103:M104"/>
    <mergeCell ref="N103:N104"/>
    <mergeCell ref="O103:O104"/>
    <mergeCell ref="P103:Q104"/>
    <mergeCell ref="V101:V102"/>
    <mergeCell ref="W101:W102"/>
    <mergeCell ref="X101:Y102"/>
    <mergeCell ref="Z101:Z102"/>
    <mergeCell ref="B103:B104"/>
    <mergeCell ref="C103:C104"/>
    <mergeCell ref="D103:E104"/>
    <mergeCell ref="F103:F104"/>
    <mergeCell ref="G103:G104"/>
    <mergeCell ref="H103:I104"/>
    <mergeCell ref="N101:N102"/>
    <mergeCell ref="O101:O102"/>
    <mergeCell ref="P101:Q102"/>
    <mergeCell ref="R101:R102"/>
    <mergeCell ref="S101:S102"/>
    <mergeCell ref="T101:U102"/>
    <mergeCell ref="Z99:Z100"/>
    <mergeCell ref="B101:B102"/>
    <mergeCell ref="C101:C102"/>
    <mergeCell ref="D101:E102"/>
    <mergeCell ref="F101:F102"/>
    <mergeCell ref="G101:G102"/>
    <mergeCell ref="H101:I102"/>
    <mergeCell ref="J101:J102"/>
    <mergeCell ref="K101:K102"/>
    <mergeCell ref="L101:M102"/>
    <mergeCell ref="T99:T100"/>
    <mergeCell ref="U99:U100"/>
    <mergeCell ref="V99:V100"/>
    <mergeCell ref="W99:W100"/>
    <mergeCell ref="X99:X100"/>
    <mergeCell ref="Y99:Y100"/>
    <mergeCell ref="N99:N100"/>
    <mergeCell ref="O99:O100"/>
    <mergeCell ref="P99:P100"/>
    <mergeCell ref="Q99:Q100"/>
    <mergeCell ref="R99:R100"/>
    <mergeCell ref="S99:S100"/>
    <mergeCell ref="H99:H100"/>
    <mergeCell ref="I99:I100"/>
    <mergeCell ref="J99:J100"/>
    <mergeCell ref="K99:K100"/>
    <mergeCell ref="L99:L100"/>
    <mergeCell ref="M99:M100"/>
    <mergeCell ref="X95:Z95"/>
    <mergeCell ref="X96:Z96"/>
    <mergeCell ref="X97:Z97"/>
    <mergeCell ref="X98:Z98"/>
    <mergeCell ref="B99:B100"/>
    <mergeCell ref="C99:C100"/>
    <mergeCell ref="D99:D100"/>
    <mergeCell ref="E99:E100"/>
    <mergeCell ref="F99:F100"/>
    <mergeCell ref="G99:G100"/>
    <mergeCell ref="S95:S98"/>
    <mergeCell ref="T95:V95"/>
    <mergeCell ref="T96:V96"/>
    <mergeCell ref="T97:V97"/>
    <mergeCell ref="T98:V98"/>
    <mergeCell ref="W95:W98"/>
    <mergeCell ref="L95:N95"/>
    <mergeCell ref="L96:N96"/>
    <mergeCell ref="L97:N97"/>
    <mergeCell ref="L98:N98"/>
    <mergeCell ref="O95:O98"/>
    <mergeCell ref="P95:R95"/>
    <mergeCell ref="P96:R96"/>
    <mergeCell ref="P97:R97"/>
    <mergeCell ref="P98:R98"/>
    <mergeCell ref="G95:G98"/>
    <mergeCell ref="H95:J95"/>
    <mergeCell ref="H96:J96"/>
    <mergeCell ref="H97:J97"/>
    <mergeCell ref="H98:J98"/>
    <mergeCell ref="K95:K98"/>
    <mergeCell ref="B92:Z92"/>
    <mergeCell ref="D94:J94"/>
    <mergeCell ref="L94:R94"/>
    <mergeCell ref="T94:Z94"/>
    <mergeCell ref="B95:B98"/>
    <mergeCell ref="C95:C98"/>
    <mergeCell ref="D95:F95"/>
    <mergeCell ref="D96:F96"/>
    <mergeCell ref="D97:F97"/>
    <mergeCell ref="D98:F98"/>
    <mergeCell ref="Y84:Y85"/>
    <mergeCell ref="Z84:Z85"/>
    <mergeCell ref="AA84:AA85"/>
    <mergeCell ref="AB84:AB85"/>
    <mergeCell ref="AC84:AC85"/>
    <mergeCell ref="AD84:AD85"/>
    <mergeCell ref="S84:S85"/>
    <mergeCell ref="T84:T85"/>
    <mergeCell ref="U84:U85"/>
    <mergeCell ref="V84:V85"/>
    <mergeCell ref="W84:W85"/>
    <mergeCell ref="X84:X85"/>
    <mergeCell ref="M84:M85"/>
    <mergeCell ref="N84:N85"/>
    <mergeCell ref="O84:O85"/>
    <mergeCell ref="P84:P85"/>
    <mergeCell ref="Q84:Q85"/>
    <mergeCell ref="R84:R85"/>
    <mergeCell ref="G84:G85"/>
    <mergeCell ref="H84:H85"/>
    <mergeCell ref="I84:I85"/>
    <mergeCell ref="J84:J85"/>
    <mergeCell ref="K84:K85"/>
    <mergeCell ref="L84:L85"/>
    <mergeCell ref="Z82:Z83"/>
    <mergeCell ref="AA82:AA83"/>
    <mergeCell ref="AB82:AB83"/>
    <mergeCell ref="AC82:AC83"/>
    <mergeCell ref="AD82:AD83"/>
    <mergeCell ref="B84:B85"/>
    <mergeCell ref="C84:C85"/>
    <mergeCell ref="D84:D85"/>
    <mergeCell ref="E84:E85"/>
    <mergeCell ref="F84:F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Z80:Z81"/>
    <mergeCell ref="AA80:AA81"/>
    <mergeCell ref="AB80:AC81"/>
    <mergeCell ref="AD80:AD81"/>
    <mergeCell ref="B82:B83"/>
    <mergeCell ref="C82:C83"/>
    <mergeCell ref="D82:D83"/>
    <mergeCell ref="E82:E83"/>
    <mergeCell ref="F82:F83"/>
    <mergeCell ref="G82:G83"/>
    <mergeCell ref="R80:R81"/>
    <mergeCell ref="S80:S81"/>
    <mergeCell ref="T80:U81"/>
    <mergeCell ref="V80:V81"/>
    <mergeCell ref="W80:W81"/>
    <mergeCell ref="X80:Y81"/>
    <mergeCell ref="J80:J81"/>
    <mergeCell ref="K80:K81"/>
    <mergeCell ref="L80:M81"/>
    <mergeCell ref="N80:N81"/>
    <mergeCell ref="O80:O81"/>
    <mergeCell ref="P80:Q81"/>
    <mergeCell ref="Z78:Z79"/>
    <mergeCell ref="AA78:AA79"/>
    <mergeCell ref="AB78:AC79"/>
    <mergeCell ref="AD78:AD79"/>
    <mergeCell ref="B80:B81"/>
    <mergeCell ref="C80:C81"/>
    <mergeCell ref="D80:E81"/>
    <mergeCell ref="F80:F81"/>
    <mergeCell ref="G80:G81"/>
    <mergeCell ref="H80:I81"/>
    <mergeCell ref="R78:R79"/>
    <mergeCell ref="S78:S79"/>
    <mergeCell ref="T78:U79"/>
    <mergeCell ref="V78:V79"/>
    <mergeCell ref="W78:W79"/>
    <mergeCell ref="X78:Y79"/>
    <mergeCell ref="J78:J79"/>
    <mergeCell ref="K78:K79"/>
    <mergeCell ref="L78:M79"/>
    <mergeCell ref="N78:N79"/>
    <mergeCell ref="O78:O79"/>
    <mergeCell ref="P78:Q79"/>
    <mergeCell ref="Z76:Z77"/>
    <mergeCell ref="AA76:AA77"/>
    <mergeCell ref="AB76:AC77"/>
    <mergeCell ref="AD76:AD77"/>
    <mergeCell ref="B78:B79"/>
    <mergeCell ref="C78:C79"/>
    <mergeCell ref="D78:E79"/>
    <mergeCell ref="F78:F79"/>
    <mergeCell ref="G78:G79"/>
    <mergeCell ref="H78:I79"/>
    <mergeCell ref="R76:R77"/>
    <mergeCell ref="S76:S77"/>
    <mergeCell ref="T76:U77"/>
    <mergeCell ref="V76:V77"/>
    <mergeCell ref="W76:W77"/>
    <mergeCell ref="X76:Y77"/>
    <mergeCell ref="J76:J77"/>
    <mergeCell ref="K76:K77"/>
    <mergeCell ref="L76:M77"/>
    <mergeCell ref="N76:N77"/>
    <mergeCell ref="O76:O77"/>
    <mergeCell ref="P76:Q77"/>
    <mergeCell ref="Z74:Z75"/>
    <mergeCell ref="AA74:AA75"/>
    <mergeCell ref="AB74:AC75"/>
    <mergeCell ref="AD74:AD75"/>
    <mergeCell ref="B76:B77"/>
    <mergeCell ref="C76:C77"/>
    <mergeCell ref="D76:E77"/>
    <mergeCell ref="F76:F77"/>
    <mergeCell ref="G76:G77"/>
    <mergeCell ref="H76:I77"/>
    <mergeCell ref="R74:R75"/>
    <mergeCell ref="S74:S75"/>
    <mergeCell ref="T74:U75"/>
    <mergeCell ref="V74:V75"/>
    <mergeCell ref="W74:W75"/>
    <mergeCell ref="X74:Y75"/>
    <mergeCell ref="J74:J75"/>
    <mergeCell ref="K74:K75"/>
    <mergeCell ref="L74:M75"/>
    <mergeCell ref="N74:N75"/>
    <mergeCell ref="O74:O75"/>
    <mergeCell ref="P74:Q75"/>
    <mergeCell ref="Z72:Z73"/>
    <mergeCell ref="AA72:AA73"/>
    <mergeCell ref="AB72:AC73"/>
    <mergeCell ref="AD72:AD73"/>
    <mergeCell ref="B74:B75"/>
    <mergeCell ref="C74:C75"/>
    <mergeCell ref="D74:E75"/>
    <mergeCell ref="F74:F75"/>
    <mergeCell ref="G74:G75"/>
    <mergeCell ref="H74:I75"/>
    <mergeCell ref="R72:R73"/>
    <mergeCell ref="S72:S73"/>
    <mergeCell ref="T72:U73"/>
    <mergeCell ref="V72:V73"/>
    <mergeCell ref="W72:W73"/>
    <mergeCell ref="X72:Y73"/>
    <mergeCell ref="J72:J73"/>
    <mergeCell ref="K72:K73"/>
    <mergeCell ref="L72:M73"/>
    <mergeCell ref="N72:N73"/>
    <mergeCell ref="O72:O73"/>
    <mergeCell ref="P72:Q73"/>
    <mergeCell ref="Z70:Z71"/>
    <mergeCell ref="AA70:AA71"/>
    <mergeCell ref="AB70:AC71"/>
    <mergeCell ref="AD70:AD71"/>
    <mergeCell ref="B72:B73"/>
    <mergeCell ref="C72:C73"/>
    <mergeCell ref="D72:E73"/>
    <mergeCell ref="F72:F73"/>
    <mergeCell ref="G72:G73"/>
    <mergeCell ref="H72:I73"/>
    <mergeCell ref="R70:R71"/>
    <mergeCell ref="S70:S71"/>
    <mergeCell ref="T70:U71"/>
    <mergeCell ref="V70:V71"/>
    <mergeCell ref="W70:W71"/>
    <mergeCell ref="X70:Y71"/>
    <mergeCell ref="J70:J71"/>
    <mergeCell ref="K70:K71"/>
    <mergeCell ref="L70:M71"/>
    <mergeCell ref="N70:N71"/>
    <mergeCell ref="O70:O71"/>
    <mergeCell ref="P70:Q71"/>
    <mergeCell ref="Z68:Z69"/>
    <mergeCell ref="AA68:AA69"/>
    <mergeCell ref="AB68:AC69"/>
    <mergeCell ref="AD68:AD69"/>
    <mergeCell ref="B70:B71"/>
    <mergeCell ref="C70:C71"/>
    <mergeCell ref="D70:E71"/>
    <mergeCell ref="F70:F71"/>
    <mergeCell ref="G70:G71"/>
    <mergeCell ref="H70:I71"/>
    <mergeCell ref="R68:R69"/>
    <mergeCell ref="S68:S69"/>
    <mergeCell ref="T68:U69"/>
    <mergeCell ref="V68:V69"/>
    <mergeCell ref="W68:W69"/>
    <mergeCell ref="X68:Y69"/>
    <mergeCell ref="J68:J69"/>
    <mergeCell ref="K68:K69"/>
    <mergeCell ref="L68:M69"/>
    <mergeCell ref="N68:N69"/>
    <mergeCell ref="O68:O69"/>
    <mergeCell ref="P68:Q69"/>
    <mergeCell ref="Z66:Z67"/>
    <mergeCell ref="AA66:AA67"/>
    <mergeCell ref="AB66:AC67"/>
    <mergeCell ref="AD66:AD67"/>
    <mergeCell ref="B68:B69"/>
    <mergeCell ref="C68:C69"/>
    <mergeCell ref="D68:E69"/>
    <mergeCell ref="F68:F69"/>
    <mergeCell ref="G68:G69"/>
    <mergeCell ref="H68:I69"/>
    <mergeCell ref="R66:R67"/>
    <mergeCell ref="S66:S67"/>
    <mergeCell ref="T66:U67"/>
    <mergeCell ref="V66:V67"/>
    <mergeCell ref="W66:W67"/>
    <mergeCell ref="X66:Y67"/>
    <mergeCell ref="J66:J67"/>
    <mergeCell ref="K66:K67"/>
    <mergeCell ref="L66:M67"/>
    <mergeCell ref="N66:N67"/>
    <mergeCell ref="O66:O67"/>
    <mergeCell ref="P66:Q67"/>
    <mergeCell ref="Z64:Z65"/>
    <mergeCell ref="AA64:AA65"/>
    <mergeCell ref="AB64:AC65"/>
    <mergeCell ref="AD64:AD65"/>
    <mergeCell ref="B66:B67"/>
    <mergeCell ref="C66:C67"/>
    <mergeCell ref="D66:E67"/>
    <mergeCell ref="F66:F67"/>
    <mergeCell ref="G66:G67"/>
    <mergeCell ref="H66:I67"/>
    <mergeCell ref="R64:R65"/>
    <mergeCell ref="S64:S65"/>
    <mergeCell ref="T64:U65"/>
    <mergeCell ref="V64:V65"/>
    <mergeCell ref="W64:W65"/>
    <mergeCell ref="X64:Y65"/>
    <mergeCell ref="H64:J65"/>
    <mergeCell ref="K64:K65"/>
    <mergeCell ref="L64:M65"/>
    <mergeCell ref="N64:N65"/>
    <mergeCell ref="O64:O65"/>
    <mergeCell ref="P64:Q65"/>
    <mergeCell ref="X62:Y63"/>
    <mergeCell ref="Z62:Z63"/>
    <mergeCell ref="AA62:AA63"/>
    <mergeCell ref="AB62:AC63"/>
    <mergeCell ref="AD62:AD63"/>
    <mergeCell ref="B64:B65"/>
    <mergeCell ref="C64:C65"/>
    <mergeCell ref="D64:E65"/>
    <mergeCell ref="F64:F65"/>
    <mergeCell ref="G64:G65"/>
    <mergeCell ref="P62:Q63"/>
    <mergeCell ref="R62:R63"/>
    <mergeCell ref="S62:S63"/>
    <mergeCell ref="T62:U63"/>
    <mergeCell ref="V62:V63"/>
    <mergeCell ref="W62:W63"/>
    <mergeCell ref="H62:I63"/>
    <mergeCell ref="J62:J63"/>
    <mergeCell ref="K62:K63"/>
    <mergeCell ref="L62:M63"/>
    <mergeCell ref="N62:N63"/>
    <mergeCell ref="O62:O63"/>
    <mergeCell ref="X60:Y61"/>
    <mergeCell ref="Z60:Z61"/>
    <mergeCell ref="AA60:AA61"/>
    <mergeCell ref="AB60:AC61"/>
    <mergeCell ref="AD60:AD61"/>
    <mergeCell ref="B62:B63"/>
    <mergeCell ref="C62:C63"/>
    <mergeCell ref="D62:E63"/>
    <mergeCell ref="F62:F63"/>
    <mergeCell ref="G62:G63"/>
    <mergeCell ref="P60:Q61"/>
    <mergeCell ref="R60:R61"/>
    <mergeCell ref="S60:S61"/>
    <mergeCell ref="T60:U61"/>
    <mergeCell ref="V60:V61"/>
    <mergeCell ref="W60:W61"/>
    <mergeCell ref="H60:I61"/>
    <mergeCell ref="J60:J61"/>
    <mergeCell ref="K60:K61"/>
    <mergeCell ref="L60:M61"/>
    <mergeCell ref="N60:N61"/>
    <mergeCell ref="O60:O61"/>
    <mergeCell ref="X58:Y59"/>
    <mergeCell ref="Z58:Z59"/>
    <mergeCell ref="AA58:AA59"/>
    <mergeCell ref="AB58:AC59"/>
    <mergeCell ref="AD58:AD59"/>
    <mergeCell ref="B60:B61"/>
    <mergeCell ref="C60:C61"/>
    <mergeCell ref="D60:E61"/>
    <mergeCell ref="F60:F61"/>
    <mergeCell ref="G60:G61"/>
    <mergeCell ref="P58:Q59"/>
    <mergeCell ref="R58:R59"/>
    <mergeCell ref="S58:S59"/>
    <mergeCell ref="T58:U59"/>
    <mergeCell ref="V58:V59"/>
    <mergeCell ref="W58:W59"/>
    <mergeCell ref="H58:I59"/>
    <mergeCell ref="J58:J59"/>
    <mergeCell ref="K58:K59"/>
    <mergeCell ref="L58:M59"/>
    <mergeCell ref="N58:N59"/>
    <mergeCell ref="O58:O59"/>
    <mergeCell ref="X56:Y57"/>
    <mergeCell ref="Z56:Z57"/>
    <mergeCell ref="AA56:AA57"/>
    <mergeCell ref="AB56:AC57"/>
    <mergeCell ref="AD56:AD57"/>
    <mergeCell ref="B58:B59"/>
    <mergeCell ref="C58:C59"/>
    <mergeCell ref="D58:E59"/>
    <mergeCell ref="F58:F59"/>
    <mergeCell ref="G58:G59"/>
    <mergeCell ref="P56:Q57"/>
    <mergeCell ref="R56:R57"/>
    <mergeCell ref="S56:S57"/>
    <mergeCell ref="T56:U57"/>
    <mergeCell ref="V56:V57"/>
    <mergeCell ref="W56:W57"/>
    <mergeCell ref="H56:I57"/>
    <mergeCell ref="J56:J57"/>
    <mergeCell ref="K56:K57"/>
    <mergeCell ref="L56:M57"/>
    <mergeCell ref="N56:N57"/>
    <mergeCell ref="O56:O57"/>
    <mergeCell ref="X54:Y55"/>
    <mergeCell ref="Z54:Z55"/>
    <mergeCell ref="AA54:AA55"/>
    <mergeCell ref="AB54:AC55"/>
    <mergeCell ref="AD54:AD55"/>
    <mergeCell ref="B56:B57"/>
    <mergeCell ref="C56:C57"/>
    <mergeCell ref="D56:E57"/>
    <mergeCell ref="F56:F57"/>
    <mergeCell ref="G56:G57"/>
    <mergeCell ref="P54:Q55"/>
    <mergeCell ref="R54:R55"/>
    <mergeCell ref="S54:S55"/>
    <mergeCell ref="T54:U55"/>
    <mergeCell ref="V54:V55"/>
    <mergeCell ref="W54:W55"/>
    <mergeCell ref="H54:I55"/>
    <mergeCell ref="J54:J55"/>
    <mergeCell ref="K54:K55"/>
    <mergeCell ref="L54:M55"/>
    <mergeCell ref="N54:N55"/>
    <mergeCell ref="O54:O55"/>
    <mergeCell ref="X52:Y53"/>
    <mergeCell ref="Z52:Z53"/>
    <mergeCell ref="AA52:AA53"/>
    <mergeCell ref="AB52:AC53"/>
    <mergeCell ref="AD52:AD53"/>
    <mergeCell ref="B54:B55"/>
    <mergeCell ref="C54:C55"/>
    <mergeCell ref="D54:E55"/>
    <mergeCell ref="F54:F55"/>
    <mergeCell ref="G54:G55"/>
    <mergeCell ref="P52:Q53"/>
    <mergeCell ref="R52:R53"/>
    <mergeCell ref="S52:S53"/>
    <mergeCell ref="T52:U53"/>
    <mergeCell ref="V52:V53"/>
    <mergeCell ref="W52:W53"/>
    <mergeCell ref="H52:I53"/>
    <mergeCell ref="J52:J53"/>
    <mergeCell ref="K52:K53"/>
    <mergeCell ref="L52:M53"/>
    <mergeCell ref="N52:N53"/>
    <mergeCell ref="O52:O53"/>
    <mergeCell ref="X50:Y51"/>
    <mergeCell ref="Z50:Z51"/>
    <mergeCell ref="AA50:AA51"/>
    <mergeCell ref="AB50:AC51"/>
    <mergeCell ref="AD50:AD51"/>
    <mergeCell ref="B52:B53"/>
    <mergeCell ref="C52:C53"/>
    <mergeCell ref="D52:E53"/>
    <mergeCell ref="F52:F53"/>
    <mergeCell ref="G52:G53"/>
    <mergeCell ref="P50:Q51"/>
    <mergeCell ref="R50:R51"/>
    <mergeCell ref="S50:S51"/>
    <mergeCell ref="T50:U51"/>
    <mergeCell ref="V50:V51"/>
    <mergeCell ref="W50:W51"/>
    <mergeCell ref="H50:I51"/>
    <mergeCell ref="J50:J51"/>
    <mergeCell ref="K50:K51"/>
    <mergeCell ref="L50:M51"/>
    <mergeCell ref="N50:N51"/>
    <mergeCell ref="O50:O51"/>
    <mergeCell ref="X48:Y49"/>
    <mergeCell ref="Z48:Z49"/>
    <mergeCell ref="AA48:AA49"/>
    <mergeCell ref="AB48:AC49"/>
    <mergeCell ref="AD48:AD49"/>
    <mergeCell ref="B50:B51"/>
    <mergeCell ref="C50:C51"/>
    <mergeCell ref="D50:E51"/>
    <mergeCell ref="F50:F51"/>
    <mergeCell ref="G50:G51"/>
    <mergeCell ref="P48:Q49"/>
    <mergeCell ref="R48:R49"/>
    <mergeCell ref="S48:S49"/>
    <mergeCell ref="T48:U49"/>
    <mergeCell ref="V48:V49"/>
    <mergeCell ref="W48:W49"/>
    <mergeCell ref="H48:I49"/>
    <mergeCell ref="J48:J49"/>
    <mergeCell ref="K48:K49"/>
    <mergeCell ref="L48:M49"/>
    <mergeCell ref="N48:N49"/>
    <mergeCell ref="O48:O49"/>
    <mergeCell ref="Z46:Z47"/>
    <mergeCell ref="AA46:AA47"/>
    <mergeCell ref="AB46:AB47"/>
    <mergeCell ref="AC46:AC47"/>
    <mergeCell ref="AD46:AD47"/>
    <mergeCell ref="B48:B49"/>
    <mergeCell ref="C48:C49"/>
    <mergeCell ref="D48:E49"/>
    <mergeCell ref="F48:F49"/>
    <mergeCell ref="G48:G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D44:AD44"/>
    <mergeCell ref="D45:F45"/>
    <mergeCell ref="H45:J45"/>
    <mergeCell ref="L45:N45"/>
    <mergeCell ref="P45:R45"/>
    <mergeCell ref="T45:V45"/>
    <mergeCell ref="X45:Z45"/>
    <mergeCell ref="AB45:AD45"/>
    <mergeCell ref="X40:Z40"/>
    <mergeCell ref="X41:Z41"/>
    <mergeCell ref="X42:Z42"/>
    <mergeCell ref="X43:Z43"/>
    <mergeCell ref="AA40:AA43"/>
    <mergeCell ref="AB40:AD40"/>
    <mergeCell ref="AB41:AD41"/>
    <mergeCell ref="AB42:AD42"/>
    <mergeCell ref="AB43:AD43"/>
    <mergeCell ref="S40:S43"/>
    <mergeCell ref="T40:V40"/>
    <mergeCell ref="T41:V41"/>
    <mergeCell ref="T42:V42"/>
    <mergeCell ref="T43:V43"/>
    <mergeCell ref="W40:W43"/>
    <mergeCell ref="L40:N40"/>
    <mergeCell ref="L41:N41"/>
    <mergeCell ref="L42:N42"/>
    <mergeCell ref="L43:N43"/>
    <mergeCell ref="O40:O43"/>
    <mergeCell ref="P40:R40"/>
    <mergeCell ref="P41:R41"/>
    <mergeCell ref="P42:R42"/>
    <mergeCell ref="P43:R43"/>
    <mergeCell ref="G40:G43"/>
    <mergeCell ref="H40:J40"/>
    <mergeCell ref="H41:J41"/>
    <mergeCell ref="H42:J42"/>
    <mergeCell ref="H43:J43"/>
    <mergeCell ref="K40:K43"/>
    <mergeCell ref="B37:AD37"/>
    <mergeCell ref="D39:N39"/>
    <mergeCell ref="P39:V39"/>
    <mergeCell ref="X39:AD39"/>
    <mergeCell ref="B40:B43"/>
    <mergeCell ref="C40:C43"/>
    <mergeCell ref="D40:F40"/>
    <mergeCell ref="D41:F41"/>
    <mergeCell ref="D42:F42"/>
    <mergeCell ref="D43:F4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2"/>
  <sheetViews>
    <sheetView showGridLines="0" workbookViewId="0"/>
  </sheetViews>
  <sheetFormatPr defaultRowHeight="15"/>
  <cols>
    <col min="1" max="1" width="30.140625" bestFit="1" customWidth="1"/>
    <col min="2" max="3" width="36.5703125" bestFit="1" customWidth="1"/>
    <col min="4" max="4" width="25" customWidth="1"/>
    <col min="5" max="5" width="4.28515625" customWidth="1"/>
    <col min="6" max="6" width="25" customWidth="1"/>
    <col min="7" max="7" width="5.42578125" customWidth="1"/>
    <col min="8" max="10" width="25" customWidth="1"/>
    <col min="11" max="11" width="5.42578125" customWidth="1"/>
    <col min="12" max="14" width="25" customWidth="1"/>
    <col min="15" max="15" width="5.42578125" customWidth="1"/>
    <col min="16" max="18" width="25" customWidth="1"/>
    <col min="19" max="19" width="5.42578125" customWidth="1"/>
    <col min="20" max="20" width="7.7109375" customWidth="1"/>
    <col min="21" max="21" width="25" customWidth="1"/>
  </cols>
  <sheetData>
    <row r="1" spans="1:21" ht="15" customHeight="1">
      <c r="A1" s="8" t="s">
        <v>1010</v>
      </c>
      <c r="B1" s="8" t="s">
        <v>1</v>
      </c>
      <c r="C1" s="8"/>
      <c r="D1" s="8"/>
      <c r="E1" s="8"/>
      <c r="F1" s="8"/>
      <c r="G1" s="8"/>
      <c r="H1" s="8"/>
      <c r="I1" s="8"/>
      <c r="J1" s="8"/>
      <c r="K1" s="8"/>
      <c r="L1" s="8"/>
      <c r="M1" s="8"/>
      <c r="N1" s="8"/>
      <c r="O1" s="8"/>
      <c r="P1" s="8"/>
      <c r="Q1" s="8"/>
      <c r="R1" s="8"/>
      <c r="S1" s="8"/>
      <c r="T1" s="8"/>
      <c r="U1" s="8"/>
    </row>
    <row r="2" spans="1:21" ht="15" customHeight="1">
      <c r="A2" s="8"/>
      <c r="B2" s="8" t="s">
        <v>28</v>
      </c>
      <c r="C2" s="8"/>
      <c r="D2" s="8"/>
      <c r="E2" s="8"/>
      <c r="F2" s="8"/>
      <c r="G2" s="8"/>
      <c r="H2" s="8"/>
      <c r="I2" s="8"/>
      <c r="J2" s="8"/>
      <c r="K2" s="8"/>
      <c r="L2" s="8"/>
      <c r="M2" s="8"/>
      <c r="N2" s="8"/>
      <c r="O2" s="8"/>
      <c r="P2" s="8"/>
      <c r="Q2" s="8"/>
      <c r="R2" s="8"/>
      <c r="S2" s="8"/>
      <c r="T2" s="8"/>
      <c r="U2" s="8"/>
    </row>
    <row r="3" spans="1:21">
      <c r="A3" s="3" t="s">
        <v>1011</v>
      </c>
      <c r="B3" s="10"/>
      <c r="C3" s="10"/>
      <c r="D3" s="10"/>
      <c r="E3" s="10"/>
      <c r="F3" s="10"/>
      <c r="G3" s="10"/>
      <c r="H3" s="10"/>
      <c r="I3" s="10"/>
      <c r="J3" s="10"/>
      <c r="K3" s="10"/>
      <c r="L3" s="10"/>
      <c r="M3" s="10"/>
      <c r="N3" s="10"/>
      <c r="O3" s="10"/>
      <c r="P3" s="10"/>
      <c r="Q3" s="10"/>
      <c r="R3" s="10"/>
      <c r="S3" s="10"/>
      <c r="T3" s="10"/>
      <c r="U3" s="10"/>
    </row>
    <row r="4" spans="1:21">
      <c r="A4" s="11" t="s">
        <v>1010</v>
      </c>
      <c r="B4" s="25" t="s">
        <v>1010</v>
      </c>
      <c r="C4" s="25"/>
      <c r="D4" s="25"/>
      <c r="E4" s="25"/>
      <c r="F4" s="25"/>
      <c r="G4" s="25"/>
      <c r="H4" s="25"/>
      <c r="I4" s="25"/>
      <c r="J4" s="25"/>
      <c r="K4" s="25"/>
      <c r="L4" s="25"/>
      <c r="M4" s="25"/>
      <c r="N4" s="25"/>
      <c r="O4" s="25"/>
      <c r="P4" s="25"/>
      <c r="Q4" s="25"/>
      <c r="R4" s="25"/>
      <c r="S4" s="25"/>
      <c r="T4" s="25"/>
      <c r="U4" s="25"/>
    </row>
    <row r="5" spans="1:21" ht="25.5" customHeight="1">
      <c r="A5" s="11"/>
      <c r="B5" s="63" t="s">
        <v>1012</v>
      </c>
      <c r="C5" s="63"/>
      <c r="D5" s="63"/>
      <c r="E5" s="63"/>
      <c r="F5" s="63"/>
      <c r="G5" s="63"/>
      <c r="H5" s="63"/>
      <c r="I5" s="63"/>
      <c r="J5" s="63"/>
      <c r="K5" s="63"/>
      <c r="L5" s="63"/>
      <c r="M5" s="63"/>
      <c r="N5" s="63"/>
      <c r="O5" s="63"/>
      <c r="P5" s="63"/>
      <c r="Q5" s="63"/>
      <c r="R5" s="63"/>
      <c r="S5" s="63"/>
      <c r="T5" s="63"/>
      <c r="U5" s="63"/>
    </row>
    <row r="6" spans="1:21" ht="38.25" customHeight="1">
      <c r="A6" s="11"/>
      <c r="B6" s="63" t="s">
        <v>1013</v>
      </c>
      <c r="C6" s="63"/>
      <c r="D6" s="63"/>
      <c r="E6" s="63"/>
      <c r="F6" s="63"/>
      <c r="G6" s="63"/>
      <c r="H6" s="63"/>
      <c r="I6" s="63"/>
      <c r="J6" s="63"/>
      <c r="K6" s="63"/>
      <c r="L6" s="63"/>
      <c r="M6" s="63"/>
      <c r="N6" s="63"/>
      <c r="O6" s="63"/>
      <c r="P6" s="63"/>
      <c r="Q6" s="63"/>
      <c r="R6" s="63"/>
      <c r="S6" s="63"/>
      <c r="T6" s="63"/>
      <c r="U6" s="63"/>
    </row>
    <row r="7" spans="1:21">
      <c r="A7" s="11"/>
      <c r="B7" s="211" t="s">
        <v>1014</v>
      </c>
      <c r="C7" s="211"/>
      <c r="D7" s="211"/>
      <c r="E7" s="211"/>
      <c r="F7" s="211"/>
      <c r="G7" s="211"/>
      <c r="H7" s="211"/>
      <c r="I7" s="211"/>
      <c r="J7" s="211"/>
      <c r="K7" s="211"/>
      <c r="L7" s="211"/>
      <c r="M7" s="211"/>
      <c r="N7" s="211"/>
      <c r="O7" s="211"/>
      <c r="P7" s="211"/>
      <c r="Q7" s="211"/>
      <c r="R7" s="211"/>
      <c r="S7" s="211"/>
      <c r="T7" s="211"/>
      <c r="U7" s="211"/>
    </row>
    <row r="8" spans="1:21" ht="25.5" customHeight="1">
      <c r="A8" s="11"/>
      <c r="B8" s="211" t="s">
        <v>1015</v>
      </c>
      <c r="C8" s="211"/>
      <c r="D8" s="211"/>
      <c r="E8" s="211"/>
      <c r="F8" s="211"/>
      <c r="G8" s="211"/>
      <c r="H8" s="211"/>
      <c r="I8" s="211"/>
      <c r="J8" s="211"/>
      <c r="K8" s="211"/>
      <c r="L8" s="211"/>
      <c r="M8" s="211"/>
      <c r="N8" s="211"/>
      <c r="O8" s="211"/>
      <c r="P8" s="211"/>
      <c r="Q8" s="211"/>
      <c r="R8" s="211"/>
      <c r="S8" s="211"/>
      <c r="T8" s="211"/>
      <c r="U8" s="211"/>
    </row>
    <row r="9" spans="1:21">
      <c r="A9" s="11"/>
      <c r="B9" s="211" t="s">
        <v>1016</v>
      </c>
      <c r="C9" s="211"/>
      <c r="D9" s="211"/>
      <c r="E9" s="211"/>
      <c r="F9" s="211"/>
      <c r="G9" s="211"/>
      <c r="H9" s="211"/>
      <c r="I9" s="211"/>
      <c r="J9" s="211"/>
      <c r="K9" s="211"/>
      <c r="L9" s="211"/>
      <c r="M9" s="211"/>
      <c r="N9" s="211"/>
      <c r="O9" s="211"/>
      <c r="P9" s="211"/>
      <c r="Q9" s="211"/>
      <c r="R9" s="211"/>
      <c r="S9" s="211"/>
      <c r="T9" s="211"/>
      <c r="U9" s="211"/>
    </row>
    <row r="10" spans="1:21">
      <c r="A10" s="11"/>
      <c r="B10" s="63" t="s">
        <v>1017</v>
      </c>
      <c r="C10" s="63"/>
      <c r="D10" s="63"/>
      <c r="E10" s="63"/>
      <c r="F10" s="63"/>
      <c r="G10" s="63"/>
      <c r="H10" s="63"/>
      <c r="I10" s="63"/>
      <c r="J10" s="63"/>
      <c r="K10" s="63"/>
      <c r="L10" s="63"/>
      <c r="M10" s="63"/>
      <c r="N10" s="63"/>
      <c r="O10" s="63"/>
      <c r="P10" s="63"/>
      <c r="Q10" s="63"/>
      <c r="R10" s="63"/>
      <c r="S10" s="63"/>
      <c r="T10" s="63"/>
      <c r="U10" s="63"/>
    </row>
    <row r="11" spans="1:21" ht="25.5" customHeight="1">
      <c r="A11" s="11"/>
      <c r="B11" s="63" t="s">
        <v>1018</v>
      </c>
      <c r="C11" s="63"/>
      <c r="D11" s="63"/>
      <c r="E11" s="63"/>
      <c r="F11" s="63"/>
      <c r="G11" s="63"/>
      <c r="H11" s="63"/>
      <c r="I11" s="63"/>
      <c r="J11" s="63"/>
      <c r="K11" s="63"/>
      <c r="L11" s="63"/>
      <c r="M11" s="63"/>
      <c r="N11" s="63"/>
      <c r="O11" s="63"/>
      <c r="P11" s="63"/>
      <c r="Q11" s="63"/>
      <c r="R11" s="63"/>
      <c r="S11" s="63"/>
      <c r="T11" s="63"/>
      <c r="U11" s="63"/>
    </row>
    <row r="12" spans="1:21">
      <c r="A12" s="11"/>
      <c r="B12" s="10"/>
      <c r="C12" s="10"/>
      <c r="D12" s="10"/>
      <c r="E12" s="10"/>
      <c r="F12" s="10"/>
      <c r="G12" s="10"/>
      <c r="H12" s="10"/>
      <c r="I12" s="10"/>
      <c r="J12" s="10"/>
      <c r="K12" s="10"/>
      <c r="L12" s="10"/>
      <c r="M12" s="10"/>
      <c r="N12" s="10"/>
      <c r="O12" s="10"/>
      <c r="P12" s="10"/>
      <c r="Q12" s="10"/>
      <c r="R12" s="10"/>
      <c r="S12" s="10"/>
      <c r="T12" s="10"/>
      <c r="U12" s="10"/>
    </row>
    <row r="13" spans="1:21" ht="25.5" customHeight="1">
      <c r="A13" s="11"/>
      <c r="B13" s="63" t="s">
        <v>1019</v>
      </c>
      <c r="C13" s="63"/>
      <c r="D13" s="63"/>
      <c r="E13" s="63"/>
      <c r="F13" s="63"/>
      <c r="G13" s="63"/>
      <c r="H13" s="63"/>
      <c r="I13" s="63"/>
      <c r="J13" s="63"/>
      <c r="K13" s="63"/>
      <c r="L13" s="63"/>
      <c r="M13" s="63"/>
      <c r="N13" s="63"/>
      <c r="O13" s="63"/>
      <c r="P13" s="63"/>
      <c r="Q13" s="63"/>
      <c r="R13" s="63"/>
      <c r="S13" s="63"/>
      <c r="T13" s="63"/>
      <c r="U13" s="63"/>
    </row>
    <row r="14" spans="1:21">
      <c r="A14" s="11"/>
      <c r="B14" s="10"/>
      <c r="C14" s="10"/>
      <c r="D14" s="10"/>
      <c r="E14" s="10"/>
      <c r="F14" s="10"/>
      <c r="G14" s="10"/>
      <c r="H14" s="10"/>
      <c r="I14" s="10"/>
      <c r="J14" s="10"/>
      <c r="K14" s="10"/>
      <c r="L14" s="10"/>
      <c r="M14" s="10"/>
      <c r="N14" s="10"/>
      <c r="O14" s="10"/>
      <c r="P14" s="10"/>
      <c r="Q14" s="10"/>
      <c r="R14" s="10"/>
      <c r="S14" s="10"/>
      <c r="T14" s="10"/>
      <c r="U14" s="10"/>
    </row>
    <row r="15" spans="1:21" ht="25.5" customHeight="1">
      <c r="A15" s="11"/>
      <c r="B15" s="63" t="s">
        <v>1020</v>
      </c>
      <c r="C15" s="63"/>
      <c r="D15" s="63"/>
      <c r="E15" s="63"/>
      <c r="F15" s="63"/>
      <c r="G15" s="63"/>
      <c r="H15" s="63"/>
      <c r="I15" s="63"/>
      <c r="J15" s="63"/>
      <c r="K15" s="63"/>
      <c r="L15" s="63"/>
      <c r="M15" s="63"/>
      <c r="N15" s="63"/>
      <c r="O15" s="63"/>
      <c r="P15" s="63"/>
      <c r="Q15" s="63"/>
      <c r="R15" s="63"/>
      <c r="S15" s="63"/>
      <c r="T15" s="63"/>
      <c r="U15" s="63"/>
    </row>
    <row r="16" spans="1:21">
      <c r="A16" s="11"/>
      <c r="B16" s="10"/>
      <c r="C16" s="10"/>
      <c r="D16" s="10"/>
      <c r="E16" s="10"/>
      <c r="F16" s="10"/>
      <c r="G16" s="10"/>
      <c r="H16" s="10"/>
      <c r="I16" s="10"/>
      <c r="J16" s="10"/>
      <c r="K16" s="10"/>
      <c r="L16" s="10"/>
      <c r="M16" s="10"/>
      <c r="N16" s="10"/>
      <c r="O16" s="10"/>
      <c r="P16" s="10"/>
      <c r="Q16" s="10"/>
      <c r="R16" s="10"/>
      <c r="S16" s="10"/>
      <c r="T16" s="10"/>
      <c r="U16" s="10"/>
    </row>
    <row r="17" spans="1:21">
      <c r="A17" s="11"/>
      <c r="B17" s="63" t="s">
        <v>1021</v>
      </c>
      <c r="C17" s="63"/>
      <c r="D17" s="63"/>
      <c r="E17" s="63"/>
      <c r="F17" s="63"/>
      <c r="G17" s="63"/>
      <c r="H17" s="63"/>
      <c r="I17" s="63"/>
      <c r="J17" s="63"/>
      <c r="K17" s="63"/>
      <c r="L17" s="63"/>
      <c r="M17" s="63"/>
      <c r="N17" s="63"/>
      <c r="O17" s="63"/>
      <c r="P17" s="63"/>
      <c r="Q17" s="63"/>
      <c r="R17" s="63"/>
      <c r="S17" s="63"/>
      <c r="T17" s="63"/>
      <c r="U17" s="63"/>
    </row>
    <row r="18" spans="1:21">
      <c r="A18" s="11"/>
      <c r="B18" s="10"/>
      <c r="C18" s="10"/>
      <c r="D18" s="10"/>
      <c r="E18" s="10"/>
      <c r="F18" s="10"/>
      <c r="G18" s="10"/>
      <c r="H18" s="10"/>
      <c r="I18" s="10"/>
      <c r="J18" s="10"/>
      <c r="K18" s="10"/>
      <c r="L18" s="10"/>
      <c r="M18" s="10"/>
      <c r="N18" s="10"/>
      <c r="O18" s="10"/>
      <c r="P18" s="10"/>
      <c r="Q18" s="10"/>
      <c r="R18" s="10"/>
      <c r="S18" s="10"/>
      <c r="T18" s="10"/>
      <c r="U18" s="10"/>
    </row>
    <row r="19" spans="1:21" ht="25.5" customHeight="1">
      <c r="A19" s="11"/>
      <c r="B19" s="63" t="s">
        <v>1022</v>
      </c>
      <c r="C19" s="63"/>
      <c r="D19" s="63"/>
      <c r="E19" s="63"/>
      <c r="F19" s="63"/>
      <c r="G19" s="63"/>
      <c r="H19" s="63"/>
      <c r="I19" s="63"/>
      <c r="J19" s="63"/>
      <c r="K19" s="63"/>
      <c r="L19" s="63"/>
      <c r="M19" s="63"/>
      <c r="N19" s="63"/>
      <c r="O19" s="63"/>
      <c r="P19" s="63"/>
      <c r="Q19" s="63"/>
      <c r="R19" s="63"/>
      <c r="S19" s="63"/>
      <c r="T19" s="63"/>
      <c r="U19" s="63"/>
    </row>
    <row r="20" spans="1:21">
      <c r="A20" s="11"/>
      <c r="B20" s="10"/>
      <c r="C20" s="10"/>
      <c r="D20" s="10"/>
      <c r="E20" s="10"/>
      <c r="F20" s="10"/>
      <c r="G20" s="10"/>
      <c r="H20" s="10"/>
      <c r="I20" s="10"/>
      <c r="J20" s="10"/>
      <c r="K20" s="10"/>
      <c r="L20" s="10"/>
      <c r="M20" s="10"/>
      <c r="N20" s="10"/>
      <c r="O20" s="10"/>
      <c r="P20" s="10"/>
      <c r="Q20" s="10"/>
      <c r="R20" s="10"/>
      <c r="S20" s="10"/>
      <c r="T20" s="10"/>
      <c r="U20" s="10"/>
    </row>
    <row r="21" spans="1:21">
      <c r="A21" s="11"/>
      <c r="B21" s="63" t="s">
        <v>1023</v>
      </c>
      <c r="C21" s="63"/>
      <c r="D21" s="63"/>
      <c r="E21" s="63"/>
      <c r="F21" s="63"/>
      <c r="G21" s="63"/>
      <c r="H21" s="63"/>
      <c r="I21" s="63"/>
      <c r="J21" s="63"/>
      <c r="K21" s="63"/>
      <c r="L21" s="63"/>
      <c r="M21" s="63"/>
      <c r="N21" s="63"/>
      <c r="O21" s="63"/>
      <c r="P21" s="63"/>
      <c r="Q21" s="63"/>
      <c r="R21" s="63"/>
      <c r="S21" s="63"/>
      <c r="T21" s="63"/>
      <c r="U21" s="63"/>
    </row>
    <row r="22" spans="1:21">
      <c r="A22" s="11"/>
      <c r="B22" s="10"/>
      <c r="C22" s="10"/>
      <c r="D22" s="10"/>
      <c r="E22" s="10"/>
      <c r="F22" s="10"/>
      <c r="G22" s="10"/>
      <c r="H22" s="10"/>
      <c r="I22" s="10"/>
      <c r="J22" s="10"/>
      <c r="K22" s="10"/>
      <c r="L22" s="10"/>
      <c r="M22" s="10"/>
      <c r="N22" s="10"/>
      <c r="O22" s="10"/>
      <c r="P22" s="10"/>
      <c r="Q22" s="10"/>
      <c r="R22" s="10"/>
      <c r="S22" s="10"/>
      <c r="T22" s="10"/>
      <c r="U22" s="10"/>
    </row>
    <row r="23" spans="1:21">
      <c r="A23" s="11"/>
      <c r="B23" s="63" t="s">
        <v>1024</v>
      </c>
      <c r="C23" s="63"/>
      <c r="D23" s="63"/>
      <c r="E23" s="63"/>
      <c r="F23" s="63"/>
      <c r="G23" s="63"/>
      <c r="H23" s="63"/>
      <c r="I23" s="63"/>
      <c r="J23" s="63"/>
      <c r="K23" s="63"/>
      <c r="L23" s="63"/>
      <c r="M23" s="63"/>
      <c r="N23" s="63"/>
      <c r="O23" s="63"/>
      <c r="P23" s="63"/>
      <c r="Q23" s="63"/>
      <c r="R23" s="63"/>
      <c r="S23" s="63"/>
      <c r="T23" s="63"/>
      <c r="U23" s="63"/>
    </row>
    <row r="24" spans="1:21">
      <c r="A24" s="11"/>
      <c r="B24" s="10"/>
      <c r="C24" s="10"/>
      <c r="D24" s="10"/>
      <c r="E24" s="10"/>
      <c r="F24" s="10"/>
      <c r="G24" s="10"/>
      <c r="H24" s="10"/>
      <c r="I24" s="10"/>
      <c r="J24" s="10"/>
      <c r="K24" s="10"/>
      <c r="L24" s="10"/>
      <c r="M24" s="10"/>
      <c r="N24" s="10"/>
      <c r="O24" s="10"/>
      <c r="P24" s="10"/>
      <c r="Q24" s="10"/>
      <c r="R24" s="10"/>
      <c r="S24" s="10"/>
      <c r="T24" s="10"/>
      <c r="U24" s="10"/>
    </row>
    <row r="25" spans="1:21">
      <c r="A25" s="11"/>
      <c r="B25" s="63" t="s">
        <v>1025</v>
      </c>
      <c r="C25" s="63"/>
      <c r="D25" s="63"/>
      <c r="E25" s="63"/>
      <c r="F25" s="63"/>
      <c r="G25" s="63"/>
      <c r="H25" s="63"/>
      <c r="I25" s="63"/>
      <c r="J25" s="63"/>
      <c r="K25" s="63"/>
      <c r="L25" s="63"/>
      <c r="M25" s="63"/>
      <c r="N25" s="63"/>
      <c r="O25" s="63"/>
      <c r="P25" s="63"/>
      <c r="Q25" s="63"/>
      <c r="R25" s="63"/>
      <c r="S25" s="63"/>
      <c r="T25" s="63"/>
      <c r="U25" s="63"/>
    </row>
    <row r="26" spans="1:21">
      <c r="A26" s="11"/>
      <c r="B26" s="23"/>
      <c r="C26" s="23"/>
      <c r="D26" s="23"/>
      <c r="E26" s="23"/>
      <c r="F26" s="23"/>
      <c r="G26" s="23"/>
      <c r="H26" s="23"/>
      <c r="I26" s="23"/>
      <c r="J26" s="23"/>
      <c r="K26" s="23"/>
      <c r="L26" s="23"/>
      <c r="M26" s="23"/>
      <c r="N26" s="23"/>
      <c r="O26" s="23"/>
      <c r="P26" s="23"/>
      <c r="Q26" s="23"/>
      <c r="R26" s="23"/>
      <c r="S26" s="23"/>
      <c r="T26" s="23"/>
      <c r="U26" s="23"/>
    </row>
    <row r="27" spans="1:21">
      <c r="A27" s="11"/>
      <c r="B27" s="23"/>
      <c r="C27" s="23"/>
      <c r="D27" s="23"/>
      <c r="E27" s="23"/>
      <c r="F27" s="23"/>
      <c r="G27" s="23"/>
      <c r="H27" s="23"/>
      <c r="I27" s="23"/>
      <c r="J27" s="23"/>
      <c r="K27" s="23"/>
      <c r="L27" s="23"/>
      <c r="M27" s="23"/>
      <c r="N27" s="23"/>
      <c r="O27" s="23"/>
      <c r="P27" s="23"/>
      <c r="Q27" s="23"/>
    </row>
    <row r="28" spans="1:21">
      <c r="A28" s="11"/>
      <c r="B28" s="17"/>
      <c r="C28" s="17"/>
      <c r="D28" s="17"/>
      <c r="E28" s="17"/>
      <c r="F28" s="17"/>
      <c r="G28" s="17"/>
      <c r="H28" s="17"/>
      <c r="I28" s="17"/>
      <c r="J28" s="17"/>
      <c r="K28" s="17"/>
      <c r="L28" s="17"/>
      <c r="M28" s="17"/>
      <c r="N28" s="17"/>
      <c r="O28" s="17"/>
      <c r="P28" s="17"/>
      <c r="Q28" s="17"/>
    </row>
    <row r="29" spans="1:21" ht="15.75" thickBot="1">
      <c r="A29" s="11"/>
      <c r="B29" s="14"/>
      <c r="C29" s="46" t="s">
        <v>494</v>
      </c>
      <c r="D29" s="46"/>
      <c r="E29" s="46"/>
      <c r="F29" s="46"/>
      <c r="G29" s="46"/>
      <c r="H29" s="46"/>
      <c r="I29" s="46"/>
      <c r="J29" s="46"/>
      <c r="K29" s="46"/>
      <c r="L29" s="46"/>
      <c r="M29" s="46"/>
      <c r="N29" s="46"/>
      <c r="O29" s="46"/>
      <c r="P29" s="46"/>
      <c r="Q29" s="46"/>
    </row>
    <row r="30" spans="1:21" ht="15.75" thickBot="1">
      <c r="A30" s="11"/>
      <c r="B30" s="18"/>
      <c r="C30" s="33"/>
      <c r="D30" s="33"/>
      <c r="E30" s="33"/>
      <c r="F30" s="14"/>
      <c r="G30" s="65" t="s">
        <v>1026</v>
      </c>
      <c r="H30" s="65"/>
      <c r="I30" s="65"/>
      <c r="J30" s="65"/>
      <c r="K30" s="65"/>
      <c r="L30" s="65"/>
      <c r="M30" s="65"/>
      <c r="N30" s="65"/>
      <c r="O30" s="65"/>
      <c r="P30" s="65"/>
      <c r="Q30" s="65"/>
    </row>
    <row r="31" spans="1:21">
      <c r="A31" s="11"/>
      <c r="B31" s="24"/>
      <c r="C31" s="75" t="s">
        <v>486</v>
      </c>
      <c r="D31" s="75"/>
      <c r="E31" s="75"/>
      <c r="F31" s="25"/>
      <c r="G31" s="73" t="s">
        <v>1028</v>
      </c>
      <c r="H31" s="73"/>
      <c r="I31" s="73"/>
      <c r="J31" s="37"/>
      <c r="K31" s="73" t="s">
        <v>1030</v>
      </c>
      <c r="L31" s="73"/>
      <c r="M31" s="73"/>
      <c r="N31" s="37"/>
      <c r="O31" s="73" t="s">
        <v>1032</v>
      </c>
      <c r="P31" s="73"/>
      <c r="Q31" s="73"/>
    </row>
    <row r="32" spans="1:21" ht="15.75" thickBot="1">
      <c r="A32" s="11"/>
      <c r="B32" s="24"/>
      <c r="C32" s="46" t="s">
        <v>1027</v>
      </c>
      <c r="D32" s="46"/>
      <c r="E32" s="46"/>
      <c r="F32" s="25"/>
      <c r="G32" s="46" t="s">
        <v>1029</v>
      </c>
      <c r="H32" s="46"/>
      <c r="I32" s="46"/>
      <c r="J32" s="25"/>
      <c r="K32" s="46" t="s">
        <v>1031</v>
      </c>
      <c r="L32" s="46"/>
      <c r="M32" s="46"/>
      <c r="N32" s="25"/>
      <c r="O32" s="46" t="s">
        <v>1033</v>
      </c>
      <c r="P32" s="46"/>
      <c r="Q32" s="46"/>
    </row>
    <row r="33" spans="1:17">
      <c r="A33" s="11"/>
      <c r="B33" s="18" t="s">
        <v>1034</v>
      </c>
      <c r="C33" s="33"/>
      <c r="D33" s="33"/>
      <c r="E33" s="33"/>
      <c r="F33" s="14"/>
      <c r="G33" s="33"/>
      <c r="H33" s="33"/>
      <c r="I33" s="33"/>
      <c r="J33" s="14"/>
      <c r="K33" s="33"/>
      <c r="L33" s="33"/>
      <c r="M33" s="33"/>
      <c r="N33" s="14"/>
      <c r="O33" s="33"/>
      <c r="P33" s="33"/>
      <c r="Q33" s="33"/>
    </row>
    <row r="34" spans="1:17">
      <c r="A34" s="11"/>
      <c r="B34" s="20" t="s">
        <v>475</v>
      </c>
      <c r="C34" s="27"/>
      <c r="D34" s="27"/>
      <c r="E34" s="27"/>
      <c r="F34" s="19"/>
      <c r="G34" s="27"/>
      <c r="H34" s="27"/>
      <c r="I34" s="27"/>
      <c r="J34" s="19"/>
      <c r="K34" s="27"/>
      <c r="L34" s="27"/>
      <c r="M34" s="27"/>
      <c r="N34" s="19"/>
      <c r="O34" s="27"/>
      <c r="P34" s="27"/>
      <c r="Q34" s="27"/>
    </row>
    <row r="35" spans="1:17">
      <c r="A35" s="11"/>
      <c r="B35" s="61" t="s">
        <v>476</v>
      </c>
      <c r="C35" s="24" t="s">
        <v>302</v>
      </c>
      <c r="D35" s="29">
        <v>14906</v>
      </c>
      <c r="E35" s="25"/>
      <c r="F35" s="25"/>
      <c r="G35" s="24" t="s">
        <v>302</v>
      </c>
      <c r="H35" s="29">
        <v>14906</v>
      </c>
      <c r="I35" s="25"/>
      <c r="J35" s="25"/>
      <c r="K35" s="24" t="s">
        <v>302</v>
      </c>
      <c r="L35" s="41" t="s">
        <v>377</v>
      </c>
      <c r="M35" s="25"/>
      <c r="N35" s="25"/>
      <c r="O35" s="41" t="s">
        <v>377</v>
      </c>
      <c r="P35" s="41"/>
      <c r="Q35" s="25"/>
    </row>
    <row r="36" spans="1:17">
      <c r="A36" s="11"/>
      <c r="B36" s="61"/>
      <c r="C36" s="24"/>
      <c r="D36" s="29"/>
      <c r="E36" s="25"/>
      <c r="F36" s="25"/>
      <c r="G36" s="24"/>
      <c r="H36" s="29"/>
      <c r="I36" s="25"/>
      <c r="J36" s="25"/>
      <c r="K36" s="24"/>
      <c r="L36" s="41"/>
      <c r="M36" s="25"/>
      <c r="N36" s="25"/>
      <c r="O36" s="41"/>
      <c r="P36" s="41"/>
      <c r="Q36" s="25"/>
    </row>
    <row r="37" spans="1:17">
      <c r="A37" s="11"/>
      <c r="B37" s="62" t="s">
        <v>477</v>
      </c>
      <c r="C37" s="28">
        <v>4828</v>
      </c>
      <c r="D37" s="28"/>
      <c r="E37" s="26"/>
      <c r="F37" s="26"/>
      <c r="G37" s="30" t="s">
        <v>377</v>
      </c>
      <c r="H37" s="30"/>
      <c r="I37" s="26"/>
      <c r="J37" s="26"/>
      <c r="K37" s="28">
        <v>4828</v>
      </c>
      <c r="L37" s="28"/>
      <c r="M37" s="26"/>
      <c r="N37" s="26"/>
      <c r="O37" s="30" t="s">
        <v>377</v>
      </c>
      <c r="P37" s="30"/>
      <c r="Q37" s="26"/>
    </row>
    <row r="38" spans="1:17">
      <c r="A38" s="11"/>
      <c r="B38" s="62"/>
      <c r="C38" s="28"/>
      <c r="D38" s="28"/>
      <c r="E38" s="26"/>
      <c r="F38" s="26"/>
      <c r="G38" s="30"/>
      <c r="H38" s="30"/>
      <c r="I38" s="26"/>
      <c r="J38" s="26"/>
      <c r="K38" s="28"/>
      <c r="L38" s="28"/>
      <c r="M38" s="26"/>
      <c r="N38" s="26"/>
      <c r="O38" s="30"/>
      <c r="P38" s="30"/>
      <c r="Q38" s="26"/>
    </row>
    <row r="39" spans="1:17">
      <c r="A39" s="11"/>
      <c r="B39" s="61" t="s">
        <v>478</v>
      </c>
      <c r="C39" s="29">
        <v>267684</v>
      </c>
      <c r="D39" s="29"/>
      <c r="E39" s="25"/>
      <c r="F39" s="25"/>
      <c r="G39" s="41" t="s">
        <v>377</v>
      </c>
      <c r="H39" s="41"/>
      <c r="I39" s="25"/>
      <c r="J39" s="25"/>
      <c r="K39" s="29">
        <v>267684</v>
      </c>
      <c r="L39" s="29"/>
      <c r="M39" s="25"/>
      <c r="N39" s="25"/>
      <c r="O39" s="41" t="s">
        <v>377</v>
      </c>
      <c r="P39" s="41"/>
      <c r="Q39" s="25"/>
    </row>
    <row r="40" spans="1:17">
      <c r="A40" s="11"/>
      <c r="B40" s="61"/>
      <c r="C40" s="29"/>
      <c r="D40" s="29"/>
      <c r="E40" s="25"/>
      <c r="F40" s="25"/>
      <c r="G40" s="41"/>
      <c r="H40" s="41"/>
      <c r="I40" s="25"/>
      <c r="J40" s="25"/>
      <c r="K40" s="29"/>
      <c r="L40" s="29"/>
      <c r="M40" s="25"/>
      <c r="N40" s="25"/>
      <c r="O40" s="41"/>
      <c r="P40" s="41"/>
      <c r="Q40" s="25"/>
    </row>
    <row r="41" spans="1:17">
      <c r="A41" s="11"/>
      <c r="B41" s="62" t="s">
        <v>500</v>
      </c>
      <c r="C41" s="28">
        <v>13239</v>
      </c>
      <c r="D41" s="28"/>
      <c r="E41" s="26"/>
      <c r="F41" s="26"/>
      <c r="G41" s="30" t="s">
        <v>377</v>
      </c>
      <c r="H41" s="30"/>
      <c r="I41" s="26"/>
      <c r="J41" s="26"/>
      <c r="K41" s="28">
        <v>13239</v>
      </c>
      <c r="L41" s="28"/>
      <c r="M41" s="26"/>
      <c r="N41" s="26"/>
      <c r="O41" s="30" t="s">
        <v>377</v>
      </c>
      <c r="P41" s="30"/>
      <c r="Q41" s="26"/>
    </row>
    <row r="42" spans="1:17">
      <c r="A42" s="11"/>
      <c r="B42" s="62"/>
      <c r="C42" s="28"/>
      <c r="D42" s="28"/>
      <c r="E42" s="26"/>
      <c r="F42" s="26"/>
      <c r="G42" s="30"/>
      <c r="H42" s="30"/>
      <c r="I42" s="26"/>
      <c r="J42" s="26"/>
      <c r="K42" s="28"/>
      <c r="L42" s="28"/>
      <c r="M42" s="26"/>
      <c r="N42" s="26"/>
      <c r="O42" s="30"/>
      <c r="P42" s="30"/>
      <c r="Q42" s="26"/>
    </row>
    <row r="43" spans="1:17">
      <c r="A43" s="11"/>
      <c r="B43" s="24" t="s">
        <v>1035</v>
      </c>
      <c r="C43" s="29">
        <v>6049</v>
      </c>
      <c r="D43" s="29"/>
      <c r="E43" s="25"/>
      <c r="F43" s="25"/>
      <c r="G43" s="29">
        <v>6049</v>
      </c>
      <c r="H43" s="29"/>
      <c r="I43" s="25"/>
      <c r="J43" s="25"/>
      <c r="K43" s="41" t="s">
        <v>377</v>
      </c>
      <c r="L43" s="41"/>
      <c r="M43" s="25"/>
      <c r="N43" s="25"/>
      <c r="O43" s="41" t="s">
        <v>377</v>
      </c>
      <c r="P43" s="41"/>
      <c r="Q43" s="25"/>
    </row>
    <row r="44" spans="1:17">
      <c r="A44" s="11"/>
      <c r="B44" s="24"/>
      <c r="C44" s="29"/>
      <c r="D44" s="29"/>
      <c r="E44" s="25"/>
      <c r="F44" s="25"/>
      <c r="G44" s="29"/>
      <c r="H44" s="29"/>
      <c r="I44" s="25"/>
      <c r="J44" s="25"/>
      <c r="K44" s="41"/>
      <c r="L44" s="41"/>
      <c r="M44" s="25"/>
      <c r="N44" s="25"/>
      <c r="O44" s="41"/>
      <c r="P44" s="41"/>
      <c r="Q44" s="25"/>
    </row>
    <row r="45" spans="1:17">
      <c r="A45" s="11"/>
      <c r="B45" s="27" t="s">
        <v>481</v>
      </c>
      <c r="C45" s="26"/>
      <c r="D45" s="26"/>
      <c r="E45" s="26"/>
      <c r="F45" s="26"/>
      <c r="G45" s="30"/>
      <c r="H45" s="30"/>
      <c r="I45" s="26"/>
      <c r="J45" s="26"/>
      <c r="K45" s="26"/>
      <c r="L45" s="26"/>
      <c r="M45" s="26"/>
      <c r="N45" s="26"/>
      <c r="O45" s="30"/>
      <c r="P45" s="30"/>
      <c r="Q45" s="26"/>
    </row>
    <row r="46" spans="1:17">
      <c r="A46" s="11"/>
      <c r="B46" s="27"/>
      <c r="C46" s="26"/>
      <c r="D46" s="26"/>
      <c r="E46" s="26"/>
      <c r="F46" s="26"/>
      <c r="G46" s="30"/>
      <c r="H46" s="30"/>
      <c r="I46" s="26"/>
      <c r="J46" s="26"/>
      <c r="K46" s="26"/>
      <c r="L46" s="26"/>
      <c r="M46" s="26"/>
      <c r="N46" s="26"/>
      <c r="O46" s="30"/>
      <c r="P46" s="30"/>
      <c r="Q46" s="26"/>
    </row>
    <row r="47" spans="1:17">
      <c r="A47" s="11"/>
      <c r="B47" s="61" t="s">
        <v>482</v>
      </c>
      <c r="C47" s="29">
        <v>964298</v>
      </c>
      <c r="D47" s="29"/>
      <c r="E47" s="25"/>
      <c r="F47" s="25"/>
      <c r="G47" s="41" t="s">
        <v>377</v>
      </c>
      <c r="H47" s="41"/>
      <c r="I47" s="25"/>
      <c r="J47" s="25"/>
      <c r="K47" s="29">
        <v>964298</v>
      </c>
      <c r="L47" s="29"/>
      <c r="M47" s="25"/>
      <c r="N47" s="25"/>
      <c r="O47" s="41" t="s">
        <v>377</v>
      </c>
      <c r="P47" s="41"/>
      <c r="Q47" s="25"/>
    </row>
    <row r="48" spans="1:17">
      <c r="A48" s="11"/>
      <c r="B48" s="61"/>
      <c r="C48" s="29"/>
      <c r="D48" s="29"/>
      <c r="E48" s="25"/>
      <c r="F48" s="25"/>
      <c r="G48" s="41"/>
      <c r="H48" s="41"/>
      <c r="I48" s="25"/>
      <c r="J48" s="25"/>
      <c r="K48" s="29"/>
      <c r="L48" s="29"/>
      <c r="M48" s="25"/>
      <c r="N48" s="25"/>
      <c r="O48" s="41"/>
      <c r="P48" s="41"/>
      <c r="Q48" s="25"/>
    </row>
    <row r="49" spans="1:17">
      <c r="A49" s="11"/>
      <c r="B49" s="62" t="s">
        <v>483</v>
      </c>
      <c r="C49" s="28">
        <v>177704</v>
      </c>
      <c r="D49" s="28"/>
      <c r="E49" s="26"/>
      <c r="F49" s="26"/>
      <c r="G49" s="30" t="s">
        <v>377</v>
      </c>
      <c r="H49" s="30"/>
      <c r="I49" s="26"/>
      <c r="J49" s="26"/>
      <c r="K49" s="28">
        <v>177704</v>
      </c>
      <c r="L49" s="28"/>
      <c r="M49" s="26"/>
      <c r="N49" s="26"/>
      <c r="O49" s="30" t="s">
        <v>377</v>
      </c>
      <c r="P49" s="30"/>
      <c r="Q49" s="26"/>
    </row>
    <row r="50" spans="1:17" ht="15.75" thickBot="1">
      <c r="A50" s="11"/>
      <c r="B50" s="62"/>
      <c r="C50" s="79"/>
      <c r="D50" s="79"/>
      <c r="E50" s="32"/>
      <c r="F50" s="26"/>
      <c r="G50" s="31"/>
      <c r="H50" s="31"/>
      <c r="I50" s="32"/>
      <c r="J50" s="26"/>
      <c r="K50" s="79"/>
      <c r="L50" s="79"/>
      <c r="M50" s="32"/>
      <c r="N50" s="26"/>
      <c r="O50" s="31"/>
      <c r="P50" s="31"/>
      <c r="Q50" s="32"/>
    </row>
    <row r="51" spans="1:17">
      <c r="A51" s="11"/>
      <c r="B51" s="24" t="s">
        <v>1036</v>
      </c>
      <c r="C51" s="33" t="s">
        <v>302</v>
      </c>
      <c r="D51" s="35">
        <v>1448708</v>
      </c>
      <c r="E51" s="37"/>
      <c r="F51" s="25"/>
      <c r="G51" s="33" t="s">
        <v>302</v>
      </c>
      <c r="H51" s="35">
        <v>20955</v>
      </c>
      <c r="I51" s="37"/>
      <c r="J51" s="25"/>
      <c r="K51" s="33" t="s">
        <v>302</v>
      </c>
      <c r="L51" s="35">
        <v>1427753</v>
      </c>
      <c r="M51" s="37"/>
      <c r="N51" s="25"/>
      <c r="O51" s="33" t="s">
        <v>302</v>
      </c>
      <c r="P51" s="80" t="s">
        <v>377</v>
      </c>
      <c r="Q51" s="37"/>
    </row>
    <row r="52" spans="1:17" ht="15.75" thickBot="1">
      <c r="A52" s="11"/>
      <c r="B52" s="24"/>
      <c r="C52" s="34"/>
      <c r="D52" s="36"/>
      <c r="E52" s="38"/>
      <c r="F52" s="25"/>
      <c r="G52" s="34"/>
      <c r="H52" s="36"/>
      <c r="I52" s="38"/>
      <c r="J52" s="25"/>
      <c r="K52" s="34"/>
      <c r="L52" s="36"/>
      <c r="M52" s="38"/>
      <c r="N52" s="25"/>
      <c r="O52" s="34"/>
      <c r="P52" s="72"/>
      <c r="Q52" s="38"/>
    </row>
    <row r="53" spans="1:17" ht="15.75" thickTop="1">
      <c r="A53" s="11"/>
      <c r="B53" s="19"/>
      <c r="C53" s="71"/>
      <c r="D53" s="71"/>
      <c r="E53" s="71"/>
      <c r="F53" s="19"/>
      <c r="G53" s="71"/>
      <c r="H53" s="71"/>
      <c r="I53" s="71"/>
      <c r="J53" s="19"/>
      <c r="K53" s="71"/>
      <c r="L53" s="71"/>
      <c r="M53" s="71"/>
      <c r="N53" s="19"/>
      <c r="O53" s="71"/>
      <c r="P53" s="71"/>
      <c r="Q53" s="71"/>
    </row>
    <row r="54" spans="1:17">
      <c r="A54" s="11"/>
      <c r="B54" s="24" t="s">
        <v>1037</v>
      </c>
      <c r="C54" s="41"/>
      <c r="D54" s="41"/>
      <c r="E54" s="25"/>
      <c r="F54" s="25"/>
      <c r="G54" s="41"/>
      <c r="H54" s="41"/>
      <c r="I54" s="25"/>
      <c r="J54" s="25"/>
      <c r="K54" s="41"/>
      <c r="L54" s="41"/>
      <c r="M54" s="25"/>
      <c r="N54" s="25"/>
      <c r="O54" s="41"/>
      <c r="P54" s="41"/>
      <c r="Q54" s="25"/>
    </row>
    <row r="55" spans="1:17">
      <c r="A55" s="11"/>
      <c r="B55" s="24"/>
      <c r="C55" s="41"/>
      <c r="D55" s="41"/>
      <c r="E55" s="25"/>
      <c r="F55" s="25"/>
      <c r="G55" s="41"/>
      <c r="H55" s="41"/>
      <c r="I55" s="25"/>
      <c r="J55" s="25"/>
      <c r="K55" s="41"/>
      <c r="L55" s="41"/>
      <c r="M55" s="25"/>
      <c r="N55" s="25"/>
      <c r="O55" s="41"/>
      <c r="P55" s="41"/>
      <c r="Q55" s="25"/>
    </row>
    <row r="56" spans="1:17">
      <c r="A56" s="11"/>
      <c r="B56" s="27" t="s">
        <v>1038</v>
      </c>
      <c r="C56" s="27" t="s">
        <v>302</v>
      </c>
      <c r="D56" s="28">
        <v>2303</v>
      </c>
      <c r="E56" s="26"/>
      <c r="F56" s="26"/>
      <c r="G56" s="27" t="s">
        <v>302</v>
      </c>
      <c r="H56" s="30" t="s">
        <v>377</v>
      </c>
      <c r="I56" s="26"/>
      <c r="J56" s="26"/>
      <c r="K56" s="27" t="s">
        <v>302</v>
      </c>
      <c r="L56" s="30" t="s">
        <v>377</v>
      </c>
      <c r="M56" s="26"/>
      <c r="N56" s="26"/>
      <c r="O56" s="27" t="s">
        <v>302</v>
      </c>
      <c r="P56" s="28">
        <v>2303</v>
      </c>
      <c r="Q56" s="26"/>
    </row>
    <row r="57" spans="1:17">
      <c r="A57" s="11"/>
      <c r="B57" s="27"/>
      <c r="C57" s="27"/>
      <c r="D57" s="28"/>
      <c r="E57" s="26"/>
      <c r="F57" s="26"/>
      <c r="G57" s="27"/>
      <c r="H57" s="30"/>
      <c r="I57" s="26"/>
      <c r="J57" s="26"/>
      <c r="K57" s="27"/>
      <c r="L57" s="30"/>
      <c r="M57" s="26"/>
      <c r="N57" s="26"/>
      <c r="O57" s="27"/>
      <c r="P57" s="28"/>
      <c r="Q57" s="26"/>
    </row>
    <row r="58" spans="1:17">
      <c r="A58" s="11"/>
      <c r="B58" s="24" t="s">
        <v>1039</v>
      </c>
      <c r="C58" s="29">
        <v>9404</v>
      </c>
      <c r="D58" s="29"/>
      <c r="E58" s="25"/>
      <c r="F58" s="25"/>
      <c r="G58" s="41" t="s">
        <v>377</v>
      </c>
      <c r="H58" s="41"/>
      <c r="I58" s="25"/>
      <c r="J58" s="25"/>
      <c r="K58" s="41" t="s">
        <v>377</v>
      </c>
      <c r="L58" s="41"/>
      <c r="M58" s="25"/>
      <c r="N58" s="25"/>
      <c r="O58" s="29">
        <v>9404</v>
      </c>
      <c r="P58" s="29"/>
      <c r="Q58" s="25"/>
    </row>
    <row r="59" spans="1:17" ht="15.75" thickBot="1">
      <c r="A59" s="11"/>
      <c r="B59" s="24"/>
      <c r="C59" s="53"/>
      <c r="D59" s="53"/>
      <c r="E59" s="54"/>
      <c r="F59" s="25"/>
      <c r="G59" s="81"/>
      <c r="H59" s="81"/>
      <c r="I59" s="54"/>
      <c r="J59" s="25"/>
      <c r="K59" s="81"/>
      <c r="L59" s="81"/>
      <c r="M59" s="54"/>
      <c r="N59" s="25"/>
      <c r="O59" s="53"/>
      <c r="P59" s="53"/>
      <c r="Q59" s="54"/>
    </row>
    <row r="60" spans="1:17">
      <c r="A60" s="11"/>
      <c r="B60" s="27" t="s">
        <v>1040</v>
      </c>
      <c r="C60" s="47" t="s">
        <v>302</v>
      </c>
      <c r="D60" s="49">
        <v>11707</v>
      </c>
      <c r="E60" s="51"/>
      <c r="F60" s="26"/>
      <c r="G60" s="47" t="s">
        <v>302</v>
      </c>
      <c r="H60" s="76" t="s">
        <v>377</v>
      </c>
      <c r="I60" s="51"/>
      <c r="J60" s="26"/>
      <c r="K60" s="47" t="s">
        <v>302</v>
      </c>
      <c r="L60" s="76" t="s">
        <v>377</v>
      </c>
      <c r="M60" s="51"/>
      <c r="N60" s="26"/>
      <c r="O60" s="47" t="s">
        <v>302</v>
      </c>
      <c r="P60" s="49">
        <v>11707</v>
      </c>
      <c r="Q60" s="51"/>
    </row>
    <row r="61" spans="1:17" ht="15.75" thickBot="1">
      <c r="A61" s="11"/>
      <c r="B61" s="27"/>
      <c r="C61" s="55"/>
      <c r="D61" s="56"/>
      <c r="E61" s="57"/>
      <c r="F61" s="26"/>
      <c r="G61" s="55"/>
      <c r="H61" s="83"/>
      <c r="I61" s="57"/>
      <c r="J61" s="26"/>
      <c r="K61" s="55"/>
      <c r="L61" s="83"/>
      <c r="M61" s="57"/>
      <c r="N61" s="26"/>
      <c r="O61" s="55"/>
      <c r="P61" s="56"/>
      <c r="Q61" s="57"/>
    </row>
    <row r="62" spans="1:17" ht="15.75" thickTop="1">
      <c r="A62" s="11"/>
      <c r="B62" s="23"/>
      <c r="C62" s="23"/>
      <c r="D62" s="23"/>
      <c r="E62" s="23"/>
      <c r="F62" s="23"/>
      <c r="G62" s="23"/>
      <c r="H62" s="23"/>
      <c r="I62" s="23"/>
      <c r="J62" s="23"/>
      <c r="K62" s="23"/>
      <c r="L62" s="23"/>
      <c r="M62" s="23"/>
      <c r="N62" s="23"/>
      <c r="O62" s="23"/>
      <c r="P62" s="23"/>
      <c r="Q62" s="23"/>
    </row>
    <row r="63" spans="1:17">
      <c r="A63" s="11"/>
      <c r="B63" s="17"/>
      <c r="C63" s="17"/>
      <c r="D63" s="17"/>
      <c r="E63" s="17"/>
      <c r="F63" s="17"/>
      <c r="G63" s="17"/>
      <c r="H63" s="17"/>
      <c r="I63" s="17"/>
      <c r="J63" s="17"/>
      <c r="K63" s="17"/>
      <c r="L63" s="17"/>
      <c r="M63" s="17"/>
      <c r="N63" s="17"/>
      <c r="O63" s="17"/>
      <c r="P63" s="17"/>
      <c r="Q63" s="17"/>
    </row>
    <row r="64" spans="1:17" ht="15.75" thickBot="1">
      <c r="A64" s="11"/>
      <c r="B64" s="14"/>
      <c r="C64" s="46" t="s">
        <v>499</v>
      </c>
      <c r="D64" s="46"/>
      <c r="E64" s="46"/>
      <c r="F64" s="46"/>
      <c r="G64" s="46"/>
      <c r="H64" s="46"/>
      <c r="I64" s="46"/>
      <c r="J64" s="46"/>
      <c r="K64" s="46"/>
      <c r="L64" s="46"/>
      <c r="M64" s="46"/>
      <c r="N64" s="46"/>
      <c r="O64" s="46"/>
      <c r="P64" s="46"/>
      <c r="Q64" s="46"/>
    </row>
    <row r="65" spans="1:17" ht="15.75" thickBot="1">
      <c r="A65" s="11"/>
      <c r="B65" s="18"/>
      <c r="C65" s="33"/>
      <c r="D65" s="33"/>
      <c r="E65" s="33"/>
      <c r="F65" s="14"/>
      <c r="G65" s="65" t="s">
        <v>1026</v>
      </c>
      <c r="H65" s="65"/>
      <c r="I65" s="65"/>
      <c r="J65" s="65"/>
      <c r="K65" s="65"/>
      <c r="L65" s="65"/>
      <c r="M65" s="65"/>
      <c r="N65" s="65"/>
      <c r="O65" s="65"/>
      <c r="P65" s="65"/>
      <c r="Q65" s="65"/>
    </row>
    <row r="66" spans="1:17">
      <c r="A66" s="11"/>
      <c r="B66" s="24"/>
      <c r="C66" s="75" t="s">
        <v>486</v>
      </c>
      <c r="D66" s="75"/>
      <c r="E66" s="75"/>
      <c r="F66" s="25"/>
      <c r="G66" s="73" t="s">
        <v>1028</v>
      </c>
      <c r="H66" s="73"/>
      <c r="I66" s="73"/>
      <c r="J66" s="37"/>
      <c r="K66" s="73" t="s">
        <v>1030</v>
      </c>
      <c r="L66" s="73"/>
      <c r="M66" s="73"/>
      <c r="N66" s="37"/>
      <c r="O66" s="73" t="s">
        <v>1032</v>
      </c>
      <c r="P66" s="73"/>
      <c r="Q66" s="73"/>
    </row>
    <row r="67" spans="1:17" ht="15.75" thickBot="1">
      <c r="A67" s="11"/>
      <c r="B67" s="24"/>
      <c r="C67" s="46" t="s">
        <v>1027</v>
      </c>
      <c r="D67" s="46"/>
      <c r="E67" s="46"/>
      <c r="F67" s="25"/>
      <c r="G67" s="46" t="s">
        <v>1029</v>
      </c>
      <c r="H67" s="46"/>
      <c r="I67" s="46"/>
      <c r="J67" s="25"/>
      <c r="K67" s="46" t="s">
        <v>1031</v>
      </c>
      <c r="L67" s="46"/>
      <c r="M67" s="46"/>
      <c r="N67" s="25"/>
      <c r="O67" s="46" t="s">
        <v>1033</v>
      </c>
      <c r="P67" s="46"/>
      <c r="Q67" s="46"/>
    </row>
    <row r="68" spans="1:17">
      <c r="A68" s="11"/>
      <c r="B68" s="18" t="s">
        <v>1034</v>
      </c>
      <c r="C68" s="33"/>
      <c r="D68" s="33"/>
      <c r="E68" s="33"/>
      <c r="F68" s="14"/>
      <c r="G68" s="33"/>
      <c r="H68" s="33"/>
      <c r="I68" s="33"/>
      <c r="J68" s="14"/>
      <c r="K68" s="33"/>
      <c r="L68" s="33"/>
      <c r="M68" s="33"/>
      <c r="N68" s="14"/>
      <c r="O68" s="33"/>
      <c r="P68" s="33"/>
      <c r="Q68" s="33"/>
    </row>
    <row r="69" spans="1:17">
      <c r="A69" s="11"/>
      <c r="B69" s="20" t="s">
        <v>475</v>
      </c>
      <c r="C69" s="27"/>
      <c r="D69" s="27"/>
      <c r="E69" s="27"/>
      <c r="F69" s="19"/>
      <c r="G69" s="27"/>
      <c r="H69" s="27"/>
      <c r="I69" s="27"/>
      <c r="J69" s="19"/>
      <c r="K69" s="27"/>
      <c r="L69" s="27"/>
      <c r="M69" s="27"/>
      <c r="N69" s="19"/>
      <c r="O69" s="27"/>
      <c r="P69" s="27"/>
      <c r="Q69" s="27"/>
    </row>
    <row r="70" spans="1:17">
      <c r="A70" s="11"/>
      <c r="B70" s="61" t="s">
        <v>477</v>
      </c>
      <c r="C70" s="24" t="s">
        <v>302</v>
      </c>
      <c r="D70" s="29">
        <v>10129</v>
      </c>
      <c r="E70" s="25"/>
      <c r="F70" s="25"/>
      <c r="G70" s="24" t="s">
        <v>302</v>
      </c>
      <c r="H70" s="41" t="s">
        <v>377</v>
      </c>
      <c r="I70" s="25"/>
      <c r="J70" s="25"/>
      <c r="K70" s="24" t="s">
        <v>302</v>
      </c>
      <c r="L70" s="29">
        <v>10129</v>
      </c>
      <c r="M70" s="25"/>
      <c r="N70" s="25"/>
      <c r="O70" s="24" t="s">
        <v>302</v>
      </c>
      <c r="P70" s="41" t="s">
        <v>377</v>
      </c>
      <c r="Q70" s="25"/>
    </row>
    <row r="71" spans="1:17">
      <c r="A71" s="11"/>
      <c r="B71" s="61"/>
      <c r="C71" s="24"/>
      <c r="D71" s="29"/>
      <c r="E71" s="25"/>
      <c r="F71" s="25"/>
      <c r="G71" s="24"/>
      <c r="H71" s="41"/>
      <c r="I71" s="25"/>
      <c r="J71" s="25"/>
      <c r="K71" s="24"/>
      <c r="L71" s="29"/>
      <c r="M71" s="25"/>
      <c r="N71" s="25"/>
      <c r="O71" s="24"/>
      <c r="P71" s="41"/>
      <c r="Q71" s="25"/>
    </row>
    <row r="72" spans="1:17">
      <c r="A72" s="11"/>
      <c r="B72" s="62" t="s">
        <v>478</v>
      </c>
      <c r="C72" s="28">
        <v>314074</v>
      </c>
      <c r="D72" s="28"/>
      <c r="E72" s="26"/>
      <c r="F72" s="26"/>
      <c r="G72" s="30" t="s">
        <v>377</v>
      </c>
      <c r="H72" s="30"/>
      <c r="I72" s="26"/>
      <c r="J72" s="26"/>
      <c r="K72" s="28">
        <v>314074</v>
      </c>
      <c r="L72" s="28"/>
      <c r="M72" s="26"/>
      <c r="N72" s="26"/>
      <c r="O72" s="30" t="s">
        <v>377</v>
      </c>
      <c r="P72" s="30"/>
      <c r="Q72" s="26"/>
    </row>
    <row r="73" spans="1:17">
      <c r="A73" s="11"/>
      <c r="B73" s="62"/>
      <c r="C73" s="28"/>
      <c r="D73" s="28"/>
      <c r="E73" s="26"/>
      <c r="F73" s="26"/>
      <c r="G73" s="30"/>
      <c r="H73" s="30"/>
      <c r="I73" s="26"/>
      <c r="J73" s="26"/>
      <c r="K73" s="28"/>
      <c r="L73" s="28"/>
      <c r="M73" s="26"/>
      <c r="N73" s="26"/>
      <c r="O73" s="30"/>
      <c r="P73" s="30"/>
      <c r="Q73" s="26"/>
    </row>
    <row r="74" spans="1:17">
      <c r="A74" s="11"/>
      <c r="B74" s="61" t="s">
        <v>500</v>
      </c>
      <c r="C74" s="29">
        <v>13226</v>
      </c>
      <c r="D74" s="29"/>
      <c r="E74" s="25"/>
      <c r="F74" s="25"/>
      <c r="G74" s="41" t="s">
        <v>377</v>
      </c>
      <c r="H74" s="41"/>
      <c r="I74" s="25"/>
      <c r="J74" s="25"/>
      <c r="K74" s="29">
        <v>13226</v>
      </c>
      <c r="L74" s="29"/>
      <c r="M74" s="25"/>
      <c r="N74" s="25"/>
      <c r="O74" s="41" t="s">
        <v>377</v>
      </c>
      <c r="P74" s="41"/>
      <c r="Q74" s="25"/>
    </row>
    <row r="75" spans="1:17">
      <c r="A75" s="11"/>
      <c r="B75" s="61"/>
      <c r="C75" s="29"/>
      <c r="D75" s="29"/>
      <c r="E75" s="25"/>
      <c r="F75" s="25"/>
      <c r="G75" s="41"/>
      <c r="H75" s="41"/>
      <c r="I75" s="25"/>
      <c r="J75" s="25"/>
      <c r="K75" s="29"/>
      <c r="L75" s="29"/>
      <c r="M75" s="25"/>
      <c r="N75" s="25"/>
      <c r="O75" s="41"/>
      <c r="P75" s="41"/>
      <c r="Q75" s="25"/>
    </row>
    <row r="76" spans="1:17">
      <c r="A76" s="11"/>
      <c r="B76" s="27" t="s">
        <v>481</v>
      </c>
      <c r="C76" s="30"/>
      <c r="D76" s="30"/>
      <c r="E76" s="26"/>
      <c r="F76" s="26"/>
      <c r="G76" s="30"/>
      <c r="H76" s="30"/>
      <c r="I76" s="26"/>
      <c r="J76" s="26"/>
      <c r="K76" s="30"/>
      <c r="L76" s="30"/>
      <c r="M76" s="26"/>
      <c r="N76" s="26"/>
      <c r="O76" s="30"/>
      <c r="P76" s="30"/>
      <c r="Q76" s="26"/>
    </row>
    <row r="77" spans="1:17">
      <c r="A77" s="11"/>
      <c r="B77" s="27"/>
      <c r="C77" s="30"/>
      <c r="D77" s="30"/>
      <c r="E77" s="26"/>
      <c r="F77" s="26"/>
      <c r="G77" s="30"/>
      <c r="H77" s="30"/>
      <c r="I77" s="26"/>
      <c r="J77" s="26"/>
      <c r="K77" s="30"/>
      <c r="L77" s="30"/>
      <c r="M77" s="26"/>
      <c r="N77" s="26"/>
      <c r="O77" s="30"/>
      <c r="P77" s="30"/>
      <c r="Q77" s="26"/>
    </row>
    <row r="78" spans="1:17">
      <c r="A78" s="11"/>
      <c r="B78" s="61" t="s">
        <v>482</v>
      </c>
      <c r="C78" s="29">
        <v>772085</v>
      </c>
      <c r="D78" s="29"/>
      <c r="E78" s="25"/>
      <c r="F78" s="25"/>
      <c r="G78" s="41" t="s">
        <v>377</v>
      </c>
      <c r="H78" s="41"/>
      <c r="I78" s="25"/>
      <c r="J78" s="25"/>
      <c r="K78" s="29">
        <v>772085</v>
      </c>
      <c r="L78" s="29"/>
      <c r="M78" s="25"/>
      <c r="N78" s="25"/>
      <c r="O78" s="41" t="s">
        <v>377</v>
      </c>
      <c r="P78" s="41"/>
      <c r="Q78" s="25"/>
    </row>
    <row r="79" spans="1:17">
      <c r="A79" s="11"/>
      <c r="B79" s="61"/>
      <c r="C79" s="29"/>
      <c r="D79" s="29"/>
      <c r="E79" s="25"/>
      <c r="F79" s="25"/>
      <c r="G79" s="41"/>
      <c r="H79" s="41"/>
      <c r="I79" s="25"/>
      <c r="J79" s="25"/>
      <c r="K79" s="29"/>
      <c r="L79" s="29"/>
      <c r="M79" s="25"/>
      <c r="N79" s="25"/>
      <c r="O79" s="41"/>
      <c r="P79" s="41"/>
      <c r="Q79" s="25"/>
    </row>
    <row r="80" spans="1:17">
      <c r="A80" s="11"/>
      <c r="B80" s="62" t="s">
        <v>483</v>
      </c>
      <c r="C80" s="28">
        <v>68173</v>
      </c>
      <c r="D80" s="28"/>
      <c r="E80" s="26"/>
      <c r="F80" s="26"/>
      <c r="G80" s="30" t="s">
        <v>377</v>
      </c>
      <c r="H80" s="30"/>
      <c r="I80" s="26"/>
      <c r="J80" s="26"/>
      <c r="K80" s="28">
        <v>68173</v>
      </c>
      <c r="L80" s="28"/>
      <c r="M80" s="26"/>
      <c r="N80" s="26"/>
      <c r="O80" s="30" t="s">
        <v>377</v>
      </c>
      <c r="P80" s="30"/>
      <c r="Q80" s="26"/>
    </row>
    <row r="81" spans="1:21" ht="15.75" thickBot="1">
      <c r="A81" s="11"/>
      <c r="B81" s="62"/>
      <c r="C81" s="79"/>
      <c r="D81" s="79"/>
      <c r="E81" s="32"/>
      <c r="F81" s="26"/>
      <c r="G81" s="31"/>
      <c r="H81" s="31"/>
      <c r="I81" s="32"/>
      <c r="J81" s="26"/>
      <c r="K81" s="79"/>
      <c r="L81" s="79"/>
      <c r="M81" s="32"/>
      <c r="N81" s="26"/>
      <c r="O81" s="31"/>
      <c r="P81" s="31"/>
      <c r="Q81" s="32"/>
    </row>
    <row r="82" spans="1:21">
      <c r="A82" s="11"/>
      <c r="B82" s="24" t="s">
        <v>1036</v>
      </c>
      <c r="C82" s="47" t="s">
        <v>302</v>
      </c>
      <c r="D82" s="49">
        <v>1177687</v>
      </c>
      <c r="E82" s="51"/>
      <c r="F82" s="26"/>
      <c r="G82" s="47" t="s">
        <v>302</v>
      </c>
      <c r="H82" s="76" t="s">
        <v>377</v>
      </c>
      <c r="I82" s="51"/>
      <c r="J82" s="26"/>
      <c r="K82" s="47" t="s">
        <v>302</v>
      </c>
      <c r="L82" s="49">
        <v>1177687</v>
      </c>
      <c r="M82" s="51"/>
      <c r="N82" s="26"/>
      <c r="O82" s="47" t="s">
        <v>302</v>
      </c>
      <c r="P82" s="76" t="s">
        <v>377</v>
      </c>
      <c r="Q82" s="51"/>
    </row>
    <row r="83" spans="1:21" ht="15.75" thickBot="1">
      <c r="A83" s="11"/>
      <c r="B83" s="24"/>
      <c r="C83" s="55"/>
      <c r="D83" s="56"/>
      <c r="E83" s="57"/>
      <c r="F83" s="26"/>
      <c r="G83" s="55"/>
      <c r="H83" s="83"/>
      <c r="I83" s="57"/>
      <c r="J83" s="26"/>
      <c r="K83" s="55"/>
      <c r="L83" s="56"/>
      <c r="M83" s="57"/>
      <c r="N83" s="26"/>
      <c r="O83" s="55"/>
      <c r="P83" s="83"/>
      <c r="Q83" s="57"/>
    </row>
    <row r="84" spans="1:21" ht="15.75" thickTop="1">
      <c r="A84" s="11"/>
      <c r="B84" s="19"/>
      <c r="C84" s="71"/>
      <c r="D84" s="71"/>
      <c r="E84" s="71"/>
      <c r="F84" s="19"/>
      <c r="G84" s="71"/>
      <c r="H84" s="71"/>
      <c r="I84" s="71"/>
      <c r="J84" s="19"/>
      <c r="K84" s="71"/>
      <c r="L84" s="71"/>
      <c r="M84" s="71"/>
      <c r="N84" s="19"/>
      <c r="O84" s="71"/>
      <c r="P84" s="71"/>
      <c r="Q84" s="71"/>
    </row>
    <row r="85" spans="1:21">
      <c r="A85" s="11"/>
      <c r="B85" s="24" t="s">
        <v>1037</v>
      </c>
      <c r="C85" s="41"/>
      <c r="D85" s="41"/>
      <c r="E85" s="25"/>
      <c r="F85" s="25"/>
      <c r="G85" s="41"/>
      <c r="H85" s="41"/>
      <c r="I85" s="25"/>
      <c r="J85" s="25"/>
      <c r="K85" s="41"/>
      <c r="L85" s="41"/>
      <c r="M85" s="25"/>
      <c r="N85" s="25"/>
      <c r="O85" s="41"/>
      <c r="P85" s="41"/>
      <c r="Q85" s="25"/>
    </row>
    <row r="86" spans="1:21">
      <c r="A86" s="11"/>
      <c r="B86" s="24"/>
      <c r="C86" s="41"/>
      <c r="D86" s="41"/>
      <c r="E86" s="25"/>
      <c r="F86" s="25"/>
      <c r="G86" s="41"/>
      <c r="H86" s="41"/>
      <c r="I86" s="25"/>
      <c r="J86" s="25"/>
      <c r="K86" s="41"/>
      <c r="L86" s="41"/>
      <c r="M86" s="25"/>
      <c r="N86" s="25"/>
      <c r="O86" s="41"/>
      <c r="P86" s="41"/>
      <c r="Q86" s="25"/>
    </row>
    <row r="87" spans="1:21">
      <c r="A87" s="11"/>
      <c r="B87" s="27" t="s">
        <v>1038</v>
      </c>
      <c r="C87" s="27" t="s">
        <v>302</v>
      </c>
      <c r="D87" s="28">
        <v>1627</v>
      </c>
      <c r="E87" s="26"/>
      <c r="F87" s="26"/>
      <c r="G87" s="27" t="s">
        <v>302</v>
      </c>
      <c r="H87" s="30" t="s">
        <v>377</v>
      </c>
      <c r="I87" s="26"/>
      <c r="J87" s="26"/>
      <c r="K87" s="27" t="s">
        <v>302</v>
      </c>
      <c r="L87" s="30" t="s">
        <v>377</v>
      </c>
      <c r="M87" s="26"/>
      <c r="N87" s="26"/>
      <c r="O87" s="27" t="s">
        <v>302</v>
      </c>
      <c r="P87" s="28">
        <v>1627</v>
      </c>
      <c r="Q87" s="26"/>
    </row>
    <row r="88" spans="1:21">
      <c r="A88" s="11"/>
      <c r="B88" s="27"/>
      <c r="C88" s="27"/>
      <c r="D88" s="28"/>
      <c r="E88" s="26"/>
      <c r="F88" s="26"/>
      <c r="G88" s="27"/>
      <c r="H88" s="30"/>
      <c r="I88" s="26"/>
      <c r="J88" s="26"/>
      <c r="K88" s="27"/>
      <c r="L88" s="30"/>
      <c r="M88" s="26"/>
      <c r="N88" s="26"/>
      <c r="O88" s="27"/>
      <c r="P88" s="28"/>
      <c r="Q88" s="26"/>
    </row>
    <row r="89" spans="1:21">
      <c r="A89" s="11"/>
      <c r="B89" s="24" t="s">
        <v>1039</v>
      </c>
      <c r="C89" s="29">
        <v>9403</v>
      </c>
      <c r="D89" s="29"/>
      <c r="E89" s="25"/>
      <c r="F89" s="25"/>
      <c r="G89" s="41" t="s">
        <v>377</v>
      </c>
      <c r="H89" s="41"/>
      <c r="I89" s="25"/>
      <c r="J89" s="25"/>
      <c r="K89" s="41" t="s">
        <v>377</v>
      </c>
      <c r="L89" s="41"/>
      <c r="M89" s="25"/>
      <c r="N89" s="25"/>
      <c r="O89" s="29">
        <v>9403</v>
      </c>
      <c r="P89" s="29"/>
      <c r="Q89" s="25"/>
    </row>
    <row r="90" spans="1:21" ht="15.75" thickBot="1">
      <c r="A90" s="11"/>
      <c r="B90" s="24"/>
      <c r="C90" s="53"/>
      <c r="D90" s="53"/>
      <c r="E90" s="54"/>
      <c r="F90" s="25"/>
      <c r="G90" s="81"/>
      <c r="H90" s="81"/>
      <c r="I90" s="54"/>
      <c r="J90" s="25"/>
      <c r="K90" s="81"/>
      <c r="L90" s="81"/>
      <c r="M90" s="54"/>
      <c r="N90" s="25"/>
      <c r="O90" s="53"/>
      <c r="P90" s="53"/>
      <c r="Q90" s="54"/>
    </row>
    <row r="91" spans="1:21">
      <c r="A91" s="11"/>
      <c r="B91" s="27" t="s">
        <v>1040</v>
      </c>
      <c r="C91" s="47" t="s">
        <v>302</v>
      </c>
      <c r="D91" s="49">
        <v>11030</v>
      </c>
      <c r="E91" s="51"/>
      <c r="F91" s="26"/>
      <c r="G91" s="47" t="s">
        <v>302</v>
      </c>
      <c r="H91" s="76" t="s">
        <v>377</v>
      </c>
      <c r="I91" s="51"/>
      <c r="J91" s="26"/>
      <c r="K91" s="47" t="s">
        <v>302</v>
      </c>
      <c r="L91" s="76" t="s">
        <v>377</v>
      </c>
      <c r="M91" s="51"/>
      <c r="N91" s="26"/>
      <c r="O91" s="47" t="s">
        <v>302</v>
      </c>
      <c r="P91" s="49">
        <v>11030</v>
      </c>
      <c r="Q91" s="51"/>
    </row>
    <row r="92" spans="1:21" ht="15.75" thickBot="1">
      <c r="A92" s="11"/>
      <c r="B92" s="27"/>
      <c r="C92" s="55"/>
      <c r="D92" s="56"/>
      <c r="E92" s="57"/>
      <c r="F92" s="26"/>
      <c r="G92" s="55"/>
      <c r="H92" s="83"/>
      <c r="I92" s="57"/>
      <c r="J92" s="26"/>
      <c r="K92" s="55"/>
      <c r="L92" s="83"/>
      <c r="M92" s="57"/>
      <c r="N92" s="26"/>
      <c r="O92" s="55"/>
      <c r="P92" s="56"/>
      <c r="Q92" s="57"/>
    </row>
    <row r="93" spans="1:21" ht="15.75" thickTop="1">
      <c r="A93" s="11"/>
      <c r="B93" s="25"/>
      <c r="C93" s="25"/>
      <c r="D93" s="25"/>
      <c r="E93" s="25"/>
      <c r="F93" s="25"/>
      <c r="G93" s="25"/>
      <c r="H93" s="25"/>
      <c r="I93" s="25"/>
      <c r="J93" s="25"/>
      <c r="K93" s="25"/>
      <c r="L93" s="25"/>
      <c r="M93" s="25"/>
      <c r="N93" s="25"/>
      <c r="O93" s="25"/>
      <c r="P93" s="25"/>
      <c r="Q93" s="25"/>
      <c r="R93" s="25"/>
      <c r="S93" s="25"/>
      <c r="T93" s="25"/>
      <c r="U93" s="25"/>
    </row>
    <row r="94" spans="1:21">
      <c r="A94" s="11"/>
      <c r="B94" s="17"/>
      <c r="C94" s="17"/>
    </row>
    <row r="95" spans="1:21" ht="51">
      <c r="A95" s="11"/>
      <c r="B95" s="170">
        <v>-1</v>
      </c>
      <c r="C95" s="171" t="s">
        <v>1041</v>
      </c>
    </row>
    <row r="96" spans="1:21">
      <c r="A96" s="11"/>
      <c r="B96" s="212"/>
      <c r="C96" s="212"/>
      <c r="D96" s="212"/>
      <c r="E96" s="212"/>
      <c r="F96" s="212"/>
      <c r="G96" s="212"/>
      <c r="H96" s="212"/>
      <c r="I96" s="212"/>
      <c r="J96" s="212"/>
      <c r="K96" s="212"/>
      <c r="L96" s="212"/>
      <c r="M96" s="212"/>
      <c r="N96" s="212"/>
      <c r="O96" s="212"/>
      <c r="P96" s="212"/>
      <c r="Q96" s="212"/>
      <c r="R96" s="212"/>
      <c r="S96" s="212"/>
      <c r="T96" s="212"/>
      <c r="U96" s="212"/>
    </row>
    <row r="97" spans="1:21">
      <c r="A97" s="11"/>
      <c r="B97" s="17"/>
      <c r="C97" s="17"/>
    </row>
    <row r="98" spans="1:21" ht="63.75">
      <c r="A98" s="11"/>
      <c r="B98" s="170">
        <v>-2</v>
      </c>
      <c r="C98" s="171" t="s">
        <v>1042</v>
      </c>
    </row>
    <row r="99" spans="1:21">
      <c r="A99" s="11"/>
      <c r="B99" s="10"/>
      <c r="C99" s="10"/>
      <c r="D99" s="10"/>
      <c r="E99" s="10"/>
      <c r="F99" s="10"/>
      <c r="G99" s="10"/>
      <c r="H99" s="10"/>
      <c r="I99" s="10"/>
      <c r="J99" s="10"/>
      <c r="K99" s="10"/>
      <c r="L99" s="10"/>
      <c r="M99" s="10"/>
      <c r="N99" s="10"/>
      <c r="O99" s="10"/>
      <c r="P99" s="10"/>
      <c r="Q99" s="10"/>
      <c r="R99" s="10"/>
      <c r="S99" s="10"/>
      <c r="T99" s="10"/>
      <c r="U99" s="10"/>
    </row>
    <row r="100" spans="1:21">
      <c r="A100" s="11"/>
      <c r="B100" s="63" t="s">
        <v>1043</v>
      </c>
      <c r="C100" s="63"/>
      <c r="D100" s="63"/>
      <c r="E100" s="63"/>
      <c r="F100" s="63"/>
      <c r="G100" s="63"/>
      <c r="H100" s="63"/>
      <c r="I100" s="63"/>
      <c r="J100" s="63"/>
      <c r="K100" s="63"/>
      <c r="L100" s="63"/>
      <c r="M100" s="63"/>
      <c r="N100" s="63"/>
      <c r="O100" s="63"/>
      <c r="P100" s="63"/>
      <c r="Q100" s="63"/>
      <c r="R100" s="63"/>
      <c r="S100" s="63"/>
      <c r="T100" s="63"/>
      <c r="U100" s="63"/>
    </row>
    <row r="101" spans="1:21">
      <c r="A101" s="11"/>
      <c r="B101" s="23"/>
      <c r="C101" s="23"/>
      <c r="D101" s="23"/>
      <c r="E101" s="23"/>
    </row>
    <row r="102" spans="1:21">
      <c r="A102" s="11"/>
      <c r="B102" s="17"/>
      <c r="C102" s="17"/>
      <c r="D102" s="17"/>
      <c r="E102" s="17"/>
    </row>
    <row r="103" spans="1:21">
      <c r="A103" s="11"/>
      <c r="B103" s="24"/>
      <c r="C103" s="75" t="s">
        <v>1044</v>
      </c>
      <c r="D103" s="75"/>
      <c r="E103" s="75"/>
    </row>
    <row r="104" spans="1:21" ht="15.75" thickBot="1">
      <c r="A104" s="11"/>
      <c r="B104" s="24"/>
      <c r="C104" s="46"/>
      <c r="D104" s="46"/>
      <c r="E104" s="46"/>
    </row>
    <row r="105" spans="1:21" ht="15.75" thickBot="1">
      <c r="A105" s="11"/>
      <c r="B105" s="18"/>
      <c r="C105" s="65">
        <v>2013</v>
      </c>
      <c r="D105" s="65"/>
      <c r="E105" s="65"/>
    </row>
    <row r="106" spans="1:21">
      <c r="A106" s="11"/>
      <c r="B106" s="18" t="s">
        <v>500</v>
      </c>
      <c r="C106" s="33"/>
      <c r="D106" s="33"/>
      <c r="E106" s="33"/>
    </row>
    <row r="107" spans="1:21">
      <c r="A107" s="11"/>
      <c r="B107" s="27" t="s">
        <v>1045</v>
      </c>
      <c r="C107" s="27" t="s">
        <v>302</v>
      </c>
      <c r="D107" s="30">
        <v>990</v>
      </c>
      <c r="E107" s="26"/>
    </row>
    <row r="108" spans="1:21">
      <c r="A108" s="11"/>
      <c r="B108" s="27"/>
      <c r="C108" s="27"/>
      <c r="D108" s="30"/>
      <c r="E108" s="26"/>
    </row>
    <row r="109" spans="1:21">
      <c r="A109" s="11"/>
      <c r="B109" s="14"/>
      <c r="C109" s="25"/>
      <c r="D109" s="25"/>
      <c r="E109" s="25"/>
    </row>
    <row r="110" spans="1:21" ht="26.25">
      <c r="A110" s="11"/>
      <c r="B110" s="59" t="s">
        <v>1046</v>
      </c>
      <c r="C110" s="26"/>
      <c r="D110" s="26"/>
      <c r="E110" s="26"/>
    </row>
    <row r="111" spans="1:21">
      <c r="A111" s="11"/>
      <c r="B111" s="174" t="s">
        <v>1047</v>
      </c>
      <c r="C111" s="41" t="s">
        <v>431</v>
      </c>
      <c r="D111" s="41"/>
      <c r="E111" s="18" t="s">
        <v>317</v>
      </c>
    </row>
    <row r="112" spans="1:21">
      <c r="A112" s="11"/>
      <c r="B112" s="99" t="s">
        <v>1048</v>
      </c>
      <c r="C112" s="30">
        <v>127</v>
      </c>
      <c r="D112" s="30"/>
      <c r="E112" s="26"/>
    </row>
    <row r="113" spans="1:21">
      <c r="A113" s="11"/>
      <c r="B113" s="99"/>
      <c r="C113" s="30"/>
      <c r="D113" s="30"/>
      <c r="E113" s="26"/>
    </row>
    <row r="114" spans="1:21">
      <c r="A114" s="11"/>
      <c r="B114" s="61" t="s">
        <v>194</v>
      </c>
      <c r="C114" s="41" t="s">
        <v>377</v>
      </c>
      <c r="D114" s="41"/>
      <c r="E114" s="25"/>
    </row>
    <row r="115" spans="1:21">
      <c r="A115" s="11"/>
      <c r="B115" s="61"/>
      <c r="C115" s="41"/>
      <c r="D115" s="41"/>
      <c r="E115" s="25"/>
    </row>
    <row r="116" spans="1:21">
      <c r="A116" s="11"/>
      <c r="B116" s="59" t="s">
        <v>197</v>
      </c>
      <c r="C116" s="30" t="s">
        <v>1049</v>
      </c>
      <c r="D116" s="30"/>
      <c r="E116" s="20" t="s">
        <v>317</v>
      </c>
    </row>
    <row r="117" spans="1:21">
      <c r="A117" s="11"/>
      <c r="B117" s="61" t="s">
        <v>1050</v>
      </c>
      <c r="C117" s="41" t="s">
        <v>377</v>
      </c>
      <c r="D117" s="41"/>
      <c r="E117" s="25"/>
    </row>
    <row r="118" spans="1:21">
      <c r="A118" s="11"/>
      <c r="B118" s="61"/>
      <c r="C118" s="41"/>
      <c r="D118" s="41"/>
      <c r="E118" s="25"/>
    </row>
    <row r="119" spans="1:21">
      <c r="A119" s="11"/>
      <c r="B119" s="62" t="s">
        <v>1051</v>
      </c>
      <c r="C119" s="30" t="s">
        <v>377</v>
      </c>
      <c r="D119" s="30"/>
      <c r="E119" s="26"/>
    </row>
    <row r="120" spans="1:21">
      <c r="A120" s="11"/>
      <c r="B120" s="62"/>
      <c r="C120" s="30"/>
      <c r="D120" s="30"/>
      <c r="E120" s="26"/>
    </row>
    <row r="121" spans="1:21">
      <c r="A121" s="11"/>
      <c r="B121" s="61" t="s">
        <v>1052</v>
      </c>
      <c r="C121" s="41" t="s">
        <v>377</v>
      </c>
      <c r="D121" s="41"/>
      <c r="E121" s="25"/>
    </row>
    <row r="122" spans="1:21" ht="15.75" thickBot="1">
      <c r="A122" s="11"/>
      <c r="B122" s="61"/>
      <c r="C122" s="81"/>
      <c r="D122" s="81"/>
      <c r="E122" s="54"/>
    </row>
    <row r="123" spans="1:21">
      <c r="A123" s="11"/>
      <c r="B123" s="27" t="s">
        <v>1053</v>
      </c>
      <c r="C123" s="47" t="s">
        <v>302</v>
      </c>
      <c r="D123" s="76" t="s">
        <v>377</v>
      </c>
      <c r="E123" s="51"/>
    </row>
    <row r="124" spans="1:21" ht="15.75" thickBot="1">
      <c r="A124" s="11"/>
      <c r="B124" s="27"/>
      <c r="C124" s="55"/>
      <c r="D124" s="83"/>
      <c r="E124" s="57"/>
    </row>
    <row r="125" spans="1:21" ht="15.75" thickTop="1">
      <c r="A125" s="11"/>
      <c r="B125" s="14"/>
      <c r="C125" s="67"/>
      <c r="D125" s="67"/>
      <c r="E125" s="67"/>
    </row>
    <row r="126" spans="1:21" ht="35.25" customHeight="1">
      <c r="A126" s="11"/>
      <c r="B126" s="27" t="s">
        <v>1054</v>
      </c>
      <c r="C126" s="27" t="s">
        <v>302</v>
      </c>
      <c r="D126" s="30" t="s">
        <v>377</v>
      </c>
      <c r="E126" s="26"/>
    </row>
    <row r="127" spans="1:21" ht="15.75" thickBot="1">
      <c r="A127" s="11"/>
      <c r="B127" s="27"/>
      <c r="C127" s="55"/>
      <c r="D127" s="83"/>
      <c r="E127" s="57"/>
    </row>
    <row r="128" spans="1:21" ht="25.5" customHeight="1" thickTop="1">
      <c r="A128" s="11"/>
      <c r="B128" s="63" t="s">
        <v>1055</v>
      </c>
      <c r="C128" s="63"/>
      <c r="D128" s="63"/>
      <c r="E128" s="63"/>
      <c r="F128" s="63"/>
      <c r="G128" s="63"/>
      <c r="H128" s="63"/>
      <c r="I128" s="63"/>
      <c r="J128" s="63"/>
      <c r="K128" s="63"/>
      <c r="L128" s="63"/>
      <c r="M128" s="63"/>
      <c r="N128" s="63"/>
      <c r="O128" s="63"/>
      <c r="P128" s="63"/>
      <c r="Q128" s="63"/>
      <c r="R128" s="63"/>
      <c r="S128" s="63"/>
      <c r="T128" s="63"/>
      <c r="U128" s="63"/>
    </row>
    <row r="129" spans="1:21" ht="25.5" customHeight="1">
      <c r="A129" s="11"/>
      <c r="B129" s="63" t="s">
        <v>1056</v>
      </c>
      <c r="C129" s="63"/>
      <c r="D129" s="63"/>
      <c r="E129" s="63"/>
      <c r="F129" s="63"/>
      <c r="G129" s="63"/>
      <c r="H129" s="63"/>
      <c r="I129" s="63"/>
      <c r="J129" s="63"/>
      <c r="K129" s="63"/>
      <c r="L129" s="63"/>
      <c r="M129" s="63"/>
      <c r="N129" s="63"/>
      <c r="O129" s="63"/>
      <c r="P129" s="63"/>
      <c r="Q129" s="63"/>
      <c r="R129" s="63"/>
      <c r="S129" s="63"/>
      <c r="T129" s="63"/>
      <c r="U129" s="63"/>
    </row>
    <row r="130" spans="1:21" ht="25.5" customHeight="1">
      <c r="A130" s="11"/>
      <c r="B130" s="63" t="s">
        <v>1057</v>
      </c>
      <c r="C130" s="63"/>
      <c r="D130" s="63"/>
      <c r="E130" s="63"/>
      <c r="F130" s="63"/>
      <c r="G130" s="63"/>
      <c r="H130" s="63"/>
      <c r="I130" s="63"/>
      <c r="J130" s="63"/>
      <c r="K130" s="63"/>
      <c r="L130" s="63"/>
      <c r="M130" s="63"/>
      <c r="N130" s="63"/>
      <c r="O130" s="63"/>
      <c r="P130" s="63"/>
      <c r="Q130" s="63"/>
      <c r="R130" s="63"/>
      <c r="S130" s="63"/>
      <c r="T130" s="63"/>
      <c r="U130" s="63"/>
    </row>
    <row r="131" spans="1:21">
      <c r="A131" s="11"/>
      <c r="B131" s="211" t="s">
        <v>1058</v>
      </c>
      <c r="C131" s="211"/>
      <c r="D131" s="211"/>
      <c r="E131" s="211"/>
      <c r="F131" s="211"/>
      <c r="G131" s="211"/>
      <c r="H131" s="211"/>
      <c r="I131" s="211"/>
      <c r="J131" s="211"/>
      <c r="K131" s="211"/>
      <c r="L131" s="211"/>
      <c r="M131" s="211"/>
      <c r="N131" s="211"/>
      <c r="O131" s="211"/>
      <c r="P131" s="211"/>
      <c r="Q131" s="211"/>
      <c r="R131" s="211"/>
      <c r="S131" s="211"/>
      <c r="T131" s="211"/>
      <c r="U131" s="211"/>
    </row>
    <row r="132" spans="1:21">
      <c r="A132" s="11"/>
      <c r="B132" s="211" t="s">
        <v>1059</v>
      </c>
      <c r="C132" s="211"/>
      <c r="D132" s="211"/>
      <c r="E132" s="211"/>
      <c r="F132" s="211"/>
      <c r="G132" s="211"/>
      <c r="H132" s="211"/>
      <c r="I132" s="211"/>
      <c r="J132" s="211"/>
      <c r="K132" s="211"/>
      <c r="L132" s="211"/>
      <c r="M132" s="211"/>
      <c r="N132" s="211"/>
      <c r="O132" s="211"/>
      <c r="P132" s="211"/>
      <c r="Q132" s="211"/>
      <c r="R132" s="211"/>
      <c r="S132" s="211"/>
      <c r="T132" s="211"/>
      <c r="U132" s="211"/>
    </row>
    <row r="133" spans="1:21">
      <c r="A133" s="11"/>
      <c r="B133" s="211" t="s">
        <v>1060</v>
      </c>
      <c r="C133" s="211"/>
      <c r="D133" s="211"/>
      <c r="E133" s="211"/>
      <c r="F133" s="211"/>
      <c r="G133" s="211"/>
      <c r="H133" s="211"/>
      <c r="I133" s="211"/>
      <c r="J133" s="211"/>
      <c r="K133" s="211"/>
      <c r="L133" s="211"/>
      <c r="M133" s="211"/>
      <c r="N133" s="211"/>
      <c r="O133" s="211"/>
      <c r="P133" s="211"/>
      <c r="Q133" s="211"/>
      <c r="R133" s="211"/>
      <c r="S133" s="211"/>
      <c r="T133" s="211"/>
      <c r="U133" s="211"/>
    </row>
    <row r="134" spans="1:21" ht="25.5" customHeight="1">
      <c r="A134" s="11"/>
      <c r="B134" s="211" t="s">
        <v>1061</v>
      </c>
      <c r="C134" s="211"/>
      <c r="D134" s="211"/>
      <c r="E134" s="211"/>
      <c r="F134" s="211"/>
      <c r="G134" s="211"/>
      <c r="H134" s="211"/>
      <c r="I134" s="211"/>
      <c r="J134" s="211"/>
      <c r="K134" s="211"/>
      <c r="L134" s="211"/>
      <c r="M134" s="211"/>
      <c r="N134" s="211"/>
      <c r="O134" s="211"/>
      <c r="P134" s="211"/>
      <c r="Q134" s="211"/>
      <c r="R134" s="211"/>
      <c r="S134" s="211"/>
      <c r="T134" s="211"/>
      <c r="U134" s="211"/>
    </row>
    <row r="135" spans="1:21">
      <c r="A135" s="11"/>
      <c r="B135" s="211" t="s">
        <v>1062</v>
      </c>
      <c r="C135" s="211"/>
      <c r="D135" s="211"/>
      <c r="E135" s="211"/>
      <c r="F135" s="211"/>
      <c r="G135" s="211"/>
      <c r="H135" s="211"/>
      <c r="I135" s="211"/>
      <c r="J135" s="211"/>
      <c r="K135" s="211"/>
      <c r="L135" s="211"/>
      <c r="M135" s="211"/>
      <c r="N135" s="211"/>
      <c r="O135" s="211"/>
      <c r="P135" s="211"/>
      <c r="Q135" s="211"/>
      <c r="R135" s="211"/>
      <c r="S135" s="211"/>
      <c r="T135" s="211"/>
      <c r="U135" s="211"/>
    </row>
    <row r="136" spans="1:21">
      <c r="A136" s="11"/>
      <c r="B136" s="211" t="s">
        <v>1063</v>
      </c>
      <c r="C136" s="211"/>
      <c r="D136" s="211"/>
      <c r="E136" s="211"/>
      <c r="F136" s="211"/>
      <c r="G136" s="211"/>
      <c r="H136" s="211"/>
      <c r="I136" s="211"/>
      <c r="J136" s="211"/>
      <c r="K136" s="211"/>
      <c r="L136" s="211"/>
      <c r="M136" s="211"/>
      <c r="N136" s="211"/>
      <c r="O136" s="211"/>
      <c r="P136" s="211"/>
      <c r="Q136" s="211"/>
      <c r="R136" s="211"/>
      <c r="S136" s="211"/>
      <c r="T136" s="211"/>
      <c r="U136" s="211"/>
    </row>
    <row r="137" spans="1:21">
      <c r="A137" s="11"/>
      <c r="B137" s="211" t="s">
        <v>1064</v>
      </c>
      <c r="C137" s="211"/>
      <c r="D137" s="211"/>
      <c r="E137" s="211"/>
      <c r="F137" s="211"/>
      <c r="G137" s="211"/>
      <c r="H137" s="211"/>
      <c r="I137" s="211"/>
      <c r="J137" s="211"/>
      <c r="K137" s="211"/>
      <c r="L137" s="211"/>
      <c r="M137" s="211"/>
      <c r="N137" s="211"/>
      <c r="O137" s="211"/>
      <c r="P137" s="211"/>
      <c r="Q137" s="211"/>
      <c r="R137" s="211"/>
      <c r="S137" s="211"/>
      <c r="T137" s="211"/>
      <c r="U137" s="211"/>
    </row>
    <row r="138" spans="1:21">
      <c r="A138" s="11"/>
      <c r="B138" s="211" t="s">
        <v>1065</v>
      </c>
      <c r="C138" s="211"/>
      <c r="D138" s="211"/>
      <c r="E138" s="211"/>
      <c r="F138" s="211"/>
      <c r="G138" s="211"/>
      <c r="H138" s="211"/>
      <c r="I138" s="211"/>
      <c r="J138" s="211"/>
      <c r="K138" s="211"/>
      <c r="L138" s="211"/>
      <c r="M138" s="211"/>
      <c r="N138" s="211"/>
      <c r="O138" s="211"/>
      <c r="P138" s="211"/>
      <c r="Q138" s="211"/>
      <c r="R138" s="211"/>
      <c r="S138" s="211"/>
      <c r="T138" s="211"/>
      <c r="U138" s="211"/>
    </row>
    <row r="139" spans="1:21">
      <c r="A139" s="11"/>
      <c r="B139" s="63" t="s">
        <v>1066</v>
      </c>
      <c r="C139" s="63"/>
      <c r="D139" s="63"/>
      <c r="E139" s="63"/>
      <c r="F139" s="63"/>
      <c r="G139" s="63"/>
      <c r="H139" s="63"/>
      <c r="I139" s="63"/>
      <c r="J139" s="63"/>
      <c r="K139" s="63"/>
      <c r="L139" s="63"/>
      <c r="M139" s="63"/>
      <c r="N139" s="63"/>
      <c r="O139" s="63"/>
      <c r="P139" s="63"/>
      <c r="Q139" s="63"/>
      <c r="R139" s="63"/>
      <c r="S139" s="63"/>
      <c r="T139" s="63"/>
      <c r="U139" s="63"/>
    </row>
    <row r="140" spans="1:21">
      <c r="A140" s="11"/>
      <c r="B140" s="23"/>
      <c r="C140" s="23"/>
      <c r="D140" s="23"/>
      <c r="E140" s="23"/>
      <c r="F140" s="23"/>
      <c r="G140" s="23"/>
      <c r="H140" s="23"/>
      <c r="I140" s="23"/>
      <c r="J140" s="23"/>
      <c r="K140" s="23"/>
      <c r="L140" s="23"/>
      <c r="M140" s="23"/>
      <c r="N140" s="23"/>
      <c r="O140" s="23"/>
      <c r="P140" s="23"/>
      <c r="Q140" s="23"/>
      <c r="R140" s="23"/>
      <c r="S140" s="23"/>
      <c r="T140" s="23"/>
      <c r="U140" s="23"/>
    </row>
    <row r="141" spans="1:21">
      <c r="A141" s="11"/>
      <c r="B141" s="17"/>
      <c r="C141" s="17"/>
      <c r="D141" s="17"/>
      <c r="E141" s="17"/>
      <c r="F141" s="17"/>
      <c r="G141" s="17"/>
      <c r="H141" s="17"/>
      <c r="I141" s="17"/>
      <c r="J141" s="17"/>
      <c r="K141" s="17"/>
      <c r="L141" s="17"/>
      <c r="M141" s="17"/>
      <c r="N141" s="17"/>
      <c r="O141" s="17"/>
      <c r="P141" s="17"/>
      <c r="Q141" s="17"/>
      <c r="R141" s="17"/>
      <c r="S141" s="17"/>
      <c r="T141" s="17"/>
      <c r="U141" s="17"/>
    </row>
    <row r="142" spans="1:21" ht="15.75" thickBot="1">
      <c r="A142" s="11"/>
      <c r="B142" s="18"/>
      <c r="C142" s="82"/>
      <c r="D142" s="82"/>
      <c r="E142" s="82"/>
      <c r="F142" s="14"/>
      <c r="G142" s="46" t="s">
        <v>1067</v>
      </c>
      <c r="H142" s="46"/>
      <c r="I142" s="46"/>
      <c r="J142" s="46"/>
      <c r="K142" s="46"/>
      <c r="L142" s="46"/>
      <c r="M142" s="46"/>
      <c r="N142" s="46"/>
      <c r="O142" s="46"/>
      <c r="P142" s="46"/>
      <c r="Q142" s="46"/>
      <c r="R142" s="46"/>
      <c r="S142" s="46"/>
      <c r="T142" s="46"/>
      <c r="U142" s="46"/>
    </row>
    <row r="143" spans="1:21">
      <c r="A143" s="11"/>
      <c r="B143" s="24" t="s">
        <v>460</v>
      </c>
      <c r="C143" s="73" t="s">
        <v>486</v>
      </c>
      <c r="D143" s="73"/>
      <c r="E143" s="73"/>
      <c r="F143" s="25"/>
      <c r="G143" s="73" t="s">
        <v>152</v>
      </c>
      <c r="H143" s="73"/>
      <c r="I143" s="73"/>
      <c r="J143" s="37"/>
      <c r="K143" s="73" t="s">
        <v>1068</v>
      </c>
      <c r="L143" s="73"/>
      <c r="M143" s="73"/>
      <c r="N143" s="37"/>
      <c r="O143" s="73" t="s">
        <v>1069</v>
      </c>
      <c r="P143" s="73"/>
      <c r="Q143" s="73"/>
      <c r="R143" s="37"/>
      <c r="S143" s="73" t="s">
        <v>1070</v>
      </c>
      <c r="T143" s="73"/>
      <c r="U143" s="73"/>
    </row>
    <row r="144" spans="1:21" ht="15.75" thickBot="1">
      <c r="A144" s="11"/>
      <c r="B144" s="24"/>
      <c r="C144" s="46" t="s">
        <v>1027</v>
      </c>
      <c r="D144" s="46"/>
      <c r="E144" s="46"/>
      <c r="F144" s="25"/>
      <c r="G144" s="46"/>
      <c r="H144" s="46"/>
      <c r="I144" s="46"/>
      <c r="J144" s="25"/>
      <c r="K144" s="46"/>
      <c r="L144" s="46"/>
      <c r="M144" s="46"/>
      <c r="N144" s="25"/>
      <c r="O144" s="46"/>
      <c r="P144" s="46"/>
      <c r="Q144" s="46"/>
      <c r="R144" s="25"/>
      <c r="S144" s="46"/>
      <c r="T144" s="46"/>
      <c r="U144" s="46"/>
    </row>
    <row r="145" spans="1:21">
      <c r="A145" s="11"/>
      <c r="B145" s="18" t="s">
        <v>1071</v>
      </c>
      <c r="C145" s="33"/>
      <c r="D145" s="33"/>
      <c r="E145" s="33"/>
      <c r="F145" s="14"/>
      <c r="G145" s="33"/>
      <c r="H145" s="33"/>
      <c r="I145" s="33"/>
      <c r="J145" s="14"/>
      <c r="K145" s="33"/>
      <c r="L145" s="33"/>
      <c r="M145" s="33"/>
      <c r="N145" s="14"/>
      <c r="O145" s="33"/>
      <c r="P145" s="33"/>
      <c r="Q145" s="33"/>
      <c r="R145" s="14"/>
      <c r="S145" s="33"/>
      <c r="T145" s="33"/>
      <c r="U145" s="33"/>
    </row>
    <row r="146" spans="1:21">
      <c r="A146" s="11"/>
      <c r="B146" s="62" t="s">
        <v>1072</v>
      </c>
      <c r="C146" s="27" t="s">
        <v>302</v>
      </c>
      <c r="D146" s="28">
        <v>84655</v>
      </c>
      <c r="E146" s="26"/>
      <c r="F146" s="26"/>
      <c r="G146" s="27" t="s">
        <v>302</v>
      </c>
      <c r="H146" s="28">
        <v>84655</v>
      </c>
      <c r="I146" s="26"/>
      <c r="J146" s="26"/>
      <c r="K146" s="27" t="s">
        <v>302</v>
      </c>
      <c r="L146" s="28">
        <v>84655</v>
      </c>
      <c r="M146" s="26"/>
      <c r="N146" s="26"/>
      <c r="O146" s="27" t="s">
        <v>302</v>
      </c>
      <c r="P146" s="30" t="s">
        <v>377</v>
      </c>
      <c r="Q146" s="26"/>
      <c r="R146" s="26"/>
      <c r="S146" s="27" t="s">
        <v>302</v>
      </c>
      <c r="T146" s="30" t="s">
        <v>377</v>
      </c>
      <c r="U146" s="26"/>
    </row>
    <row r="147" spans="1:21">
      <c r="A147" s="11"/>
      <c r="B147" s="62"/>
      <c r="C147" s="27"/>
      <c r="D147" s="28"/>
      <c r="E147" s="26"/>
      <c r="F147" s="26"/>
      <c r="G147" s="27"/>
      <c r="H147" s="28"/>
      <c r="I147" s="26"/>
      <c r="J147" s="26"/>
      <c r="K147" s="27"/>
      <c r="L147" s="28"/>
      <c r="M147" s="26"/>
      <c r="N147" s="26"/>
      <c r="O147" s="27"/>
      <c r="P147" s="30"/>
      <c r="Q147" s="26"/>
      <c r="R147" s="26"/>
      <c r="S147" s="27"/>
      <c r="T147" s="30"/>
      <c r="U147" s="26"/>
    </row>
    <row r="148" spans="1:21">
      <c r="A148" s="11"/>
      <c r="B148" s="18" t="s">
        <v>34</v>
      </c>
      <c r="C148" s="25"/>
      <c r="D148" s="25"/>
      <c r="E148" s="25"/>
      <c r="F148" s="14"/>
      <c r="G148" s="25"/>
      <c r="H148" s="25"/>
      <c r="I148" s="25"/>
      <c r="J148" s="14"/>
      <c r="K148" s="25"/>
      <c r="L148" s="25"/>
      <c r="M148" s="25"/>
      <c r="N148" s="14"/>
      <c r="O148" s="25"/>
      <c r="P148" s="25"/>
      <c r="Q148" s="25"/>
      <c r="R148" s="14"/>
      <c r="S148" s="25"/>
      <c r="T148" s="25"/>
      <c r="U148" s="25"/>
    </row>
    <row r="149" spans="1:21">
      <c r="A149" s="11"/>
      <c r="B149" s="62" t="s">
        <v>1073</v>
      </c>
      <c r="C149" s="28">
        <v>388823</v>
      </c>
      <c r="D149" s="28"/>
      <c r="E149" s="26"/>
      <c r="F149" s="26"/>
      <c r="G149" s="28">
        <v>400248</v>
      </c>
      <c r="H149" s="28"/>
      <c r="I149" s="26"/>
      <c r="J149" s="26"/>
      <c r="K149" s="30" t="s">
        <v>377</v>
      </c>
      <c r="L149" s="30"/>
      <c r="M149" s="26"/>
      <c r="N149" s="26"/>
      <c r="O149" s="28">
        <v>400248</v>
      </c>
      <c r="P149" s="28"/>
      <c r="Q149" s="26"/>
      <c r="R149" s="26"/>
      <c r="S149" s="30" t="s">
        <v>377</v>
      </c>
      <c r="T149" s="30"/>
      <c r="U149" s="26"/>
    </row>
    <row r="150" spans="1:21">
      <c r="A150" s="11"/>
      <c r="B150" s="62"/>
      <c r="C150" s="28"/>
      <c r="D150" s="28"/>
      <c r="E150" s="26"/>
      <c r="F150" s="26"/>
      <c r="G150" s="28"/>
      <c r="H150" s="28"/>
      <c r="I150" s="26"/>
      <c r="J150" s="26"/>
      <c r="K150" s="30"/>
      <c r="L150" s="30"/>
      <c r="M150" s="26"/>
      <c r="N150" s="26"/>
      <c r="O150" s="28"/>
      <c r="P150" s="28"/>
      <c r="Q150" s="26"/>
      <c r="R150" s="26"/>
      <c r="S150" s="30"/>
      <c r="T150" s="30"/>
      <c r="U150" s="26"/>
    </row>
    <row r="151" spans="1:21">
      <c r="A151" s="11"/>
      <c r="B151" s="18" t="s">
        <v>36</v>
      </c>
      <c r="C151" s="25"/>
      <c r="D151" s="25"/>
      <c r="E151" s="25"/>
      <c r="F151" s="14"/>
      <c r="G151" s="25"/>
      <c r="H151" s="25"/>
      <c r="I151" s="25"/>
      <c r="J151" s="14"/>
      <c r="K151" s="25"/>
      <c r="L151" s="25"/>
      <c r="M151" s="25"/>
      <c r="N151" s="14"/>
      <c r="O151" s="25"/>
      <c r="P151" s="25"/>
      <c r="Q151" s="25"/>
      <c r="R151" s="14"/>
      <c r="S151" s="25"/>
      <c r="T151" s="25"/>
      <c r="U151" s="25"/>
    </row>
    <row r="152" spans="1:21">
      <c r="A152" s="11"/>
      <c r="B152" s="62" t="s">
        <v>1073</v>
      </c>
      <c r="C152" s="28">
        <v>253496</v>
      </c>
      <c r="D152" s="28"/>
      <c r="E152" s="26"/>
      <c r="F152" s="26"/>
      <c r="G152" s="28">
        <v>261339</v>
      </c>
      <c r="H152" s="28"/>
      <c r="I152" s="26"/>
      <c r="J152" s="26"/>
      <c r="K152" s="30" t="s">
        <v>377</v>
      </c>
      <c r="L152" s="30"/>
      <c r="M152" s="26"/>
      <c r="N152" s="26"/>
      <c r="O152" s="28">
        <v>261339</v>
      </c>
      <c r="P152" s="28"/>
      <c r="Q152" s="26"/>
      <c r="R152" s="26"/>
      <c r="S152" s="30" t="s">
        <v>377</v>
      </c>
      <c r="T152" s="30"/>
      <c r="U152" s="26"/>
    </row>
    <row r="153" spans="1:21">
      <c r="A153" s="11"/>
      <c r="B153" s="62"/>
      <c r="C153" s="28"/>
      <c r="D153" s="28"/>
      <c r="E153" s="26"/>
      <c r="F153" s="26"/>
      <c r="G153" s="28"/>
      <c r="H153" s="28"/>
      <c r="I153" s="26"/>
      <c r="J153" s="26"/>
      <c r="K153" s="30"/>
      <c r="L153" s="30"/>
      <c r="M153" s="26"/>
      <c r="N153" s="26"/>
      <c r="O153" s="28"/>
      <c r="P153" s="28"/>
      <c r="Q153" s="26"/>
      <c r="R153" s="26"/>
      <c r="S153" s="30"/>
      <c r="T153" s="30"/>
      <c r="U153" s="26"/>
    </row>
    <row r="154" spans="1:21">
      <c r="A154" s="11"/>
      <c r="B154" s="24" t="s">
        <v>1074</v>
      </c>
      <c r="C154" s="29">
        <v>43871</v>
      </c>
      <c r="D154" s="29"/>
      <c r="E154" s="25"/>
      <c r="F154" s="25"/>
      <c r="G154" s="29">
        <v>43871</v>
      </c>
      <c r="H154" s="29"/>
      <c r="I154" s="25"/>
      <c r="J154" s="25"/>
      <c r="K154" s="41" t="s">
        <v>377</v>
      </c>
      <c r="L154" s="41"/>
      <c r="M154" s="25"/>
      <c r="N154" s="25"/>
      <c r="O154" s="29">
        <v>43871</v>
      </c>
      <c r="P154" s="29"/>
      <c r="Q154" s="25"/>
      <c r="R154" s="25"/>
      <c r="S154" s="41" t="s">
        <v>377</v>
      </c>
      <c r="T154" s="41"/>
      <c r="U154" s="25"/>
    </row>
    <row r="155" spans="1:21">
      <c r="A155" s="11"/>
      <c r="B155" s="24"/>
      <c r="C155" s="29"/>
      <c r="D155" s="29"/>
      <c r="E155" s="25"/>
      <c r="F155" s="25"/>
      <c r="G155" s="29"/>
      <c r="H155" s="29"/>
      <c r="I155" s="25"/>
      <c r="J155" s="25"/>
      <c r="K155" s="41"/>
      <c r="L155" s="41"/>
      <c r="M155" s="25"/>
      <c r="N155" s="25"/>
      <c r="O155" s="29"/>
      <c r="P155" s="29"/>
      <c r="Q155" s="25"/>
      <c r="R155" s="25"/>
      <c r="S155" s="41"/>
      <c r="T155" s="41"/>
      <c r="U155" s="25"/>
    </row>
    <row r="156" spans="1:21">
      <c r="A156" s="11"/>
      <c r="B156" s="27" t="s">
        <v>1075</v>
      </c>
      <c r="C156" s="28">
        <v>2167841</v>
      </c>
      <c r="D156" s="28"/>
      <c r="E156" s="26"/>
      <c r="F156" s="26"/>
      <c r="G156" s="28">
        <v>2140088</v>
      </c>
      <c r="H156" s="28"/>
      <c r="I156" s="26"/>
      <c r="J156" s="26"/>
      <c r="K156" s="30" t="s">
        <v>377</v>
      </c>
      <c r="L156" s="30"/>
      <c r="M156" s="26"/>
      <c r="N156" s="26"/>
      <c r="O156" s="30" t="s">
        <v>377</v>
      </c>
      <c r="P156" s="30"/>
      <c r="Q156" s="26"/>
      <c r="R156" s="26"/>
      <c r="S156" s="28">
        <v>2140088</v>
      </c>
      <c r="T156" s="28"/>
      <c r="U156" s="26"/>
    </row>
    <row r="157" spans="1:21">
      <c r="A157" s="11"/>
      <c r="B157" s="27"/>
      <c r="C157" s="28"/>
      <c r="D157" s="28"/>
      <c r="E157" s="26"/>
      <c r="F157" s="26"/>
      <c r="G157" s="28"/>
      <c r="H157" s="28"/>
      <c r="I157" s="26"/>
      <c r="J157" s="26"/>
      <c r="K157" s="30"/>
      <c r="L157" s="30"/>
      <c r="M157" s="26"/>
      <c r="N157" s="26"/>
      <c r="O157" s="30"/>
      <c r="P157" s="30"/>
      <c r="Q157" s="26"/>
      <c r="R157" s="26"/>
      <c r="S157" s="28"/>
      <c r="T157" s="28"/>
      <c r="U157" s="26"/>
    </row>
    <row r="158" spans="1:21">
      <c r="A158" s="11"/>
      <c r="B158" s="24" t="s">
        <v>41</v>
      </c>
      <c r="C158" s="29">
        <v>2899</v>
      </c>
      <c r="D158" s="29"/>
      <c r="E158" s="25"/>
      <c r="F158" s="25"/>
      <c r="G158" s="29">
        <v>2899</v>
      </c>
      <c r="H158" s="29"/>
      <c r="I158" s="25"/>
      <c r="J158" s="25"/>
      <c r="K158" s="41" t="s">
        <v>377</v>
      </c>
      <c r="L158" s="41"/>
      <c r="M158" s="25"/>
      <c r="N158" s="25"/>
      <c r="O158" s="29">
        <v>2899</v>
      </c>
      <c r="P158" s="29"/>
      <c r="Q158" s="25"/>
      <c r="R158" s="25"/>
      <c r="S158" s="41" t="s">
        <v>377</v>
      </c>
      <c r="T158" s="41"/>
      <c r="U158" s="25"/>
    </row>
    <row r="159" spans="1:21">
      <c r="A159" s="11"/>
      <c r="B159" s="24"/>
      <c r="C159" s="29"/>
      <c r="D159" s="29"/>
      <c r="E159" s="25"/>
      <c r="F159" s="25"/>
      <c r="G159" s="29"/>
      <c r="H159" s="29"/>
      <c r="I159" s="25"/>
      <c r="J159" s="25"/>
      <c r="K159" s="41"/>
      <c r="L159" s="41"/>
      <c r="M159" s="25"/>
      <c r="N159" s="25"/>
      <c r="O159" s="29"/>
      <c r="P159" s="29"/>
      <c r="Q159" s="25"/>
      <c r="R159" s="25"/>
      <c r="S159" s="41"/>
      <c r="T159" s="41"/>
      <c r="U159" s="25"/>
    </row>
    <row r="160" spans="1:21">
      <c r="A160" s="11"/>
      <c r="B160" s="20" t="s">
        <v>1076</v>
      </c>
      <c r="C160" s="26"/>
      <c r="D160" s="26"/>
      <c r="E160" s="26"/>
      <c r="F160" s="19"/>
      <c r="G160" s="26"/>
      <c r="H160" s="26"/>
      <c r="I160" s="26"/>
      <c r="J160" s="19"/>
      <c r="K160" s="26"/>
      <c r="L160" s="26"/>
      <c r="M160" s="26"/>
      <c r="N160" s="19"/>
      <c r="O160" s="26"/>
      <c r="P160" s="26"/>
      <c r="Q160" s="26"/>
      <c r="R160" s="19"/>
      <c r="S160" s="26"/>
      <c r="T160" s="26"/>
      <c r="U160" s="26"/>
    </row>
    <row r="161" spans="1:21">
      <c r="A161" s="11"/>
      <c r="B161" s="61" t="s">
        <v>1077</v>
      </c>
      <c r="C161" s="24" t="s">
        <v>302</v>
      </c>
      <c r="D161" s="29">
        <v>3374417</v>
      </c>
      <c r="E161" s="25"/>
      <c r="F161" s="25"/>
      <c r="G161" s="24" t="s">
        <v>302</v>
      </c>
      <c r="H161" s="29">
        <v>3369784</v>
      </c>
      <c r="I161" s="25"/>
      <c r="J161" s="25"/>
      <c r="K161" s="24" t="s">
        <v>302</v>
      </c>
      <c r="L161" s="41" t="s">
        <v>377</v>
      </c>
      <c r="M161" s="25"/>
      <c r="N161" s="25"/>
      <c r="O161" s="24" t="s">
        <v>302</v>
      </c>
      <c r="P161" s="29">
        <v>3369784</v>
      </c>
      <c r="Q161" s="25"/>
      <c r="R161" s="25"/>
      <c r="S161" s="24" t="s">
        <v>302</v>
      </c>
      <c r="T161" s="41" t="s">
        <v>377</v>
      </c>
      <c r="U161" s="25"/>
    </row>
    <row r="162" spans="1:21">
      <c r="A162" s="11"/>
      <c r="B162" s="61"/>
      <c r="C162" s="24"/>
      <c r="D162" s="29"/>
      <c r="E162" s="25"/>
      <c r="F162" s="25"/>
      <c r="G162" s="24"/>
      <c r="H162" s="29"/>
      <c r="I162" s="25"/>
      <c r="J162" s="25"/>
      <c r="K162" s="24"/>
      <c r="L162" s="41"/>
      <c r="M162" s="25"/>
      <c r="N162" s="25"/>
      <c r="O162" s="24"/>
      <c r="P162" s="29"/>
      <c r="Q162" s="25"/>
      <c r="R162" s="25"/>
      <c r="S162" s="24"/>
      <c r="T162" s="41"/>
      <c r="U162" s="25"/>
    </row>
    <row r="163" spans="1:21">
      <c r="A163" s="11"/>
      <c r="B163" s="62" t="s">
        <v>61</v>
      </c>
      <c r="C163" s="28">
        <v>4237</v>
      </c>
      <c r="D163" s="28"/>
      <c r="E163" s="26"/>
      <c r="F163" s="26"/>
      <c r="G163" s="28">
        <v>4237</v>
      </c>
      <c r="H163" s="28"/>
      <c r="I163" s="26"/>
      <c r="J163" s="26"/>
      <c r="K163" s="30" t="s">
        <v>377</v>
      </c>
      <c r="L163" s="30"/>
      <c r="M163" s="26"/>
      <c r="N163" s="26"/>
      <c r="O163" s="28">
        <v>4237</v>
      </c>
      <c r="P163" s="28"/>
      <c r="Q163" s="26"/>
      <c r="R163" s="26"/>
      <c r="S163" s="30" t="s">
        <v>377</v>
      </c>
      <c r="T163" s="30"/>
      <c r="U163" s="26"/>
    </row>
    <row r="164" spans="1:21">
      <c r="A164" s="11"/>
      <c r="B164" s="62"/>
      <c r="C164" s="28"/>
      <c r="D164" s="28"/>
      <c r="E164" s="26"/>
      <c r="F164" s="26"/>
      <c r="G164" s="28"/>
      <c r="H164" s="28"/>
      <c r="I164" s="26"/>
      <c r="J164" s="26"/>
      <c r="K164" s="30"/>
      <c r="L164" s="30"/>
      <c r="M164" s="26"/>
      <c r="N164" s="26"/>
      <c r="O164" s="28"/>
      <c r="P164" s="28"/>
      <c r="Q164" s="26"/>
      <c r="R164" s="26"/>
      <c r="S164" s="30"/>
      <c r="T164" s="30"/>
      <c r="U164" s="26"/>
    </row>
    <row r="165" spans="1:21">
      <c r="A165" s="11"/>
      <c r="B165" s="61" t="s">
        <v>62</v>
      </c>
      <c r="C165" s="29">
        <v>897420</v>
      </c>
      <c r="D165" s="29"/>
      <c r="E165" s="25"/>
      <c r="F165" s="25"/>
      <c r="G165" s="29">
        <v>886087</v>
      </c>
      <c r="H165" s="29"/>
      <c r="I165" s="25"/>
      <c r="J165" s="25"/>
      <c r="K165" s="41" t="s">
        <v>377</v>
      </c>
      <c r="L165" s="41"/>
      <c r="M165" s="25"/>
      <c r="N165" s="25"/>
      <c r="O165" s="29">
        <v>886087</v>
      </c>
      <c r="P165" s="29"/>
      <c r="Q165" s="25"/>
      <c r="R165" s="25"/>
      <c r="S165" s="41" t="s">
        <v>377</v>
      </c>
      <c r="T165" s="41"/>
      <c r="U165" s="25"/>
    </row>
    <row r="166" spans="1:21">
      <c r="A166" s="11"/>
      <c r="B166" s="61"/>
      <c r="C166" s="29"/>
      <c r="D166" s="29"/>
      <c r="E166" s="25"/>
      <c r="F166" s="25"/>
      <c r="G166" s="29"/>
      <c r="H166" s="29"/>
      <c r="I166" s="25"/>
      <c r="J166" s="25"/>
      <c r="K166" s="41"/>
      <c r="L166" s="41"/>
      <c r="M166" s="25"/>
      <c r="N166" s="25"/>
      <c r="O166" s="29"/>
      <c r="P166" s="29"/>
      <c r="Q166" s="25"/>
      <c r="R166" s="25"/>
      <c r="S166" s="41"/>
      <c r="T166" s="41"/>
      <c r="U166" s="25"/>
    </row>
    <row r="167" spans="1:21">
      <c r="A167" s="11"/>
      <c r="B167" s="62" t="s">
        <v>65</v>
      </c>
      <c r="C167" s="28">
        <v>60311</v>
      </c>
      <c r="D167" s="28"/>
      <c r="E167" s="26"/>
      <c r="F167" s="26"/>
      <c r="G167" s="28">
        <v>43860</v>
      </c>
      <c r="H167" s="28"/>
      <c r="I167" s="26"/>
      <c r="J167" s="26"/>
      <c r="K167" s="30" t="s">
        <v>377</v>
      </c>
      <c r="L167" s="30"/>
      <c r="M167" s="26"/>
      <c r="N167" s="26"/>
      <c r="O167" s="28">
        <v>43860</v>
      </c>
      <c r="P167" s="28"/>
      <c r="Q167" s="26"/>
      <c r="R167" s="26"/>
      <c r="S167" s="30" t="s">
        <v>377</v>
      </c>
      <c r="T167" s="30"/>
      <c r="U167" s="26"/>
    </row>
    <row r="168" spans="1:21">
      <c r="A168" s="11"/>
      <c r="B168" s="62"/>
      <c r="C168" s="28"/>
      <c r="D168" s="28"/>
      <c r="E168" s="26"/>
      <c r="F168" s="26"/>
      <c r="G168" s="28"/>
      <c r="H168" s="28"/>
      <c r="I168" s="26"/>
      <c r="J168" s="26"/>
      <c r="K168" s="30"/>
      <c r="L168" s="30"/>
      <c r="M168" s="26"/>
      <c r="N168" s="26"/>
      <c r="O168" s="28"/>
      <c r="P168" s="28"/>
      <c r="Q168" s="26"/>
      <c r="R168" s="26"/>
      <c r="S168" s="30"/>
      <c r="T168" s="30"/>
      <c r="U168" s="26"/>
    </row>
    <row r="169" spans="1:21">
      <c r="A169" s="11"/>
      <c r="B169" s="23"/>
      <c r="C169" s="23"/>
      <c r="D169" s="23"/>
      <c r="E169" s="23"/>
      <c r="F169" s="23"/>
      <c r="G169" s="23"/>
      <c r="H169" s="23"/>
      <c r="I169" s="23"/>
      <c r="J169" s="23"/>
      <c r="K169" s="23"/>
      <c r="L169" s="23"/>
      <c r="M169" s="23"/>
      <c r="N169" s="23"/>
      <c r="O169" s="23"/>
      <c r="P169" s="23"/>
      <c r="Q169" s="23"/>
      <c r="R169" s="23"/>
      <c r="S169" s="23"/>
      <c r="T169" s="23"/>
      <c r="U169" s="23"/>
    </row>
    <row r="170" spans="1:21">
      <c r="A170" s="11"/>
      <c r="B170" s="17"/>
      <c r="C170" s="17"/>
      <c r="D170" s="17"/>
      <c r="E170" s="17"/>
      <c r="F170" s="17"/>
      <c r="G170" s="17"/>
      <c r="H170" s="17"/>
      <c r="I170" s="17"/>
      <c r="J170" s="17"/>
      <c r="K170" s="17"/>
      <c r="L170" s="17"/>
      <c r="M170" s="17"/>
      <c r="N170" s="17"/>
      <c r="O170" s="17"/>
      <c r="P170" s="17"/>
      <c r="Q170" s="17"/>
      <c r="R170" s="17"/>
      <c r="S170" s="17"/>
      <c r="T170" s="17"/>
      <c r="U170" s="17"/>
    </row>
    <row r="171" spans="1:21" ht="15.75" thickBot="1">
      <c r="A171" s="11"/>
      <c r="B171" s="18"/>
      <c r="C171" s="82"/>
      <c r="D171" s="82"/>
      <c r="E171" s="82"/>
      <c r="F171" s="14"/>
      <c r="G171" s="46" t="s">
        <v>1067</v>
      </c>
      <c r="H171" s="46"/>
      <c r="I171" s="46"/>
      <c r="J171" s="46"/>
      <c r="K171" s="46"/>
      <c r="L171" s="46"/>
      <c r="M171" s="46"/>
      <c r="N171" s="46"/>
      <c r="O171" s="46"/>
      <c r="P171" s="46"/>
      <c r="Q171" s="46"/>
      <c r="R171" s="46"/>
      <c r="S171" s="46"/>
      <c r="T171" s="46"/>
      <c r="U171" s="46"/>
    </row>
    <row r="172" spans="1:21">
      <c r="A172" s="11"/>
      <c r="B172" s="24" t="s">
        <v>485</v>
      </c>
      <c r="C172" s="73" t="s">
        <v>486</v>
      </c>
      <c r="D172" s="73"/>
      <c r="E172" s="73"/>
      <c r="F172" s="25"/>
      <c r="G172" s="73" t="s">
        <v>152</v>
      </c>
      <c r="H172" s="73"/>
      <c r="I172" s="73"/>
      <c r="J172" s="37"/>
      <c r="K172" s="73" t="s">
        <v>1068</v>
      </c>
      <c r="L172" s="73"/>
      <c r="M172" s="73"/>
      <c r="N172" s="37"/>
      <c r="O172" s="73" t="s">
        <v>1069</v>
      </c>
      <c r="P172" s="73"/>
      <c r="Q172" s="73"/>
      <c r="R172" s="37"/>
      <c r="S172" s="73" t="s">
        <v>1070</v>
      </c>
      <c r="T172" s="73"/>
      <c r="U172" s="73"/>
    </row>
    <row r="173" spans="1:21" ht="15.75" thickBot="1">
      <c r="A173" s="11"/>
      <c r="B173" s="24"/>
      <c r="C173" s="46" t="s">
        <v>1027</v>
      </c>
      <c r="D173" s="46"/>
      <c r="E173" s="46"/>
      <c r="F173" s="25"/>
      <c r="G173" s="46"/>
      <c r="H173" s="46"/>
      <c r="I173" s="46"/>
      <c r="J173" s="25"/>
      <c r="K173" s="46"/>
      <c r="L173" s="46"/>
      <c r="M173" s="46"/>
      <c r="N173" s="25"/>
      <c r="O173" s="46"/>
      <c r="P173" s="46"/>
      <c r="Q173" s="46"/>
      <c r="R173" s="25"/>
      <c r="S173" s="46"/>
      <c r="T173" s="46"/>
      <c r="U173" s="46"/>
    </row>
    <row r="174" spans="1:21">
      <c r="A174" s="11"/>
      <c r="B174" s="18" t="s">
        <v>1071</v>
      </c>
      <c r="C174" s="33"/>
      <c r="D174" s="33"/>
      <c r="E174" s="33"/>
      <c r="F174" s="14"/>
      <c r="G174" s="33"/>
      <c r="H174" s="33"/>
      <c r="I174" s="33"/>
      <c r="J174" s="14"/>
      <c r="K174" s="33"/>
      <c r="L174" s="33"/>
      <c r="M174" s="33"/>
      <c r="N174" s="14"/>
      <c r="O174" s="33"/>
      <c r="P174" s="33"/>
      <c r="Q174" s="33"/>
      <c r="R174" s="14"/>
      <c r="S174" s="33"/>
      <c r="T174" s="33"/>
      <c r="U174" s="33"/>
    </row>
    <row r="175" spans="1:21">
      <c r="A175" s="11"/>
      <c r="B175" s="62" t="s">
        <v>1072</v>
      </c>
      <c r="C175" s="27" t="s">
        <v>302</v>
      </c>
      <c r="D175" s="28">
        <v>54431</v>
      </c>
      <c r="E175" s="26"/>
      <c r="F175" s="26"/>
      <c r="G175" s="27" t="s">
        <v>302</v>
      </c>
      <c r="H175" s="28">
        <v>54431</v>
      </c>
      <c r="I175" s="26"/>
      <c r="J175" s="26"/>
      <c r="K175" s="27" t="s">
        <v>302</v>
      </c>
      <c r="L175" s="28">
        <v>54431</v>
      </c>
      <c r="M175" s="26"/>
      <c r="N175" s="26"/>
      <c r="O175" s="27" t="s">
        <v>302</v>
      </c>
      <c r="P175" s="30" t="s">
        <v>377</v>
      </c>
      <c r="Q175" s="26"/>
      <c r="R175" s="26"/>
      <c r="S175" s="27" t="s">
        <v>302</v>
      </c>
      <c r="T175" s="30" t="s">
        <v>377</v>
      </c>
      <c r="U175" s="26"/>
    </row>
    <row r="176" spans="1:21">
      <c r="A176" s="11"/>
      <c r="B176" s="62"/>
      <c r="C176" s="27"/>
      <c r="D176" s="28"/>
      <c r="E176" s="26"/>
      <c r="F176" s="26"/>
      <c r="G176" s="27"/>
      <c r="H176" s="28"/>
      <c r="I176" s="26"/>
      <c r="J176" s="26"/>
      <c r="K176" s="27"/>
      <c r="L176" s="28"/>
      <c r="M176" s="26"/>
      <c r="N176" s="26"/>
      <c r="O176" s="27"/>
      <c r="P176" s="30"/>
      <c r="Q176" s="26"/>
      <c r="R176" s="26"/>
      <c r="S176" s="27"/>
      <c r="T176" s="30"/>
      <c r="U176" s="26"/>
    </row>
    <row r="177" spans="1:21">
      <c r="A177" s="11"/>
      <c r="B177" s="24" t="s">
        <v>34</v>
      </c>
      <c r="C177" s="25"/>
      <c r="D177" s="25"/>
      <c r="E177" s="25"/>
      <c r="F177" s="25"/>
      <c r="G177" s="25"/>
      <c r="H177" s="25"/>
      <c r="I177" s="25"/>
      <c r="J177" s="25"/>
      <c r="K177" s="41"/>
      <c r="L177" s="41"/>
      <c r="M177" s="25"/>
      <c r="N177" s="25"/>
      <c r="O177" s="41"/>
      <c r="P177" s="41"/>
      <c r="Q177" s="25"/>
      <c r="R177" s="25"/>
      <c r="S177" s="41"/>
      <c r="T177" s="41"/>
      <c r="U177" s="25"/>
    </row>
    <row r="178" spans="1:21">
      <c r="A178" s="11"/>
      <c r="B178" s="24"/>
      <c r="C178" s="25"/>
      <c r="D178" s="25"/>
      <c r="E178" s="25"/>
      <c r="F178" s="25"/>
      <c r="G178" s="25"/>
      <c r="H178" s="25"/>
      <c r="I178" s="25"/>
      <c r="J178" s="25"/>
      <c r="K178" s="41"/>
      <c r="L178" s="41"/>
      <c r="M178" s="25"/>
      <c r="N178" s="25"/>
      <c r="O178" s="41"/>
      <c r="P178" s="41"/>
      <c r="Q178" s="25"/>
      <c r="R178" s="25"/>
      <c r="S178" s="41"/>
      <c r="T178" s="41"/>
      <c r="U178" s="25"/>
    </row>
    <row r="179" spans="1:21">
      <c r="A179" s="11"/>
      <c r="B179" s="62" t="s">
        <v>1073</v>
      </c>
      <c r="C179" s="28">
        <v>391552</v>
      </c>
      <c r="D179" s="28"/>
      <c r="E179" s="26"/>
      <c r="F179" s="26"/>
      <c r="G179" s="28">
        <v>377383</v>
      </c>
      <c r="H179" s="28"/>
      <c r="I179" s="26"/>
      <c r="J179" s="26"/>
      <c r="K179" s="30" t="s">
        <v>377</v>
      </c>
      <c r="L179" s="30"/>
      <c r="M179" s="26"/>
      <c r="N179" s="26"/>
      <c r="O179" s="28">
        <v>377383</v>
      </c>
      <c r="P179" s="28"/>
      <c r="Q179" s="26"/>
      <c r="R179" s="26"/>
      <c r="S179" s="30" t="s">
        <v>377</v>
      </c>
      <c r="T179" s="30"/>
      <c r="U179" s="26"/>
    </row>
    <row r="180" spans="1:21">
      <c r="A180" s="11"/>
      <c r="B180" s="62"/>
      <c r="C180" s="28"/>
      <c r="D180" s="28"/>
      <c r="E180" s="26"/>
      <c r="F180" s="26"/>
      <c r="G180" s="28"/>
      <c r="H180" s="28"/>
      <c r="I180" s="26"/>
      <c r="J180" s="26"/>
      <c r="K180" s="30"/>
      <c r="L180" s="30"/>
      <c r="M180" s="26"/>
      <c r="N180" s="26"/>
      <c r="O180" s="28"/>
      <c r="P180" s="28"/>
      <c r="Q180" s="26"/>
      <c r="R180" s="26"/>
      <c r="S180" s="30"/>
      <c r="T180" s="30"/>
      <c r="U180" s="26"/>
    </row>
    <row r="181" spans="1:21">
      <c r="A181" s="11"/>
      <c r="B181" s="24" t="s">
        <v>36</v>
      </c>
      <c r="C181" s="41"/>
      <c r="D181" s="41"/>
      <c r="E181" s="25"/>
      <c r="F181" s="25"/>
      <c r="G181" s="41"/>
      <c r="H181" s="41"/>
      <c r="I181" s="25"/>
      <c r="J181" s="25"/>
      <c r="K181" s="41"/>
      <c r="L181" s="41"/>
      <c r="M181" s="25"/>
      <c r="N181" s="25"/>
      <c r="O181" s="41"/>
      <c r="P181" s="41"/>
      <c r="Q181" s="25"/>
      <c r="R181" s="25"/>
      <c r="S181" s="41"/>
      <c r="T181" s="41"/>
      <c r="U181" s="25"/>
    </row>
    <row r="182" spans="1:21">
      <c r="A182" s="11"/>
      <c r="B182" s="24"/>
      <c r="C182" s="41"/>
      <c r="D182" s="41"/>
      <c r="E182" s="25"/>
      <c r="F182" s="25"/>
      <c r="G182" s="41"/>
      <c r="H182" s="41"/>
      <c r="I182" s="25"/>
      <c r="J182" s="25"/>
      <c r="K182" s="41"/>
      <c r="L182" s="41"/>
      <c r="M182" s="25"/>
      <c r="N182" s="25"/>
      <c r="O182" s="41"/>
      <c r="P182" s="41"/>
      <c r="Q182" s="25"/>
      <c r="R182" s="25"/>
      <c r="S182" s="41"/>
      <c r="T182" s="41"/>
      <c r="U182" s="25"/>
    </row>
    <row r="183" spans="1:21">
      <c r="A183" s="11"/>
      <c r="B183" s="62" t="s">
        <v>1073</v>
      </c>
      <c r="C183" s="28">
        <v>275569</v>
      </c>
      <c r="D183" s="28"/>
      <c r="E183" s="26"/>
      <c r="F183" s="26"/>
      <c r="G183" s="28">
        <v>271836</v>
      </c>
      <c r="H183" s="28"/>
      <c r="I183" s="26"/>
      <c r="J183" s="26"/>
      <c r="K183" s="30" t="s">
        <v>377</v>
      </c>
      <c r="L183" s="30"/>
      <c r="M183" s="26"/>
      <c r="N183" s="26"/>
      <c r="O183" s="28">
        <v>271836</v>
      </c>
      <c r="P183" s="28"/>
      <c r="Q183" s="26"/>
      <c r="R183" s="26"/>
      <c r="S183" s="30" t="s">
        <v>377</v>
      </c>
      <c r="T183" s="30"/>
      <c r="U183" s="26"/>
    </row>
    <row r="184" spans="1:21">
      <c r="A184" s="11"/>
      <c r="B184" s="62"/>
      <c r="C184" s="28"/>
      <c r="D184" s="28"/>
      <c r="E184" s="26"/>
      <c r="F184" s="26"/>
      <c r="G184" s="28"/>
      <c r="H184" s="28"/>
      <c r="I184" s="26"/>
      <c r="J184" s="26"/>
      <c r="K184" s="30"/>
      <c r="L184" s="30"/>
      <c r="M184" s="26"/>
      <c r="N184" s="26"/>
      <c r="O184" s="28"/>
      <c r="P184" s="28"/>
      <c r="Q184" s="26"/>
      <c r="R184" s="26"/>
      <c r="S184" s="30"/>
      <c r="T184" s="30"/>
      <c r="U184" s="26"/>
    </row>
    <row r="185" spans="1:21">
      <c r="A185" s="11"/>
      <c r="B185" s="24" t="s">
        <v>1074</v>
      </c>
      <c r="C185" s="29">
        <v>36130</v>
      </c>
      <c r="D185" s="29"/>
      <c r="E185" s="25"/>
      <c r="F185" s="25"/>
      <c r="G185" s="29">
        <v>36130</v>
      </c>
      <c r="H185" s="29"/>
      <c r="I185" s="25"/>
      <c r="J185" s="25"/>
      <c r="K185" s="41" t="s">
        <v>377</v>
      </c>
      <c r="L185" s="41"/>
      <c r="M185" s="25"/>
      <c r="N185" s="25"/>
      <c r="O185" s="29">
        <v>36130</v>
      </c>
      <c r="P185" s="29"/>
      <c r="Q185" s="25"/>
      <c r="R185" s="25"/>
      <c r="S185" s="41" t="s">
        <v>377</v>
      </c>
      <c r="T185" s="41"/>
      <c r="U185" s="25"/>
    </row>
    <row r="186" spans="1:21">
      <c r="A186" s="11"/>
      <c r="B186" s="24"/>
      <c r="C186" s="29"/>
      <c r="D186" s="29"/>
      <c r="E186" s="25"/>
      <c r="F186" s="25"/>
      <c r="G186" s="29"/>
      <c r="H186" s="29"/>
      <c r="I186" s="25"/>
      <c r="J186" s="25"/>
      <c r="K186" s="41"/>
      <c r="L186" s="41"/>
      <c r="M186" s="25"/>
      <c r="N186" s="25"/>
      <c r="O186" s="29"/>
      <c r="P186" s="29"/>
      <c r="Q186" s="25"/>
      <c r="R186" s="25"/>
      <c r="S186" s="41"/>
      <c r="T186" s="41"/>
      <c r="U186" s="25"/>
    </row>
    <row r="187" spans="1:21">
      <c r="A187" s="11"/>
      <c r="B187" s="27" t="s">
        <v>1075</v>
      </c>
      <c r="C187" s="28">
        <v>1332396</v>
      </c>
      <c r="D187" s="28"/>
      <c r="E187" s="26"/>
      <c r="F187" s="26"/>
      <c r="G187" s="28">
        <v>1306524</v>
      </c>
      <c r="H187" s="28"/>
      <c r="I187" s="26"/>
      <c r="J187" s="26"/>
      <c r="K187" s="30" t="s">
        <v>377</v>
      </c>
      <c r="L187" s="30"/>
      <c r="M187" s="26"/>
      <c r="N187" s="26"/>
      <c r="O187" s="30" t="s">
        <v>377</v>
      </c>
      <c r="P187" s="30"/>
      <c r="Q187" s="26"/>
      <c r="R187" s="26"/>
      <c r="S187" s="28">
        <v>1306524</v>
      </c>
      <c r="T187" s="28"/>
      <c r="U187" s="26"/>
    </row>
    <row r="188" spans="1:21">
      <c r="A188" s="11"/>
      <c r="B188" s="27"/>
      <c r="C188" s="28"/>
      <c r="D188" s="28"/>
      <c r="E188" s="26"/>
      <c r="F188" s="26"/>
      <c r="G188" s="28"/>
      <c r="H188" s="28"/>
      <c r="I188" s="26"/>
      <c r="J188" s="26"/>
      <c r="K188" s="30"/>
      <c r="L188" s="30"/>
      <c r="M188" s="26"/>
      <c r="N188" s="26"/>
      <c r="O188" s="30"/>
      <c r="P188" s="30"/>
      <c r="Q188" s="26"/>
      <c r="R188" s="26"/>
      <c r="S188" s="28"/>
      <c r="T188" s="28"/>
      <c r="U188" s="26"/>
    </row>
    <row r="189" spans="1:21">
      <c r="A189" s="11"/>
      <c r="B189" s="24" t="s">
        <v>41</v>
      </c>
      <c r="C189" s="41">
        <v>151</v>
      </c>
      <c r="D189" s="41"/>
      <c r="E189" s="25"/>
      <c r="F189" s="25"/>
      <c r="G189" s="41">
        <v>151</v>
      </c>
      <c r="H189" s="41"/>
      <c r="I189" s="25"/>
      <c r="J189" s="25"/>
      <c r="K189" s="41" t="s">
        <v>377</v>
      </c>
      <c r="L189" s="41"/>
      <c r="M189" s="25"/>
      <c r="N189" s="25"/>
      <c r="O189" s="41">
        <v>151</v>
      </c>
      <c r="P189" s="41"/>
      <c r="Q189" s="25"/>
      <c r="R189" s="25"/>
      <c r="S189" s="41" t="s">
        <v>377</v>
      </c>
      <c r="T189" s="41"/>
      <c r="U189" s="25"/>
    </row>
    <row r="190" spans="1:21">
      <c r="A190" s="11"/>
      <c r="B190" s="24"/>
      <c r="C190" s="41"/>
      <c r="D190" s="41"/>
      <c r="E190" s="25"/>
      <c r="F190" s="25"/>
      <c r="G190" s="41"/>
      <c r="H190" s="41"/>
      <c r="I190" s="25"/>
      <c r="J190" s="25"/>
      <c r="K190" s="41"/>
      <c r="L190" s="41"/>
      <c r="M190" s="25"/>
      <c r="N190" s="25"/>
      <c r="O190" s="41"/>
      <c r="P190" s="41"/>
      <c r="Q190" s="25"/>
      <c r="R190" s="25"/>
      <c r="S190" s="41"/>
      <c r="T190" s="41"/>
      <c r="U190" s="25"/>
    </row>
    <row r="191" spans="1:21">
      <c r="A191" s="11"/>
      <c r="B191" s="27" t="s">
        <v>1076</v>
      </c>
      <c r="C191" s="30"/>
      <c r="D191" s="30"/>
      <c r="E191" s="26"/>
      <c r="F191" s="26"/>
      <c r="G191" s="26"/>
      <c r="H191" s="26"/>
      <c r="I191" s="26"/>
      <c r="J191" s="26"/>
      <c r="K191" s="30"/>
      <c r="L191" s="30"/>
      <c r="M191" s="26"/>
      <c r="N191" s="26"/>
      <c r="O191" s="30"/>
      <c r="P191" s="30"/>
      <c r="Q191" s="26"/>
      <c r="R191" s="26"/>
      <c r="S191" s="30"/>
      <c r="T191" s="30"/>
      <c r="U191" s="26"/>
    </row>
    <row r="192" spans="1:21">
      <c r="A192" s="11"/>
      <c r="B192" s="27"/>
      <c r="C192" s="30"/>
      <c r="D192" s="30"/>
      <c r="E192" s="26"/>
      <c r="F192" s="26"/>
      <c r="G192" s="26"/>
      <c r="H192" s="26"/>
      <c r="I192" s="26"/>
      <c r="J192" s="26"/>
      <c r="K192" s="30"/>
      <c r="L192" s="30"/>
      <c r="M192" s="26"/>
      <c r="N192" s="26"/>
      <c r="O192" s="30"/>
      <c r="P192" s="30"/>
      <c r="Q192" s="26"/>
      <c r="R192" s="26"/>
      <c r="S192" s="30"/>
      <c r="T192" s="30"/>
      <c r="U192" s="26"/>
    </row>
    <row r="193" spans="1:21">
      <c r="A193" s="11"/>
      <c r="B193" s="61" t="s">
        <v>1077</v>
      </c>
      <c r="C193" s="24" t="s">
        <v>302</v>
      </c>
      <c r="D193" s="29">
        <v>2527808</v>
      </c>
      <c r="E193" s="25"/>
      <c r="F193" s="25"/>
      <c r="G193" s="24" t="s">
        <v>302</v>
      </c>
      <c r="H193" s="29">
        <v>2526143</v>
      </c>
      <c r="I193" s="25"/>
      <c r="J193" s="25"/>
      <c r="K193" s="24" t="s">
        <v>302</v>
      </c>
      <c r="L193" s="41" t="s">
        <v>377</v>
      </c>
      <c r="M193" s="25"/>
      <c r="N193" s="25"/>
      <c r="O193" s="24" t="s">
        <v>302</v>
      </c>
      <c r="P193" s="29">
        <v>2526143</v>
      </c>
      <c r="Q193" s="25"/>
      <c r="R193" s="25"/>
      <c r="S193" s="24" t="s">
        <v>302</v>
      </c>
      <c r="T193" s="41" t="s">
        <v>377</v>
      </c>
      <c r="U193" s="25"/>
    </row>
    <row r="194" spans="1:21">
      <c r="A194" s="11"/>
      <c r="B194" s="61"/>
      <c r="C194" s="24"/>
      <c r="D194" s="29"/>
      <c r="E194" s="25"/>
      <c r="F194" s="25"/>
      <c r="G194" s="24"/>
      <c r="H194" s="29"/>
      <c r="I194" s="25"/>
      <c r="J194" s="25"/>
      <c r="K194" s="24"/>
      <c r="L194" s="41"/>
      <c r="M194" s="25"/>
      <c r="N194" s="25"/>
      <c r="O194" s="24"/>
      <c r="P194" s="29"/>
      <c r="Q194" s="25"/>
      <c r="R194" s="25"/>
      <c r="S194" s="24"/>
      <c r="T194" s="41"/>
      <c r="U194" s="25"/>
    </row>
    <row r="195" spans="1:21">
      <c r="A195" s="11"/>
      <c r="B195" s="62" t="s">
        <v>61</v>
      </c>
      <c r="C195" s="30">
        <v>859</v>
      </c>
      <c r="D195" s="30"/>
      <c r="E195" s="26"/>
      <c r="F195" s="26"/>
      <c r="G195" s="30">
        <v>859</v>
      </c>
      <c r="H195" s="30"/>
      <c r="I195" s="26"/>
      <c r="J195" s="26"/>
      <c r="K195" s="30" t="s">
        <v>377</v>
      </c>
      <c r="L195" s="30"/>
      <c r="M195" s="26"/>
      <c r="N195" s="26"/>
      <c r="O195" s="30">
        <v>859</v>
      </c>
      <c r="P195" s="30"/>
      <c r="Q195" s="26"/>
      <c r="R195" s="26"/>
      <c r="S195" s="30" t="s">
        <v>377</v>
      </c>
      <c r="T195" s="30"/>
      <c r="U195" s="26"/>
    </row>
    <row r="196" spans="1:21">
      <c r="A196" s="11"/>
      <c r="B196" s="62"/>
      <c r="C196" s="30"/>
      <c r="D196" s="30"/>
      <c r="E196" s="26"/>
      <c r="F196" s="26"/>
      <c r="G196" s="30"/>
      <c r="H196" s="30"/>
      <c r="I196" s="26"/>
      <c r="J196" s="26"/>
      <c r="K196" s="30"/>
      <c r="L196" s="30"/>
      <c r="M196" s="26"/>
      <c r="N196" s="26"/>
      <c r="O196" s="30"/>
      <c r="P196" s="30"/>
      <c r="Q196" s="26"/>
      <c r="R196" s="26"/>
      <c r="S196" s="30"/>
      <c r="T196" s="30"/>
      <c r="U196" s="26"/>
    </row>
    <row r="197" spans="1:21">
      <c r="A197" s="11"/>
      <c r="B197" s="61" t="s">
        <v>62</v>
      </c>
      <c r="C197" s="29">
        <v>572794</v>
      </c>
      <c r="D197" s="29"/>
      <c r="E197" s="25"/>
      <c r="F197" s="25"/>
      <c r="G197" s="29">
        <v>559648</v>
      </c>
      <c r="H197" s="29"/>
      <c r="I197" s="25"/>
      <c r="J197" s="25"/>
      <c r="K197" s="41" t="s">
        <v>377</v>
      </c>
      <c r="L197" s="41"/>
      <c r="M197" s="25"/>
      <c r="N197" s="25"/>
      <c r="O197" s="29">
        <v>559648</v>
      </c>
      <c r="P197" s="29"/>
      <c r="Q197" s="25"/>
      <c r="R197" s="25"/>
      <c r="S197" s="41" t="s">
        <v>377</v>
      </c>
      <c r="T197" s="41"/>
      <c r="U197" s="25"/>
    </row>
    <row r="198" spans="1:21">
      <c r="A198" s="11"/>
      <c r="B198" s="61"/>
      <c r="C198" s="29"/>
      <c r="D198" s="29"/>
      <c r="E198" s="25"/>
      <c r="F198" s="25"/>
      <c r="G198" s="29"/>
      <c r="H198" s="29"/>
      <c r="I198" s="25"/>
      <c r="J198" s="25"/>
      <c r="K198" s="41"/>
      <c r="L198" s="41"/>
      <c r="M198" s="25"/>
      <c r="N198" s="25"/>
      <c r="O198" s="29"/>
      <c r="P198" s="29"/>
      <c r="Q198" s="25"/>
      <c r="R198" s="25"/>
      <c r="S198" s="41"/>
      <c r="T198" s="41"/>
      <c r="U198" s="25"/>
    </row>
    <row r="199" spans="1:21">
      <c r="A199" s="11"/>
      <c r="B199" s="62" t="s">
        <v>65</v>
      </c>
      <c r="C199" s="28">
        <v>60311</v>
      </c>
      <c r="D199" s="28"/>
      <c r="E199" s="26"/>
      <c r="F199" s="26"/>
      <c r="G199" s="28">
        <v>43476</v>
      </c>
      <c r="H199" s="28"/>
      <c r="I199" s="26"/>
      <c r="J199" s="26"/>
      <c r="K199" s="30" t="s">
        <v>377</v>
      </c>
      <c r="L199" s="30"/>
      <c r="M199" s="26"/>
      <c r="N199" s="26"/>
      <c r="O199" s="28">
        <v>43476</v>
      </c>
      <c r="P199" s="28"/>
      <c r="Q199" s="26"/>
      <c r="R199" s="26"/>
      <c r="S199" s="30" t="s">
        <v>377</v>
      </c>
      <c r="T199" s="30"/>
      <c r="U199" s="26"/>
    </row>
    <row r="200" spans="1:21">
      <c r="A200" s="11"/>
      <c r="B200" s="62"/>
      <c r="C200" s="28"/>
      <c r="D200" s="28"/>
      <c r="E200" s="26"/>
      <c r="F200" s="26"/>
      <c r="G200" s="28"/>
      <c r="H200" s="28"/>
      <c r="I200" s="26"/>
      <c r="J200" s="26"/>
      <c r="K200" s="30"/>
      <c r="L200" s="30"/>
      <c r="M200" s="26"/>
      <c r="N200" s="26"/>
      <c r="O200" s="28"/>
      <c r="P200" s="28"/>
      <c r="Q200" s="26"/>
      <c r="R200" s="26"/>
      <c r="S200" s="30"/>
      <c r="T200" s="30"/>
      <c r="U200" s="26"/>
    </row>
    <row r="201" spans="1:21">
      <c r="A201" s="11"/>
      <c r="B201" s="10"/>
      <c r="C201" s="10"/>
      <c r="D201" s="10"/>
      <c r="E201" s="10"/>
      <c r="F201" s="10"/>
      <c r="G201" s="10"/>
      <c r="H201" s="10"/>
      <c r="I201" s="10"/>
      <c r="J201" s="10"/>
      <c r="K201" s="10"/>
      <c r="L201" s="10"/>
      <c r="M201" s="10"/>
      <c r="N201" s="10"/>
      <c r="O201" s="10"/>
      <c r="P201" s="10"/>
      <c r="Q201" s="10"/>
      <c r="R201" s="10"/>
      <c r="S201" s="10"/>
      <c r="T201" s="10"/>
      <c r="U201" s="10"/>
    </row>
    <row r="202" spans="1:21">
      <c r="A202" s="11"/>
      <c r="B202" s="63" t="s">
        <v>1078</v>
      </c>
      <c r="C202" s="63"/>
      <c r="D202" s="63"/>
      <c r="E202" s="63"/>
      <c r="F202" s="63"/>
      <c r="G202" s="63"/>
      <c r="H202" s="63"/>
      <c r="I202" s="63"/>
      <c r="J202" s="63"/>
      <c r="K202" s="63"/>
      <c r="L202" s="63"/>
      <c r="M202" s="63"/>
      <c r="N202" s="63"/>
      <c r="O202" s="63"/>
      <c r="P202" s="63"/>
      <c r="Q202" s="63"/>
      <c r="R202" s="63"/>
      <c r="S202" s="63"/>
      <c r="T202" s="63"/>
      <c r="U202" s="63"/>
    </row>
  </sheetData>
  <mergeCells count="871">
    <mergeCell ref="B201:U201"/>
    <mergeCell ref="B202:U202"/>
    <mergeCell ref="B134:U134"/>
    <mergeCell ref="B135:U135"/>
    <mergeCell ref="B136:U136"/>
    <mergeCell ref="B137:U137"/>
    <mergeCell ref="B138:U138"/>
    <mergeCell ref="B139:U139"/>
    <mergeCell ref="B128:U128"/>
    <mergeCell ref="B129:U129"/>
    <mergeCell ref="B130:U130"/>
    <mergeCell ref="B131:U131"/>
    <mergeCell ref="B132:U132"/>
    <mergeCell ref="B133:U133"/>
    <mergeCell ref="B25:U25"/>
    <mergeCell ref="B26:U26"/>
    <mergeCell ref="B93:U93"/>
    <mergeCell ref="B96:U96"/>
    <mergeCell ref="B99:U99"/>
    <mergeCell ref="B100:U10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S199:T200"/>
    <mergeCell ref="U199:U200"/>
    <mergeCell ref="A1:A2"/>
    <mergeCell ref="B1:U1"/>
    <mergeCell ref="B2:U2"/>
    <mergeCell ref="B3:U3"/>
    <mergeCell ref="A4:A202"/>
    <mergeCell ref="B4:U4"/>
    <mergeCell ref="B5:U5"/>
    <mergeCell ref="B6:U6"/>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Q195:Q196"/>
    <mergeCell ref="R195:R196"/>
    <mergeCell ref="S195:T196"/>
    <mergeCell ref="U195:U196"/>
    <mergeCell ref="B197:B198"/>
    <mergeCell ref="C197:D198"/>
    <mergeCell ref="E197:E198"/>
    <mergeCell ref="F197:F198"/>
    <mergeCell ref="G197:H198"/>
    <mergeCell ref="I197:I198"/>
    <mergeCell ref="I195:I196"/>
    <mergeCell ref="J195:J196"/>
    <mergeCell ref="K195:L196"/>
    <mergeCell ref="M195:M196"/>
    <mergeCell ref="N195:N196"/>
    <mergeCell ref="O195:P196"/>
    <mergeCell ref="Q193:Q194"/>
    <mergeCell ref="R193:R194"/>
    <mergeCell ref="S193:S194"/>
    <mergeCell ref="T193:T194"/>
    <mergeCell ref="U193:U194"/>
    <mergeCell ref="B195:B196"/>
    <mergeCell ref="C195:D196"/>
    <mergeCell ref="E195:E196"/>
    <mergeCell ref="F195:F196"/>
    <mergeCell ref="G195:H196"/>
    <mergeCell ref="K193:K194"/>
    <mergeCell ref="L193:L194"/>
    <mergeCell ref="M193:M194"/>
    <mergeCell ref="N193:N194"/>
    <mergeCell ref="O193:O194"/>
    <mergeCell ref="P193:P194"/>
    <mergeCell ref="U191:U192"/>
    <mergeCell ref="B193:B194"/>
    <mergeCell ref="C193:C194"/>
    <mergeCell ref="D193:D194"/>
    <mergeCell ref="E193:E194"/>
    <mergeCell ref="F193:F194"/>
    <mergeCell ref="G193:G194"/>
    <mergeCell ref="H193:H194"/>
    <mergeCell ref="I193:I194"/>
    <mergeCell ref="J193:J194"/>
    <mergeCell ref="M191:M192"/>
    <mergeCell ref="N191:N192"/>
    <mergeCell ref="O191:P192"/>
    <mergeCell ref="Q191:Q192"/>
    <mergeCell ref="R191:R192"/>
    <mergeCell ref="S191:T192"/>
    <mergeCell ref="R189:R190"/>
    <mergeCell ref="S189:T190"/>
    <mergeCell ref="U189:U190"/>
    <mergeCell ref="B191:B192"/>
    <mergeCell ref="C191:D192"/>
    <mergeCell ref="E191:E192"/>
    <mergeCell ref="F191:F192"/>
    <mergeCell ref="G191:I192"/>
    <mergeCell ref="J191:J192"/>
    <mergeCell ref="K191:L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Q179:Q180"/>
    <mergeCell ref="R179:R180"/>
    <mergeCell ref="S179:T180"/>
    <mergeCell ref="U179:U180"/>
    <mergeCell ref="B181:B182"/>
    <mergeCell ref="C181:D182"/>
    <mergeCell ref="E181:E182"/>
    <mergeCell ref="F181:F182"/>
    <mergeCell ref="G181:H182"/>
    <mergeCell ref="I181:I182"/>
    <mergeCell ref="I179:I180"/>
    <mergeCell ref="J179:J180"/>
    <mergeCell ref="K179:L180"/>
    <mergeCell ref="M179:M180"/>
    <mergeCell ref="N179:N180"/>
    <mergeCell ref="O179:P180"/>
    <mergeCell ref="O177:P178"/>
    <mergeCell ref="Q177:Q178"/>
    <mergeCell ref="R177:R178"/>
    <mergeCell ref="S177:T178"/>
    <mergeCell ref="U177:U178"/>
    <mergeCell ref="B179:B180"/>
    <mergeCell ref="C179:D180"/>
    <mergeCell ref="E179:E180"/>
    <mergeCell ref="F179:F180"/>
    <mergeCell ref="G179:H180"/>
    <mergeCell ref="T175:T176"/>
    <mergeCell ref="U175:U176"/>
    <mergeCell ref="B177:B178"/>
    <mergeCell ref="C177:E178"/>
    <mergeCell ref="F177:F178"/>
    <mergeCell ref="G177:I178"/>
    <mergeCell ref="J177:J178"/>
    <mergeCell ref="K177:L178"/>
    <mergeCell ref="M177:M178"/>
    <mergeCell ref="N177:N178"/>
    <mergeCell ref="N175:N176"/>
    <mergeCell ref="O175:O176"/>
    <mergeCell ref="P175:P176"/>
    <mergeCell ref="Q175:Q176"/>
    <mergeCell ref="R175:R176"/>
    <mergeCell ref="S175:S176"/>
    <mergeCell ref="H175:H176"/>
    <mergeCell ref="I175:I176"/>
    <mergeCell ref="J175:J176"/>
    <mergeCell ref="K175:K176"/>
    <mergeCell ref="L175:L176"/>
    <mergeCell ref="M175:M176"/>
    <mergeCell ref="B175:B176"/>
    <mergeCell ref="C175:C176"/>
    <mergeCell ref="D175:D176"/>
    <mergeCell ref="E175:E176"/>
    <mergeCell ref="F175:F176"/>
    <mergeCell ref="G175:G176"/>
    <mergeCell ref="N172:N173"/>
    <mergeCell ref="O172:Q173"/>
    <mergeCell ref="R172:R173"/>
    <mergeCell ref="S172:U173"/>
    <mergeCell ref="C174:E174"/>
    <mergeCell ref="G174:I174"/>
    <mergeCell ref="K174:M174"/>
    <mergeCell ref="O174:Q174"/>
    <mergeCell ref="S174:U174"/>
    <mergeCell ref="B169:U169"/>
    <mergeCell ref="C171:E171"/>
    <mergeCell ref="G171:U171"/>
    <mergeCell ref="B172:B173"/>
    <mergeCell ref="C172:E172"/>
    <mergeCell ref="C173:E173"/>
    <mergeCell ref="F172:F173"/>
    <mergeCell ref="G172:I173"/>
    <mergeCell ref="J172:J173"/>
    <mergeCell ref="K172:M173"/>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S161:S162"/>
    <mergeCell ref="T161:T162"/>
    <mergeCell ref="U161:U162"/>
    <mergeCell ref="B163:B164"/>
    <mergeCell ref="C163:D164"/>
    <mergeCell ref="E163:E164"/>
    <mergeCell ref="F163:F164"/>
    <mergeCell ref="G163:H164"/>
    <mergeCell ref="I163:I164"/>
    <mergeCell ref="J163:J164"/>
    <mergeCell ref="M161:M162"/>
    <mergeCell ref="N161:N162"/>
    <mergeCell ref="O161:O162"/>
    <mergeCell ref="P161:P162"/>
    <mergeCell ref="Q161:Q162"/>
    <mergeCell ref="R161:R162"/>
    <mergeCell ref="G161:G162"/>
    <mergeCell ref="H161:H162"/>
    <mergeCell ref="I161:I162"/>
    <mergeCell ref="J161:J162"/>
    <mergeCell ref="K161:K162"/>
    <mergeCell ref="L161:L162"/>
    <mergeCell ref="C160:E160"/>
    <mergeCell ref="G160:I160"/>
    <mergeCell ref="K160:M160"/>
    <mergeCell ref="O160:Q160"/>
    <mergeCell ref="S160:U160"/>
    <mergeCell ref="B161:B162"/>
    <mergeCell ref="C161:C162"/>
    <mergeCell ref="D161:D162"/>
    <mergeCell ref="E161:E162"/>
    <mergeCell ref="F161:F162"/>
    <mergeCell ref="N158:N159"/>
    <mergeCell ref="O158:P159"/>
    <mergeCell ref="Q158:Q159"/>
    <mergeCell ref="R158:R159"/>
    <mergeCell ref="S158:T159"/>
    <mergeCell ref="U158:U159"/>
    <mergeCell ref="U156:U157"/>
    <mergeCell ref="B158:B159"/>
    <mergeCell ref="C158:D159"/>
    <mergeCell ref="E158:E159"/>
    <mergeCell ref="F158:F159"/>
    <mergeCell ref="G158:H159"/>
    <mergeCell ref="I158:I159"/>
    <mergeCell ref="J158:J159"/>
    <mergeCell ref="K158:L159"/>
    <mergeCell ref="M158:M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R149:R150"/>
    <mergeCell ref="S149:T150"/>
    <mergeCell ref="U149:U150"/>
    <mergeCell ref="C151:E151"/>
    <mergeCell ref="G151:I151"/>
    <mergeCell ref="K151:M151"/>
    <mergeCell ref="O151:Q151"/>
    <mergeCell ref="S151:U151"/>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6:T147"/>
    <mergeCell ref="U146:U147"/>
    <mergeCell ref="C148:E148"/>
    <mergeCell ref="G148:I148"/>
    <mergeCell ref="K148:M148"/>
    <mergeCell ref="O148:Q148"/>
    <mergeCell ref="S148:U148"/>
    <mergeCell ref="N146:N147"/>
    <mergeCell ref="O146:O147"/>
    <mergeCell ref="P146:P147"/>
    <mergeCell ref="Q146:Q147"/>
    <mergeCell ref="R146:R147"/>
    <mergeCell ref="S146:S147"/>
    <mergeCell ref="H146:H147"/>
    <mergeCell ref="I146:I147"/>
    <mergeCell ref="J146:J147"/>
    <mergeCell ref="K146:K147"/>
    <mergeCell ref="L146:L147"/>
    <mergeCell ref="M146:M147"/>
    <mergeCell ref="B146:B147"/>
    <mergeCell ref="C146:C147"/>
    <mergeCell ref="D146:D147"/>
    <mergeCell ref="E146:E147"/>
    <mergeCell ref="F146:F147"/>
    <mergeCell ref="G146:G147"/>
    <mergeCell ref="N143:N144"/>
    <mergeCell ref="O143:Q144"/>
    <mergeCell ref="R143:R144"/>
    <mergeCell ref="S143:U144"/>
    <mergeCell ref="C145:E145"/>
    <mergeCell ref="G145:I145"/>
    <mergeCell ref="K145:M145"/>
    <mergeCell ref="O145:Q145"/>
    <mergeCell ref="S145:U145"/>
    <mergeCell ref="B140:U140"/>
    <mergeCell ref="C142:E142"/>
    <mergeCell ref="G142:U142"/>
    <mergeCell ref="B143:B144"/>
    <mergeCell ref="C143:E143"/>
    <mergeCell ref="C144:E144"/>
    <mergeCell ref="F143:F144"/>
    <mergeCell ref="G143:I144"/>
    <mergeCell ref="J143:J144"/>
    <mergeCell ref="K143:M144"/>
    <mergeCell ref="B123:B124"/>
    <mergeCell ref="C123:C124"/>
    <mergeCell ref="D123:D124"/>
    <mergeCell ref="E123:E124"/>
    <mergeCell ref="C125:E125"/>
    <mergeCell ref="B126:B127"/>
    <mergeCell ref="C126:C127"/>
    <mergeCell ref="D126:D127"/>
    <mergeCell ref="E126:E127"/>
    <mergeCell ref="B119:B120"/>
    <mergeCell ref="C119:D120"/>
    <mergeCell ref="E119:E120"/>
    <mergeCell ref="B121:B122"/>
    <mergeCell ref="C121:D122"/>
    <mergeCell ref="E121:E122"/>
    <mergeCell ref="B114:B115"/>
    <mergeCell ref="C114:D115"/>
    <mergeCell ref="E114:E115"/>
    <mergeCell ref="C116:D116"/>
    <mergeCell ref="B117:B118"/>
    <mergeCell ref="C117:D118"/>
    <mergeCell ref="E117:E118"/>
    <mergeCell ref="C109:E109"/>
    <mergeCell ref="C110:E110"/>
    <mergeCell ref="C111:D111"/>
    <mergeCell ref="B112:B113"/>
    <mergeCell ref="C112:D113"/>
    <mergeCell ref="E112:E113"/>
    <mergeCell ref="C105:E105"/>
    <mergeCell ref="C106:E106"/>
    <mergeCell ref="B107:B108"/>
    <mergeCell ref="C107:C108"/>
    <mergeCell ref="D107:D108"/>
    <mergeCell ref="E107:E108"/>
    <mergeCell ref="N91:N92"/>
    <mergeCell ref="O91:O92"/>
    <mergeCell ref="P91:P92"/>
    <mergeCell ref="Q91:Q92"/>
    <mergeCell ref="B101:E101"/>
    <mergeCell ref="B103:B104"/>
    <mergeCell ref="C103:E104"/>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J85:J86"/>
    <mergeCell ref="K85:L86"/>
    <mergeCell ref="M85:M86"/>
    <mergeCell ref="N85:N86"/>
    <mergeCell ref="O85:P86"/>
    <mergeCell ref="Q85:Q86"/>
    <mergeCell ref="B85:B86"/>
    <mergeCell ref="C85:D86"/>
    <mergeCell ref="E85:E86"/>
    <mergeCell ref="F85:F86"/>
    <mergeCell ref="G85:H86"/>
    <mergeCell ref="I85:I86"/>
    <mergeCell ref="N82:N83"/>
    <mergeCell ref="O82:O83"/>
    <mergeCell ref="P82:P83"/>
    <mergeCell ref="Q82:Q83"/>
    <mergeCell ref="C84:E84"/>
    <mergeCell ref="G84:I84"/>
    <mergeCell ref="K84:M84"/>
    <mergeCell ref="O84:Q84"/>
    <mergeCell ref="H82:H83"/>
    <mergeCell ref="I82:I83"/>
    <mergeCell ref="J82:J83"/>
    <mergeCell ref="K82:K83"/>
    <mergeCell ref="L82:L83"/>
    <mergeCell ref="M82:M83"/>
    <mergeCell ref="B82:B83"/>
    <mergeCell ref="C82:C83"/>
    <mergeCell ref="D82:D83"/>
    <mergeCell ref="E82:E83"/>
    <mergeCell ref="F82:F83"/>
    <mergeCell ref="G82:G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C69:E69"/>
    <mergeCell ref="G69:I69"/>
    <mergeCell ref="K69:M69"/>
    <mergeCell ref="O69:Q69"/>
    <mergeCell ref="B70:B71"/>
    <mergeCell ref="C70:C71"/>
    <mergeCell ref="D70:D71"/>
    <mergeCell ref="E70:E71"/>
    <mergeCell ref="F70:F71"/>
    <mergeCell ref="G70:G71"/>
    <mergeCell ref="K67:M67"/>
    <mergeCell ref="N66:N67"/>
    <mergeCell ref="O66:Q66"/>
    <mergeCell ref="O67:Q67"/>
    <mergeCell ref="C68:E68"/>
    <mergeCell ref="G68:I68"/>
    <mergeCell ref="K68:M68"/>
    <mergeCell ref="O68:Q68"/>
    <mergeCell ref="C65:E65"/>
    <mergeCell ref="G65:Q65"/>
    <mergeCell ref="B66:B67"/>
    <mergeCell ref="C66:E66"/>
    <mergeCell ref="C67:E67"/>
    <mergeCell ref="F66:F67"/>
    <mergeCell ref="G66:I66"/>
    <mergeCell ref="G67:I67"/>
    <mergeCell ref="J66:J67"/>
    <mergeCell ref="K66:M66"/>
    <mergeCell ref="N60:N61"/>
    <mergeCell ref="O60:O61"/>
    <mergeCell ref="P60:P61"/>
    <mergeCell ref="Q60:Q61"/>
    <mergeCell ref="B62:Q62"/>
    <mergeCell ref="C64:Q64"/>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O51:O52"/>
    <mergeCell ref="P51:P52"/>
    <mergeCell ref="Q51:Q52"/>
    <mergeCell ref="C53:E53"/>
    <mergeCell ref="G53:I53"/>
    <mergeCell ref="K53:M53"/>
    <mergeCell ref="O53:Q53"/>
    <mergeCell ref="I51:I52"/>
    <mergeCell ref="J51:J52"/>
    <mergeCell ref="K51:K52"/>
    <mergeCell ref="L51:L52"/>
    <mergeCell ref="M51:M52"/>
    <mergeCell ref="N51:N52"/>
    <mergeCell ref="N49:N50"/>
    <mergeCell ref="O49:P50"/>
    <mergeCell ref="Q49:Q50"/>
    <mergeCell ref="B51:B52"/>
    <mergeCell ref="C51:C52"/>
    <mergeCell ref="D51:D52"/>
    <mergeCell ref="E51:E52"/>
    <mergeCell ref="F51:F52"/>
    <mergeCell ref="G51:G52"/>
    <mergeCell ref="H51:H52"/>
    <mergeCell ref="Q47:Q48"/>
    <mergeCell ref="B49:B50"/>
    <mergeCell ref="C49:D50"/>
    <mergeCell ref="E49:E50"/>
    <mergeCell ref="F49:F50"/>
    <mergeCell ref="G49:H50"/>
    <mergeCell ref="I49:I50"/>
    <mergeCell ref="J49:J50"/>
    <mergeCell ref="K49:L50"/>
    <mergeCell ref="M49:M50"/>
    <mergeCell ref="I47:I48"/>
    <mergeCell ref="J47:J48"/>
    <mergeCell ref="K47:L48"/>
    <mergeCell ref="M47:M48"/>
    <mergeCell ref="N47:N48"/>
    <mergeCell ref="O47:P48"/>
    <mergeCell ref="J45:J46"/>
    <mergeCell ref="K45:M46"/>
    <mergeCell ref="N45:N46"/>
    <mergeCell ref="O45:P46"/>
    <mergeCell ref="Q45:Q46"/>
    <mergeCell ref="B47:B48"/>
    <mergeCell ref="C47:D48"/>
    <mergeCell ref="E47:E48"/>
    <mergeCell ref="F47:F48"/>
    <mergeCell ref="G47:H48"/>
    <mergeCell ref="K43:L44"/>
    <mergeCell ref="M43:M44"/>
    <mergeCell ref="N43:N44"/>
    <mergeCell ref="O43:P44"/>
    <mergeCell ref="Q43:Q44"/>
    <mergeCell ref="B45:B46"/>
    <mergeCell ref="C45:E46"/>
    <mergeCell ref="F45:F46"/>
    <mergeCell ref="G45:H46"/>
    <mergeCell ref="I45:I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H35:H36"/>
    <mergeCell ref="I35:I36"/>
    <mergeCell ref="J35:J36"/>
    <mergeCell ref="K35:K36"/>
    <mergeCell ref="L35:L36"/>
    <mergeCell ref="M35:M36"/>
    <mergeCell ref="B35:B36"/>
    <mergeCell ref="C35:C36"/>
    <mergeCell ref="D35:D36"/>
    <mergeCell ref="E35:E36"/>
    <mergeCell ref="F35:F36"/>
    <mergeCell ref="G35:G36"/>
    <mergeCell ref="C33:E33"/>
    <mergeCell ref="G33:I33"/>
    <mergeCell ref="K33:M33"/>
    <mergeCell ref="O33:Q33"/>
    <mergeCell ref="C34:E34"/>
    <mergeCell ref="G34:I34"/>
    <mergeCell ref="K34:M34"/>
    <mergeCell ref="O34:Q34"/>
    <mergeCell ref="J31:J32"/>
    <mergeCell ref="K31:M31"/>
    <mergeCell ref="K32:M32"/>
    <mergeCell ref="N31:N32"/>
    <mergeCell ref="O31:Q31"/>
    <mergeCell ref="O32:Q32"/>
    <mergeCell ref="B27:Q27"/>
    <mergeCell ref="C29:Q29"/>
    <mergeCell ref="C30:E30"/>
    <mergeCell ref="G30:Q30"/>
    <mergeCell ref="B31:B32"/>
    <mergeCell ref="C31:E31"/>
    <mergeCell ref="C32:E32"/>
    <mergeCell ref="F31:F32"/>
    <mergeCell ref="G31:I31"/>
    <mergeCell ref="G32:I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showGridLines="0" workbookViewId="0"/>
  </sheetViews>
  <sheetFormatPr defaultRowHeight="15"/>
  <cols>
    <col min="1" max="1" width="36.5703125" bestFit="1" customWidth="1"/>
    <col min="2" max="2" width="36.5703125" customWidth="1"/>
    <col min="3" max="3" width="30.5703125" customWidth="1"/>
    <col min="4" max="4" width="6.42578125" customWidth="1"/>
    <col min="5" max="5" width="25.28515625" customWidth="1"/>
    <col min="6" max="7" width="30.5703125" customWidth="1"/>
    <col min="8" max="8" width="20.140625" customWidth="1"/>
    <col min="9" max="9" width="9" customWidth="1"/>
    <col min="10" max="10" width="30.5703125" customWidth="1"/>
    <col min="11" max="11" width="6.42578125" customWidth="1"/>
    <col min="12" max="12" width="25.28515625" customWidth="1"/>
    <col min="13" max="14" width="30.5703125" customWidth="1"/>
    <col min="15" max="15" width="6.42578125" customWidth="1"/>
    <col min="16" max="16" width="9" customWidth="1"/>
    <col min="17" max="17" width="30.5703125" customWidth="1"/>
    <col min="18" max="18" width="6.42578125" customWidth="1"/>
    <col min="19" max="19" width="25.28515625" customWidth="1"/>
    <col min="20" max="21" width="30.5703125" customWidth="1"/>
    <col min="22" max="22" width="13.7109375" customWidth="1"/>
    <col min="23" max="23" width="9" customWidth="1"/>
  </cols>
  <sheetData>
    <row r="1" spans="1:23" ht="15" customHeight="1">
      <c r="A1" s="8" t="s">
        <v>1079</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1080</v>
      </c>
      <c r="B3" s="10"/>
      <c r="C3" s="10"/>
      <c r="D3" s="10"/>
      <c r="E3" s="10"/>
      <c r="F3" s="10"/>
      <c r="G3" s="10"/>
      <c r="H3" s="10"/>
      <c r="I3" s="10"/>
      <c r="J3" s="10"/>
      <c r="K3" s="10"/>
      <c r="L3" s="10"/>
      <c r="M3" s="10"/>
      <c r="N3" s="10"/>
      <c r="O3" s="10"/>
      <c r="P3" s="10"/>
      <c r="Q3" s="10"/>
      <c r="R3" s="10"/>
      <c r="S3" s="10"/>
      <c r="T3" s="10"/>
      <c r="U3" s="10"/>
      <c r="V3" s="10"/>
      <c r="W3" s="10"/>
    </row>
    <row r="4" spans="1:23">
      <c r="A4" s="11" t="s">
        <v>1079</v>
      </c>
      <c r="B4" s="25" t="s">
        <v>1079</v>
      </c>
      <c r="C4" s="25"/>
      <c r="D4" s="25"/>
      <c r="E4" s="25"/>
      <c r="F4" s="25"/>
      <c r="G4" s="25"/>
      <c r="H4" s="25"/>
      <c r="I4" s="25"/>
      <c r="J4" s="25"/>
      <c r="K4" s="25"/>
      <c r="L4" s="25"/>
      <c r="M4" s="25"/>
      <c r="N4" s="25"/>
      <c r="O4" s="25"/>
      <c r="P4" s="25"/>
      <c r="Q4" s="25"/>
      <c r="R4" s="25"/>
      <c r="S4" s="25"/>
      <c r="T4" s="25"/>
      <c r="U4" s="25"/>
      <c r="V4" s="25"/>
      <c r="W4" s="25"/>
    </row>
    <row r="5" spans="1:23">
      <c r="A5" s="11"/>
      <c r="B5" s="63" t="s">
        <v>1081</v>
      </c>
      <c r="C5" s="63"/>
      <c r="D5" s="63"/>
      <c r="E5" s="63"/>
      <c r="F5" s="63"/>
      <c r="G5" s="63"/>
      <c r="H5" s="63"/>
      <c r="I5" s="63"/>
      <c r="J5" s="63"/>
      <c r="K5" s="63"/>
      <c r="L5" s="63"/>
      <c r="M5" s="63"/>
      <c r="N5" s="63"/>
      <c r="O5" s="63"/>
      <c r="P5" s="63"/>
      <c r="Q5" s="63"/>
      <c r="R5" s="63"/>
      <c r="S5" s="63"/>
      <c r="T5" s="63"/>
      <c r="U5" s="63"/>
      <c r="V5" s="63"/>
      <c r="W5" s="63"/>
    </row>
    <row r="6" spans="1:23" ht="25.5" customHeight="1">
      <c r="A6" s="11"/>
      <c r="B6" s="63" t="s">
        <v>1082</v>
      </c>
      <c r="C6" s="63"/>
      <c r="D6" s="63"/>
      <c r="E6" s="63"/>
      <c r="F6" s="63"/>
      <c r="G6" s="63"/>
      <c r="H6" s="63"/>
      <c r="I6" s="63"/>
      <c r="J6" s="63"/>
      <c r="K6" s="63"/>
      <c r="L6" s="63"/>
      <c r="M6" s="63"/>
      <c r="N6" s="63"/>
      <c r="O6" s="63"/>
      <c r="P6" s="63"/>
      <c r="Q6" s="63"/>
      <c r="R6" s="63"/>
      <c r="S6" s="63"/>
      <c r="T6" s="63"/>
      <c r="U6" s="63"/>
      <c r="V6" s="63"/>
      <c r="W6" s="63"/>
    </row>
    <row r="7" spans="1:23">
      <c r="A7" s="11"/>
      <c r="B7" s="63" t="s">
        <v>1083</v>
      </c>
      <c r="C7" s="63"/>
      <c r="D7" s="63"/>
      <c r="E7" s="63"/>
      <c r="F7" s="63"/>
      <c r="G7" s="63"/>
      <c r="H7" s="63"/>
      <c r="I7" s="63"/>
      <c r="J7" s="63"/>
      <c r="K7" s="63"/>
      <c r="L7" s="63"/>
      <c r="M7" s="63"/>
      <c r="N7" s="63"/>
      <c r="O7" s="63"/>
      <c r="P7" s="63"/>
      <c r="Q7" s="63"/>
      <c r="R7" s="63"/>
      <c r="S7" s="63"/>
      <c r="T7" s="63"/>
      <c r="U7" s="63"/>
      <c r="V7" s="63"/>
      <c r="W7" s="63"/>
    </row>
    <row r="8" spans="1:23">
      <c r="A8" s="11"/>
      <c r="B8" s="63" t="s">
        <v>1084</v>
      </c>
      <c r="C8" s="63"/>
      <c r="D8" s="63"/>
      <c r="E8" s="63"/>
      <c r="F8" s="63"/>
      <c r="G8" s="63"/>
      <c r="H8" s="63"/>
      <c r="I8" s="63"/>
      <c r="J8" s="63"/>
      <c r="K8" s="63"/>
      <c r="L8" s="63"/>
      <c r="M8" s="63"/>
      <c r="N8" s="63"/>
      <c r="O8" s="63"/>
      <c r="P8" s="63"/>
      <c r="Q8" s="63"/>
      <c r="R8" s="63"/>
      <c r="S8" s="63"/>
      <c r="T8" s="63"/>
      <c r="U8" s="63"/>
      <c r="V8" s="63"/>
      <c r="W8" s="63"/>
    </row>
    <row r="9" spans="1:23">
      <c r="A9" s="11"/>
      <c r="B9" s="23"/>
      <c r="C9" s="23"/>
      <c r="D9" s="23"/>
      <c r="E9" s="23"/>
      <c r="F9" s="23"/>
      <c r="G9" s="23"/>
      <c r="H9" s="23"/>
      <c r="I9" s="23"/>
      <c r="J9" s="23"/>
      <c r="K9" s="23"/>
      <c r="L9" s="23"/>
      <c r="M9" s="23"/>
      <c r="N9" s="23"/>
      <c r="O9" s="23"/>
      <c r="P9" s="23"/>
      <c r="Q9" s="23"/>
      <c r="R9" s="23"/>
      <c r="S9" s="23"/>
      <c r="T9" s="23"/>
      <c r="U9" s="23"/>
      <c r="V9" s="23"/>
      <c r="W9" s="23"/>
    </row>
    <row r="10" spans="1:23">
      <c r="A10" s="11"/>
      <c r="B10" s="17"/>
      <c r="C10" s="17"/>
      <c r="D10" s="17"/>
      <c r="E10" s="17"/>
      <c r="F10" s="17"/>
      <c r="G10" s="17"/>
      <c r="H10" s="17"/>
      <c r="I10" s="17"/>
      <c r="J10" s="17"/>
      <c r="K10" s="17"/>
      <c r="L10" s="17"/>
      <c r="M10" s="17"/>
      <c r="N10" s="17"/>
      <c r="O10" s="17"/>
      <c r="P10" s="17"/>
      <c r="Q10" s="17"/>
      <c r="R10" s="17"/>
      <c r="S10" s="17"/>
      <c r="T10" s="17"/>
      <c r="U10" s="17"/>
      <c r="V10" s="17"/>
      <c r="W10" s="17"/>
    </row>
    <row r="11" spans="1:23">
      <c r="A11" s="11"/>
      <c r="B11" s="24"/>
      <c r="C11" s="25"/>
      <c r="D11" s="75" t="s">
        <v>1085</v>
      </c>
      <c r="E11" s="75"/>
      <c r="F11" s="75"/>
      <c r="G11" s="75"/>
      <c r="H11" s="75"/>
      <c r="I11" s="75"/>
      <c r="J11" s="25"/>
      <c r="K11" s="75" t="s">
        <v>1086</v>
      </c>
      <c r="L11" s="75"/>
      <c r="M11" s="75"/>
      <c r="N11" s="75"/>
      <c r="O11" s="75"/>
      <c r="P11" s="75"/>
      <c r="Q11" s="25"/>
      <c r="R11" s="75" t="s">
        <v>1088</v>
      </c>
      <c r="S11" s="75"/>
      <c r="T11" s="75"/>
      <c r="U11" s="75"/>
      <c r="V11" s="75"/>
      <c r="W11" s="75"/>
    </row>
    <row r="12" spans="1:23">
      <c r="A12" s="11"/>
      <c r="B12" s="24"/>
      <c r="C12" s="25"/>
      <c r="D12" s="75"/>
      <c r="E12" s="75"/>
      <c r="F12" s="75"/>
      <c r="G12" s="75"/>
      <c r="H12" s="75"/>
      <c r="I12" s="75"/>
      <c r="J12" s="25"/>
      <c r="K12" s="75" t="s">
        <v>1087</v>
      </c>
      <c r="L12" s="75"/>
      <c r="M12" s="75"/>
      <c r="N12" s="75"/>
      <c r="O12" s="75"/>
      <c r="P12" s="75"/>
      <c r="Q12" s="25"/>
      <c r="R12" s="75" t="s">
        <v>1089</v>
      </c>
      <c r="S12" s="75"/>
      <c r="T12" s="75"/>
      <c r="U12" s="75"/>
      <c r="V12" s="75"/>
      <c r="W12" s="75"/>
    </row>
    <row r="13" spans="1:23">
      <c r="A13" s="11"/>
      <c r="B13" s="24"/>
      <c r="C13" s="25"/>
      <c r="D13" s="75"/>
      <c r="E13" s="75"/>
      <c r="F13" s="75"/>
      <c r="G13" s="75"/>
      <c r="H13" s="75"/>
      <c r="I13" s="75"/>
      <c r="J13" s="25"/>
      <c r="K13" s="10"/>
      <c r="L13" s="10"/>
      <c r="M13" s="10"/>
      <c r="N13" s="10"/>
      <c r="O13" s="10"/>
      <c r="P13" s="10"/>
      <c r="Q13" s="25"/>
      <c r="R13" s="75" t="s">
        <v>1090</v>
      </c>
      <c r="S13" s="75"/>
      <c r="T13" s="75"/>
      <c r="U13" s="75"/>
      <c r="V13" s="75"/>
      <c r="W13" s="75"/>
    </row>
    <row r="14" spans="1:23" ht="15.75" thickBot="1">
      <c r="A14" s="11"/>
      <c r="B14" s="24"/>
      <c r="C14" s="25"/>
      <c r="D14" s="46"/>
      <c r="E14" s="46"/>
      <c r="F14" s="46"/>
      <c r="G14" s="46"/>
      <c r="H14" s="46"/>
      <c r="I14" s="46"/>
      <c r="J14" s="54"/>
      <c r="K14" s="142"/>
      <c r="L14" s="142"/>
      <c r="M14" s="142"/>
      <c r="N14" s="142"/>
      <c r="O14" s="142"/>
      <c r="P14" s="142"/>
      <c r="Q14" s="54"/>
      <c r="R14" s="46" t="s">
        <v>1091</v>
      </c>
      <c r="S14" s="46"/>
      <c r="T14" s="46"/>
      <c r="U14" s="46"/>
      <c r="V14" s="46"/>
      <c r="W14" s="46"/>
    </row>
    <row r="15" spans="1:23" ht="15.75" thickBot="1">
      <c r="A15" s="11"/>
      <c r="B15" s="18"/>
      <c r="C15" s="14"/>
      <c r="D15" s="65" t="s">
        <v>1027</v>
      </c>
      <c r="E15" s="65"/>
      <c r="F15" s="65"/>
      <c r="G15" s="14"/>
      <c r="H15" s="65" t="s">
        <v>1092</v>
      </c>
      <c r="I15" s="65"/>
      <c r="J15" s="14"/>
      <c r="K15" s="65" t="s">
        <v>1027</v>
      </c>
      <c r="L15" s="65"/>
      <c r="M15" s="65"/>
      <c r="N15" s="14"/>
      <c r="O15" s="65" t="s">
        <v>1092</v>
      </c>
      <c r="P15" s="65"/>
      <c r="Q15" s="14"/>
      <c r="R15" s="65" t="s">
        <v>1027</v>
      </c>
      <c r="S15" s="65"/>
      <c r="T15" s="65"/>
      <c r="U15" s="14"/>
      <c r="V15" s="65" t="s">
        <v>1092</v>
      </c>
      <c r="W15" s="65"/>
    </row>
    <row r="16" spans="1:23">
      <c r="A16" s="11"/>
      <c r="B16" s="18" t="s">
        <v>494</v>
      </c>
      <c r="C16" s="14"/>
      <c r="D16" s="75" t="s">
        <v>756</v>
      </c>
      <c r="E16" s="75"/>
      <c r="F16" s="75"/>
      <c r="G16" s="75"/>
      <c r="H16" s="75"/>
      <c r="I16" s="75"/>
      <c r="J16" s="75"/>
      <c r="K16" s="75"/>
      <c r="L16" s="75"/>
      <c r="M16" s="75"/>
      <c r="N16" s="75"/>
      <c r="O16" s="75"/>
      <c r="P16" s="75"/>
      <c r="Q16" s="75"/>
      <c r="R16" s="75"/>
      <c r="S16" s="75"/>
      <c r="T16" s="75"/>
      <c r="U16" s="75"/>
      <c r="V16" s="75"/>
      <c r="W16" s="75"/>
    </row>
    <row r="17" spans="1:23">
      <c r="A17" s="11"/>
      <c r="B17" s="18" t="s">
        <v>1093</v>
      </c>
      <c r="C17" s="14"/>
      <c r="D17" s="24"/>
      <c r="E17" s="24"/>
      <c r="F17" s="24"/>
      <c r="G17" s="14"/>
      <c r="H17" s="24"/>
      <c r="I17" s="24"/>
      <c r="J17" s="14"/>
      <c r="K17" s="24"/>
      <c r="L17" s="24"/>
      <c r="M17" s="24"/>
      <c r="N17" s="14"/>
      <c r="O17" s="24"/>
      <c r="P17" s="24"/>
      <c r="Q17" s="14"/>
      <c r="R17" s="24"/>
      <c r="S17" s="24"/>
      <c r="T17" s="24"/>
      <c r="U17" s="14"/>
      <c r="V17" s="24"/>
      <c r="W17" s="24"/>
    </row>
    <row r="18" spans="1:23">
      <c r="A18" s="11"/>
      <c r="B18" s="62" t="s">
        <v>1094</v>
      </c>
      <c r="C18" s="26"/>
      <c r="D18" s="27" t="s">
        <v>302</v>
      </c>
      <c r="E18" s="28">
        <v>412893</v>
      </c>
      <c r="F18" s="26"/>
      <c r="G18" s="26"/>
      <c r="H18" s="30">
        <v>16.690000000000001</v>
      </c>
      <c r="I18" s="27" t="s">
        <v>760</v>
      </c>
      <c r="J18" s="26"/>
      <c r="K18" s="27" t="s">
        <v>302</v>
      </c>
      <c r="L18" s="28">
        <v>197863</v>
      </c>
      <c r="M18" s="26"/>
      <c r="N18" s="26"/>
      <c r="O18" s="30">
        <v>8</v>
      </c>
      <c r="P18" s="27" t="s">
        <v>760</v>
      </c>
      <c r="Q18" s="26"/>
      <c r="R18" s="30" t="s">
        <v>924</v>
      </c>
      <c r="S18" s="30"/>
      <c r="T18" s="26"/>
      <c r="U18" s="26"/>
      <c r="V18" s="30" t="s">
        <v>924</v>
      </c>
      <c r="W18" s="26"/>
    </row>
    <row r="19" spans="1:23" ht="15.75" thickBot="1">
      <c r="A19" s="11"/>
      <c r="B19" s="62"/>
      <c r="C19" s="26"/>
      <c r="D19" s="55"/>
      <c r="E19" s="56"/>
      <c r="F19" s="57"/>
      <c r="G19" s="26"/>
      <c r="H19" s="83"/>
      <c r="I19" s="55"/>
      <c r="J19" s="26"/>
      <c r="K19" s="55"/>
      <c r="L19" s="56"/>
      <c r="M19" s="57"/>
      <c r="N19" s="26"/>
      <c r="O19" s="83"/>
      <c r="P19" s="55"/>
      <c r="Q19" s="26"/>
      <c r="R19" s="83"/>
      <c r="S19" s="83"/>
      <c r="T19" s="57"/>
      <c r="U19" s="26"/>
      <c r="V19" s="83"/>
      <c r="W19" s="57"/>
    </row>
    <row r="20" spans="1:23" ht="15.75" thickTop="1">
      <c r="A20" s="11"/>
      <c r="B20" s="61" t="s">
        <v>1095</v>
      </c>
      <c r="C20" s="25"/>
      <c r="D20" s="190" t="s">
        <v>302</v>
      </c>
      <c r="E20" s="66">
        <v>398104</v>
      </c>
      <c r="F20" s="67"/>
      <c r="G20" s="25"/>
      <c r="H20" s="98">
        <v>16.13</v>
      </c>
      <c r="I20" s="190" t="s">
        <v>760</v>
      </c>
      <c r="J20" s="25"/>
      <c r="K20" s="190" t="s">
        <v>302</v>
      </c>
      <c r="L20" s="66">
        <v>197503</v>
      </c>
      <c r="M20" s="67"/>
      <c r="N20" s="25"/>
      <c r="O20" s="98">
        <v>8</v>
      </c>
      <c r="P20" s="190" t="s">
        <v>760</v>
      </c>
      <c r="Q20" s="25"/>
      <c r="R20" s="190" t="s">
        <v>302</v>
      </c>
      <c r="S20" s="66">
        <v>246878</v>
      </c>
      <c r="T20" s="67"/>
      <c r="U20" s="25"/>
      <c r="V20" s="98">
        <v>10</v>
      </c>
      <c r="W20" s="190" t="s">
        <v>760</v>
      </c>
    </row>
    <row r="21" spans="1:23" ht="15.75" thickBot="1">
      <c r="A21" s="11"/>
      <c r="B21" s="61"/>
      <c r="C21" s="25"/>
      <c r="D21" s="34"/>
      <c r="E21" s="36"/>
      <c r="F21" s="38"/>
      <c r="G21" s="25"/>
      <c r="H21" s="72"/>
      <c r="I21" s="34"/>
      <c r="J21" s="25"/>
      <c r="K21" s="34"/>
      <c r="L21" s="36"/>
      <c r="M21" s="38"/>
      <c r="N21" s="25"/>
      <c r="O21" s="72"/>
      <c r="P21" s="34"/>
      <c r="Q21" s="25"/>
      <c r="R21" s="34"/>
      <c r="S21" s="36"/>
      <c r="T21" s="38"/>
      <c r="U21" s="25"/>
      <c r="V21" s="72"/>
      <c r="W21" s="34"/>
    </row>
    <row r="22" spans="1:23" ht="15.75" thickTop="1">
      <c r="A22" s="11"/>
      <c r="B22" s="24" t="s">
        <v>1096</v>
      </c>
      <c r="C22" s="25"/>
      <c r="D22" s="98"/>
      <c r="E22" s="98"/>
      <c r="F22" s="67"/>
      <c r="G22" s="25"/>
      <c r="H22" s="98"/>
      <c r="I22" s="67"/>
      <c r="J22" s="25"/>
      <c r="K22" s="98"/>
      <c r="L22" s="98"/>
      <c r="M22" s="67"/>
      <c r="N22" s="25"/>
      <c r="O22" s="98"/>
      <c r="P22" s="67"/>
      <c r="Q22" s="25"/>
      <c r="R22" s="98"/>
      <c r="S22" s="98"/>
      <c r="T22" s="67"/>
      <c r="U22" s="25"/>
      <c r="V22" s="98"/>
      <c r="W22" s="67"/>
    </row>
    <row r="23" spans="1:23">
      <c r="A23" s="11"/>
      <c r="B23" s="24"/>
      <c r="C23" s="25"/>
      <c r="D23" s="41"/>
      <c r="E23" s="41"/>
      <c r="F23" s="25"/>
      <c r="G23" s="25"/>
      <c r="H23" s="41"/>
      <c r="I23" s="25"/>
      <c r="J23" s="25"/>
      <c r="K23" s="41"/>
      <c r="L23" s="41"/>
      <c r="M23" s="25"/>
      <c r="N23" s="25"/>
      <c r="O23" s="41"/>
      <c r="P23" s="25"/>
      <c r="Q23" s="25"/>
      <c r="R23" s="41"/>
      <c r="S23" s="41"/>
      <c r="T23" s="25"/>
      <c r="U23" s="25"/>
      <c r="V23" s="41"/>
      <c r="W23" s="25"/>
    </row>
    <row r="24" spans="1:23">
      <c r="A24" s="11"/>
      <c r="B24" s="62" t="s">
        <v>1094</v>
      </c>
      <c r="C24" s="26"/>
      <c r="D24" s="27" t="s">
        <v>302</v>
      </c>
      <c r="E24" s="28">
        <v>398798</v>
      </c>
      <c r="F24" s="26"/>
      <c r="G24" s="26"/>
      <c r="H24" s="30">
        <v>16.12</v>
      </c>
      <c r="I24" s="27" t="s">
        <v>760</v>
      </c>
      <c r="J24" s="26"/>
      <c r="K24" s="27" t="s">
        <v>302</v>
      </c>
      <c r="L24" s="28">
        <v>98932</v>
      </c>
      <c r="M24" s="26"/>
      <c r="N24" s="26"/>
      <c r="O24" s="30">
        <v>4</v>
      </c>
      <c r="P24" s="27" t="s">
        <v>760</v>
      </c>
      <c r="Q24" s="26"/>
      <c r="R24" s="30" t="s">
        <v>924</v>
      </c>
      <c r="S24" s="30"/>
      <c r="T24" s="26"/>
      <c r="U24" s="26"/>
      <c r="V24" s="30" t="s">
        <v>924</v>
      </c>
      <c r="W24" s="26"/>
    </row>
    <row r="25" spans="1:23" ht="15.75" thickBot="1">
      <c r="A25" s="11"/>
      <c r="B25" s="62"/>
      <c r="C25" s="26"/>
      <c r="D25" s="55"/>
      <c r="E25" s="56"/>
      <c r="F25" s="57"/>
      <c r="G25" s="26"/>
      <c r="H25" s="83"/>
      <c r="I25" s="55"/>
      <c r="J25" s="26"/>
      <c r="K25" s="55"/>
      <c r="L25" s="56"/>
      <c r="M25" s="57"/>
      <c r="N25" s="26"/>
      <c r="O25" s="83"/>
      <c r="P25" s="55"/>
      <c r="Q25" s="26"/>
      <c r="R25" s="83"/>
      <c r="S25" s="83"/>
      <c r="T25" s="57"/>
      <c r="U25" s="26"/>
      <c r="V25" s="83"/>
      <c r="W25" s="57"/>
    </row>
    <row r="26" spans="1:23" ht="15.75" thickTop="1">
      <c r="A26" s="11"/>
      <c r="B26" s="61" t="s">
        <v>1095</v>
      </c>
      <c r="C26" s="25"/>
      <c r="D26" s="190" t="s">
        <v>302</v>
      </c>
      <c r="E26" s="66">
        <v>384009</v>
      </c>
      <c r="F26" s="67"/>
      <c r="G26" s="25"/>
      <c r="H26" s="98">
        <v>15.55</v>
      </c>
      <c r="I26" s="190" t="s">
        <v>760</v>
      </c>
      <c r="J26" s="25"/>
      <c r="K26" s="190" t="s">
        <v>302</v>
      </c>
      <c r="L26" s="66">
        <v>98751</v>
      </c>
      <c r="M26" s="67"/>
      <c r="N26" s="25"/>
      <c r="O26" s="98">
        <v>4</v>
      </c>
      <c r="P26" s="190" t="s">
        <v>760</v>
      </c>
      <c r="Q26" s="25"/>
      <c r="R26" s="190" t="s">
        <v>302</v>
      </c>
      <c r="S26" s="66">
        <v>148127</v>
      </c>
      <c r="T26" s="67"/>
      <c r="U26" s="25"/>
      <c r="V26" s="98">
        <v>6</v>
      </c>
      <c r="W26" s="190" t="s">
        <v>760</v>
      </c>
    </row>
    <row r="27" spans="1:23" ht="15.75" thickBot="1">
      <c r="A27" s="11"/>
      <c r="B27" s="61"/>
      <c r="C27" s="25"/>
      <c r="D27" s="34"/>
      <c r="E27" s="36"/>
      <c r="F27" s="38"/>
      <c r="G27" s="25"/>
      <c r="H27" s="72"/>
      <c r="I27" s="34"/>
      <c r="J27" s="25"/>
      <c r="K27" s="34"/>
      <c r="L27" s="36"/>
      <c r="M27" s="38"/>
      <c r="N27" s="25"/>
      <c r="O27" s="72"/>
      <c r="P27" s="34"/>
      <c r="Q27" s="25"/>
      <c r="R27" s="34"/>
      <c r="S27" s="36"/>
      <c r="T27" s="38"/>
      <c r="U27" s="25"/>
      <c r="V27" s="72"/>
      <c r="W27" s="34"/>
    </row>
    <row r="28" spans="1:23" ht="15.75" thickTop="1">
      <c r="A28" s="11"/>
      <c r="B28" s="24" t="s">
        <v>1097</v>
      </c>
      <c r="C28" s="25"/>
      <c r="D28" s="98"/>
      <c r="E28" s="98"/>
      <c r="F28" s="67"/>
      <c r="G28" s="25"/>
      <c r="H28" s="98"/>
      <c r="I28" s="67"/>
      <c r="J28" s="25"/>
      <c r="K28" s="98"/>
      <c r="L28" s="98"/>
      <c r="M28" s="67"/>
      <c r="N28" s="25"/>
      <c r="O28" s="98"/>
      <c r="P28" s="67"/>
      <c r="Q28" s="25"/>
      <c r="R28" s="98"/>
      <c r="S28" s="98"/>
      <c r="T28" s="67"/>
      <c r="U28" s="25"/>
      <c r="V28" s="98"/>
      <c r="W28" s="67"/>
    </row>
    <row r="29" spans="1:23">
      <c r="A29" s="11"/>
      <c r="B29" s="24"/>
      <c r="C29" s="25"/>
      <c r="D29" s="41"/>
      <c r="E29" s="41"/>
      <c r="F29" s="25"/>
      <c r="G29" s="25"/>
      <c r="H29" s="41"/>
      <c r="I29" s="25"/>
      <c r="J29" s="25"/>
      <c r="K29" s="41"/>
      <c r="L29" s="41"/>
      <c r="M29" s="25"/>
      <c r="N29" s="25"/>
      <c r="O29" s="41"/>
      <c r="P29" s="25"/>
      <c r="Q29" s="25"/>
      <c r="R29" s="41"/>
      <c r="S29" s="41"/>
      <c r="T29" s="25"/>
      <c r="U29" s="25"/>
      <c r="V29" s="41"/>
      <c r="W29" s="25"/>
    </row>
    <row r="30" spans="1:23">
      <c r="A30" s="11"/>
      <c r="B30" s="62" t="s">
        <v>1094</v>
      </c>
      <c r="C30" s="26"/>
      <c r="D30" s="27" t="s">
        <v>302</v>
      </c>
      <c r="E30" s="28">
        <v>398798</v>
      </c>
      <c r="F30" s="26"/>
      <c r="G30" s="26"/>
      <c r="H30" s="30">
        <v>11.35</v>
      </c>
      <c r="I30" s="27" t="s">
        <v>760</v>
      </c>
      <c r="J30" s="26"/>
      <c r="K30" s="27" t="s">
        <v>302</v>
      </c>
      <c r="L30" s="28">
        <v>140492</v>
      </c>
      <c r="M30" s="26"/>
      <c r="N30" s="26"/>
      <c r="O30" s="30">
        <v>4</v>
      </c>
      <c r="P30" s="27" t="s">
        <v>760</v>
      </c>
      <c r="Q30" s="26"/>
      <c r="R30" s="30" t="s">
        <v>924</v>
      </c>
      <c r="S30" s="30"/>
      <c r="T30" s="26"/>
      <c r="U30" s="26"/>
      <c r="V30" s="30" t="s">
        <v>924</v>
      </c>
      <c r="W30" s="26"/>
    </row>
    <row r="31" spans="1:23" ht="15.75" thickBot="1">
      <c r="A31" s="11"/>
      <c r="B31" s="62"/>
      <c r="C31" s="26"/>
      <c r="D31" s="55"/>
      <c r="E31" s="56"/>
      <c r="F31" s="57"/>
      <c r="G31" s="26"/>
      <c r="H31" s="83"/>
      <c r="I31" s="55"/>
      <c r="J31" s="26"/>
      <c r="K31" s="55"/>
      <c r="L31" s="56"/>
      <c r="M31" s="57"/>
      <c r="N31" s="26"/>
      <c r="O31" s="83"/>
      <c r="P31" s="55"/>
      <c r="Q31" s="26"/>
      <c r="R31" s="83"/>
      <c r="S31" s="83"/>
      <c r="T31" s="57"/>
      <c r="U31" s="26"/>
      <c r="V31" s="83"/>
      <c r="W31" s="57"/>
    </row>
    <row r="32" spans="1:23" ht="15.75" thickTop="1">
      <c r="A32" s="11"/>
      <c r="B32" s="61" t="s">
        <v>1095</v>
      </c>
      <c r="C32" s="25"/>
      <c r="D32" s="190" t="s">
        <v>302</v>
      </c>
      <c r="E32" s="66">
        <v>384009</v>
      </c>
      <c r="F32" s="67"/>
      <c r="G32" s="25"/>
      <c r="H32" s="98">
        <v>10.95</v>
      </c>
      <c r="I32" s="190" t="s">
        <v>760</v>
      </c>
      <c r="J32" s="25"/>
      <c r="K32" s="190" t="s">
        <v>302</v>
      </c>
      <c r="L32" s="66">
        <v>140329</v>
      </c>
      <c r="M32" s="67"/>
      <c r="N32" s="25"/>
      <c r="O32" s="98">
        <v>4</v>
      </c>
      <c r="P32" s="190" t="s">
        <v>760</v>
      </c>
      <c r="Q32" s="25"/>
      <c r="R32" s="190" t="s">
        <v>302</v>
      </c>
      <c r="S32" s="66">
        <v>175412</v>
      </c>
      <c r="T32" s="67"/>
      <c r="U32" s="25"/>
      <c r="V32" s="98">
        <v>5</v>
      </c>
      <c r="W32" s="190" t="s">
        <v>760</v>
      </c>
    </row>
    <row r="33" spans="1:23" ht="15.75" thickBot="1">
      <c r="A33" s="11"/>
      <c r="B33" s="61"/>
      <c r="C33" s="25"/>
      <c r="D33" s="34"/>
      <c r="E33" s="36"/>
      <c r="F33" s="38"/>
      <c r="G33" s="25"/>
      <c r="H33" s="72"/>
      <c r="I33" s="34"/>
      <c r="J33" s="25"/>
      <c r="K33" s="34"/>
      <c r="L33" s="36"/>
      <c r="M33" s="38"/>
      <c r="N33" s="25"/>
      <c r="O33" s="72"/>
      <c r="P33" s="34"/>
      <c r="Q33" s="25"/>
      <c r="R33" s="34"/>
      <c r="S33" s="36"/>
      <c r="T33" s="38"/>
      <c r="U33" s="25"/>
      <c r="V33" s="72"/>
      <c r="W33" s="34"/>
    </row>
    <row r="34" spans="1:23" ht="15.75" thickTop="1">
      <c r="A34" s="11"/>
      <c r="B34" s="24" t="s">
        <v>499</v>
      </c>
      <c r="C34" s="25"/>
      <c r="D34" s="190"/>
      <c r="E34" s="190"/>
      <c r="F34" s="190"/>
      <c r="G34" s="25"/>
      <c r="H34" s="98"/>
      <c r="I34" s="67"/>
      <c r="J34" s="25"/>
      <c r="K34" s="98"/>
      <c r="L34" s="98"/>
      <c r="M34" s="67"/>
      <c r="N34" s="25"/>
      <c r="O34" s="98"/>
      <c r="P34" s="67"/>
      <c r="Q34" s="25"/>
      <c r="R34" s="98"/>
      <c r="S34" s="98"/>
      <c r="T34" s="67"/>
      <c r="U34" s="25"/>
      <c r="V34" s="98"/>
      <c r="W34" s="67"/>
    </row>
    <row r="35" spans="1:23">
      <c r="A35" s="11"/>
      <c r="B35" s="24"/>
      <c r="C35" s="25"/>
      <c r="D35" s="24"/>
      <c r="E35" s="24"/>
      <c r="F35" s="24"/>
      <c r="G35" s="25"/>
      <c r="H35" s="41"/>
      <c r="I35" s="25"/>
      <c r="J35" s="25"/>
      <c r="K35" s="41"/>
      <c r="L35" s="41"/>
      <c r="M35" s="25"/>
      <c r="N35" s="25"/>
      <c r="O35" s="41"/>
      <c r="P35" s="25"/>
      <c r="Q35" s="25"/>
      <c r="R35" s="41"/>
      <c r="S35" s="41"/>
      <c r="T35" s="25"/>
      <c r="U35" s="25"/>
      <c r="V35" s="41"/>
      <c r="W35" s="25"/>
    </row>
    <row r="36" spans="1:23">
      <c r="A36" s="11"/>
      <c r="B36" s="24" t="s">
        <v>1093</v>
      </c>
      <c r="C36" s="25"/>
      <c r="D36" s="41"/>
      <c r="E36" s="41"/>
      <c r="F36" s="25"/>
      <c r="G36" s="25"/>
      <c r="H36" s="41"/>
      <c r="I36" s="25"/>
      <c r="J36" s="25"/>
      <c r="K36" s="41"/>
      <c r="L36" s="41"/>
      <c r="M36" s="25"/>
      <c r="N36" s="25"/>
      <c r="O36" s="41"/>
      <c r="P36" s="25"/>
      <c r="Q36" s="25"/>
      <c r="R36" s="41"/>
      <c r="S36" s="41"/>
      <c r="T36" s="25"/>
      <c r="U36" s="25"/>
      <c r="V36" s="41"/>
      <c r="W36" s="25"/>
    </row>
    <row r="37" spans="1:23">
      <c r="A37" s="11"/>
      <c r="B37" s="24"/>
      <c r="C37" s="25"/>
      <c r="D37" s="41"/>
      <c r="E37" s="41"/>
      <c r="F37" s="25"/>
      <c r="G37" s="25"/>
      <c r="H37" s="41"/>
      <c r="I37" s="25"/>
      <c r="J37" s="25"/>
      <c r="K37" s="41"/>
      <c r="L37" s="41"/>
      <c r="M37" s="25"/>
      <c r="N37" s="25"/>
      <c r="O37" s="41"/>
      <c r="P37" s="25"/>
      <c r="Q37" s="25"/>
      <c r="R37" s="41"/>
      <c r="S37" s="41"/>
      <c r="T37" s="25"/>
      <c r="U37" s="25"/>
      <c r="V37" s="41"/>
      <c r="W37" s="25"/>
    </row>
    <row r="38" spans="1:23">
      <c r="A38" s="11"/>
      <c r="B38" s="62" t="s">
        <v>1094</v>
      </c>
      <c r="C38" s="26"/>
      <c r="D38" s="27" t="s">
        <v>302</v>
      </c>
      <c r="E38" s="28">
        <v>335944</v>
      </c>
      <c r="F38" s="26"/>
      <c r="G38" s="26"/>
      <c r="H38" s="30">
        <v>21.71</v>
      </c>
      <c r="I38" s="27" t="s">
        <v>760</v>
      </c>
      <c r="J38" s="26"/>
      <c r="K38" s="27" t="s">
        <v>302</v>
      </c>
      <c r="L38" s="28">
        <v>123776</v>
      </c>
      <c r="M38" s="26"/>
      <c r="N38" s="26"/>
      <c r="O38" s="30">
        <v>8</v>
      </c>
      <c r="P38" s="27" t="s">
        <v>760</v>
      </c>
      <c r="Q38" s="26"/>
      <c r="R38" s="30" t="s">
        <v>924</v>
      </c>
      <c r="S38" s="30"/>
      <c r="T38" s="26"/>
      <c r="U38" s="26"/>
      <c r="V38" s="30" t="s">
        <v>924</v>
      </c>
      <c r="W38" s="26"/>
    </row>
    <row r="39" spans="1:23" ht="15.75" thickBot="1">
      <c r="A39" s="11"/>
      <c r="B39" s="62"/>
      <c r="C39" s="26"/>
      <c r="D39" s="55"/>
      <c r="E39" s="56"/>
      <c r="F39" s="57"/>
      <c r="G39" s="26"/>
      <c r="H39" s="83"/>
      <c r="I39" s="55"/>
      <c r="J39" s="26"/>
      <c r="K39" s="55"/>
      <c r="L39" s="56"/>
      <c r="M39" s="57"/>
      <c r="N39" s="26"/>
      <c r="O39" s="83"/>
      <c r="P39" s="55"/>
      <c r="Q39" s="26"/>
      <c r="R39" s="83"/>
      <c r="S39" s="83"/>
      <c r="T39" s="57"/>
      <c r="U39" s="26"/>
      <c r="V39" s="83"/>
      <c r="W39" s="57"/>
    </row>
    <row r="40" spans="1:23" ht="15.75" thickTop="1">
      <c r="A40" s="11"/>
      <c r="B40" s="61" t="s">
        <v>1095</v>
      </c>
      <c r="C40" s="25"/>
      <c r="D40" s="190" t="s">
        <v>302</v>
      </c>
      <c r="E40" s="66">
        <v>332069</v>
      </c>
      <c r="F40" s="67"/>
      <c r="G40" s="25"/>
      <c r="H40" s="98">
        <v>21.46</v>
      </c>
      <c r="I40" s="190" t="s">
        <v>760</v>
      </c>
      <c r="J40" s="25"/>
      <c r="K40" s="190" t="s">
        <v>302</v>
      </c>
      <c r="L40" s="66">
        <v>123775</v>
      </c>
      <c r="M40" s="67"/>
      <c r="N40" s="25"/>
      <c r="O40" s="98">
        <v>8</v>
      </c>
      <c r="P40" s="190" t="s">
        <v>760</v>
      </c>
      <c r="Q40" s="25"/>
      <c r="R40" s="190" t="s">
        <v>302</v>
      </c>
      <c r="S40" s="66">
        <v>154719</v>
      </c>
      <c r="T40" s="67"/>
      <c r="U40" s="25"/>
      <c r="V40" s="98">
        <v>10</v>
      </c>
      <c r="W40" s="190" t="s">
        <v>760</v>
      </c>
    </row>
    <row r="41" spans="1:23" ht="15.75" thickBot="1">
      <c r="A41" s="11"/>
      <c r="B41" s="61"/>
      <c r="C41" s="25"/>
      <c r="D41" s="34"/>
      <c r="E41" s="36"/>
      <c r="F41" s="38"/>
      <c r="G41" s="25"/>
      <c r="H41" s="72"/>
      <c r="I41" s="34"/>
      <c r="J41" s="25"/>
      <c r="K41" s="34"/>
      <c r="L41" s="36"/>
      <c r="M41" s="38"/>
      <c r="N41" s="25"/>
      <c r="O41" s="72"/>
      <c r="P41" s="34"/>
      <c r="Q41" s="25"/>
      <c r="R41" s="34"/>
      <c r="S41" s="36"/>
      <c r="T41" s="38"/>
      <c r="U41" s="25"/>
      <c r="V41" s="72"/>
      <c r="W41" s="34"/>
    </row>
    <row r="42" spans="1:23" ht="15.75" thickTop="1">
      <c r="A42" s="11"/>
      <c r="B42" s="24" t="s">
        <v>1096</v>
      </c>
      <c r="C42" s="25"/>
      <c r="D42" s="98"/>
      <c r="E42" s="98"/>
      <c r="F42" s="67"/>
      <c r="G42" s="25"/>
      <c r="H42" s="98"/>
      <c r="I42" s="67"/>
      <c r="J42" s="25"/>
      <c r="K42" s="98"/>
      <c r="L42" s="98"/>
      <c r="M42" s="67"/>
      <c r="N42" s="25"/>
      <c r="O42" s="98"/>
      <c r="P42" s="67"/>
      <c r="Q42" s="25"/>
      <c r="R42" s="98"/>
      <c r="S42" s="98"/>
      <c r="T42" s="67"/>
      <c r="U42" s="25"/>
      <c r="V42" s="98"/>
      <c r="W42" s="67"/>
    </row>
    <row r="43" spans="1:23">
      <c r="A43" s="11"/>
      <c r="B43" s="24"/>
      <c r="C43" s="25"/>
      <c r="D43" s="41"/>
      <c r="E43" s="41"/>
      <c r="F43" s="25"/>
      <c r="G43" s="25"/>
      <c r="H43" s="41"/>
      <c r="I43" s="25"/>
      <c r="J43" s="25"/>
      <c r="K43" s="41"/>
      <c r="L43" s="41"/>
      <c r="M43" s="25"/>
      <c r="N43" s="25"/>
      <c r="O43" s="41"/>
      <c r="P43" s="25"/>
      <c r="Q43" s="25"/>
      <c r="R43" s="41"/>
      <c r="S43" s="41"/>
      <c r="T43" s="25"/>
      <c r="U43" s="25"/>
      <c r="V43" s="41"/>
      <c r="W43" s="25"/>
    </row>
    <row r="44" spans="1:23">
      <c r="A44" s="11"/>
      <c r="B44" s="62" t="s">
        <v>1094</v>
      </c>
      <c r="C44" s="26"/>
      <c r="D44" s="27" t="s">
        <v>302</v>
      </c>
      <c r="E44" s="28">
        <v>316754</v>
      </c>
      <c r="F44" s="26"/>
      <c r="G44" s="26"/>
      <c r="H44" s="30">
        <v>20.47</v>
      </c>
      <c r="I44" s="27" t="s">
        <v>760</v>
      </c>
      <c r="J44" s="26"/>
      <c r="K44" s="27" t="s">
        <v>302</v>
      </c>
      <c r="L44" s="28">
        <v>61888</v>
      </c>
      <c r="M44" s="26"/>
      <c r="N44" s="26"/>
      <c r="O44" s="30">
        <v>4</v>
      </c>
      <c r="P44" s="27" t="s">
        <v>760</v>
      </c>
      <c r="Q44" s="26"/>
      <c r="R44" s="30" t="s">
        <v>924</v>
      </c>
      <c r="S44" s="30"/>
      <c r="T44" s="26"/>
      <c r="U44" s="26"/>
      <c r="V44" s="30" t="s">
        <v>924</v>
      </c>
      <c r="W44" s="26"/>
    </row>
    <row r="45" spans="1:23" ht="15.75" thickBot="1">
      <c r="A45" s="11"/>
      <c r="B45" s="62"/>
      <c r="C45" s="26"/>
      <c r="D45" s="55"/>
      <c r="E45" s="56"/>
      <c r="F45" s="57"/>
      <c r="G45" s="26"/>
      <c r="H45" s="83"/>
      <c r="I45" s="55"/>
      <c r="J45" s="26"/>
      <c r="K45" s="55"/>
      <c r="L45" s="56"/>
      <c r="M45" s="57"/>
      <c r="N45" s="26"/>
      <c r="O45" s="83"/>
      <c r="P45" s="55"/>
      <c r="Q45" s="26"/>
      <c r="R45" s="83"/>
      <c r="S45" s="83"/>
      <c r="T45" s="57"/>
      <c r="U45" s="26"/>
      <c r="V45" s="83"/>
      <c r="W45" s="57"/>
    </row>
    <row r="46" spans="1:23" ht="15.75" thickTop="1">
      <c r="A46" s="11"/>
      <c r="B46" s="61" t="s">
        <v>1095</v>
      </c>
      <c r="C46" s="25"/>
      <c r="D46" s="190" t="s">
        <v>302</v>
      </c>
      <c r="E46" s="66">
        <v>312879</v>
      </c>
      <c r="F46" s="67"/>
      <c r="G46" s="25"/>
      <c r="H46" s="98">
        <v>20.22</v>
      </c>
      <c r="I46" s="190" t="s">
        <v>760</v>
      </c>
      <c r="J46" s="25"/>
      <c r="K46" s="190" t="s">
        <v>302</v>
      </c>
      <c r="L46" s="66">
        <v>61888</v>
      </c>
      <c r="M46" s="67"/>
      <c r="N46" s="25"/>
      <c r="O46" s="98">
        <v>4</v>
      </c>
      <c r="P46" s="190" t="s">
        <v>760</v>
      </c>
      <c r="Q46" s="25"/>
      <c r="R46" s="190" t="s">
        <v>302</v>
      </c>
      <c r="S46" s="66">
        <v>92831</v>
      </c>
      <c r="T46" s="67"/>
      <c r="U46" s="25"/>
      <c r="V46" s="98">
        <v>6</v>
      </c>
      <c r="W46" s="190" t="s">
        <v>760</v>
      </c>
    </row>
    <row r="47" spans="1:23" ht="15.75" thickBot="1">
      <c r="A47" s="11"/>
      <c r="B47" s="61"/>
      <c r="C47" s="25"/>
      <c r="D47" s="34"/>
      <c r="E47" s="36"/>
      <c r="F47" s="38"/>
      <c r="G47" s="25"/>
      <c r="H47" s="72"/>
      <c r="I47" s="34"/>
      <c r="J47" s="25"/>
      <c r="K47" s="34"/>
      <c r="L47" s="36"/>
      <c r="M47" s="38"/>
      <c r="N47" s="25"/>
      <c r="O47" s="72"/>
      <c r="P47" s="34"/>
      <c r="Q47" s="25"/>
      <c r="R47" s="34"/>
      <c r="S47" s="36"/>
      <c r="T47" s="38"/>
      <c r="U47" s="25"/>
      <c r="V47" s="72"/>
      <c r="W47" s="34"/>
    </row>
    <row r="48" spans="1:23" ht="15.75" thickTop="1">
      <c r="A48" s="11"/>
      <c r="B48" s="24" t="s">
        <v>1097</v>
      </c>
      <c r="C48" s="25"/>
      <c r="D48" s="98"/>
      <c r="E48" s="98"/>
      <c r="F48" s="67"/>
      <c r="G48" s="25"/>
      <c r="H48" s="98"/>
      <c r="I48" s="67"/>
      <c r="J48" s="25"/>
      <c r="K48" s="98"/>
      <c r="L48" s="98"/>
      <c r="M48" s="67"/>
      <c r="N48" s="25"/>
      <c r="O48" s="98"/>
      <c r="P48" s="67"/>
      <c r="Q48" s="25"/>
      <c r="R48" s="98"/>
      <c r="S48" s="98"/>
      <c r="T48" s="67"/>
      <c r="U48" s="25"/>
      <c r="V48" s="98"/>
      <c r="W48" s="67"/>
    </row>
    <row r="49" spans="1:23">
      <c r="A49" s="11"/>
      <c r="B49" s="24"/>
      <c r="C49" s="25"/>
      <c r="D49" s="41"/>
      <c r="E49" s="41"/>
      <c r="F49" s="25"/>
      <c r="G49" s="25"/>
      <c r="H49" s="41"/>
      <c r="I49" s="25"/>
      <c r="J49" s="25"/>
      <c r="K49" s="41"/>
      <c r="L49" s="41"/>
      <c r="M49" s="25"/>
      <c r="N49" s="25"/>
      <c r="O49" s="41"/>
      <c r="P49" s="25"/>
      <c r="Q49" s="25"/>
      <c r="R49" s="41"/>
      <c r="S49" s="41"/>
      <c r="T49" s="25"/>
      <c r="U49" s="25"/>
      <c r="V49" s="41"/>
      <c r="W49" s="25"/>
    </row>
    <row r="50" spans="1:23">
      <c r="A50" s="11"/>
      <c r="B50" s="62" t="s">
        <v>1094</v>
      </c>
      <c r="C50" s="26"/>
      <c r="D50" s="27" t="s">
        <v>302</v>
      </c>
      <c r="E50" s="28">
        <v>316754</v>
      </c>
      <c r="F50" s="26"/>
      <c r="G50" s="26"/>
      <c r="H50" s="30">
        <v>9.07</v>
      </c>
      <c r="I50" s="27" t="s">
        <v>760</v>
      </c>
      <c r="J50" s="26"/>
      <c r="K50" s="27" t="s">
        <v>302</v>
      </c>
      <c r="L50" s="28">
        <v>139665</v>
      </c>
      <c r="M50" s="26"/>
      <c r="N50" s="26"/>
      <c r="O50" s="30">
        <v>4</v>
      </c>
      <c r="P50" s="27" t="s">
        <v>760</v>
      </c>
      <c r="Q50" s="26"/>
      <c r="R50" s="30" t="s">
        <v>924</v>
      </c>
      <c r="S50" s="30"/>
      <c r="T50" s="26"/>
      <c r="U50" s="26"/>
      <c r="V50" s="30" t="s">
        <v>924</v>
      </c>
      <c r="W50" s="26"/>
    </row>
    <row r="51" spans="1:23" ht="15.75" thickBot="1">
      <c r="A51" s="11"/>
      <c r="B51" s="62"/>
      <c r="C51" s="26"/>
      <c r="D51" s="55"/>
      <c r="E51" s="56"/>
      <c r="F51" s="57"/>
      <c r="G51" s="26"/>
      <c r="H51" s="83"/>
      <c r="I51" s="55"/>
      <c r="J51" s="26"/>
      <c r="K51" s="55"/>
      <c r="L51" s="56"/>
      <c r="M51" s="57"/>
      <c r="N51" s="26"/>
      <c r="O51" s="83"/>
      <c r="P51" s="55"/>
      <c r="Q51" s="26"/>
      <c r="R51" s="83"/>
      <c r="S51" s="83"/>
      <c r="T51" s="57"/>
      <c r="U51" s="26"/>
      <c r="V51" s="83"/>
      <c r="W51" s="57"/>
    </row>
    <row r="52" spans="1:23" ht="15.75" thickTop="1">
      <c r="A52" s="11"/>
      <c r="B52" s="61" t="s">
        <v>1095</v>
      </c>
      <c r="C52" s="25"/>
      <c r="D52" s="190" t="s">
        <v>302</v>
      </c>
      <c r="E52" s="66">
        <v>312879</v>
      </c>
      <c r="F52" s="67"/>
      <c r="G52" s="25"/>
      <c r="H52" s="98">
        <v>8.9700000000000006</v>
      </c>
      <c r="I52" s="190" t="s">
        <v>760</v>
      </c>
      <c r="J52" s="25"/>
      <c r="K52" s="190" t="s">
        <v>302</v>
      </c>
      <c r="L52" s="66">
        <v>139559</v>
      </c>
      <c r="M52" s="67"/>
      <c r="N52" s="25"/>
      <c r="O52" s="98">
        <v>4</v>
      </c>
      <c r="P52" s="190" t="s">
        <v>760</v>
      </c>
      <c r="Q52" s="25"/>
      <c r="R52" s="190" t="s">
        <v>302</v>
      </c>
      <c r="S52" s="66">
        <v>174449</v>
      </c>
      <c r="T52" s="67"/>
      <c r="U52" s="25"/>
      <c r="V52" s="98">
        <v>5</v>
      </c>
      <c r="W52" s="190" t="s">
        <v>760</v>
      </c>
    </row>
    <row r="53" spans="1:23" ht="15.75" thickBot="1">
      <c r="A53" s="11"/>
      <c r="B53" s="61"/>
      <c r="C53" s="25"/>
      <c r="D53" s="34"/>
      <c r="E53" s="36"/>
      <c r="F53" s="38"/>
      <c r="G53" s="25"/>
      <c r="H53" s="72"/>
      <c r="I53" s="34"/>
      <c r="J53" s="25"/>
      <c r="K53" s="34"/>
      <c r="L53" s="36"/>
      <c r="M53" s="38"/>
      <c r="N53" s="25"/>
      <c r="O53" s="72"/>
      <c r="P53" s="34"/>
      <c r="Q53" s="25"/>
      <c r="R53" s="34"/>
      <c r="S53" s="36"/>
      <c r="T53" s="38"/>
      <c r="U53" s="25"/>
      <c r="V53" s="72"/>
      <c r="W53" s="34"/>
    </row>
    <row r="54" spans="1:23" ht="15.75" thickTop="1">
      <c r="A54" s="11"/>
      <c r="B54" s="111" t="s">
        <v>1098</v>
      </c>
      <c r="C54" s="111"/>
      <c r="D54" s="111"/>
      <c r="E54" s="111"/>
      <c r="F54" s="111"/>
      <c r="G54" s="111"/>
      <c r="H54" s="111"/>
      <c r="I54" s="111"/>
      <c r="J54" s="111"/>
      <c r="K54" s="111"/>
      <c r="L54" s="111"/>
      <c r="M54" s="111"/>
      <c r="N54" s="111"/>
      <c r="O54" s="111"/>
      <c r="P54" s="111"/>
      <c r="Q54" s="111"/>
      <c r="R54" s="111"/>
      <c r="S54" s="111"/>
      <c r="T54" s="111"/>
      <c r="U54" s="111"/>
      <c r="V54" s="111"/>
      <c r="W54" s="111"/>
    </row>
    <row r="55" spans="1:23">
      <c r="A55" s="11"/>
      <c r="B55" s="10"/>
      <c r="C55" s="10"/>
      <c r="D55" s="10"/>
      <c r="E55" s="10"/>
      <c r="F55" s="10"/>
      <c r="G55" s="10"/>
      <c r="H55" s="10"/>
      <c r="I55" s="10"/>
      <c r="J55" s="10"/>
      <c r="K55" s="10"/>
      <c r="L55" s="10"/>
      <c r="M55" s="10"/>
      <c r="N55" s="10"/>
      <c r="O55" s="10"/>
      <c r="P55" s="10"/>
      <c r="Q55" s="10"/>
      <c r="R55" s="10"/>
      <c r="S55" s="10"/>
      <c r="T55" s="10"/>
      <c r="U55" s="10"/>
      <c r="V55" s="10"/>
      <c r="W55" s="10"/>
    </row>
    <row r="56" spans="1:23">
      <c r="A56" s="11"/>
      <c r="B56" s="63" t="s">
        <v>1099</v>
      </c>
      <c r="C56" s="63"/>
      <c r="D56" s="63"/>
      <c r="E56" s="63"/>
      <c r="F56" s="63"/>
      <c r="G56" s="63"/>
      <c r="H56" s="63"/>
      <c r="I56" s="63"/>
      <c r="J56" s="63"/>
      <c r="K56" s="63"/>
      <c r="L56" s="63"/>
      <c r="M56" s="63"/>
      <c r="N56" s="63"/>
      <c r="O56" s="63"/>
      <c r="P56" s="63"/>
      <c r="Q56" s="63"/>
      <c r="R56" s="63"/>
      <c r="S56" s="63"/>
      <c r="T56" s="63"/>
      <c r="U56" s="63"/>
      <c r="V56" s="63"/>
      <c r="W56" s="63"/>
    </row>
  </sheetData>
  <mergeCells count="411">
    <mergeCell ref="B6:W6"/>
    <mergeCell ref="B7:W7"/>
    <mergeCell ref="B8:W8"/>
    <mergeCell ref="B54:W54"/>
    <mergeCell ref="B55:W55"/>
    <mergeCell ref="B56:W56"/>
    <mergeCell ref="U52:U53"/>
    <mergeCell ref="V52:V53"/>
    <mergeCell ref="W52:W53"/>
    <mergeCell ref="A1:A2"/>
    <mergeCell ref="B1:W1"/>
    <mergeCell ref="B2:W2"/>
    <mergeCell ref="B3:W3"/>
    <mergeCell ref="A4:A56"/>
    <mergeCell ref="B4:W4"/>
    <mergeCell ref="B5:W5"/>
    <mergeCell ref="O52:O53"/>
    <mergeCell ref="P52:P53"/>
    <mergeCell ref="Q52:Q53"/>
    <mergeCell ref="R52:R53"/>
    <mergeCell ref="S52:S53"/>
    <mergeCell ref="T52:T53"/>
    <mergeCell ref="I52:I53"/>
    <mergeCell ref="J52:J53"/>
    <mergeCell ref="K52:K53"/>
    <mergeCell ref="L52:L53"/>
    <mergeCell ref="M52:M53"/>
    <mergeCell ref="N52:N53"/>
    <mergeCell ref="U50:U51"/>
    <mergeCell ref="V50:V51"/>
    <mergeCell ref="W50:W51"/>
    <mergeCell ref="B52:B53"/>
    <mergeCell ref="C52:C53"/>
    <mergeCell ref="D52:D53"/>
    <mergeCell ref="E52:E53"/>
    <mergeCell ref="F52:F53"/>
    <mergeCell ref="G52:G53"/>
    <mergeCell ref="H52:H53"/>
    <mergeCell ref="N50:N51"/>
    <mergeCell ref="O50:O51"/>
    <mergeCell ref="P50:P51"/>
    <mergeCell ref="Q50:Q51"/>
    <mergeCell ref="R50:S51"/>
    <mergeCell ref="T50:T51"/>
    <mergeCell ref="H50:H51"/>
    <mergeCell ref="I50:I51"/>
    <mergeCell ref="J50:J51"/>
    <mergeCell ref="K50:K51"/>
    <mergeCell ref="L50:L51"/>
    <mergeCell ref="M50:M51"/>
    <mergeCell ref="B50:B51"/>
    <mergeCell ref="C50:C51"/>
    <mergeCell ref="D50:D51"/>
    <mergeCell ref="E50:E51"/>
    <mergeCell ref="F50:F51"/>
    <mergeCell ref="G50:G51"/>
    <mergeCell ref="Q48:Q49"/>
    <mergeCell ref="R48:S49"/>
    <mergeCell ref="T48:T49"/>
    <mergeCell ref="U48:U49"/>
    <mergeCell ref="V48:V49"/>
    <mergeCell ref="W48:W49"/>
    <mergeCell ref="J48:J49"/>
    <mergeCell ref="K48:L49"/>
    <mergeCell ref="M48:M49"/>
    <mergeCell ref="N48:N49"/>
    <mergeCell ref="O48:O49"/>
    <mergeCell ref="P48:P49"/>
    <mergeCell ref="U46:U47"/>
    <mergeCell ref="V46:V47"/>
    <mergeCell ref="W46:W47"/>
    <mergeCell ref="B48:B49"/>
    <mergeCell ref="C48:C49"/>
    <mergeCell ref="D48:E49"/>
    <mergeCell ref="F48:F49"/>
    <mergeCell ref="G48:G49"/>
    <mergeCell ref="H48:H49"/>
    <mergeCell ref="I48:I49"/>
    <mergeCell ref="O46:O47"/>
    <mergeCell ref="P46:P47"/>
    <mergeCell ref="Q46:Q47"/>
    <mergeCell ref="R46:R47"/>
    <mergeCell ref="S46:S47"/>
    <mergeCell ref="T46:T47"/>
    <mergeCell ref="I46:I47"/>
    <mergeCell ref="J46:J47"/>
    <mergeCell ref="K46:K47"/>
    <mergeCell ref="L46:L47"/>
    <mergeCell ref="M46:M47"/>
    <mergeCell ref="N46:N47"/>
    <mergeCell ref="U44:U45"/>
    <mergeCell ref="V44:V45"/>
    <mergeCell ref="W44:W45"/>
    <mergeCell ref="B46:B47"/>
    <mergeCell ref="C46:C47"/>
    <mergeCell ref="D46:D47"/>
    <mergeCell ref="E46:E47"/>
    <mergeCell ref="F46:F47"/>
    <mergeCell ref="G46:G47"/>
    <mergeCell ref="H46:H47"/>
    <mergeCell ref="N44:N45"/>
    <mergeCell ref="O44:O45"/>
    <mergeCell ref="P44:P45"/>
    <mergeCell ref="Q44:Q45"/>
    <mergeCell ref="R44:S45"/>
    <mergeCell ref="T44:T45"/>
    <mergeCell ref="H44:H45"/>
    <mergeCell ref="I44:I45"/>
    <mergeCell ref="J44:J45"/>
    <mergeCell ref="K44:K45"/>
    <mergeCell ref="L44:L45"/>
    <mergeCell ref="M44:M45"/>
    <mergeCell ref="T42:T43"/>
    <mergeCell ref="U42:U43"/>
    <mergeCell ref="V42:V43"/>
    <mergeCell ref="W42:W43"/>
    <mergeCell ref="B44:B45"/>
    <mergeCell ref="C44:C45"/>
    <mergeCell ref="D44:D45"/>
    <mergeCell ref="E44:E45"/>
    <mergeCell ref="F44:F45"/>
    <mergeCell ref="G44:G45"/>
    <mergeCell ref="M42:M43"/>
    <mergeCell ref="N42:N43"/>
    <mergeCell ref="O42:O43"/>
    <mergeCell ref="P42:P43"/>
    <mergeCell ref="Q42:Q43"/>
    <mergeCell ref="R42:S43"/>
    <mergeCell ref="W40:W41"/>
    <mergeCell ref="B42:B43"/>
    <mergeCell ref="C42:C43"/>
    <mergeCell ref="D42:E43"/>
    <mergeCell ref="F42:F43"/>
    <mergeCell ref="G42:G43"/>
    <mergeCell ref="H42:H43"/>
    <mergeCell ref="I42:I43"/>
    <mergeCell ref="J42:J43"/>
    <mergeCell ref="K42:L43"/>
    <mergeCell ref="Q40:Q41"/>
    <mergeCell ref="R40:R41"/>
    <mergeCell ref="S40:S41"/>
    <mergeCell ref="T40:T41"/>
    <mergeCell ref="U40:U41"/>
    <mergeCell ref="V40:V41"/>
    <mergeCell ref="K40:K41"/>
    <mergeCell ref="L40:L41"/>
    <mergeCell ref="M40:M41"/>
    <mergeCell ref="N40:N41"/>
    <mergeCell ref="O40:O41"/>
    <mergeCell ref="P40:P41"/>
    <mergeCell ref="W38:W39"/>
    <mergeCell ref="B40:B41"/>
    <mergeCell ref="C40:C41"/>
    <mergeCell ref="D40:D41"/>
    <mergeCell ref="E40:E41"/>
    <mergeCell ref="F40:F41"/>
    <mergeCell ref="G40:G41"/>
    <mergeCell ref="H40:H41"/>
    <mergeCell ref="I40:I41"/>
    <mergeCell ref="J40:J41"/>
    <mergeCell ref="P38:P39"/>
    <mergeCell ref="Q38:Q39"/>
    <mergeCell ref="R38:S39"/>
    <mergeCell ref="T38:T39"/>
    <mergeCell ref="U38:U39"/>
    <mergeCell ref="V38:V39"/>
    <mergeCell ref="J38:J39"/>
    <mergeCell ref="K38:K39"/>
    <mergeCell ref="L38:L39"/>
    <mergeCell ref="M38:M39"/>
    <mergeCell ref="N38:N39"/>
    <mergeCell ref="O38:O39"/>
    <mergeCell ref="V36:V37"/>
    <mergeCell ref="W36:W37"/>
    <mergeCell ref="B38:B39"/>
    <mergeCell ref="C38:C39"/>
    <mergeCell ref="D38:D39"/>
    <mergeCell ref="E38:E39"/>
    <mergeCell ref="F38:F39"/>
    <mergeCell ref="G38:G39"/>
    <mergeCell ref="H38:H39"/>
    <mergeCell ref="I38:I39"/>
    <mergeCell ref="O36:O37"/>
    <mergeCell ref="P36:P37"/>
    <mergeCell ref="Q36:Q37"/>
    <mergeCell ref="R36:S37"/>
    <mergeCell ref="T36:T37"/>
    <mergeCell ref="U36:U37"/>
    <mergeCell ref="H36:H37"/>
    <mergeCell ref="I36:I37"/>
    <mergeCell ref="J36:J37"/>
    <mergeCell ref="K36:L37"/>
    <mergeCell ref="M36:M37"/>
    <mergeCell ref="N36:N37"/>
    <mergeCell ref="R34:S35"/>
    <mergeCell ref="T34:T35"/>
    <mergeCell ref="U34:U35"/>
    <mergeCell ref="V34:V35"/>
    <mergeCell ref="W34:W35"/>
    <mergeCell ref="B36:B37"/>
    <mergeCell ref="C36:C37"/>
    <mergeCell ref="D36:E37"/>
    <mergeCell ref="F36:F37"/>
    <mergeCell ref="G36:G37"/>
    <mergeCell ref="K34:L35"/>
    <mergeCell ref="M34:M35"/>
    <mergeCell ref="N34:N35"/>
    <mergeCell ref="O34:O35"/>
    <mergeCell ref="P34:P35"/>
    <mergeCell ref="Q34:Q35"/>
    <mergeCell ref="U32:U33"/>
    <mergeCell ref="V32:V33"/>
    <mergeCell ref="W32:W33"/>
    <mergeCell ref="B34:B35"/>
    <mergeCell ref="C34:C35"/>
    <mergeCell ref="D34:F35"/>
    <mergeCell ref="G34:G35"/>
    <mergeCell ref="H34:H35"/>
    <mergeCell ref="I34:I35"/>
    <mergeCell ref="J34:J35"/>
    <mergeCell ref="O32:O33"/>
    <mergeCell ref="P32:P33"/>
    <mergeCell ref="Q32:Q33"/>
    <mergeCell ref="R32:R33"/>
    <mergeCell ref="S32:S33"/>
    <mergeCell ref="T32:T33"/>
    <mergeCell ref="I32:I33"/>
    <mergeCell ref="J32:J33"/>
    <mergeCell ref="K32:K33"/>
    <mergeCell ref="L32:L33"/>
    <mergeCell ref="M32:M33"/>
    <mergeCell ref="N32:N33"/>
    <mergeCell ref="U30:U31"/>
    <mergeCell ref="V30:V31"/>
    <mergeCell ref="W30:W31"/>
    <mergeCell ref="B32:B33"/>
    <mergeCell ref="C32:C33"/>
    <mergeCell ref="D32:D33"/>
    <mergeCell ref="E32:E33"/>
    <mergeCell ref="F32:F33"/>
    <mergeCell ref="G32:G33"/>
    <mergeCell ref="H32:H33"/>
    <mergeCell ref="N30:N31"/>
    <mergeCell ref="O30:O31"/>
    <mergeCell ref="P30:P31"/>
    <mergeCell ref="Q30:Q31"/>
    <mergeCell ref="R30:S31"/>
    <mergeCell ref="T30:T31"/>
    <mergeCell ref="H30:H31"/>
    <mergeCell ref="I30:I31"/>
    <mergeCell ref="J30:J31"/>
    <mergeCell ref="K30:K31"/>
    <mergeCell ref="L30:L31"/>
    <mergeCell ref="M30:M31"/>
    <mergeCell ref="B30:B31"/>
    <mergeCell ref="C30:C31"/>
    <mergeCell ref="D30:D31"/>
    <mergeCell ref="E30:E31"/>
    <mergeCell ref="F30:F31"/>
    <mergeCell ref="G30:G31"/>
    <mergeCell ref="Q28:Q29"/>
    <mergeCell ref="R28:S29"/>
    <mergeCell ref="T28:T29"/>
    <mergeCell ref="U28:U29"/>
    <mergeCell ref="V28:V29"/>
    <mergeCell ref="W28:W29"/>
    <mergeCell ref="J28:J29"/>
    <mergeCell ref="K28:L29"/>
    <mergeCell ref="M28:M29"/>
    <mergeCell ref="N28:N29"/>
    <mergeCell ref="O28:O29"/>
    <mergeCell ref="P28:P29"/>
    <mergeCell ref="U26:U27"/>
    <mergeCell ref="V26:V27"/>
    <mergeCell ref="W26:W27"/>
    <mergeCell ref="B28:B29"/>
    <mergeCell ref="C28:C29"/>
    <mergeCell ref="D28:E29"/>
    <mergeCell ref="F28:F29"/>
    <mergeCell ref="G28:G29"/>
    <mergeCell ref="H28:H29"/>
    <mergeCell ref="I28:I29"/>
    <mergeCell ref="O26:O27"/>
    <mergeCell ref="P26:P27"/>
    <mergeCell ref="Q26:Q27"/>
    <mergeCell ref="R26:R27"/>
    <mergeCell ref="S26:S27"/>
    <mergeCell ref="T26:T27"/>
    <mergeCell ref="I26:I27"/>
    <mergeCell ref="J26:J27"/>
    <mergeCell ref="K26:K27"/>
    <mergeCell ref="L26:L27"/>
    <mergeCell ref="M26:M27"/>
    <mergeCell ref="N26:N27"/>
    <mergeCell ref="U24:U25"/>
    <mergeCell ref="V24:V25"/>
    <mergeCell ref="W24:W25"/>
    <mergeCell ref="B26:B27"/>
    <mergeCell ref="C26:C27"/>
    <mergeCell ref="D26:D27"/>
    <mergeCell ref="E26:E27"/>
    <mergeCell ref="F26:F27"/>
    <mergeCell ref="G26:G27"/>
    <mergeCell ref="H26:H27"/>
    <mergeCell ref="N24:N25"/>
    <mergeCell ref="O24:O25"/>
    <mergeCell ref="P24:P25"/>
    <mergeCell ref="Q24:Q25"/>
    <mergeCell ref="R24:S25"/>
    <mergeCell ref="T24:T25"/>
    <mergeCell ref="H24:H25"/>
    <mergeCell ref="I24:I25"/>
    <mergeCell ref="J24:J25"/>
    <mergeCell ref="K24:K25"/>
    <mergeCell ref="L24:L25"/>
    <mergeCell ref="M24:M25"/>
    <mergeCell ref="B24:B25"/>
    <mergeCell ref="C24:C25"/>
    <mergeCell ref="D24:D25"/>
    <mergeCell ref="E24:E25"/>
    <mergeCell ref="F24:F25"/>
    <mergeCell ref="G24:G25"/>
    <mergeCell ref="Q22:Q23"/>
    <mergeCell ref="R22:S23"/>
    <mergeCell ref="T22:T23"/>
    <mergeCell ref="U22:U23"/>
    <mergeCell ref="V22:V23"/>
    <mergeCell ref="W22:W23"/>
    <mergeCell ref="J22:J23"/>
    <mergeCell ref="K22:L23"/>
    <mergeCell ref="M22:M23"/>
    <mergeCell ref="N22:N23"/>
    <mergeCell ref="O22:O23"/>
    <mergeCell ref="P22:P23"/>
    <mergeCell ref="U20:U21"/>
    <mergeCell ref="V20:V21"/>
    <mergeCell ref="W20:W21"/>
    <mergeCell ref="B22:B23"/>
    <mergeCell ref="C22:C23"/>
    <mergeCell ref="D22:E23"/>
    <mergeCell ref="F22:F23"/>
    <mergeCell ref="G22:G23"/>
    <mergeCell ref="H22:H23"/>
    <mergeCell ref="I22:I23"/>
    <mergeCell ref="O20:O21"/>
    <mergeCell ref="P20:P21"/>
    <mergeCell ref="Q20:Q21"/>
    <mergeCell ref="R20:R21"/>
    <mergeCell ref="S20:S21"/>
    <mergeCell ref="T20:T21"/>
    <mergeCell ref="I20:I21"/>
    <mergeCell ref="J20:J21"/>
    <mergeCell ref="K20:K21"/>
    <mergeCell ref="L20:L21"/>
    <mergeCell ref="M20:M21"/>
    <mergeCell ref="N20:N21"/>
    <mergeCell ref="U18:U19"/>
    <mergeCell ref="V18:V19"/>
    <mergeCell ref="W18:W19"/>
    <mergeCell ref="B20:B21"/>
    <mergeCell ref="C20:C21"/>
    <mergeCell ref="D20:D21"/>
    <mergeCell ref="E20:E21"/>
    <mergeCell ref="F20:F21"/>
    <mergeCell ref="G20:G21"/>
    <mergeCell ref="H20:H21"/>
    <mergeCell ref="N18:N19"/>
    <mergeCell ref="O18:O19"/>
    <mergeCell ref="P18:P19"/>
    <mergeCell ref="Q18:Q19"/>
    <mergeCell ref="R18:S19"/>
    <mergeCell ref="T18:T19"/>
    <mergeCell ref="H18:H19"/>
    <mergeCell ref="I18:I19"/>
    <mergeCell ref="J18:J19"/>
    <mergeCell ref="K18:K19"/>
    <mergeCell ref="L18:L19"/>
    <mergeCell ref="M18:M19"/>
    <mergeCell ref="B18:B19"/>
    <mergeCell ref="C18:C19"/>
    <mergeCell ref="D18:D19"/>
    <mergeCell ref="E18:E19"/>
    <mergeCell ref="F18:F19"/>
    <mergeCell ref="G18:G19"/>
    <mergeCell ref="D16:W16"/>
    <mergeCell ref="D17:F17"/>
    <mergeCell ref="H17:I17"/>
    <mergeCell ref="K17:M17"/>
    <mergeCell ref="O17:P17"/>
    <mergeCell ref="R17:T17"/>
    <mergeCell ref="V17:W17"/>
    <mergeCell ref="R11:W11"/>
    <mergeCell ref="R12:W12"/>
    <mergeCell ref="R13:W13"/>
    <mergeCell ref="R14:W14"/>
    <mergeCell ref="D15:F15"/>
    <mergeCell ref="H15:I15"/>
    <mergeCell ref="K15:M15"/>
    <mergeCell ref="O15:P15"/>
    <mergeCell ref="R15:T15"/>
    <mergeCell ref="V15:W15"/>
    <mergeCell ref="B9:W9"/>
    <mergeCell ref="B11:B14"/>
    <mergeCell ref="C11:C14"/>
    <mergeCell ref="D11:I14"/>
    <mergeCell ref="J11:J14"/>
    <mergeCell ref="K11:P11"/>
    <mergeCell ref="K12:P12"/>
    <mergeCell ref="K13:P13"/>
    <mergeCell ref="K14:P14"/>
    <mergeCell ref="Q11:Q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1100</v>
      </c>
      <c r="B1" s="1" t="s">
        <v>1</v>
      </c>
    </row>
    <row r="2" spans="1:2">
      <c r="A2" s="8"/>
      <c r="B2" s="1" t="s">
        <v>2</v>
      </c>
    </row>
    <row r="3" spans="1:2" ht="30">
      <c r="A3" s="3" t="s">
        <v>1101</v>
      </c>
      <c r="B3" s="4"/>
    </row>
    <row r="4" spans="1:2" ht="26.25">
      <c r="A4" s="11" t="s">
        <v>1100</v>
      </c>
      <c r="B4" s="14" t="s">
        <v>1100</v>
      </c>
    </row>
    <row r="5" spans="1:2">
      <c r="A5" s="11"/>
      <c r="B5" s="4"/>
    </row>
    <row r="6" spans="1:2" ht="179.25">
      <c r="A6" s="11"/>
      <c r="B6" s="15" t="s">
        <v>1102</v>
      </c>
    </row>
    <row r="7" spans="1:2">
      <c r="A7" s="11"/>
      <c r="B7" s="4"/>
    </row>
    <row r="8" spans="1:2" ht="255.75">
      <c r="A8" s="11"/>
      <c r="B8" s="15" t="s">
        <v>1103</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4"/>
  <sheetViews>
    <sheetView showGridLines="0" workbookViewId="0"/>
  </sheetViews>
  <sheetFormatPr defaultRowHeight="15"/>
  <cols>
    <col min="1" max="1" width="30.42578125" bestFit="1" customWidth="1"/>
    <col min="2" max="2" width="36.5703125" bestFit="1" customWidth="1"/>
    <col min="3" max="3" width="26.85546875" customWidth="1"/>
    <col min="4" max="4" width="5.85546875" customWidth="1"/>
    <col min="5" max="5" width="19.28515625" customWidth="1"/>
    <col min="6" max="6" width="4.5703125" customWidth="1"/>
    <col min="7" max="7" width="26.85546875" customWidth="1"/>
    <col min="8" max="8" width="21" customWidth="1"/>
    <col min="9" max="9" width="16.28515625" customWidth="1"/>
    <col min="10" max="10" width="4.5703125" customWidth="1"/>
    <col min="11" max="11" width="5.85546875" customWidth="1"/>
    <col min="12" max="12" width="18.85546875" customWidth="1"/>
    <col min="13" max="13" width="16.28515625" customWidth="1"/>
    <col min="14" max="14" width="4.5703125" customWidth="1"/>
    <col min="15" max="15" width="14.5703125" customWidth="1"/>
    <col min="16" max="16" width="9.140625" customWidth="1"/>
    <col min="17" max="17" width="26.85546875" customWidth="1"/>
    <col min="18" max="18" width="5.85546875" customWidth="1"/>
    <col min="19" max="19" width="18.85546875" customWidth="1"/>
    <col min="20" max="20" width="4.5703125" customWidth="1"/>
    <col min="21" max="21" width="26.85546875" customWidth="1"/>
    <col min="22" max="22" width="14.5703125" customWidth="1"/>
    <col min="23" max="23" width="9.140625" customWidth="1"/>
  </cols>
  <sheetData>
    <row r="1" spans="1:23" ht="15" customHeight="1">
      <c r="A1" s="8" t="s">
        <v>1104</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1105</v>
      </c>
      <c r="B3" s="10"/>
      <c r="C3" s="10"/>
      <c r="D3" s="10"/>
      <c r="E3" s="10"/>
      <c r="F3" s="10"/>
      <c r="G3" s="10"/>
      <c r="H3" s="10"/>
      <c r="I3" s="10"/>
      <c r="J3" s="10"/>
      <c r="K3" s="10"/>
      <c r="L3" s="10"/>
      <c r="M3" s="10"/>
      <c r="N3" s="10"/>
      <c r="O3" s="10"/>
      <c r="P3" s="10"/>
      <c r="Q3" s="10"/>
      <c r="R3" s="10"/>
      <c r="S3" s="10"/>
      <c r="T3" s="10"/>
      <c r="U3" s="10"/>
      <c r="V3" s="10"/>
      <c r="W3" s="10"/>
    </row>
    <row r="4" spans="1:23">
      <c r="A4" s="11" t="s">
        <v>1104</v>
      </c>
      <c r="B4" s="25" t="s">
        <v>1104</v>
      </c>
      <c r="C4" s="25"/>
      <c r="D4" s="25"/>
      <c r="E4" s="25"/>
      <c r="F4" s="25"/>
      <c r="G4" s="25"/>
      <c r="H4" s="25"/>
      <c r="I4" s="25"/>
      <c r="J4" s="25"/>
      <c r="K4" s="25"/>
      <c r="L4" s="25"/>
      <c r="M4" s="25"/>
      <c r="N4" s="25"/>
      <c r="O4" s="25"/>
      <c r="P4" s="25"/>
      <c r="Q4" s="25"/>
      <c r="R4" s="25"/>
      <c r="S4" s="25"/>
      <c r="T4" s="25"/>
      <c r="U4" s="25"/>
      <c r="V4" s="25"/>
      <c r="W4" s="25"/>
    </row>
    <row r="5" spans="1:23">
      <c r="A5" s="11"/>
      <c r="B5" s="63" t="s">
        <v>1106</v>
      </c>
      <c r="C5" s="63"/>
      <c r="D5" s="63"/>
      <c r="E5" s="63"/>
      <c r="F5" s="63"/>
      <c r="G5" s="63"/>
      <c r="H5" s="63"/>
      <c r="I5" s="63"/>
      <c r="J5" s="63"/>
      <c r="K5" s="63"/>
      <c r="L5" s="63"/>
      <c r="M5" s="63"/>
      <c r="N5" s="63"/>
      <c r="O5" s="63"/>
      <c r="P5" s="63"/>
      <c r="Q5" s="63"/>
      <c r="R5" s="63"/>
      <c r="S5" s="63"/>
      <c r="T5" s="63"/>
      <c r="U5" s="63"/>
      <c r="V5" s="63"/>
      <c r="W5" s="63"/>
    </row>
    <row r="6" spans="1:23">
      <c r="A6" s="11"/>
      <c r="B6" s="23"/>
      <c r="C6" s="23"/>
      <c r="D6" s="23"/>
      <c r="E6" s="23"/>
      <c r="F6" s="23"/>
      <c r="G6" s="23"/>
      <c r="H6" s="23"/>
      <c r="I6" s="23"/>
      <c r="J6" s="23"/>
      <c r="K6" s="23"/>
      <c r="L6" s="23"/>
      <c r="M6" s="23"/>
      <c r="N6" s="23"/>
    </row>
    <row r="7" spans="1:23">
      <c r="A7" s="11"/>
      <c r="B7" s="17"/>
      <c r="C7" s="17"/>
      <c r="D7" s="17"/>
      <c r="E7" s="17"/>
      <c r="F7" s="17"/>
      <c r="G7" s="17"/>
      <c r="H7" s="17"/>
      <c r="I7" s="17"/>
      <c r="J7" s="17"/>
      <c r="K7" s="17"/>
      <c r="L7" s="17"/>
      <c r="M7" s="17"/>
      <c r="N7" s="17"/>
    </row>
    <row r="8" spans="1:23" ht="15.75" thickBot="1">
      <c r="A8" s="11"/>
      <c r="B8" s="18"/>
      <c r="C8" s="14"/>
      <c r="D8" s="46" t="s">
        <v>353</v>
      </c>
      <c r="E8" s="46"/>
      <c r="F8" s="46"/>
      <c r="G8" s="46"/>
      <c r="H8" s="46"/>
      <c r="I8" s="46"/>
      <c r="J8" s="46"/>
      <c r="K8" s="46"/>
      <c r="L8" s="46"/>
      <c r="M8" s="46"/>
      <c r="N8" s="46"/>
    </row>
    <row r="9" spans="1:23" ht="15.75" thickBot="1">
      <c r="A9" s="11"/>
      <c r="B9" s="18"/>
      <c r="C9" s="14"/>
      <c r="D9" s="213">
        <v>2014</v>
      </c>
      <c r="E9" s="213"/>
      <c r="F9" s="213"/>
      <c r="G9" s="14"/>
      <c r="H9" s="213">
        <v>2013</v>
      </c>
      <c r="I9" s="213"/>
      <c r="J9" s="213"/>
      <c r="K9" s="14"/>
      <c r="L9" s="213">
        <v>2012</v>
      </c>
      <c r="M9" s="213"/>
      <c r="N9" s="213"/>
    </row>
    <row r="10" spans="1:23">
      <c r="A10" s="11"/>
      <c r="B10" s="27" t="s">
        <v>1107</v>
      </c>
      <c r="C10" s="26"/>
      <c r="D10" s="47" t="s">
        <v>302</v>
      </c>
      <c r="E10" s="76" t="s">
        <v>1108</v>
      </c>
      <c r="F10" s="47" t="s">
        <v>317</v>
      </c>
      <c r="G10" s="26"/>
      <c r="H10" s="47" t="s">
        <v>302</v>
      </c>
      <c r="I10" s="49">
        <v>6041</v>
      </c>
      <c r="J10" s="51"/>
      <c r="K10" s="26"/>
      <c r="L10" s="47" t="s">
        <v>302</v>
      </c>
      <c r="M10" s="49">
        <v>8841</v>
      </c>
      <c r="N10" s="51"/>
    </row>
    <row r="11" spans="1:23">
      <c r="A11" s="11"/>
      <c r="B11" s="27"/>
      <c r="C11" s="26"/>
      <c r="D11" s="27"/>
      <c r="E11" s="30"/>
      <c r="F11" s="27"/>
      <c r="G11" s="26"/>
      <c r="H11" s="27"/>
      <c r="I11" s="28"/>
      <c r="J11" s="26"/>
      <c r="K11" s="26"/>
      <c r="L11" s="27"/>
      <c r="M11" s="28"/>
      <c r="N11" s="26"/>
    </row>
    <row r="12" spans="1:23" ht="15.75" thickBot="1">
      <c r="A12" s="11"/>
      <c r="B12" s="18" t="s">
        <v>1109</v>
      </c>
      <c r="C12" s="14"/>
      <c r="D12" s="81" t="s">
        <v>1110</v>
      </c>
      <c r="E12" s="81"/>
      <c r="F12" s="85" t="s">
        <v>317</v>
      </c>
      <c r="G12" s="14"/>
      <c r="H12" s="81" t="s">
        <v>1111</v>
      </c>
      <c r="I12" s="81"/>
      <c r="J12" s="85" t="s">
        <v>317</v>
      </c>
      <c r="K12" s="14"/>
      <c r="L12" s="81" t="s">
        <v>1112</v>
      </c>
      <c r="M12" s="81"/>
      <c r="N12" s="85" t="s">
        <v>317</v>
      </c>
    </row>
    <row r="13" spans="1:23">
      <c r="A13" s="11"/>
      <c r="B13" s="27" t="s">
        <v>130</v>
      </c>
      <c r="C13" s="26"/>
      <c r="D13" s="47" t="s">
        <v>302</v>
      </c>
      <c r="E13" s="76" t="s">
        <v>1113</v>
      </c>
      <c r="F13" s="47" t="s">
        <v>317</v>
      </c>
      <c r="G13" s="26"/>
      <c r="H13" s="47" t="s">
        <v>302</v>
      </c>
      <c r="I13" s="49">
        <v>5097</v>
      </c>
      <c r="J13" s="51"/>
      <c r="K13" s="26"/>
      <c r="L13" s="47" t="s">
        <v>302</v>
      </c>
      <c r="M13" s="49">
        <v>7608</v>
      </c>
      <c r="N13" s="51"/>
    </row>
    <row r="14" spans="1:23" ht="15.75" thickBot="1">
      <c r="A14" s="11"/>
      <c r="B14" s="27"/>
      <c r="C14" s="26"/>
      <c r="D14" s="55"/>
      <c r="E14" s="83"/>
      <c r="F14" s="55"/>
      <c r="G14" s="26"/>
      <c r="H14" s="55"/>
      <c r="I14" s="56"/>
      <c r="J14" s="57"/>
      <c r="K14" s="26"/>
      <c r="L14" s="55"/>
      <c r="M14" s="56"/>
      <c r="N14" s="57"/>
    </row>
    <row r="15" spans="1:23" ht="15.75" thickTop="1">
      <c r="A15" s="11"/>
      <c r="B15" s="63" t="s">
        <v>1114</v>
      </c>
      <c r="C15" s="63"/>
      <c r="D15" s="63"/>
      <c r="E15" s="63"/>
      <c r="F15" s="63"/>
      <c r="G15" s="63"/>
      <c r="H15" s="63"/>
      <c r="I15" s="63"/>
      <c r="J15" s="63"/>
      <c r="K15" s="63"/>
      <c r="L15" s="63"/>
      <c r="M15" s="63"/>
      <c r="N15" s="63"/>
      <c r="O15" s="63"/>
      <c r="P15" s="63"/>
      <c r="Q15" s="63"/>
      <c r="R15" s="63"/>
      <c r="S15" s="63"/>
      <c r="T15" s="63"/>
      <c r="U15" s="63"/>
      <c r="V15" s="63"/>
      <c r="W15" s="63"/>
    </row>
    <row r="16" spans="1:23">
      <c r="A16" s="11"/>
      <c r="B16" s="23"/>
      <c r="C16" s="23"/>
      <c r="D16" s="23"/>
      <c r="E16" s="23"/>
      <c r="F16" s="23"/>
      <c r="G16" s="23"/>
      <c r="H16" s="23"/>
      <c r="I16" s="23"/>
    </row>
    <row r="17" spans="1:9">
      <c r="A17" s="11"/>
      <c r="B17" s="17"/>
      <c r="C17" s="17"/>
      <c r="D17" s="17"/>
      <c r="E17" s="17"/>
      <c r="F17" s="17"/>
      <c r="G17" s="17"/>
      <c r="H17" s="17"/>
      <c r="I17" s="17"/>
    </row>
    <row r="18" spans="1:9" ht="15.75" thickBot="1">
      <c r="A18" s="11"/>
      <c r="B18" s="18"/>
      <c r="C18" s="14"/>
      <c r="D18" s="46" t="s">
        <v>1115</v>
      </c>
      <c r="E18" s="46"/>
      <c r="F18" s="46"/>
      <c r="G18" s="14"/>
      <c r="H18" s="46" t="s">
        <v>1116</v>
      </c>
      <c r="I18" s="46"/>
    </row>
    <row r="19" spans="1:9">
      <c r="A19" s="11"/>
      <c r="B19" s="27" t="s">
        <v>1117</v>
      </c>
      <c r="C19" s="26"/>
      <c r="D19" s="47" t="s">
        <v>302</v>
      </c>
      <c r="E19" s="49">
        <v>4625</v>
      </c>
      <c r="F19" s="51"/>
      <c r="G19" s="26"/>
      <c r="H19" s="47" t="s">
        <v>302</v>
      </c>
      <c r="I19" s="47"/>
    </row>
    <row r="20" spans="1:9">
      <c r="A20" s="11"/>
      <c r="B20" s="27"/>
      <c r="C20" s="26"/>
      <c r="D20" s="48"/>
      <c r="E20" s="50"/>
      <c r="F20" s="52"/>
      <c r="G20" s="26"/>
      <c r="H20" s="48"/>
      <c r="I20" s="48"/>
    </row>
    <row r="21" spans="1:9">
      <c r="A21" s="11"/>
      <c r="B21" s="24" t="s">
        <v>1118</v>
      </c>
      <c r="C21" s="25"/>
      <c r="D21" s="41"/>
      <c r="E21" s="41"/>
      <c r="F21" s="25"/>
      <c r="G21" s="25"/>
      <c r="H21" s="41" t="s">
        <v>1119</v>
      </c>
      <c r="I21" s="24" t="s">
        <v>317</v>
      </c>
    </row>
    <row r="22" spans="1:9">
      <c r="A22" s="11"/>
      <c r="B22" s="24"/>
      <c r="C22" s="25"/>
      <c r="D22" s="41"/>
      <c r="E22" s="41"/>
      <c r="F22" s="25"/>
      <c r="G22" s="25"/>
      <c r="H22" s="41"/>
      <c r="I22" s="24"/>
    </row>
    <row r="23" spans="1:9" ht="26.25">
      <c r="A23" s="11"/>
      <c r="B23" s="20" t="s">
        <v>1120</v>
      </c>
      <c r="C23" s="19"/>
      <c r="D23" s="26"/>
      <c r="E23" s="26"/>
      <c r="F23" s="26"/>
      <c r="G23" s="19"/>
      <c r="H23" s="21" t="s">
        <v>1121</v>
      </c>
      <c r="I23" s="20" t="s">
        <v>317</v>
      </c>
    </row>
    <row r="24" spans="1:9">
      <c r="A24" s="11"/>
      <c r="B24" s="24" t="s">
        <v>1122</v>
      </c>
      <c r="C24" s="25"/>
      <c r="D24" s="41"/>
      <c r="E24" s="41"/>
      <c r="F24" s="25"/>
      <c r="G24" s="25"/>
      <c r="H24" s="41" t="s">
        <v>1123</v>
      </c>
      <c r="I24" s="24" t="s">
        <v>317</v>
      </c>
    </row>
    <row r="25" spans="1:9">
      <c r="A25" s="11"/>
      <c r="B25" s="24"/>
      <c r="C25" s="25"/>
      <c r="D25" s="41"/>
      <c r="E25" s="41"/>
      <c r="F25" s="25"/>
      <c r="G25" s="25"/>
      <c r="H25" s="41"/>
      <c r="I25" s="24"/>
    </row>
    <row r="26" spans="1:9">
      <c r="A26" s="11"/>
      <c r="B26" s="20" t="s">
        <v>315</v>
      </c>
      <c r="C26" s="19"/>
      <c r="D26" s="26"/>
      <c r="E26" s="26"/>
      <c r="F26" s="26"/>
      <c r="G26" s="19"/>
      <c r="H26" s="21" t="s">
        <v>1124</v>
      </c>
      <c r="I26" s="20" t="s">
        <v>317</v>
      </c>
    </row>
    <row r="27" spans="1:9">
      <c r="A27" s="11"/>
      <c r="B27" s="24" t="s">
        <v>1125</v>
      </c>
      <c r="C27" s="25"/>
      <c r="D27" s="29">
        <v>6381</v>
      </c>
      <c r="E27" s="29"/>
      <c r="F27" s="25"/>
      <c r="G27" s="25"/>
      <c r="H27" s="25"/>
      <c r="I27" s="25"/>
    </row>
    <row r="28" spans="1:9">
      <c r="A28" s="11"/>
      <c r="B28" s="24"/>
      <c r="C28" s="25"/>
      <c r="D28" s="29"/>
      <c r="E28" s="29"/>
      <c r="F28" s="25"/>
      <c r="G28" s="25"/>
      <c r="H28" s="25"/>
      <c r="I28" s="25"/>
    </row>
    <row r="29" spans="1:9">
      <c r="A29" s="11"/>
      <c r="B29" s="27" t="s">
        <v>1126</v>
      </c>
      <c r="C29" s="26"/>
      <c r="D29" s="30">
        <v>767</v>
      </c>
      <c r="E29" s="30"/>
      <c r="F29" s="26"/>
      <c r="G29" s="26"/>
      <c r="H29" s="26"/>
      <c r="I29" s="26"/>
    </row>
    <row r="30" spans="1:9">
      <c r="A30" s="11"/>
      <c r="B30" s="27"/>
      <c r="C30" s="26"/>
      <c r="D30" s="30"/>
      <c r="E30" s="30"/>
      <c r="F30" s="26"/>
      <c r="G30" s="26"/>
      <c r="H30" s="26"/>
      <c r="I30" s="26"/>
    </row>
    <row r="31" spans="1:9">
      <c r="A31" s="11"/>
      <c r="B31" s="24" t="s">
        <v>1127</v>
      </c>
      <c r="C31" s="25"/>
      <c r="D31" s="29">
        <v>5613</v>
      </c>
      <c r="E31" s="29"/>
      <c r="F31" s="25"/>
      <c r="G31" s="25"/>
      <c r="H31" s="25"/>
      <c r="I31" s="25"/>
    </row>
    <row r="32" spans="1:9">
      <c r="A32" s="11"/>
      <c r="B32" s="24"/>
      <c r="C32" s="25"/>
      <c r="D32" s="29"/>
      <c r="E32" s="29"/>
      <c r="F32" s="25"/>
      <c r="G32" s="25"/>
      <c r="H32" s="25"/>
      <c r="I32" s="25"/>
    </row>
    <row r="33" spans="1:9">
      <c r="A33" s="11"/>
      <c r="B33" s="27" t="s">
        <v>1128</v>
      </c>
      <c r="C33" s="26"/>
      <c r="D33" s="28">
        <v>11743</v>
      </c>
      <c r="E33" s="28"/>
      <c r="F33" s="26"/>
      <c r="G33" s="26"/>
      <c r="H33" s="30"/>
      <c r="I33" s="26"/>
    </row>
    <row r="34" spans="1:9">
      <c r="A34" s="11"/>
      <c r="B34" s="27"/>
      <c r="C34" s="26"/>
      <c r="D34" s="28"/>
      <c r="E34" s="28"/>
      <c r="F34" s="26"/>
      <c r="G34" s="26"/>
      <c r="H34" s="30"/>
      <c r="I34" s="26"/>
    </row>
    <row r="35" spans="1:9">
      <c r="A35" s="11"/>
      <c r="B35" s="24" t="s">
        <v>1129</v>
      </c>
      <c r="C35" s="25"/>
      <c r="D35" s="41">
        <v>639</v>
      </c>
      <c r="E35" s="41"/>
      <c r="F35" s="25"/>
      <c r="G35" s="25"/>
      <c r="H35" s="41"/>
      <c r="I35" s="25"/>
    </row>
    <row r="36" spans="1:9">
      <c r="A36" s="11"/>
      <c r="B36" s="24"/>
      <c r="C36" s="25"/>
      <c r="D36" s="41"/>
      <c r="E36" s="41"/>
      <c r="F36" s="25"/>
      <c r="G36" s="25"/>
      <c r="H36" s="41"/>
      <c r="I36" s="25"/>
    </row>
    <row r="37" spans="1:9">
      <c r="A37" s="11"/>
      <c r="B37" s="27" t="s">
        <v>1130</v>
      </c>
      <c r="C37" s="26"/>
      <c r="D37" s="30">
        <v>494</v>
      </c>
      <c r="E37" s="30"/>
      <c r="F37" s="26"/>
      <c r="G37" s="26"/>
      <c r="H37" s="30"/>
      <c r="I37" s="26"/>
    </row>
    <row r="38" spans="1:9">
      <c r="A38" s="11"/>
      <c r="B38" s="27"/>
      <c r="C38" s="26"/>
      <c r="D38" s="30"/>
      <c r="E38" s="30"/>
      <c r="F38" s="26"/>
      <c r="G38" s="26"/>
      <c r="H38" s="30"/>
      <c r="I38" s="26"/>
    </row>
    <row r="39" spans="1:9">
      <c r="A39" s="11"/>
      <c r="B39" s="24" t="s">
        <v>116</v>
      </c>
      <c r="C39" s="25"/>
      <c r="D39" s="41">
        <v>803</v>
      </c>
      <c r="E39" s="41"/>
      <c r="F39" s="25"/>
      <c r="G39" s="25"/>
      <c r="H39" s="41"/>
      <c r="I39" s="25"/>
    </row>
    <row r="40" spans="1:9" ht="15.75" thickBot="1">
      <c r="A40" s="11"/>
      <c r="B40" s="24"/>
      <c r="C40" s="25"/>
      <c r="D40" s="81"/>
      <c r="E40" s="81"/>
      <c r="F40" s="54"/>
      <c r="G40" s="25"/>
      <c r="H40" s="81"/>
      <c r="I40" s="54"/>
    </row>
    <row r="41" spans="1:9">
      <c r="A41" s="11"/>
      <c r="B41" s="62" t="s">
        <v>1131</v>
      </c>
      <c r="C41" s="26"/>
      <c r="D41" s="49">
        <v>31065</v>
      </c>
      <c r="E41" s="49"/>
      <c r="F41" s="51"/>
      <c r="G41" s="26"/>
      <c r="H41" s="76" t="s">
        <v>1132</v>
      </c>
      <c r="I41" s="47" t="s">
        <v>317</v>
      </c>
    </row>
    <row r="42" spans="1:9" ht="15.75" thickBot="1">
      <c r="A42" s="11"/>
      <c r="B42" s="62"/>
      <c r="C42" s="26"/>
      <c r="D42" s="79"/>
      <c r="E42" s="79"/>
      <c r="F42" s="32"/>
      <c r="G42" s="26"/>
      <c r="H42" s="31"/>
      <c r="I42" s="78"/>
    </row>
    <row r="43" spans="1:9">
      <c r="A43" s="11"/>
      <c r="B43" s="214" t="s">
        <v>1133</v>
      </c>
      <c r="C43" s="25"/>
      <c r="D43" s="216" t="s">
        <v>302</v>
      </c>
      <c r="E43" s="219">
        <v>12707</v>
      </c>
      <c r="F43" s="37"/>
      <c r="G43" s="25"/>
      <c r="H43" s="222"/>
      <c r="I43" s="37"/>
    </row>
    <row r="44" spans="1:9" ht="15.75" thickBot="1">
      <c r="A44" s="11"/>
      <c r="B44" s="214"/>
      <c r="C44" s="25"/>
      <c r="D44" s="217"/>
      <c r="E44" s="220"/>
      <c r="F44" s="38"/>
      <c r="G44" s="25"/>
      <c r="H44" s="221"/>
      <c r="I44" s="25"/>
    </row>
    <row r="45" spans="1:9" ht="15.75" thickTop="1">
      <c r="A45" s="11"/>
      <c r="B45" s="19"/>
      <c r="C45" s="19"/>
      <c r="D45" s="71"/>
      <c r="E45" s="71"/>
      <c r="F45" s="71"/>
      <c r="G45" s="19"/>
      <c r="H45" s="26"/>
      <c r="I45" s="26"/>
    </row>
    <row r="46" spans="1:9">
      <c r="A46" s="11"/>
      <c r="B46" s="24" t="s">
        <v>1117</v>
      </c>
      <c r="C46" s="25"/>
      <c r="D46" s="24" t="s">
        <v>302</v>
      </c>
      <c r="E46" s="29">
        <v>6607</v>
      </c>
      <c r="F46" s="25"/>
      <c r="G46" s="25"/>
      <c r="H46" s="24" t="s">
        <v>302</v>
      </c>
      <c r="I46" s="24"/>
    </row>
    <row r="47" spans="1:9">
      <c r="A47" s="11"/>
      <c r="B47" s="24"/>
      <c r="C47" s="25"/>
      <c r="D47" s="24"/>
      <c r="E47" s="29"/>
      <c r="F47" s="25"/>
      <c r="G47" s="25"/>
      <c r="H47" s="24"/>
      <c r="I47" s="24"/>
    </row>
    <row r="48" spans="1:9">
      <c r="A48" s="11"/>
      <c r="B48" s="27" t="s">
        <v>1118</v>
      </c>
      <c r="C48" s="26"/>
      <c r="D48" s="30"/>
      <c r="E48" s="30"/>
      <c r="F48" s="26"/>
      <c r="G48" s="26"/>
      <c r="H48" s="30" t="s">
        <v>1134</v>
      </c>
      <c r="I48" s="27" t="s">
        <v>317</v>
      </c>
    </row>
    <row r="49" spans="1:9">
      <c r="A49" s="11"/>
      <c r="B49" s="27"/>
      <c r="C49" s="26"/>
      <c r="D49" s="30"/>
      <c r="E49" s="30"/>
      <c r="F49" s="26"/>
      <c r="G49" s="26"/>
      <c r="H49" s="30"/>
      <c r="I49" s="27"/>
    </row>
    <row r="50" spans="1:9">
      <c r="A50" s="11"/>
      <c r="B50" s="24" t="s">
        <v>1135</v>
      </c>
      <c r="C50" s="25"/>
      <c r="D50" s="29">
        <v>4661</v>
      </c>
      <c r="E50" s="29"/>
      <c r="F50" s="25"/>
      <c r="G50" s="25"/>
      <c r="H50" s="25"/>
      <c r="I50" s="25"/>
    </row>
    <row r="51" spans="1:9">
      <c r="A51" s="11"/>
      <c r="B51" s="24"/>
      <c r="C51" s="25"/>
      <c r="D51" s="29"/>
      <c r="E51" s="29"/>
      <c r="F51" s="25"/>
      <c r="G51" s="25"/>
      <c r="H51" s="25"/>
      <c r="I51" s="25"/>
    </row>
    <row r="52" spans="1:9">
      <c r="A52" s="11"/>
      <c r="B52" s="27" t="s">
        <v>1122</v>
      </c>
      <c r="C52" s="26"/>
      <c r="D52" s="30"/>
      <c r="E52" s="30"/>
      <c r="F52" s="26"/>
      <c r="G52" s="26"/>
      <c r="H52" s="30" t="s">
        <v>1136</v>
      </c>
      <c r="I52" s="27" t="s">
        <v>317</v>
      </c>
    </row>
    <row r="53" spans="1:9">
      <c r="A53" s="11"/>
      <c r="B53" s="27"/>
      <c r="C53" s="26"/>
      <c r="D53" s="30"/>
      <c r="E53" s="30"/>
      <c r="F53" s="26"/>
      <c r="G53" s="26"/>
      <c r="H53" s="30"/>
      <c r="I53" s="27"/>
    </row>
    <row r="54" spans="1:9">
      <c r="A54" s="11"/>
      <c r="B54" s="24" t="s">
        <v>1127</v>
      </c>
      <c r="C54" s="25"/>
      <c r="D54" s="29">
        <v>3565</v>
      </c>
      <c r="E54" s="29"/>
      <c r="F54" s="25"/>
      <c r="G54" s="25"/>
      <c r="H54" s="25"/>
      <c r="I54" s="25"/>
    </row>
    <row r="55" spans="1:9">
      <c r="A55" s="11"/>
      <c r="B55" s="24"/>
      <c r="C55" s="25"/>
      <c r="D55" s="29"/>
      <c r="E55" s="29"/>
      <c r="F55" s="25"/>
      <c r="G55" s="25"/>
      <c r="H55" s="25"/>
      <c r="I55" s="25"/>
    </row>
    <row r="56" spans="1:9">
      <c r="A56" s="11"/>
      <c r="B56" s="27" t="s">
        <v>1137</v>
      </c>
      <c r="C56" s="26"/>
      <c r="D56" s="30">
        <v>442</v>
      </c>
      <c r="E56" s="30"/>
      <c r="F56" s="26"/>
      <c r="G56" s="26"/>
      <c r="H56" s="30"/>
      <c r="I56" s="26"/>
    </row>
    <row r="57" spans="1:9">
      <c r="A57" s="11"/>
      <c r="B57" s="27"/>
      <c r="C57" s="26"/>
      <c r="D57" s="30"/>
      <c r="E57" s="30"/>
      <c r="F57" s="26"/>
      <c r="G57" s="26"/>
      <c r="H57" s="30"/>
      <c r="I57" s="26"/>
    </row>
    <row r="58" spans="1:9">
      <c r="A58" s="11"/>
      <c r="B58" s="24" t="s">
        <v>1128</v>
      </c>
      <c r="C58" s="25"/>
      <c r="D58" s="29">
        <v>6667</v>
      </c>
      <c r="E58" s="29"/>
      <c r="F58" s="25"/>
      <c r="G58" s="25"/>
      <c r="H58" s="41"/>
      <c r="I58" s="25"/>
    </row>
    <row r="59" spans="1:9">
      <c r="A59" s="11"/>
      <c r="B59" s="24"/>
      <c r="C59" s="25"/>
      <c r="D59" s="29"/>
      <c r="E59" s="29"/>
      <c r="F59" s="25"/>
      <c r="G59" s="25"/>
      <c r="H59" s="41"/>
      <c r="I59" s="25"/>
    </row>
    <row r="60" spans="1:9">
      <c r="A60" s="11"/>
      <c r="B60" s="27" t="s">
        <v>1129</v>
      </c>
      <c r="C60" s="26"/>
      <c r="D60" s="30">
        <v>657</v>
      </c>
      <c r="E60" s="30"/>
      <c r="F60" s="26"/>
      <c r="G60" s="26"/>
      <c r="H60" s="30"/>
      <c r="I60" s="26"/>
    </row>
    <row r="61" spans="1:9">
      <c r="A61" s="11"/>
      <c r="B61" s="27"/>
      <c r="C61" s="26"/>
      <c r="D61" s="30"/>
      <c r="E61" s="30"/>
      <c r="F61" s="26"/>
      <c r="G61" s="26"/>
      <c r="H61" s="30"/>
      <c r="I61" s="26"/>
    </row>
    <row r="62" spans="1:9">
      <c r="A62" s="11"/>
      <c r="B62" s="24" t="s">
        <v>1130</v>
      </c>
      <c r="C62" s="25"/>
      <c r="D62" s="41">
        <v>385</v>
      </c>
      <c r="E62" s="41"/>
      <c r="F62" s="25"/>
      <c r="G62" s="25"/>
      <c r="H62" s="41"/>
      <c r="I62" s="25"/>
    </row>
    <row r="63" spans="1:9">
      <c r="A63" s="11"/>
      <c r="B63" s="24"/>
      <c r="C63" s="25"/>
      <c r="D63" s="41"/>
      <c r="E63" s="41"/>
      <c r="F63" s="25"/>
      <c r="G63" s="25"/>
      <c r="H63" s="41"/>
      <c r="I63" s="25"/>
    </row>
    <row r="64" spans="1:9">
      <c r="A64" s="11"/>
      <c r="B64" s="27" t="s">
        <v>116</v>
      </c>
      <c r="C64" s="26"/>
      <c r="D64" s="30">
        <v>383</v>
      </c>
      <c r="E64" s="30"/>
      <c r="F64" s="26"/>
      <c r="G64" s="26"/>
      <c r="H64" s="30"/>
      <c r="I64" s="26"/>
    </row>
    <row r="65" spans="1:23" ht="15.75" thickBot="1">
      <c r="A65" s="11"/>
      <c r="B65" s="27"/>
      <c r="C65" s="26"/>
      <c r="D65" s="31"/>
      <c r="E65" s="31"/>
      <c r="F65" s="32"/>
      <c r="G65" s="26"/>
      <c r="H65" s="31"/>
      <c r="I65" s="32"/>
    </row>
    <row r="66" spans="1:23">
      <c r="A66" s="11"/>
      <c r="B66" s="61" t="s">
        <v>1131</v>
      </c>
      <c r="C66" s="25"/>
      <c r="D66" s="35">
        <v>23367</v>
      </c>
      <c r="E66" s="35"/>
      <c r="F66" s="37"/>
      <c r="G66" s="25"/>
      <c r="H66" s="80" t="s">
        <v>1138</v>
      </c>
      <c r="I66" s="33" t="s">
        <v>317</v>
      </c>
    </row>
    <row r="67" spans="1:23" ht="15.75" thickBot="1">
      <c r="A67" s="11"/>
      <c r="B67" s="61"/>
      <c r="C67" s="25"/>
      <c r="D67" s="53"/>
      <c r="E67" s="53"/>
      <c r="F67" s="54"/>
      <c r="G67" s="25"/>
      <c r="H67" s="81"/>
      <c r="I67" s="82"/>
    </row>
    <row r="68" spans="1:23">
      <c r="A68" s="11"/>
      <c r="B68" s="99" t="s">
        <v>1139</v>
      </c>
      <c r="C68" s="26"/>
      <c r="D68" s="47" t="s">
        <v>302</v>
      </c>
      <c r="E68" s="49">
        <v>18415</v>
      </c>
      <c r="F68" s="51"/>
      <c r="G68" s="26"/>
      <c r="H68" s="76"/>
      <c r="I68" s="51"/>
    </row>
    <row r="69" spans="1:23" ht="15.75" thickBot="1">
      <c r="A69" s="11"/>
      <c r="B69" s="99"/>
      <c r="C69" s="26"/>
      <c r="D69" s="55"/>
      <c r="E69" s="56"/>
      <c r="F69" s="57"/>
      <c r="G69" s="26"/>
      <c r="H69" s="30"/>
      <c r="I69" s="26"/>
    </row>
    <row r="70" spans="1:23" ht="15.75" thickTop="1">
      <c r="A70" s="11"/>
      <c r="B70" s="10"/>
      <c r="C70" s="10"/>
      <c r="D70" s="10"/>
      <c r="E70" s="10"/>
      <c r="F70" s="10"/>
      <c r="G70" s="10"/>
      <c r="H70" s="10"/>
      <c r="I70" s="10"/>
      <c r="J70" s="10"/>
      <c r="K70" s="10"/>
      <c r="L70" s="10"/>
      <c r="M70" s="10"/>
      <c r="N70" s="10"/>
      <c r="O70" s="10"/>
      <c r="P70" s="10"/>
      <c r="Q70" s="10"/>
      <c r="R70" s="10"/>
      <c r="S70" s="10"/>
      <c r="T70" s="10"/>
      <c r="U70" s="10"/>
      <c r="V70" s="10"/>
      <c r="W70" s="10"/>
    </row>
    <row r="71" spans="1:23">
      <c r="A71" s="11"/>
      <c r="B71" s="63" t="s">
        <v>1140</v>
      </c>
      <c r="C71" s="63"/>
      <c r="D71" s="63"/>
      <c r="E71" s="63"/>
      <c r="F71" s="63"/>
      <c r="G71" s="63"/>
      <c r="H71" s="63"/>
      <c r="I71" s="63"/>
      <c r="J71" s="63"/>
      <c r="K71" s="63"/>
      <c r="L71" s="63"/>
      <c r="M71" s="63"/>
      <c r="N71" s="63"/>
      <c r="O71" s="63"/>
      <c r="P71" s="63"/>
      <c r="Q71" s="63"/>
      <c r="R71" s="63"/>
      <c r="S71" s="63"/>
      <c r="T71" s="63"/>
      <c r="U71" s="63"/>
      <c r="V71" s="63"/>
      <c r="W71" s="63"/>
    </row>
    <row r="72" spans="1:23">
      <c r="A72" s="11"/>
      <c r="B72" s="23"/>
      <c r="C72" s="23"/>
      <c r="D72" s="23"/>
      <c r="E72" s="23"/>
      <c r="F72" s="23"/>
      <c r="G72" s="23"/>
      <c r="H72" s="23"/>
      <c r="I72" s="23"/>
      <c r="J72" s="23"/>
      <c r="K72" s="23"/>
      <c r="L72" s="23"/>
      <c r="M72" s="23"/>
      <c r="N72" s="23"/>
      <c r="O72" s="23"/>
      <c r="P72" s="23"/>
      <c r="Q72" s="23"/>
      <c r="R72" s="23"/>
      <c r="S72" s="23"/>
      <c r="T72" s="23"/>
      <c r="U72" s="23"/>
      <c r="V72" s="23"/>
      <c r="W72" s="23"/>
    </row>
    <row r="73" spans="1:23">
      <c r="A73" s="11"/>
      <c r="B73" s="17"/>
      <c r="C73" s="17"/>
      <c r="D73" s="17"/>
      <c r="E73" s="17"/>
      <c r="F73" s="17"/>
      <c r="G73" s="17"/>
      <c r="H73" s="17"/>
      <c r="I73" s="17"/>
      <c r="J73" s="17"/>
      <c r="K73" s="17"/>
      <c r="L73" s="17"/>
      <c r="M73" s="17"/>
      <c r="N73" s="17"/>
      <c r="O73" s="17"/>
      <c r="P73" s="17"/>
      <c r="Q73" s="17"/>
      <c r="R73" s="17"/>
      <c r="S73" s="17"/>
      <c r="T73" s="17"/>
      <c r="U73" s="17"/>
      <c r="V73" s="17"/>
      <c r="W73" s="17"/>
    </row>
    <row r="74" spans="1:23" ht="15.75" thickBot="1">
      <c r="A74" s="11"/>
      <c r="B74" s="105"/>
      <c r="C74" s="14"/>
      <c r="D74" s="46" t="s">
        <v>353</v>
      </c>
      <c r="E74" s="46"/>
      <c r="F74" s="46"/>
      <c r="G74" s="46"/>
      <c r="H74" s="46"/>
      <c r="I74" s="46"/>
      <c r="J74" s="46"/>
      <c r="K74" s="46"/>
      <c r="L74" s="46"/>
      <c r="M74" s="46"/>
      <c r="N74" s="46"/>
      <c r="O74" s="46"/>
      <c r="P74" s="46"/>
      <c r="Q74" s="46"/>
      <c r="R74" s="46"/>
      <c r="S74" s="46"/>
      <c r="T74" s="46"/>
      <c r="U74" s="46"/>
      <c r="V74" s="46"/>
      <c r="W74" s="46"/>
    </row>
    <row r="75" spans="1:23" ht="15.75" thickBot="1">
      <c r="A75" s="11"/>
      <c r="B75" s="105"/>
      <c r="C75" s="14"/>
      <c r="D75" s="110">
        <v>2014</v>
      </c>
      <c r="E75" s="110"/>
      <c r="F75" s="110"/>
      <c r="G75" s="110"/>
      <c r="H75" s="110"/>
      <c r="I75" s="110"/>
      <c r="J75" s="14"/>
      <c r="K75" s="110">
        <v>2013</v>
      </c>
      <c r="L75" s="110"/>
      <c r="M75" s="110"/>
      <c r="N75" s="110"/>
      <c r="O75" s="110"/>
      <c r="P75" s="110"/>
      <c r="Q75" s="14"/>
      <c r="R75" s="110">
        <v>2012</v>
      </c>
      <c r="S75" s="110"/>
      <c r="T75" s="110"/>
      <c r="U75" s="110"/>
      <c r="V75" s="110"/>
      <c r="W75" s="110"/>
    </row>
    <row r="76" spans="1:23" ht="15.75" thickBot="1">
      <c r="A76" s="11"/>
      <c r="B76" s="105"/>
      <c r="C76" s="14"/>
      <c r="D76" s="110" t="s">
        <v>1027</v>
      </c>
      <c r="E76" s="110"/>
      <c r="F76" s="110"/>
      <c r="G76" s="14"/>
      <c r="H76" s="110" t="s">
        <v>1141</v>
      </c>
      <c r="I76" s="110"/>
      <c r="J76" s="14"/>
      <c r="K76" s="110" t="s">
        <v>1027</v>
      </c>
      <c r="L76" s="110"/>
      <c r="M76" s="110"/>
      <c r="N76" s="14"/>
      <c r="O76" s="110" t="s">
        <v>1141</v>
      </c>
      <c r="P76" s="110"/>
      <c r="Q76" s="14"/>
      <c r="R76" s="110" t="s">
        <v>1027</v>
      </c>
      <c r="S76" s="110"/>
      <c r="T76" s="110"/>
      <c r="U76" s="14"/>
      <c r="V76" s="110" t="s">
        <v>1141</v>
      </c>
      <c r="W76" s="110"/>
    </row>
    <row r="77" spans="1:23">
      <c r="A77" s="11"/>
      <c r="B77" s="116" t="s">
        <v>1142</v>
      </c>
      <c r="C77" s="26"/>
      <c r="D77" s="117" t="s">
        <v>302</v>
      </c>
      <c r="E77" s="119">
        <v>6348</v>
      </c>
      <c r="F77" s="51"/>
      <c r="G77" s="26"/>
      <c r="H77" s="121">
        <v>34</v>
      </c>
      <c r="I77" s="117" t="s">
        <v>1143</v>
      </c>
      <c r="J77" s="26"/>
      <c r="K77" s="117" t="s">
        <v>302</v>
      </c>
      <c r="L77" s="119">
        <v>15738</v>
      </c>
      <c r="M77" s="51"/>
      <c r="N77" s="26"/>
      <c r="O77" s="121">
        <v>34</v>
      </c>
      <c r="P77" s="117" t="s">
        <v>1143</v>
      </c>
      <c r="Q77" s="26"/>
      <c r="R77" s="117" t="s">
        <v>302</v>
      </c>
      <c r="S77" s="119">
        <v>14806</v>
      </c>
      <c r="T77" s="51"/>
      <c r="U77" s="26"/>
      <c r="V77" s="121">
        <v>35</v>
      </c>
      <c r="W77" s="117" t="s">
        <v>1143</v>
      </c>
    </row>
    <row r="78" spans="1:23">
      <c r="A78" s="11"/>
      <c r="B78" s="116"/>
      <c r="C78" s="26"/>
      <c r="D78" s="116"/>
      <c r="E78" s="118"/>
      <c r="F78" s="26"/>
      <c r="G78" s="26"/>
      <c r="H78" s="120"/>
      <c r="I78" s="116"/>
      <c r="J78" s="26"/>
      <c r="K78" s="116"/>
      <c r="L78" s="118"/>
      <c r="M78" s="26"/>
      <c r="N78" s="26"/>
      <c r="O78" s="120"/>
      <c r="P78" s="116"/>
      <c r="Q78" s="26"/>
      <c r="R78" s="116"/>
      <c r="S78" s="118"/>
      <c r="T78" s="26"/>
      <c r="U78" s="26"/>
      <c r="V78" s="120"/>
      <c r="W78" s="116"/>
    </row>
    <row r="79" spans="1:23">
      <c r="A79" s="11"/>
      <c r="B79" s="111" t="s">
        <v>1144</v>
      </c>
      <c r="C79" s="25"/>
      <c r="D79" s="123"/>
      <c r="E79" s="123"/>
      <c r="F79" s="25"/>
      <c r="G79" s="25"/>
      <c r="H79" s="123"/>
      <c r="I79" s="25"/>
      <c r="J79" s="25"/>
      <c r="K79" s="123"/>
      <c r="L79" s="123"/>
      <c r="M79" s="25"/>
      <c r="N79" s="25"/>
      <c r="O79" s="123"/>
      <c r="P79" s="25"/>
      <c r="Q79" s="25"/>
      <c r="R79" s="123"/>
      <c r="S79" s="123"/>
      <c r="T79" s="25"/>
      <c r="U79" s="25"/>
      <c r="V79" s="123"/>
      <c r="W79" s="25"/>
    </row>
    <row r="80" spans="1:23">
      <c r="A80" s="11"/>
      <c r="B80" s="111"/>
      <c r="C80" s="25"/>
      <c r="D80" s="123"/>
      <c r="E80" s="123"/>
      <c r="F80" s="25"/>
      <c r="G80" s="25"/>
      <c r="H80" s="123"/>
      <c r="I80" s="25"/>
      <c r="J80" s="25"/>
      <c r="K80" s="123"/>
      <c r="L80" s="123"/>
      <c r="M80" s="25"/>
      <c r="N80" s="25"/>
      <c r="O80" s="123"/>
      <c r="P80" s="25"/>
      <c r="Q80" s="25"/>
      <c r="R80" s="123"/>
      <c r="S80" s="123"/>
      <c r="T80" s="25"/>
      <c r="U80" s="25"/>
      <c r="V80" s="123"/>
      <c r="W80" s="25"/>
    </row>
    <row r="81" spans="1:23">
      <c r="A81" s="11"/>
      <c r="B81" s="106" t="s">
        <v>1145</v>
      </c>
      <c r="C81" s="19"/>
      <c r="D81" s="120" t="s">
        <v>1146</v>
      </c>
      <c r="E81" s="120"/>
      <c r="F81" s="106" t="s">
        <v>317</v>
      </c>
      <c r="G81" s="19"/>
      <c r="H81" s="107" t="s">
        <v>1147</v>
      </c>
      <c r="I81" s="106" t="s">
        <v>1148</v>
      </c>
      <c r="J81" s="19"/>
      <c r="K81" s="120" t="s">
        <v>1149</v>
      </c>
      <c r="L81" s="120"/>
      <c r="M81" s="106" t="s">
        <v>317</v>
      </c>
      <c r="N81" s="19"/>
      <c r="O81" s="107" t="s">
        <v>1150</v>
      </c>
      <c r="P81" s="106" t="s">
        <v>1148</v>
      </c>
      <c r="Q81" s="19"/>
      <c r="R81" s="120" t="s">
        <v>1151</v>
      </c>
      <c r="S81" s="120"/>
      <c r="T81" s="106" t="s">
        <v>317</v>
      </c>
      <c r="U81" s="19"/>
      <c r="V81" s="107" t="s">
        <v>1152</v>
      </c>
      <c r="W81" s="106" t="s">
        <v>1148</v>
      </c>
    </row>
    <row r="82" spans="1:23">
      <c r="A82" s="11"/>
      <c r="B82" s="105" t="s">
        <v>314</v>
      </c>
      <c r="C82" s="14"/>
      <c r="D82" s="123" t="s">
        <v>1153</v>
      </c>
      <c r="E82" s="123"/>
      <c r="F82" s="105" t="s">
        <v>317</v>
      </c>
      <c r="G82" s="14"/>
      <c r="H82" s="108" t="s">
        <v>1154</v>
      </c>
      <c r="I82" s="105" t="s">
        <v>1148</v>
      </c>
      <c r="J82" s="14"/>
      <c r="K82" s="123" t="s">
        <v>1155</v>
      </c>
      <c r="L82" s="123"/>
      <c r="M82" s="105" t="s">
        <v>317</v>
      </c>
      <c r="N82" s="14"/>
      <c r="O82" s="108" t="s">
        <v>1156</v>
      </c>
      <c r="P82" s="105" t="s">
        <v>1148</v>
      </c>
      <c r="Q82" s="14"/>
      <c r="R82" s="123" t="s">
        <v>1157</v>
      </c>
      <c r="S82" s="123"/>
      <c r="T82" s="105" t="s">
        <v>317</v>
      </c>
      <c r="U82" s="14"/>
      <c r="V82" s="108" t="s">
        <v>1158</v>
      </c>
      <c r="W82" s="105" t="s">
        <v>1148</v>
      </c>
    </row>
    <row r="83" spans="1:23">
      <c r="A83" s="11"/>
      <c r="B83" s="116" t="s">
        <v>1159</v>
      </c>
      <c r="C83" s="26"/>
      <c r="D83" s="120">
        <v>766</v>
      </c>
      <c r="E83" s="120"/>
      <c r="F83" s="26"/>
      <c r="G83" s="26"/>
      <c r="H83" s="120">
        <v>4.0999999999999996</v>
      </c>
      <c r="I83" s="116" t="s">
        <v>1143</v>
      </c>
      <c r="J83" s="26"/>
      <c r="K83" s="120" t="s">
        <v>377</v>
      </c>
      <c r="L83" s="120"/>
      <c r="M83" s="26"/>
      <c r="N83" s="26"/>
      <c r="O83" s="120" t="s">
        <v>377</v>
      </c>
      <c r="P83" s="116" t="s">
        <v>1143</v>
      </c>
      <c r="Q83" s="26"/>
      <c r="R83" s="120" t="s">
        <v>377</v>
      </c>
      <c r="S83" s="120"/>
      <c r="T83" s="26"/>
      <c r="U83" s="26"/>
      <c r="V83" s="120" t="s">
        <v>377</v>
      </c>
      <c r="W83" s="116" t="s">
        <v>1143</v>
      </c>
    </row>
    <row r="84" spans="1:23">
      <c r="A84" s="11"/>
      <c r="B84" s="116"/>
      <c r="C84" s="26"/>
      <c r="D84" s="120"/>
      <c r="E84" s="120"/>
      <c r="F84" s="26"/>
      <c r="G84" s="26"/>
      <c r="H84" s="120"/>
      <c r="I84" s="116"/>
      <c r="J84" s="26"/>
      <c r="K84" s="120"/>
      <c r="L84" s="120"/>
      <c r="M84" s="26"/>
      <c r="N84" s="26"/>
      <c r="O84" s="120"/>
      <c r="P84" s="116"/>
      <c r="Q84" s="26"/>
      <c r="R84" s="120"/>
      <c r="S84" s="120"/>
      <c r="T84" s="26"/>
      <c r="U84" s="26"/>
      <c r="V84" s="120"/>
      <c r="W84" s="116"/>
    </row>
    <row r="85" spans="1:23">
      <c r="A85" s="11"/>
      <c r="B85" s="111" t="s">
        <v>1160</v>
      </c>
      <c r="C85" s="25"/>
      <c r="D85" s="123">
        <v>787</v>
      </c>
      <c r="E85" s="123"/>
      <c r="F85" s="25"/>
      <c r="G85" s="25"/>
      <c r="H85" s="123">
        <v>4.2</v>
      </c>
      <c r="I85" s="111" t="s">
        <v>1143</v>
      </c>
      <c r="J85" s="25"/>
      <c r="K85" s="123" t="s">
        <v>377</v>
      </c>
      <c r="L85" s="123"/>
      <c r="M85" s="25"/>
      <c r="N85" s="25"/>
      <c r="O85" s="123" t="s">
        <v>377</v>
      </c>
      <c r="P85" s="111" t="s">
        <v>1143</v>
      </c>
      <c r="Q85" s="25"/>
      <c r="R85" s="123" t="s">
        <v>377</v>
      </c>
      <c r="S85" s="123"/>
      <c r="T85" s="25"/>
      <c r="U85" s="25"/>
      <c r="V85" s="123" t="s">
        <v>377</v>
      </c>
      <c r="W85" s="111" t="s">
        <v>1143</v>
      </c>
    </row>
    <row r="86" spans="1:23">
      <c r="A86" s="11"/>
      <c r="B86" s="111"/>
      <c r="C86" s="25"/>
      <c r="D86" s="123"/>
      <c r="E86" s="123"/>
      <c r="F86" s="25"/>
      <c r="G86" s="25"/>
      <c r="H86" s="123"/>
      <c r="I86" s="111"/>
      <c r="J86" s="25"/>
      <c r="K86" s="123"/>
      <c r="L86" s="123"/>
      <c r="M86" s="25"/>
      <c r="N86" s="25"/>
      <c r="O86" s="123"/>
      <c r="P86" s="111"/>
      <c r="Q86" s="25"/>
      <c r="R86" s="123"/>
      <c r="S86" s="123"/>
      <c r="T86" s="25"/>
      <c r="U86" s="25"/>
      <c r="V86" s="123"/>
      <c r="W86" s="111"/>
    </row>
    <row r="87" spans="1:23">
      <c r="A87" s="11"/>
      <c r="B87" s="116" t="s">
        <v>1161</v>
      </c>
      <c r="C87" s="26"/>
      <c r="D87" s="120">
        <v>146</v>
      </c>
      <c r="E87" s="120"/>
      <c r="F87" s="26"/>
      <c r="G87" s="26"/>
      <c r="H87" s="120">
        <v>0.8</v>
      </c>
      <c r="I87" s="116" t="s">
        <v>1143</v>
      </c>
      <c r="J87" s="26"/>
      <c r="K87" s="120">
        <v>350</v>
      </c>
      <c r="L87" s="120"/>
      <c r="M87" s="26"/>
      <c r="N87" s="26"/>
      <c r="O87" s="120">
        <v>0.7</v>
      </c>
      <c r="P87" s="116" t="s">
        <v>1143</v>
      </c>
      <c r="Q87" s="26"/>
      <c r="R87" s="120">
        <v>140</v>
      </c>
      <c r="S87" s="120"/>
      <c r="T87" s="26"/>
      <c r="U87" s="26"/>
      <c r="V87" s="120">
        <v>0.3</v>
      </c>
      <c r="W87" s="116" t="s">
        <v>1143</v>
      </c>
    </row>
    <row r="88" spans="1:23">
      <c r="A88" s="11"/>
      <c r="B88" s="116"/>
      <c r="C88" s="26"/>
      <c r="D88" s="120"/>
      <c r="E88" s="120"/>
      <c r="F88" s="26"/>
      <c r="G88" s="26"/>
      <c r="H88" s="120"/>
      <c r="I88" s="116"/>
      <c r="J88" s="26"/>
      <c r="K88" s="120"/>
      <c r="L88" s="120"/>
      <c r="M88" s="26"/>
      <c r="N88" s="26"/>
      <c r="O88" s="120"/>
      <c r="P88" s="116"/>
      <c r="Q88" s="26"/>
      <c r="R88" s="120"/>
      <c r="S88" s="120"/>
      <c r="T88" s="26"/>
      <c r="U88" s="26"/>
      <c r="V88" s="120"/>
      <c r="W88" s="116"/>
    </row>
    <row r="89" spans="1:23">
      <c r="A89" s="11"/>
      <c r="B89" s="111" t="s">
        <v>1162</v>
      </c>
      <c r="C89" s="25"/>
      <c r="D89" s="123">
        <v>182</v>
      </c>
      <c r="E89" s="123"/>
      <c r="F89" s="25"/>
      <c r="G89" s="25"/>
      <c r="H89" s="123">
        <v>1</v>
      </c>
      <c r="I89" s="111" t="s">
        <v>1143</v>
      </c>
      <c r="J89" s="25"/>
      <c r="K89" s="123">
        <v>366</v>
      </c>
      <c r="L89" s="123"/>
      <c r="M89" s="25"/>
      <c r="N89" s="25"/>
      <c r="O89" s="123">
        <v>0.8</v>
      </c>
      <c r="P89" s="111" t="s">
        <v>1143</v>
      </c>
      <c r="Q89" s="25"/>
      <c r="R89" s="123">
        <v>200</v>
      </c>
      <c r="S89" s="123"/>
      <c r="T89" s="25"/>
      <c r="U89" s="25"/>
      <c r="V89" s="123">
        <v>0.5</v>
      </c>
      <c r="W89" s="111" t="s">
        <v>1143</v>
      </c>
    </row>
    <row r="90" spans="1:23" ht="15.75" thickBot="1">
      <c r="A90" s="11"/>
      <c r="B90" s="111"/>
      <c r="C90" s="25"/>
      <c r="D90" s="126"/>
      <c r="E90" s="126"/>
      <c r="F90" s="54"/>
      <c r="G90" s="25"/>
      <c r="H90" s="126"/>
      <c r="I90" s="184"/>
      <c r="J90" s="25"/>
      <c r="K90" s="126"/>
      <c r="L90" s="126"/>
      <c r="M90" s="54"/>
      <c r="N90" s="25"/>
      <c r="O90" s="126"/>
      <c r="P90" s="184"/>
      <c r="Q90" s="25"/>
      <c r="R90" s="126"/>
      <c r="S90" s="126"/>
      <c r="T90" s="54"/>
      <c r="U90" s="25"/>
      <c r="V90" s="126"/>
      <c r="W90" s="184"/>
    </row>
    <row r="91" spans="1:23">
      <c r="A91" s="11"/>
      <c r="B91" s="116" t="s">
        <v>130</v>
      </c>
      <c r="C91" s="26"/>
      <c r="D91" s="117" t="s">
        <v>302</v>
      </c>
      <c r="E91" s="121" t="s">
        <v>1113</v>
      </c>
      <c r="F91" s="117" t="s">
        <v>317</v>
      </c>
      <c r="G91" s="26"/>
      <c r="H91" s="121" t="s">
        <v>1163</v>
      </c>
      <c r="I91" s="117" t="s">
        <v>1148</v>
      </c>
      <c r="J91" s="26"/>
      <c r="K91" s="117" t="s">
        <v>302</v>
      </c>
      <c r="L91" s="119">
        <v>5097</v>
      </c>
      <c r="M91" s="51"/>
      <c r="N91" s="26"/>
      <c r="O91" s="121">
        <v>11</v>
      </c>
      <c r="P91" s="117" t="s">
        <v>1143</v>
      </c>
      <c r="Q91" s="26"/>
      <c r="R91" s="117" t="s">
        <v>302</v>
      </c>
      <c r="S91" s="119">
        <v>7608</v>
      </c>
      <c r="T91" s="51"/>
      <c r="U91" s="26"/>
      <c r="V91" s="121">
        <v>18</v>
      </c>
      <c r="W91" s="117" t="s">
        <v>1143</v>
      </c>
    </row>
    <row r="92" spans="1:23" ht="15.75" thickBot="1">
      <c r="A92" s="11"/>
      <c r="B92" s="116"/>
      <c r="C92" s="26"/>
      <c r="D92" s="128"/>
      <c r="E92" s="130"/>
      <c r="F92" s="128"/>
      <c r="G92" s="26"/>
      <c r="H92" s="130"/>
      <c r="I92" s="128"/>
      <c r="J92" s="26"/>
      <c r="K92" s="128"/>
      <c r="L92" s="129"/>
      <c r="M92" s="57"/>
      <c r="N92" s="26"/>
      <c r="O92" s="130"/>
      <c r="P92" s="128"/>
      <c r="Q92" s="26"/>
      <c r="R92" s="128"/>
      <c r="S92" s="129"/>
      <c r="T92" s="57"/>
      <c r="U92" s="26"/>
      <c r="V92" s="130"/>
      <c r="W92" s="128"/>
    </row>
    <row r="93" spans="1:23" ht="15.75" thickTop="1">
      <c r="A93" s="11"/>
      <c r="B93" s="10"/>
      <c r="C93" s="10"/>
      <c r="D93" s="10"/>
      <c r="E93" s="10"/>
      <c r="F93" s="10"/>
      <c r="G93" s="10"/>
      <c r="H93" s="10"/>
      <c r="I93" s="10"/>
      <c r="J93" s="10"/>
      <c r="K93" s="10"/>
      <c r="L93" s="10"/>
      <c r="M93" s="10"/>
      <c r="N93" s="10"/>
      <c r="O93" s="10"/>
      <c r="P93" s="10"/>
      <c r="Q93" s="10"/>
      <c r="R93" s="10"/>
      <c r="S93" s="10"/>
      <c r="T93" s="10"/>
      <c r="U93" s="10"/>
      <c r="V93" s="10"/>
      <c r="W93" s="10"/>
    </row>
    <row r="94" spans="1:23" ht="25.5" customHeight="1">
      <c r="A94" s="11"/>
      <c r="B94" s="63" t="s">
        <v>1164</v>
      </c>
      <c r="C94" s="63"/>
      <c r="D94" s="63"/>
      <c r="E94" s="63"/>
      <c r="F94" s="63"/>
      <c r="G94" s="63"/>
      <c r="H94" s="63"/>
      <c r="I94" s="63"/>
      <c r="J94" s="63"/>
      <c r="K94" s="63"/>
      <c r="L94" s="63"/>
      <c r="M94" s="63"/>
      <c r="N94" s="63"/>
      <c r="O94" s="63"/>
      <c r="P94" s="63"/>
      <c r="Q94" s="63"/>
      <c r="R94" s="63"/>
      <c r="S94" s="63"/>
      <c r="T94" s="63"/>
      <c r="U94" s="63"/>
      <c r="V94" s="63"/>
      <c r="W94" s="63"/>
    </row>
  </sheetData>
  <mergeCells count="375">
    <mergeCell ref="B5:W5"/>
    <mergeCell ref="B15:W15"/>
    <mergeCell ref="B70:W70"/>
    <mergeCell ref="B71:W71"/>
    <mergeCell ref="B93:W93"/>
    <mergeCell ref="B94:W94"/>
    <mergeCell ref="T91:T92"/>
    <mergeCell ref="U91:U92"/>
    <mergeCell ref="V91:V92"/>
    <mergeCell ref="W91:W92"/>
    <mergeCell ref="A1:A2"/>
    <mergeCell ref="B1:W1"/>
    <mergeCell ref="B2:W2"/>
    <mergeCell ref="B3:W3"/>
    <mergeCell ref="A4:A94"/>
    <mergeCell ref="B4:W4"/>
    <mergeCell ref="N91:N92"/>
    <mergeCell ref="O91:O92"/>
    <mergeCell ref="P91:P92"/>
    <mergeCell ref="Q91:Q92"/>
    <mergeCell ref="R91:R92"/>
    <mergeCell ref="S91:S92"/>
    <mergeCell ref="H91:H92"/>
    <mergeCell ref="I91:I92"/>
    <mergeCell ref="J91:J92"/>
    <mergeCell ref="K91:K92"/>
    <mergeCell ref="L91:L92"/>
    <mergeCell ref="M91:M92"/>
    <mergeCell ref="T89:T90"/>
    <mergeCell ref="U89:U90"/>
    <mergeCell ref="V89:V90"/>
    <mergeCell ref="W89:W90"/>
    <mergeCell ref="B91:B92"/>
    <mergeCell ref="C91:C92"/>
    <mergeCell ref="D91:D92"/>
    <mergeCell ref="E91:E92"/>
    <mergeCell ref="F91:F92"/>
    <mergeCell ref="G91:G92"/>
    <mergeCell ref="M89:M90"/>
    <mergeCell ref="N89:N90"/>
    <mergeCell ref="O89:O90"/>
    <mergeCell ref="P89:P90"/>
    <mergeCell ref="Q89:Q90"/>
    <mergeCell ref="R89:S90"/>
    <mergeCell ref="W87:W88"/>
    <mergeCell ref="B89:B90"/>
    <mergeCell ref="C89:C90"/>
    <mergeCell ref="D89:E90"/>
    <mergeCell ref="F89:F90"/>
    <mergeCell ref="G89:G90"/>
    <mergeCell ref="H89:H90"/>
    <mergeCell ref="I89:I90"/>
    <mergeCell ref="J89:J90"/>
    <mergeCell ref="K89:L90"/>
    <mergeCell ref="P87:P88"/>
    <mergeCell ref="Q87:Q88"/>
    <mergeCell ref="R87:S88"/>
    <mergeCell ref="T87:T88"/>
    <mergeCell ref="U87:U88"/>
    <mergeCell ref="V87:V88"/>
    <mergeCell ref="I87:I88"/>
    <mergeCell ref="J87:J88"/>
    <mergeCell ref="K87:L88"/>
    <mergeCell ref="M87:M88"/>
    <mergeCell ref="N87:N88"/>
    <mergeCell ref="O87:O88"/>
    <mergeCell ref="T85:T86"/>
    <mergeCell ref="U85:U86"/>
    <mergeCell ref="V85:V86"/>
    <mergeCell ref="W85:W86"/>
    <mergeCell ref="B87:B88"/>
    <mergeCell ref="C87:C88"/>
    <mergeCell ref="D87:E88"/>
    <mergeCell ref="F87:F88"/>
    <mergeCell ref="G87:G88"/>
    <mergeCell ref="H87:H88"/>
    <mergeCell ref="M85:M86"/>
    <mergeCell ref="N85:N86"/>
    <mergeCell ref="O85:O86"/>
    <mergeCell ref="P85:P86"/>
    <mergeCell ref="Q85:Q86"/>
    <mergeCell ref="R85:S86"/>
    <mergeCell ref="W83:W84"/>
    <mergeCell ref="B85:B86"/>
    <mergeCell ref="C85:C86"/>
    <mergeCell ref="D85:E86"/>
    <mergeCell ref="F85:F86"/>
    <mergeCell ref="G85:G86"/>
    <mergeCell ref="H85:H86"/>
    <mergeCell ref="I85:I86"/>
    <mergeCell ref="J85:J86"/>
    <mergeCell ref="K85:L86"/>
    <mergeCell ref="P83:P84"/>
    <mergeCell ref="Q83:Q84"/>
    <mergeCell ref="R83:S84"/>
    <mergeCell ref="T83:T84"/>
    <mergeCell ref="U83:U84"/>
    <mergeCell ref="V83:V84"/>
    <mergeCell ref="I83:I84"/>
    <mergeCell ref="J83:J84"/>
    <mergeCell ref="K83:L84"/>
    <mergeCell ref="M83:M84"/>
    <mergeCell ref="N83:N84"/>
    <mergeCell ref="O83:O84"/>
    <mergeCell ref="B83:B84"/>
    <mergeCell ref="C83:C84"/>
    <mergeCell ref="D83:E84"/>
    <mergeCell ref="F83:F84"/>
    <mergeCell ref="G83:G84"/>
    <mergeCell ref="H83:H84"/>
    <mergeCell ref="W79:W80"/>
    <mergeCell ref="D81:E81"/>
    <mergeCell ref="K81:L81"/>
    <mergeCell ref="R81:S81"/>
    <mergeCell ref="D82:E82"/>
    <mergeCell ref="K82:L82"/>
    <mergeCell ref="R82:S82"/>
    <mergeCell ref="P79:P80"/>
    <mergeCell ref="Q79:Q80"/>
    <mergeCell ref="R79:S80"/>
    <mergeCell ref="T79:T80"/>
    <mergeCell ref="U79:U80"/>
    <mergeCell ref="V79:V80"/>
    <mergeCell ref="I79:I80"/>
    <mergeCell ref="J79:J80"/>
    <mergeCell ref="K79:L80"/>
    <mergeCell ref="M79:M80"/>
    <mergeCell ref="N79:N80"/>
    <mergeCell ref="O79:O80"/>
    <mergeCell ref="T77:T78"/>
    <mergeCell ref="U77:U78"/>
    <mergeCell ref="V77:V78"/>
    <mergeCell ref="W77:W78"/>
    <mergeCell ref="B79:B80"/>
    <mergeCell ref="C79:C80"/>
    <mergeCell ref="D79:E80"/>
    <mergeCell ref="F79:F80"/>
    <mergeCell ref="G79:G80"/>
    <mergeCell ref="H79:H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D76:F76"/>
    <mergeCell ref="H76:I76"/>
    <mergeCell ref="K76:M76"/>
    <mergeCell ref="O76:P76"/>
    <mergeCell ref="R76:T76"/>
    <mergeCell ref="V76:W76"/>
    <mergeCell ref="H68:H69"/>
    <mergeCell ref="I68:I69"/>
    <mergeCell ref="B72:W72"/>
    <mergeCell ref="D74:W74"/>
    <mergeCell ref="D75:I75"/>
    <mergeCell ref="K75:P75"/>
    <mergeCell ref="R75:W75"/>
    <mergeCell ref="B68:B69"/>
    <mergeCell ref="C68:C69"/>
    <mergeCell ref="D68:D69"/>
    <mergeCell ref="E68:E69"/>
    <mergeCell ref="F68:F69"/>
    <mergeCell ref="G68:G69"/>
    <mergeCell ref="I64:I65"/>
    <mergeCell ref="B66:B67"/>
    <mergeCell ref="C66:C67"/>
    <mergeCell ref="D66:E67"/>
    <mergeCell ref="F66:F67"/>
    <mergeCell ref="G66:G67"/>
    <mergeCell ref="H66:H67"/>
    <mergeCell ref="I66:I67"/>
    <mergeCell ref="B64:B65"/>
    <mergeCell ref="C64:C65"/>
    <mergeCell ref="D64:E65"/>
    <mergeCell ref="F64:F65"/>
    <mergeCell ref="G64:G65"/>
    <mergeCell ref="H64:H65"/>
    <mergeCell ref="I60:I61"/>
    <mergeCell ref="B62:B63"/>
    <mergeCell ref="C62:C63"/>
    <mergeCell ref="D62:E63"/>
    <mergeCell ref="F62:F63"/>
    <mergeCell ref="G62:G63"/>
    <mergeCell ref="H62:H63"/>
    <mergeCell ref="I62:I63"/>
    <mergeCell ref="B60:B61"/>
    <mergeCell ref="C60:C61"/>
    <mergeCell ref="D60:E61"/>
    <mergeCell ref="F60:F61"/>
    <mergeCell ref="G60:G61"/>
    <mergeCell ref="H60:H61"/>
    <mergeCell ref="I56:I57"/>
    <mergeCell ref="B58:B59"/>
    <mergeCell ref="C58:C59"/>
    <mergeCell ref="D58:E59"/>
    <mergeCell ref="F58:F59"/>
    <mergeCell ref="G58:G59"/>
    <mergeCell ref="H58:H59"/>
    <mergeCell ref="I58:I59"/>
    <mergeCell ref="B56:B57"/>
    <mergeCell ref="C56:C57"/>
    <mergeCell ref="D56:E57"/>
    <mergeCell ref="F56:F57"/>
    <mergeCell ref="G56:G57"/>
    <mergeCell ref="H56:H57"/>
    <mergeCell ref="I52:I53"/>
    <mergeCell ref="B54:B55"/>
    <mergeCell ref="C54:C55"/>
    <mergeCell ref="D54:E55"/>
    <mergeCell ref="F54:F55"/>
    <mergeCell ref="G54:G55"/>
    <mergeCell ref="H54:I55"/>
    <mergeCell ref="B52:B53"/>
    <mergeCell ref="C52:C53"/>
    <mergeCell ref="D52:E53"/>
    <mergeCell ref="F52:F53"/>
    <mergeCell ref="G52:G53"/>
    <mergeCell ref="H52:H53"/>
    <mergeCell ref="I48:I49"/>
    <mergeCell ref="B50:B51"/>
    <mergeCell ref="C50:C51"/>
    <mergeCell ref="D50:E51"/>
    <mergeCell ref="F50:F51"/>
    <mergeCell ref="G50:G51"/>
    <mergeCell ref="H50:H51"/>
    <mergeCell ref="I50:I51"/>
    <mergeCell ref="B48:B49"/>
    <mergeCell ref="C48:C49"/>
    <mergeCell ref="D48:E49"/>
    <mergeCell ref="F48:F49"/>
    <mergeCell ref="G48:G49"/>
    <mergeCell ref="H48:H49"/>
    <mergeCell ref="D45:F45"/>
    <mergeCell ref="H45:I45"/>
    <mergeCell ref="B46:B47"/>
    <mergeCell ref="C46:C47"/>
    <mergeCell ref="D46:D47"/>
    <mergeCell ref="E46:E47"/>
    <mergeCell ref="F46:F47"/>
    <mergeCell ref="G46:G47"/>
    <mergeCell ref="H46:I47"/>
    <mergeCell ref="I41:I42"/>
    <mergeCell ref="B43:B44"/>
    <mergeCell ref="C43:C44"/>
    <mergeCell ref="D43:D44"/>
    <mergeCell ref="E43:E44"/>
    <mergeCell ref="F43:F44"/>
    <mergeCell ref="G43:G44"/>
    <mergeCell ref="H43:H44"/>
    <mergeCell ref="I43:I44"/>
    <mergeCell ref="B41:B42"/>
    <mergeCell ref="C41:C42"/>
    <mergeCell ref="D41:E42"/>
    <mergeCell ref="F41:F42"/>
    <mergeCell ref="G41:G42"/>
    <mergeCell ref="H41:H42"/>
    <mergeCell ref="I37:I38"/>
    <mergeCell ref="B39:B40"/>
    <mergeCell ref="C39:C40"/>
    <mergeCell ref="D39:E40"/>
    <mergeCell ref="F39:F40"/>
    <mergeCell ref="G39:G40"/>
    <mergeCell ref="H39:H40"/>
    <mergeCell ref="I39:I40"/>
    <mergeCell ref="B37:B38"/>
    <mergeCell ref="C37:C38"/>
    <mergeCell ref="D37:E38"/>
    <mergeCell ref="F37:F38"/>
    <mergeCell ref="G37:G38"/>
    <mergeCell ref="H37:H38"/>
    <mergeCell ref="I33:I34"/>
    <mergeCell ref="B35:B36"/>
    <mergeCell ref="C35:C36"/>
    <mergeCell ref="D35:E36"/>
    <mergeCell ref="F35:F36"/>
    <mergeCell ref="G35:G36"/>
    <mergeCell ref="H35:H36"/>
    <mergeCell ref="I35:I36"/>
    <mergeCell ref="B33:B34"/>
    <mergeCell ref="C33:C34"/>
    <mergeCell ref="D33:E34"/>
    <mergeCell ref="F33:F34"/>
    <mergeCell ref="G33:G34"/>
    <mergeCell ref="H33:H34"/>
    <mergeCell ref="B31:B32"/>
    <mergeCell ref="C31:C32"/>
    <mergeCell ref="D31:E32"/>
    <mergeCell ref="F31:F32"/>
    <mergeCell ref="G31:G32"/>
    <mergeCell ref="H31:I32"/>
    <mergeCell ref="B29:B30"/>
    <mergeCell ref="C29:C30"/>
    <mergeCell ref="D29:E30"/>
    <mergeCell ref="F29:F30"/>
    <mergeCell ref="G29:G30"/>
    <mergeCell ref="H29:I30"/>
    <mergeCell ref="H24:H25"/>
    <mergeCell ref="I24:I25"/>
    <mergeCell ref="D26:F26"/>
    <mergeCell ref="B27:B28"/>
    <mergeCell ref="C27:C28"/>
    <mergeCell ref="D27:E28"/>
    <mergeCell ref="F27:F28"/>
    <mergeCell ref="G27:G28"/>
    <mergeCell ref="H27:I28"/>
    <mergeCell ref="D23:F23"/>
    <mergeCell ref="B24:B25"/>
    <mergeCell ref="C24:C25"/>
    <mergeCell ref="D24:E25"/>
    <mergeCell ref="F24:F25"/>
    <mergeCell ref="G24:G25"/>
    <mergeCell ref="G19:G20"/>
    <mergeCell ref="H19:I20"/>
    <mergeCell ref="B21:B22"/>
    <mergeCell ref="C21:C22"/>
    <mergeCell ref="D21:E22"/>
    <mergeCell ref="F21:F22"/>
    <mergeCell ref="G21:G22"/>
    <mergeCell ref="H21:H22"/>
    <mergeCell ref="I21:I22"/>
    <mergeCell ref="M13:M14"/>
    <mergeCell ref="N13:N14"/>
    <mergeCell ref="B16:I16"/>
    <mergeCell ref="D18:F18"/>
    <mergeCell ref="H18:I18"/>
    <mergeCell ref="B19:B20"/>
    <mergeCell ref="C19:C20"/>
    <mergeCell ref="D19:D20"/>
    <mergeCell ref="E19:E20"/>
    <mergeCell ref="F19:F20"/>
    <mergeCell ref="G13:G14"/>
    <mergeCell ref="H13:H14"/>
    <mergeCell ref="I13:I14"/>
    <mergeCell ref="J13:J14"/>
    <mergeCell ref="K13:K14"/>
    <mergeCell ref="L13:L14"/>
    <mergeCell ref="M10:M11"/>
    <mergeCell ref="N10:N11"/>
    <mergeCell ref="D12:E12"/>
    <mergeCell ref="H12:I12"/>
    <mergeCell ref="L12:M12"/>
    <mergeCell ref="B13:B14"/>
    <mergeCell ref="C13:C14"/>
    <mergeCell ref="D13:D14"/>
    <mergeCell ref="E13:E14"/>
    <mergeCell ref="F13:F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36.5703125" customWidth="1"/>
    <col min="3" max="3" width="6" customWidth="1"/>
    <col min="4" max="4" width="17" customWidth="1"/>
    <col min="5" max="5" width="23" customWidth="1"/>
    <col min="6" max="7" width="27.85546875" customWidth="1"/>
    <col min="8" max="8" width="6" customWidth="1"/>
    <col min="9" max="9" width="23" customWidth="1"/>
    <col min="10" max="10" width="27.85546875" customWidth="1"/>
  </cols>
  <sheetData>
    <row r="1" spans="1:10" ht="15" customHeight="1">
      <c r="A1" s="8" t="s">
        <v>1165</v>
      </c>
      <c r="B1" s="8" t="s">
        <v>1</v>
      </c>
      <c r="C1" s="8"/>
      <c r="D1" s="8"/>
      <c r="E1" s="8"/>
      <c r="F1" s="8"/>
      <c r="G1" s="8"/>
      <c r="H1" s="8"/>
      <c r="I1" s="8"/>
      <c r="J1" s="8"/>
    </row>
    <row r="2" spans="1:10" ht="15" customHeight="1">
      <c r="A2" s="8"/>
      <c r="B2" s="8" t="s">
        <v>2</v>
      </c>
      <c r="C2" s="8"/>
      <c r="D2" s="8"/>
      <c r="E2" s="8"/>
      <c r="F2" s="8"/>
      <c r="G2" s="8"/>
      <c r="H2" s="8"/>
      <c r="I2" s="8"/>
      <c r="J2" s="8"/>
    </row>
    <row r="3" spans="1:10" ht="30">
      <c r="A3" s="3" t="s">
        <v>1166</v>
      </c>
      <c r="B3" s="10"/>
      <c r="C3" s="10"/>
      <c r="D3" s="10"/>
      <c r="E3" s="10"/>
      <c r="F3" s="10"/>
      <c r="G3" s="10"/>
      <c r="H3" s="10"/>
      <c r="I3" s="10"/>
      <c r="J3" s="10"/>
    </row>
    <row r="4" spans="1:10">
      <c r="A4" s="11" t="s">
        <v>1165</v>
      </c>
      <c r="B4" s="25" t="s">
        <v>1165</v>
      </c>
      <c r="C4" s="25"/>
      <c r="D4" s="25"/>
      <c r="E4" s="25"/>
      <c r="F4" s="25"/>
      <c r="G4" s="25"/>
      <c r="H4" s="25"/>
      <c r="I4" s="25"/>
      <c r="J4" s="25"/>
    </row>
    <row r="5" spans="1:10" ht="38.25" customHeight="1">
      <c r="A5" s="11"/>
      <c r="B5" s="211" t="s">
        <v>1167</v>
      </c>
      <c r="C5" s="211"/>
      <c r="D5" s="211"/>
      <c r="E5" s="211"/>
      <c r="F5" s="211"/>
      <c r="G5" s="211"/>
      <c r="H5" s="211"/>
      <c r="I5" s="211"/>
      <c r="J5" s="211"/>
    </row>
    <row r="6" spans="1:10" ht="51" customHeight="1">
      <c r="A6" s="11"/>
      <c r="B6" s="63" t="s">
        <v>1168</v>
      </c>
      <c r="C6" s="63"/>
      <c r="D6" s="63"/>
      <c r="E6" s="63"/>
      <c r="F6" s="63"/>
      <c r="G6" s="63"/>
      <c r="H6" s="63"/>
      <c r="I6" s="63"/>
      <c r="J6" s="63"/>
    </row>
    <row r="7" spans="1:10" ht="38.25" customHeight="1">
      <c r="A7" s="11"/>
      <c r="B7" s="63" t="s">
        <v>1169</v>
      </c>
      <c r="C7" s="63"/>
      <c r="D7" s="63"/>
      <c r="E7" s="63"/>
      <c r="F7" s="63"/>
      <c r="G7" s="63"/>
      <c r="H7" s="63"/>
      <c r="I7" s="63"/>
      <c r="J7" s="63"/>
    </row>
    <row r="8" spans="1:10">
      <c r="A8" s="11"/>
      <c r="B8" s="63" t="s">
        <v>1170</v>
      </c>
      <c r="C8" s="63"/>
      <c r="D8" s="63"/>
      <c r="E8" s="63"/>
      <c r="F8" s="63"/>
      <c r="G8" s="63"/>
      <c r="H8" s="63"/>
      <c r="I8" s="63"/>
      <c r="J8" s="63"/>
    </row>
    <row r="9" spans="1:10">
      <c r="A9" s="11"/>
      <c r="B9" s="23"/>
      <c r="C9" s="23"/>
      <c r="D9" s="23"/>
      <c r="E9" s="23"/>
      <c r="F9" s="23"/>
      <c r="G9" s="23"/>
      <c r="H9" s="23"/>
      <c r="I9" s="23"/>
      <c r="J9" s="23"/>
    </row>
    <row r="10" spans="1:10">
      <c r="A10" s="11"/>
      <c r="B10" s="17"/>
      <c r="C10" s="17"/>
      <c r="D10" s="17"/>
      <c r="E10" s="17"/>
      <c r="F10" s="17"/>
      <c r="G10" s="17"/>
      <c r="H10" s="17"/>
      <c r="I10" s="17"/>
      <c r="J10" s="17"/>
    </row>
    <row r="11" spans="1:10" ht="15.75" thickBot="1">
      <c r="A11" s="11"/>
      <c r="B11" s="18"/>
      <c r="C11" s="14"/>
      <c r="D11" s="46" t="s">
        <v>649</v>
      </c>
      <c r="E11" s="46"/>
      <c r="F11" s="46"/>
      <c r="G11" s="46"/>
      <c r="H11" s="46"/>
      <c r="I11" s="46"/>
      <c r="J11" s="46"/>
    </row>
    <row r="12" spans="1:10" ht="15.75" thickBot="1">
      <c r="A12" s="11"/>
      <c r="B12" s="18"/>
      <c r="C12" s="14"/>
      <c r="D12" s="65">
        <v>2014</v>
      </c>
      <c r="E12" s="65"/>
      <c r="F12" s="65"/>
      <c r="G12" s="14"/>
      <c r="H12" s="65">
        <v>2013</v>
      </c>
      <c r="I12" s="65"/>
      <c r="J12" s="65"/>
    </row>
    <row r="13" spans="1:10">
      <c r="A13" s="11"/>
      <c r="B13" s="18" t="s">
        <v>1171</v>
      </c>
      <c r="C13" s="14"/>
      <c r="D13" s="33"/>
      <c r="E13" s="33"/>
      <c r="F13" s="33"/>
      <c r="G13" s="14"/>
      <c r="H13" s="33"/>
      <c r="I13" s="33"/>
      <c r="J13" s="33"/>
    </row>
    <row r="14" spans="1:10">
      <c r="A14" s="11"/>
      <c r="B14" s="62" t="s">
        <v>519</v>
      </c>
      <c r="C14" s="26"/>
      <c r="D14" s="27" t="s">
        <v>302</v>
      </c>
      <c r="E14" s="28">
        <v>168208</v>
      </c>
      <c r="F14" s="26"/>
      <c r="G14" s="26"/>
      <c r="H14" s="27" t="s">
        <v>302</v>
      </c>
      <c r="I14" s="28">
        <v>110210</v>
      </c>
      <c r="J14" s="26"/>
    </row>
    <row r="15" spans="1:10">
      <c r="A15" s="11"/>
      <c r="B15" s="62"/>
      <c r="C15" s="26"/>
      <c r="D15" s="27"/>
      <c r="E15" s="28"/>
      <c r="F15" s="26"/>
      <c r="G15" s="26"/>
      <c r="H15" s="27"/>
      <c r="I15" s="28"/>
      <c r="J15" s="26"/>
    </row>
    <row r="16" spans="1:10">
      <c r="A16" s="11"/>
      <c r="B16" s="61" t="s">
        <v>1172</v>
      </c>
      <c r="C16" s="25"/>
      <c r="D16" s="29">
        <v>205047</v>
      </c>
      <c r="E16" s="29"/>
      <c r="F16" s="25"/>
      <c r="G16" s="25"/>
      <c r="H16" s="29">
        <v>46032</v>
      </c>
      <c r="I16" s="29"/>
      <c r="J16" s="25"/>
    </row>
    <row r="17" spans="1:10" ht="15.75" thickBot="1">
      <c r="A17" s="11"/>
      <c r="B17" s="61"/>
      <c r="C17" s="25"/>
      <c r="D17" s="53"/>
      <c r="E17" s="53"/>
      <c r="F17" s="54"/>
      <c r="G17" s="25"/>
      <c r="H17" s="53"/>
      <c r="I17" s="53"/>
      <c r="J17" s="54"/>
    </row>
    <row r="18" spans="1:10">
      <c r="A18" s="11"/>
      <c r="B18" s="99" t="s">
        <v>152</v>
      </c>
      <c r="C18" s="26"/>
      <c r="D18" s="47" t="s">
        <v>302</v>
      </c>
      <c r="E18" s="49">
        <v>373255</v>
      </c>
      <c r="F18" s="51"/>
      <c r="G18" s="26"/>
      <c r="H18" s="47" t="s">
        <v>302</v>
      </c>
      <c r="I18" s="49">
        <v>156242</v>
      </c>
      <c r="J18" s="51"/>
    </row>
    <row r="19" spans="1:10" ht="15.75" thickBot="1">
      <c r="A19" s="11"/>
      <c r="B19" s="99"/>
      <c r="C19" s="26"/>
      <c r="D19" s="55"/>
      <c r="E19" s="56"/>
      <c r="F19" s="57"/>
      <c r="G19" s="26"/>
      <c r="H19" s="55"/>
      <c r="I19" s="56"/>
      <c r="J19" s="57"/>
    </row>
    <row r="20" spans="1:10" ht="38.25" customHeight="1" thickTop="1">
      <c r="A20" s="11"/>
      <c r="B20" s="63" t="s">
        <v>1173</v>
      </c>
      <c r="C20" s="63"/>
      <c r="D20" s="63"/>
      <c r="E20" s="63"/>
      <c r="F20" s="63"/>
      <c r="G20" s="63"/>
      <c r="H20" s="63"/>
      <c r="I20" s="63"/>
      <c r="J20" s="63"/>
    </row>
    <row r="21" spans="1:10" ht="25.5" customHeight="1">
      <c r="A21" s="11"/>
      <c r="B21" s="211" t="s">
        <v>1174</v>
      </c>
      <c r="C21" s="211"/>
      <c r="D21" s="211"/>
      <c r="E21" s="211"/>
      <c r="F21" s="211"/>
      <c r="G21" s="211"/>
      <c r="H21" s="211"/>
      <c r="I21" s="211"/>
      <c r="J21" s="211"/>
    </row>
    <row r="22" spans="1:10">
      <c r="A22" s="11"/>
      <c r="B22" s="10"/>
      <c r="C22" s="10"/>
      <c r="D22" s="10"/>
      <c r="E22" s="10"/>
      <c r="F22" s="10"/>
      <c r="G22" s="10"/>
      <c r="H22" s="10"/>
      <c r="I22" s="10"/>
      <c r="J22" s="10"/>
    </row>
    <row r="23" spans="1:10">
      <c r="A23" s="11"/>
      <c r="B23" s="63" t="s">
        <v>1175</v>
      </c>
      <c r="C23" s="63"/>
      <c r="D23" s="63"/>
      <c r="E23" s="63"/>
      <c r="F23" s="63"/>
      <c r="G23" s="63"/>
      <c r="H23" s="63"/>
      <c r="I23" s="63"/>
      <c r="J23" s="63"/>
    </row>
    <row r="24" spans="1:10">
      <c r="A24" s="11"/>
      <c r="B24" s="23"/>
      <c r="C24" s="23"/>
      <c r="D24" s="23"/>
      <c r="E24" s="23"/>
    </row>
    <row r="25" spans="1:10">
      <c r="A25" s="11"/>
      <c r="B25" s="17"/>
      <c r="C25" s="17"/>
      <c r="D25" s="17"/>
      <c r="E25" s="17"/>
    </row>
    <row r="26" spans="1:10">
      <c r="A26" s="11"/>
      <c r="B26" s="223">
        <v>2015</v>
      </c>
      <c r="C26" s="27" t="s">
        <v>302</v>
      </c>
      <c r="D26" s="28">
        <v>2038</v>
      </c>
      <c r="E26" s="26"/>
    </row>
    <row r="27" spans="1:10">
      <c r="A27" s="11"/>
      <c r="B27" s="223"/>
      <c r="C27" s="27"/>
      <c r="D27" s="28"/>
      <c r="E27" s="26"/>
    </row>
    <row r="28" spans="1:10">
      <c r="A28" s="11"/>
      <c r="B28" s="224">
        <v>2016</v>
      </c>
      <c r="C28" s="29">
        <v>1696</v>
      </c>
      <c r="D28" s="29"/>
      <c r="E28" s="25"/>
    </row>
    <row r="29" spans="1:10">
      <c r="A29" s="11"/>
      <c r="B29" s="224"/>
      <c r="C29" s="29"/>
      <c r="D29" s="29"/>
      <c r="E29" s="25"/>
    </row>
    <row r="30" spans="1:10">
      <c r="A30" s="11"/>
      <c r="B30" s="223">
        <v>2017</v>
      </c>
      <c r="C30" s="28">
        <v>1285</v>
      </c>
      <c r="D30" s="28"/>
      <c r="E30" s="26"/>
    </row>
    <row r="31" spans="1:10">
      <c r="A31" s="11"/>
      <c r="B31" s="223"/>
      <c r="C31" s="28"/>
      <c r="D31" s="28"/>
      <c r="E31" s="26"/>
    </row>
    <row r="32" spans="1:10">
      <c r="A32" s="11"/>
      <c r="B32" s="224">
        <v>2018</v>
      </c>
      <c r="C32" s="29">
        <v>1080</v>
      </c>
      <c r="D32" s="29"/>
      <c r="E32" s="25"/>
    </row>
    <row r="33" spans="1:10">
      <c r="A33" s="11"/>
      <c r="B33" s="224"/>
      <c r="C33" s="29"/>
      <c r="D33" s="29"/>
      <c r="E33" s="25"/>
    </row>
    <row r="34" spans="1:10">
      <c r="A34" s="11"/>
      <c r="B34" s="223">
        <v>2019</v>
      </c>
      <c r="C34" s="30">
        <v>680</v>
      </c>
      <c r="D34" s="30"/>
      <c r="E34" s="26"/>
    </row>
    <row r="35" spans="1:10">
      <c r="A35" s="11"/>
      <c r="B35" s="223"/>
      <c r="C35" s="30"/>
      <c r="D35" s="30"/>
      <c r="E35" s="26"/>
    </row>
    <row r="36" spans="1:10">
      <c r="A36" s="11"/>
      <c r="B36" s="224" t="s">
        <v>776</v>
      </c>
      <c r="C36" s="41">
        <v>770</v>
      </c>
      <c r="D36" s="41"/>
      <c r="E36" s="25"/>
    </row>
    <row r="37" spans="1:10" ht="15.75" thickBot="1">
      <c r="A37" s="11"/>
      <c r="B37" s="224"/>
      <c r="C37" s="81"/>
      <c r="D37" s="81"/>
      <c r="E37" s="54"/>
    </row>
    <row r="38" spans="1:10">
      <c r="A38" s="11"/>
      <c r="B38" s="27"/>
      <c r="C38" s="47" t="s">
        <v>302</v>
      </c>
      <c r="D38" s="49">
        <v>7549</v>
      </c>
      <c r="E38" s="51"/>
    </row>
    <row r="39" spans="1:10" ht="15.75" thickBot="1">
      <c r="A39" s="11"/>
      <c r="B39" s="27"/>
      <c r="C39" s="55"/>
      <c r="D39" s="56"/>
      <c r="E39" s="57"/>
    </row>
    <row r="40" spans="1:10" ht="15.75" thickTop="1">
      <c r="A40" s="11"/>
      <c r="B40" s="10"/>
      <c r="C40" s="10"/>
      <c r="D40" s="10"/>
      <c r="E40" s="10"/>
      <c r="F40" s="10"/>
      <c r="G40" s="10"/>
      <c r="H40" s="10"/>
      <c r="I40" s="10"/>
      <c r="J40" s="10"/>
    </row>
    <row r="41" spans="1:10">
      <c r="A41" s="11"/>
      <c r="B41" s="63" t="s">
        <v>1176</v>
      </c>
      <c r="C41" s="63"/>
      <c r="D41" s="63"/>
      <c r="E41" s="63"/>
      <c r="F41" s="63"/>
      <c r="G41" s="63"/>
      <c r="H41" s="63"/>
      <c r="I41" s="63"/>
      <c r="J41" s="63"/>
    </row>
    <row r="42" spans="1:10">
      <c r="A42" s="11"/>
      <c r="B42" s="10"/>
      <c r="C42" s="10"/>
      <c r="D42" s="10"/>
      <c r="E42" s="10"/>
      <c r="F42" s="10"/>
      <c r="G42" s="10"/>
      <c r="H42" s="10"/>
      <c r="I42" s="10"/>
      <c r="J42" s="10"/>
    </row>
    <row r="43" spans="1:10" ht="38.25" customHeight="1">
      <c r="A43" s="11"/>
      <c r="B43" s="25" t="s">
        <v>1177</v>
      </c>
      <c r="C43" s="25"/>
      <c r="D43" s="25"/>
      <c r="E43" s="25"/>
      <c r="F43" s="25"/>
      <c r="G43" s="25"/>
      <c r="H43" s="25"/>
      <c r="I43" s="25"/>
      <c r="J43" s="25"/>
    </row>
    <row r="44" spans="1:10">
      <c r="A44" s="11"/>
      <c r="B44" s="23"/>
      <c r="C44" s="23"/>
      <c r="D44" s="23"/>
      <c r="E44" s="23"/>
    </row>
    <row r="45" spans="1:10">
      <c r="A45" s="11"/>
      <c r="B45" s="17"/>
      <c r="C45" s="17"/>
      <c r="D45" s="17"/>
      <c r="E45" s="17"/>
    </row>
    <row r="46" spans="1:10">
      <c r="A46" s="11"/>
      <c r="B46" s="223">
        <v>2015</v>
      </c>
      <c r="C46" s="27" t="s">
        <v>302</v>
      </c>
      <c r="D46" s="28">
        <v>2790</v>
      </c>
      <c r="E46" s="26"/>
    </row>
    <row r="47" spans="1:10">
      <c r="A47" s="11"/>
      <c r="B47" s="223"/>
      <c r="C47" s="27"/>
      <c r="D47" s="28"/>
      <c r="E47" s="26"/>
    </row>
    <row r="48" spans="1:10">
      <c r="A48" s="11"/>
      <c r="B48" s="224">
        <v>2016</v>
      </c>
      <c r="C48" s="29">
        <v>2229</v>
      </c>
      <c r="D48" s="29"/>
      <c r="E48" s="25"/>
    </row>
    <row r="49" spans="1:10">
      <c r="A49" s="11"/>
      <c r="B49" s="224"/>
      <c r="C49" s="29"/>
      <c r="D49" s="29"/>
      <c r="E49" s="25"/>
    </row>
    <row r="50" spans="1:10">
      <c r="A50" s="11"/>
      <c r="B50" s="223">
        <v>2017</v>
      </c>
      <c r="C50" s="28">
        <v>1471</v>
      </c>
      <c r="D50" s="28"/>
      <c r="E50" s="26"/>
    </row>
    <row r="51" spans="1:10">
      <c r="A51" s="11"/>
      <c r="B51" s="223"/>
      <c r="C51" s="28"/>
      <c r="D51" s="28"/>
      <c r="E51" s="26"/>
    </row>
    <row r="52" spans="1:10">
      <c r="A52" s="11"/>
      <c r="B52" s="224">
        <v>2018</v>
      </c>
      <c r="C52" s="41">
        <v>772</v>
      </c>
      <c r="D52" s="41"/>
      <c r="E52" s="25"/>
    </row>
    <row r="53" spans="1:10">
      <c r="A53" s="11"/>
      <c r="B53" s="224"/>
      <c r="C53" s="41"/>
      <c r="D53" s="41"/>
      <c r="E53" s="25"/>
    </row>
    <row r="54" spans="1:10">
      <c r="A54" s="11"/>
      <c r="B54" s="223">
        <v>2019</v>
      </c>
      <c r="C54" s="30">
        <v>542</v>
      </c>
      <c r="D54" s="30"/>
      <c r="E54" s="26"/>
    </row>
    <row r="55" spans="1:10">
      <c r="A55" s="11"/>
      <c r="B55" s="223"/>
      <c r="C55" s="30"/>
      <c r="D55" s="30"/>
      <c r="E55" s="26"/>
    </row>
    <row r="56" spans="1:10">
      <c r="A56" s="11"/>
      <c r="B56" s="224" t="s">
        <v>776</v>
      </c>
      <c r="C56" s="29">
        <v>1004</v>
      </c>
      <c r="D56" s="29"/>
      <c r="E56" s="25"/>
    </row>
    <row r="57" spans="1:10" ht="15.75" thickBot="1">
      <c r="A57" s="11"/>
      <c r="B57" s="224"/>
      <c r="C57" s="53"/>
      <c r="D57" s="53"/>
      <c r="E57" s="54"/>
    </row>
    <row r="58" spans="1:10">
      <c r="A58" s="11"/>
      <c r="B58" s="26"/>
      <c r="C58" s="47" t="s">
        <v>302</v>
      </c>
      <c r="D58" s="49">
        <v>8808</v>
      </c>
      <c r="E58" s="51"/>
    </row>
    <row r="59" spans="1:10" ht="15.75" thickBot="1">
      <c r="A59" s="11"/>
      <c r="B59" s="26"/>
      <c r="C59" s="55"/>
      <c r="D59" s="56"/>
      <c r="E59" s="57"/>
    </row>
    <row r="60" spans="1:10" ht="15.75" thickTop="1">
      <c r="A60" s="11"/>
      <c r="B60" s="10"/>
      <c r="C60" s="10"/>
      <c r="D60" s="10"/>
      <c r="E60" s="10"/>
      <c r="F60" s="10"/>
      <c r="G60" s="10"/>
      <c r="H60" s="10"/>
      <c r="I60" s="10"/>
      <c r="J60" s="10"/>
    </row>
    <row r="61" spans="1:10">
      <c r="A61" s="11"/>
      <c r="B61" s="10"/>
      <c r="C61" s="10"/>
      <c r="D61" s="10"/>
      <c r="E61" s="10"/>
      <c r="F61" s="10"/>
      <c r="G61" s="10"/>
      <c r="H61" s="10"/>
      <c r="I61" s="10"/>
      <c r="J61" s="10"/>
    </row>
    <row r="62" spans="1:10" ht="25.5" customHeight="1">
      <c r="A62" s="11"/>
      <c r="B62" s="211" t="s">
        <v>1178</v>
      </c>
      <c r="C62" s="211"/>
      <c r="D62" s="211"/>
      <c r="E62" s="211"/>
      <c r="F62" s="211"/>
      <c r="G62" s="211"/>
      <c r="H62" s="211"/>
      <c r="I62" s="211"/>
      <c r="J62" s="211"/>
    </row>
    <row r="63" spans="1:10">
      <c r="A63" s="11"/>
      <c r="B63" s="10"/>
      <c r="C63" s="10"/>
      <c r="D63" s="10"/>
      <c r="E63" s="10"/>
      <c r="F63" s="10"/>
      <c r="G63" s="10"/>
      <c r="H63" s="10"/>
      <c r="I63" s="10"/>
      <c r="J63" s="10"/>
    </row>
    <row r="64" spans="1:10">
      <c r="A64" s="11"/>
      <c r="B64" s="211" t="s">
        <v>1179</v>
      </c>
      <c r="C64" s="211"/>
      <c r="D64" s="211"/>
      <c r="E64" s="211"/>
      <c r="F64" s="211"/>
      <c r="G64" s="211"/>
      <c r="H64" s="211"/>
      <c r="I64" s="211"/>
      <c r="J64" s="211"/>
    </row>
    <row r="65" spans="1:10">
      <c r="A65" s="11"/>
      <c r="B65" s="63" t="s">
        <v>71</v>
      </c>
      <c r="C65" s="63"/>
      <c r="D65" s="63"/>
      <c r="E65" s="63"/>
      <c r="F65" s="63"/>
      <c r="G65" s="63"/>
      <c r="H65" s="63"/>
      <c r="I65" s="63"/>
      <c r="J65" s="63"/>
    </row>
    <row r="66" spans="1:10" ht="25.5" customHeight="1">
      <c r="A66" s="11"/>
      <c r="B66" s="211" t="s">
        <v>1180</v>
      </c>
      <c r="C66" s="211"/>
      <c r="D66" s="211"/>
      <c r="E66" s="211"/>
      <c r="F66" s="211"/>
      <c r="G66" s="211"/>
      <c r="H66" s="211"/>
      <c r="I66" s="211"/>
      <c r="J66" s="211"/>
    </row>
  </sheetData>
  <mergeCells count="104">
    <mergeCell ref="B62:J62"/>
    <mergeCell ref="B63:J63"/>
    <mergeCell ref="B64:J64"/>
    <mergeCell ref="B65:J65"/>
    <mergeCell ref="B66:J66"/>
    <mergeCell ref="B40:J40"/>
    <mergeCell ref="B41:J41"/>
    <mergeCell ref="B42:J42"/>
    <mergeCell ref="B43:J43"/>
    <mergeCell ref="B60:J60"/>
    <mergeCell ref="B61:J61"/>
    <mergeCell ref="B5:J5"/>
    <mergeCell ref="B6:J6"/>
    <mergeCell ref="B7:J7"/>
    <mergeCell ref="B8:J8"/>
    <mergeCell ref="B20:J20"/>
    <mergeCell ref="B21:J21"/>
    <mergeCell ref="B58:B59"/>
    <mergeCell ref="C58:C59"/>
    <mergeCell ref="D58:D59"/>
    <mergeCell ref="E58:E59"/>
    <mergeCell ref="A1:A2"/>
    <mergeCell ref="B1:J1"/>
    <mergeCell ref="B2:J2"/>
    <mergeCell ref="B3:J3"/>
    <mergeCell ref="A4:A66"/>
    <mergeCell ref="B4:J4"/>
    <mergeCell ref="B54:B55"/>
    <mergeCell ref="C54:D55"/>
    <mergeCell ref="E54:E55"/>
    <mergeCell ref="B56:B57"/>
    <mergeCell ref="C56:D57"/>
    <mergeCell ref="E56:E57"/>
    <mergeCell ref="B50:B51"/>
    <mergeCell ref="C50:D51"/>
    <mergeCell ref="E50:E51"/>
    <mergeCell ref="B52:B53"/>
    <mergeCell ref="C52:D53"/>
    <mergeCell ref="E52:E53"/>
    <mergeCell ref="B44:E44"/>
    <mergeCell ref="B46:B47"/>
    <mergeCell ref="C46:C47"/>
    <mergeCell ref="D46:D47"/>
    <mergeCell ref="E46:E47"/>
    <mergeCell ref="B48:B49"/>
    <mergeCell ref="C48:D49"/>
    <mergeCell ref="E48:E49"/>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H18:H19"/>
    <mergeCell ref="I18:I19"/>
    <mergeCell ref="J18:J19"/>
    <mergeCell ref="B24:E24"/>
    <mergeCell ref="B26:B27"/>
    <mergeCell ref="C26:C27"/>
    <mergeCell ref="D26:D27"/>
    <mergeCell ref="E26:E27"/>
    <mergeCell ref="B22:J22"/>
    <mergeCell ref="B23:J23"/>
    <mergeCell ref="B18:B19"/>
    <mergeCell ref="C18:C19"/>
    <mergeCell ref="D18:D19"/>
    <mergeCell ref="E18:E19"/>
    <mergeCell ref="F18:F19"/>
    <mergeCell ref="G18:G19"/>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D12:F12"/>
    <mergeCell ref="H12:J12"/>
    <mergeCell ref="D13:F13"/>
    <mergeCell ref="H13:J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8" t="s">
        <v>1181</v>
      </c>
      <c r="B1" s="1" t="s">
        <v>1</v>
      </c>
    </row>
    <row r="2" spans="1:2">
      <c r="A2" s="8"/>
      <c r="B2" s="1" t="s">
        <v>2</v>
      </c>
    </row>
    <row r="3" spans="1:2">
      <c r="A3" s="3" t="s">
        <v>1182</v>
      </c>
      <c r="B3" s="4"/>
    </row>
    <row r="4" spans="1:2" ht="26.25">
      <c r="A4" s="11" t="s">
        <v>1181</v>
      </c>
      <c r="B4" s="14" t="s">
        <v>1181</v>
      </c>
    </row>
    <row r="5" spans="1:2">
      <c r="A5" s="11"/>
      <c r="B5" s="4"/>
    </row>
    <row r="6" spans="1:2" ht="255.75">
      <c r="A6" s="11"/>
      <c r="B6" s="15" t="s">
        <v>1183</v>
      </c>
    </row>
    <row r="7" spans="1:2">
      <c r="A7" s="11"/>
      <c r="B7" s="4"/>
    </row>
    <row r="8" spans="1:2" ht="345">
      <c r="A8" s="11"/>
      <c r="B8" s="15" t="s">
        <v>1184</v>
      </c>
    </row>
    <row r="9" spans="1:2">
      <c r="A9" s="11"/>
      <c r="B9" s="4"/>
    </row>
    <row r="10" spans="1:2" ht="153.75">
      <c r="A10" s="11"/>
      <c r="B10" s="15" t="s">
        <v>1185</v>
      </c>
    </row>
  </sheetData>
  <mergeCells count="2">
    <mergeCell ref="A1:A2"/>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2" width="36.5703125" bestFit="1" customWidth="1"/>
    <col min="3" max="3" width="11.42578125" customWidth="1"/>
    <col min="4" max="4" width="2.42578125" customWidth="1"/>
    <col min="5" max="5" width="9.42578125" customWidth="1"/>
    <col min="6" max="6" width="1.85546875" customWidth="1"/>
    <col min="7" max="7" width="11.42578125" customWidth="1"/>
    <col min="8" max="8" width="2.42578125" customWidth="1"/>
    <col min="9" max="9" width="9.42578125" customWidth="1"/>
    <col min="10" max="10" width="1.85546875" customWidth="1"/>
    <col min="11" max="11" width="11.42578125" customWidth="1"/>
    <col min="12" max="12" width="2.42578125" customWidth="1"/>
    <col min="13" max="13" width="8.140625" customWidth="1"/>
    <col min="14" max="14" width="1.85546875" customWidth="1"/>
  </cols>
  <sheetData>
    <row r="1" spans="1:14" ht="15" customHeight="1">
      <c r="A1" s="8" t="s">
        <v>1186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1187</v>
      </c>
      <c r="B3" s="10"/>
      <c r="C3" s="10"/>
      <c r="D3" s="10"/>
      <c r="E3" s="10"/>
      <c r="F3" s="10"/>
      <c r="G3" s="10"/>
      <c r="H3" s="10"/>
      <c r="I3" s="10"/>
      <c r="J3" s="10"/>
      <c r="K3" s="10"/>
      <c r="L3" s="10"/>
      <c r="M3" s="10"/>
      <c r="N3" s="10"/>
    </row>
    <row r="4" spans="1:14">
      <c r="A4" s="11" t="s">
        <v>1186</v>
      </c>
      <c r="B4" s="25" t="s">
        <v>1186</v>
      </c>
      <c r="C4" s="25"/>
      <c r="D4" s="25"/>
      <c r="E4" s="25"/>
      <c r="F4" s="25"/>
      <c r="G4" s="25"/>
      <c r="H4" s="25"/>
      <c r="I4" s="25"/>
      <c r="J4" s="25"/>
      <c r="K4" s="25"/>
      <c r="L4" s="25"/>
      <c r="M4" s="25"/>
      <c r="N4" s="25"/>
    </row>
    <row r="5" spans="1:14">
      <c r="A5" s="11"/>
      <c r="B5" s="10"/>
      <c r="C5" s="10"/>
      <c r="D5" s="10"/>
      <c r="E5" s="10"/>
      <c r="F5" s="10"/>
      <c r="G5" s="10"/>
      <c r="H5" s="10"/>
      <c r="I5" s="10"/>
      <c r="J5" s="10"/>
      <c r="K5" s="10"/>
      <c r="L5" s="10"/>
      <c r="M5" s="10"/>
      <c r="N5" s="10"/>
    </row>
    <row r="6" spans="1:14" ht="25.5" customHeight="1">
      <c r="A6" s="11"/>
      <c r="B6" s="63" t="s">
        <v>1188</v>
      </c>
      <c r="C6" s="63"/>
      <c r="D6" s="63"/>
      <c r="E6" s="63"/>
      <c r="F6" s="63"/>
      <c r="G6" s="63"/>
      <c r="H6" s="63"/>
      <c r="I6" s="63"/>
      <c r="J6" s="63"/>
      <c r="K6" s="63"/>
      <c r="L6" s="63"/>
      <c r="M6" s="63"/>
      <c r="N6" s="63"/>
    </row>
    <row r="7" spans="1:14">
      <c r="A7" s="11"/>
      <c r="B7" s="23"/>
      <c r="C7" s="23"/>
      <c r="D7" s="23"/>
      <c r="E7" s="23"/>
      <c r="F7" s="23"/>
      <c r="G7" s="23"/>
      <c r="H7" s="23"/>
      <c r="I7" s="23"/>
      <c r="J7" s="23"/>
    </row>
    <row r="8" spans="1:14">
      <c r="A8" s="11"/>
      <c r="B8" s="17"/>
      <c r="C8" s="17"/>
      <c r="D8" s="17"/>
      <c r="E8" s="17"/>
      <c r="F8" s="17"/>
      <c r="G8" s="17"/>
      <c r="H8" s="17"/>
      <c r="I8" s="17"/>
      <c r="J8" s="17"/>
    </row>
    <row r="9" spans="1:14" ht="15.75" thickBot="1">
      <c r="A9" s="11"/>
      <c r="B9" s="18" t="s">
        <v>1189</v>
      </c>
      <c r="C9" s="14"/>
      <c r="D9" s="46" t="s">
        <v>649</v>
      </c>
      <c r="E9" s="46"/>
      <c r="F9" s="46"/>
      <c r="G9" s="46"/>
      <c r="H9" s="46"/>
      <c r="I9" s="46"/>
      <c r="J9" s="46"/>
    </row>
    <row r="10" spans="1:14" ht="15.75" thickBot="1">
      <c r="A10" s="11"/>
      <c r="B10" s="18"/>
      <c r="C10" s="14"/>
      <c r="D10" s="65">
        <v>2014</v>
      </c>
      <c r="E10" s="65"/>
      <c r="F10" s="65"/>
      <c r="G10" s="14"/>
      <c r="H10" s="65">
        <v>2013</v>
      </c>
      <c r="I10" s="65"/>
      <c r="J10" s="65"/>
    </row>
    <row r="11" spans="1:14">
      <c r="A11" s="11"/>
      <c r="B11" s="24" t="s">
        <v>29</v>
      </c>
      <c r="C11" s="25"/>
      <c r="D11" s="226"/>
      <c r="E11" s="226"/>
      <c r="F11" s="37"/>
      <c r="G11" s="25"/>
      <c r="H11" s="226"/>
      <c r="I11" s="226"/>
      <c r="J11" s="37"/>
    </row>
    <row r="12" spans="1:14">
      <c r="A12" s="11"/>
      <c r="B12" s="24"/>
      <c r="C12" s="25"/>
      <c r="D12" s="225"/>
      <c r="E12" s="225"/>
      <c r="F12" s="25"/>
      <c r="G12" s="25"/>
      <c r="H12" s="225"/>
      <c r="I12" s="225"/>
      <c r="J12" s="25"/>
    </row>
    <row r="13" spans="1:14">
      <c r="A13" s="11"/>
      <c r="B13" s="27" t="s">
        <v>30</v>
      </c>
      <c r="C13" s="26"/>
      <c r="D13" s="27" t="s">
        <v>302</v>
      </c>
      <c r="E13" s="28">
        <v>11696</v>
      </c>
      <c r="F13" s="26"/>
      <c r="G13" s="26"/>
      <c r="H13" s="27" t="s">
        <v>302</v>
      </c>
      <c r="I13" s="28">
        <v>3050</v>
      </c>
      <c r="J13" s="26"/>
    </row>
    <row r="14" spans="1:14">
      <c r="A14" s="11"/>
      <c r="B14" s="27"/>
      <c r="C14" s="26"/>
      <c r="D14" s="27"/>
      <c r="E14" s="28"/>
      <c r="F14" s="26"/>
      <c r="G14" s="26"/>
      <c r="H14" s="27"/>
      <c r="I14" s="28"/>
      <c r="J14" s="26"/>
    </row>
    <row r="15" spans="1:14">
      <c r="A15" s="11"/>
      <c r="B15" s="24" t="s">
        <v>1190</v>
      </c>
      <c r="C15" s="25"/>
      <c r="D15" s="29">
        <v>466374</v>
      </c>
      <c r="E15" s="29"/>
      <c r="F15" s="25"/>
      <c r="G15" s="25"/>
      <c r="H15" s="29">
        <v>311868</v>
      </c>
      <c r="I15" s="29"/>
      <c r="J15" s="25"/>
    </row>
    <row r="16" spans="1:14">
      <c r="A16" s="11"/>
      <c r="B16" s="24"/>
      <c r="C16" s="25"/>
      <c r="D16" s="29"/>
      <c r="E16" s="29"/>
      <c r="F16" s="25"/>
      <c r="G16" s="25"/>
      <c r="H16" s="29"/>
      <c r="I16" s="29"/>
      <c r="J16" s="25"/>
    </row>
    <row r="17" spans="1:10">
      <c r="A17" s="11"/>
      <c r="B17" s="27" t="s">
        <v>1191</v>
      </c>
      <c r="C17" s="26"/>
      <c r="D17" s="28">
        <v>1826</v>
      </c>
      <c r="E17" s="28"/>
      <c r="F17" s="26"/>
      <c r="G17" s="26"/>
      <c r="H17" s="28">
        <v>1826</v>
      </c>
      <c r="I17" s="28"/>
      <c r="J17" s="26"/>
    </row>
    <row r="18" spans="1:10">
      <c r="A18" s="11"/>
      <c r="B18" s="27"/>
      <c r="C18" s="26"/>
      <c r="D18" s="28"/>
      <c r="E18" s="28"/>
      <c r="F18" s="26"/>
      <c r="G18" s="26"/>
      <c r="H18" s="28"/>
      <c r="I18" s="28"/>
      <c r="J18" s="26"/>
    </row>
    <row r="19" spans="1:10">
      <c r="A19" s="11"/>
      <c r="B19" s="24" t="s">
        <v>189</v>
      </c>
      <c r="C19" s="25"/>
      <c r="D19" s="29">
        <v>9998</v>
      </c>
      <c r="E19" s="29"/>
      <c r="F19" s="25"/>
      <c r="G19" s="25"/>
      <c r="H19" s="29">
        <v>3521</v>
      </c>
      <c r="I19" s="29"/>
      <c r="J19" s="25"/>
    </row>
    <row r="20" spans="1:10" ht="15.75" thickBot="1">
      <c r="A20" s="11"/>
      <c r="B20" s="24"/>
      <c r="C20" s="25"/>
      <c r="D20" s="53"/>
      <c r="E20" s="53"/>
      <c r="F20" s="54"/>
      <c r="G20" s="25"/>
      <c r="H20" s="53"/>
      <c r="I20" s="53"/>
      <c r="J20" s="54"/>
    </row>
    <row r="21" spans="1:10">
      <c r="A21" s="11"/>
      <c r="B21" s="62" t="s">
        <v>55</v>
      </c>
      <c r="C21" s="26"/>
      <c r="D21" s="47" t="s">
        <v>302</v>
      </c>
      <c r="E21" s="49">
        <v>489894</v>
      </c>
      <c r="F21" s="51"/>
      <c r="G21" s="26"/>
      <c r="H21" s="47" t="s">
        <v>302</v>
      </c>
      <c r="I21" s="49">
        <v>320265</v>
      </c>
      <c r="J21" s="51"/>
    </row>
    <row r="22" spans="1:10" ht="15.75" thickBot="1">
      <c r="A22" s="11"/>
      <c r="B22" s="62"/>
      <c r="C22" s="26"/>
      <c r="D22" s="55"/>
      <c r="E22" s="56"/>
      <c r="F22" s="57"/>
      <c r="G22" s="26"/>
      <c r="H22" s="55"/>
      <c r="I22" s="56"/>
      <c r="J22" s="57"/>
    </row>
    <row r="23" spans="1:10" ht="15.75" thickTop="1">
      <c r="A23" s="11"/>
      <c r="B23" s="24" t="s">
        <v>1192</v>
      </c>
      <c r="C23" s="25"/>
      <c r="D23" s="98"/>
      <c r="E23" s="98"/>
      <c r="F23" s="67"/>
      <c r="G23" s="25"/>
      <c r="H23" s="98"/>
      <c r="I23" s="98"/>
      <c r="J23" s="67"/>
    </row>
    <row r="24" spans="1:10">
      <c r="A24" s="11"/>
      <c r="B24" s="24"/>
      <c r="C24" s="25"/>
      <c r="D24" s="41"/>
      <c r="E24" s="41"/>
      <c r="F24" s="25"/>
      <c r="G24" s="25"/>
      <c r="H24" s="41"/>
      <c r="I24" s="41"/>
      <c r="J24" s="25"/>
    </row>
    <row r="25" spans="1:10">
      <c r="A25" s="11"/>
      <c r="B25" s="27" t="s">
        <v>65</v>
      </c>
      <c r="C25" s="26"/>
      <c r="D25" s="27" t="s">
        <v>302</v>
      </c>
      <c r="E25" s="28">
        <v>60311</v>
      </c>
      <c r="F25" s="26"/>
      <c r="G25" s="26"/>
      <c r="H25" s="27" t="s">
        <v>302</v>
      </c>
      <c r="I25" s="28">
        <v>60311</v>
      </c>
      <c r="J25" s="26"/>
    </row>
    <row r="26" spans="1:10">
      <c r="A26" s="11"/>
      <c r="B26" s="27"/>
      <c r="C26" s="26"/>
      <c r="D26" s="27"/>
      <c r="E26" s="28"/>
      <c r="F26" s="26"/>
      <c r="G26" s="26"/>
      <c r="H26" s="27"/>
      <c r="I26" s="28"/>
      <c r="J26" s="26"/>
    </row>
    <row r="27" spans="1:10">
      <c r="A27" s="11"/>
      <c r="B27" s="24" t="s">
        <v>68</v>
      </c>
      <c r="C27" s="25"/>
      <c r="D27" s="29">
        <v>4340</v>
      </c>
      <c r="E27" s="29"/>
      <c r="F27" s="25"/>
      <c r="G27" s="25"/>
      <c r="H27" s="41">
        <v>436</v>
      </c>
      <c r="I27" s="41"/>
      <c r="J27" s="25"/>
    </row>
    <row r="28" spans="1:10" ht="15.75" thickBot="1">
      <c r="A28" s="11"/>
      <c r="B28" s="24"/>
      <c r="C28" s="25"/>
      <c r="D28" s="53"/>
      <c r="E28" s="53"/>
      <c r="F28" s="54"/>
      <c r="G28" s="25"/>
      <c r="H28" s="81"/>
      <c r="I28" s="81"/>
      <c r="J28" s="54"/>
    </row>
    <row r="29" spans="1:10">
      <c r="A29" s="11"/>
      <c r="B29" s="62" t="s">
        <v>69</v>
      </c>
      <c r="C29" s="26"/>
      <c r="D29" s="49">
        <v>64651</v>
      </c>
      <c r="E29" s="49"/>
      <c r="F29" s="51"/>
      <c r="G29" s="26"/>
      <c r="H29" s="49">
        <v>60747</v>
      </c>
      <c r="I29" s="49"/>
      <c r="J29" s="51"/>
    </row>
    <row r="30" spans="1:10" ht="15.75" thickBot="1">
      <c r="A30" s="11"/>
      <c r="B30" s="62"/>
      <c r="C30" s="26"/>
      <c r="D30" s="79"/>
      <c r="E30" s="79"/>
      <c r="F30" s="32"/>
      <c r="G30" s="26"/>
      <c r="H30" s="79"/>
      <c r="I30" s="79"/>
      <c r="J30" s="32"/>
    </row>
    <row r="31" spans="1:10">
      <c r="A31" s="11"/>
      <c r="B31" s="24" t="s">
        <v>1079</v>
      </c>
      <c r="C31" s="25"/>
      <c r="D31" s="80"/>
      <c r="E31" s="80"/>
      <c r="F31" s="37"/>
      <c r="G31" s="25"/>
      <c r="H31" s="80"/>
      <c r="I31" s="80"/>
      <c r="J31" s="37"/>
    </row>
    <row r="32" spans="1:10">
      <c r="A32" s="11"/>
      <c r="B32" s="24"/>
      <c r="C32" s="25"/>
      <c r="D32" s="41"/>
      <c r="E32" s="41"/>
      <c r="F32" s="25"/>
      <c r="G32" s="25"/>
      <c r="H32" s="41"/>
      <c r="I32" s="41"/>
      <c r="J32" s="25"/>
    </row>
    <row r="33" spans="1:14" ht="36" customHeight="1">
      <c r="A33" s="11"/>
      <c r="B33" s="27" t="s">
        <v>1193</v>
      </c>
      <c r="C33" s="26"/>
      <c r="D33" s="28">
        <v>33223</v>
      </c>
      <c r="E33" s="28"/>
      <c r="F33" s="26"/>
      <c r="G33" s="26"/>
      <c r="H33" s="28">
        <v>25483</v>
      </c>
      <c r="I33" s="28"/>
      <c r="J33" s="26"/>
    </row>
    <row r="34" spans="1:14">
      <c r="A34" s="11"/>
      <c r="B34" s="27"/>
      <c r="C34" s="26"/>
      <c r="D34" s="28"/>
      <c r="E34" s="28"/>
      <c r="F34" s="26"/>
      <c r="G34" s="26"/>
      <c r="H34" s="28"/>
      <c r="I34" s="28"/>
      <c r="J34" s="26"/>
    </row>
    <row r="35" spans="1:14">
      <c r="A35" s="11"/>
      <c r="B35" s="24" t="s">
        <v>74</v>
      </c>
      <c r="C35" s="25"/>
      <c r="D35" s="29">
        <v>389886</v>
      </c>
      <c r="E35" s="29"/>
      <c r="F35" s="25"/>
      <c r="G35" s="25"/>
      <c r="H35" s="29">
        <v>214091</v>
      </c>
      <c r="I35" s="29"/>
      <c r="J35" s="25"/>
    </row>
    <row r="36" spans="1:14">
      <c r="A36" s="11"/>
      <c r="B36" s="24"/>
      <c r="C36" s="25"/>
      <c r="D36" s="29"/>
      <c r="E36" s="29"/>
      <c r="F36" s="25"/>
      <c r="G36" s="25"/>
      <c r="H36" s="29"/>
      <c r="I36" s="29"/>
      <c r="J36" s="25"/>
    </row>
    <row r="37" spans="1:14">
      <c r="A37" s="11"/>
      <c r="B37" s="27" t="s">
        <v>75</v>
      </c>
      <c r="C37" s="26"/>
      <c r="D37" s="28">
        <v>55396</v>
      </c>
      <c r="E37" s="28"/>
      <c r="F37" s="26"/>
      <c r="G37" s="26"/>
      <c r="H37" s="28">
        <v>78673</v>
      </c>
      <c r="I37" s="28"/>
      <c r="J37" s="26"/>
    </row>
    <row r="38" spans="1:14">
      <c r="A38" s="11"/>
      <c r="B38" s="27"/>
      <c r="C38" s="26"/>
      <c r="D38" s="28"/>
      <c r="E38" s="28"/>
      <c r="F38" s="26"/>
      <c r="G38" s="26"/>
      <c r="H38" s="28"/>
      <c r="I38" s="28"/>
      <c r="J38" s="26"/>
    </row>
    <row r="39" spans="1:14">
      <c r="A39" s="11"/>
      <c r="B39" s="18" t="s">
        <v>76</v>
      </c>
      <c r="C39" s="14"/>
      <c r="D39" s="41" t="s">
        <v>1194</v>
      </c>
      <c r="E39" s="41"/>
      <c r="F39" s="18" t="s">
        <v>317</v>
      </c>
      <c r="G39" s="14"/>
      <c r="H39" s="41" t="s">
        <v>1194</v>
      </c>
      <c r="I39" s="41"/>
      <c r="J39" s="18" t="s">
        <v>317</v>
      </c>
    </row>
    <row r="40" spans="1:14" ht="15.75" thickBot="1">
      <c r="A40" s="11"/>
      <c r="B40" s="20" t="s">
        <v>77</v>
      </c>
      <c r="C40" s="19"/>
      <c r="D40" s="31" t="s">
        <v>394</v>
      </c>
      <c r="E40" s="31"/>
      <c r="F40" s="40" t="s">
        <v>317</v>
      </c>
      <c r="G40" s="19"/>
      <c r="H40" s="31" t="s">
        <v>380</v>
      </c>
      <c r="I40" s="31"/>
      <c r="J40" s="40" t="s">
        <v>317</v>
      </c>
    </row>
    <row r="41" spans="1:14">
      <c r="A41" s="11"/>
      <c r="B41" s="61" t="s">
        <v>78</v>
      </c>
      <c r="C41" s="25"/>
      <c r="D41" s="35">
        <v>425243</v>
      </c>
      <c r="E41" s="35"/>
      <c r="F41" s="37"/>
      <c r="G41" s="25"/>
      <c r="H41" s="35">
        <v>259518</v>
      </c>
      <c r="I41" s="35"/>
      <c r="J41" s="37"/>
    </row>
    <row r="42" spans="1:14" ht="15.75" thickBot="1">
      <c r="A42" s="11"/>
      <c r="B42" s="61"/>
      <c r="C42" s="25"/>
      <c r="D42" s="53"/>
      <c r="E42" s="53"/>
      <c r="F42" s="54"/>
      <c r="G42" s="25"/>
      <c r="H42" s="53"/>
      <c r="I42" s="53"/>
      <c r="J42" s="54"/>
    </row>
    <row r="43" spans="1:14">
      <c r="A43" s="11"/>
      <c r="B43" s="62" t="s">
        <v>1195</v>
      </c>
      <c r="C43" s="26"/>
      <c r="D43" s="47" t="s">
        <v>302</v>
      </c>
      <c r="E43" s="49">
        <v>489894</v>
      </c>
      <c r="F43" s="51"/>
      <c r="G43" s="26"/>
      <c r="H43" s="47" t="s">
        <v>302</v>
      </c>
      <c r="I43" s="49">
        <v>320265</v>
      </c>
      <c r="J43" s="51"/>
    </row>
    <row r="44" spans="1:14" ht="15.75" thickBot="1">
      <c r="A44" s="11"/>
      <c r="B44" s="62"/>
      <c r="C44" s="26"/>
      <c r="D44" s="55"/>
      <c r="E44" s="56"/>
      <c r="F44" s="57"/>
      <c r="G44" s="26"/>
      <c r="H44" s="55"/>
      <c r="I44" s="56"/>
      <c r="J44" s="57"/>
    </row>
    <row r="45" spans="1:14" ht="15.75" thickTop="1">
      <c r="A45" s="11"/>
      <c r="B45" s="10"/>
      <c r="C45" s="10"/>
      <c r="D45" s="10"/>
      <c r="E45" s="10"/>
      <c r="F45" s="10"/>
      <c r="G45" s="10"/>
      <c r="H45" s="10"/>
      <c r="I45" s="10"/>
      <c r="J45" s="10"/>
      <c r="K45" s="10"/>
      <c r="L45" s="10"/>
      <c r="M45" s="10"/>
      <c r="N45" s="10"/>
    </row>
    <row r="46" spans="1:14">
      <c r="A46" s="11"/>
      <c r="B46" s="10"/>
      <c r="C46" s="10"/>
      <c r="D46" s="10"/>
      <c r="E46" s="10"/>
      <c r="F46" s="10"/>
      <c r="G46" s="10"/>
      <c r="H46" s="10"/>
      <c r="I46" s="10"/>
      <c r="J46" s="10"/>
      <c r="K46" s="10"/>
      <c r="L46" s="10"/>
      <c r="M46" s="10"/>
      <c r="N46" s="10"/>
    </row>
    <row r="47" spans="1:14">
      <c r="A47" s="11"/>
      <c r="B47" s="63" t="s">
        <v>1196</v>
      </c>
      <c r="C47" s="63"/>
      <c r="D47" s="63"/>
      <c r="E47" s="63"/>
      <c r="F47" s="63"/>
      <c r="G47" s="63"/>
      <c r="H47" s="63"/>
      <c r="I47" s="63"/>
      <c r="J47" s="63"/>
      <c r="K47" s="63"/>
      <c r="L47" s="63"/>
      <c r="M47" s="63"/>
      <c r="N47" s="63"/>
    </row>
    <row r="48" spans="1:14">
      <c r="A48" s="11"/>
      <c r="B48" s="23"/>
      <c r="C48" s="23"/>
      <c r="D48" s="23"/>
      <c r="E48" s="23"/>
      <c r="F48" s="23"/>
      <c r="G48" s="23"/>
      <c r="H48" s="23"/>
      <c r="I48" s="23"/>
      <c r="J48" s="23"/>
      <c r="K48" s="23"/>
      <c r="L48" s="23"/>
      <c r="M48" s="23"/>
      <c r="N48" s="23"/>
    </row>
    <row r="49" spans="1:14">
      <c r="A49" s="11"/>
      <c r="B49" s="17"/>
      <c r="C49" s="17"/>
      <c r="D49" s="17"/>
      <c r="E49" s="17"/>
      <c r="F49" s="17"/>
      <c r="G49" s="17"/>
      <c r="H49" s="17"/>
      <c r="I49" s="17"/>
      <c r="J49" s="17"/>
      <c r="K49" s="17"/>
      <c r="L49" s="17"/>
      <c r="M49" s="17"/>
      <c r="N49" s="17"/>
    </row>
    <row r="50" spans="1:14" ht="15.75" thickBot="1">
      <c r="A50" s="11"/>
      <c r="B50" s="18"/>
      <c r="C50" s="14"/>
      <c r="D50" s="46" t="s">
        <v>353</v>
      </c>
      <c r="E50" s="46"/>
      <c r="F50" s="46"/>
      <c r="G50" s="46"/>
      <c r="H50" s="46"/>
      <c r="I50" s="46"/>
      <c r="J50" s="46"/>
      <c r="K50" s="46"/>
      <c r="L50" s="46"/>
      <c r="M50" s="46"/>
      <c r="N50" s="46"/>
    </row>
    <row r="51" spans="1:14" ht="15.75" thickBot="1">
      <c r="A51" s="11"/>
      <c r="B51" s="18"/>
      <c r="C51" s="14"/>
      <c r="D51" s="65">
        <v>2014</v>
      </c>
      <c r="E51" s="65"/>
      <c r="F51" s="65"/>
      <c r="G51" s="14"/>
      <c r="H51" s="65">
        <v>2013</v>
      </c>
      <c r="I51" s="65"/>
      <c r="J51" s="65"/>
      <c r="K51" s="14"/>
      <c r="L51" s="65">
        <v>2012</v>
      </c>
      <c r="M51" s="65"/>
      <c r="N51" s="65"/>
    </row>
    <row r="52" spans="1:14">
      <c r="A52" s="11"/>
      <c r="B52" s="18" t="s">
        <v>1197</v>
      </c>
      <c r="C52" s="14"/>
      <c r="D52" s="75" t="s">
        <v>517</v>
      </c>
      <c r="E52" s="75"/>
      <c r="F52" s="75"/>
      <c r="G52" s="75"/>
      <c r="H52" s="75"/>
      <c r="I52" s="75"/>
      <c r="J52" s="75"/>
      <c r="K52" s="75"/>
      <c r="L52" s="75"/>
      <c r="M52" s="75"/>
      <c r="N52" s="75"/>
    </row>
    <row r="53" spans="1:14">
      <c r="A53" s="11"/>
      <c r="B53" s="27" t="s">
        <v>1198</v>
      </c>
      <c r="C53" s="26"/>
      <c r="D53" s="27" t="s">
        <v>302</v>
      </c>
      <c r="E53" s="28">
        <v>177000</v>
      </c>
      <c r="F53" s="26"/>
      <c r="G53" s="26"/>
      <c r="H53" s="27" t="s">
        <v>302</v>
      </c>
      <c r="I53" s="28">
        <v>15000</v>
      </c>
      <c r="J53" s="26"/>
      <c r="K53" s="26"/>
      <c r="L53" s="27" t="s">
        <v>302</v>
      </c>
      <c r="M53" s="28">
        <v>25000</v>
      </c>
      <c r="N53" s="26"/>
    </row>
    <row r="54" spans="1:14">
      <c r="A54" s="11"/>
      <c r="B54" s="27"/>
      <c r="C54" s="26"/>
      <c r="D54" s="27"/>
      <c r="E54" s="28"/>
      <c r="F54" s="26"/>
      <c r="G54" s="26"/>
      <c r="H54" s="27"/>
      <c r="I54" s="28"/>
      <c r="J54" s="26"/>
      <c r="K54" s="26"/>
      <c r="L54" s="27"/>
      <c r="M54" s="28"/>
      <c r="N54" s="26"/>
    </row>
    <row r="55" spans="1:14">
      <c r="A55" s="11"/>
      <c r="B55" s="24" t="s">
        <v>92</v>
      </c>
      <c r="C55" s="25"/>
      <c r="D55" s="41">
        <v>53</v>
      </c>
      <c r="E55" s="41"/>
      <c r="F55" s="25"/>
      <c r="G55" s="25"/>
      <c r="H55" s="41">
        <v>43</v>
      </c>
      <c r="I55" s="41"/>
      <c r="J55" s="25"/>
      <c r="K55" s="25"/>
      <c r="L55" s="41">
        <v>93</v>
      </c>
      <c r="M55" s="41"/>
      <c r="N55" s="25"/>
    </row>
    <row r="56" spans="1:14" ht="15.75" thickBot="1">
      <c r="A56" s="11"/>
      <c r="B56" s="24"/>
      <c r="C56" s="25"/>
      <c r="D56" s="81"/>
      <c r="E56" s="81"/>
      <c r="F56" s="54"/>
      <c r="G56" s="25"/>
      <c r="H56" s="81"/>
      <c r="I56" s="81"/>
      <c r="J56" s="54"/>
      <c r="K56" s="25"/>
      <c r="L56" s="81"/>
      <c r="M56" s="81"/>
      <c r="N56" s="54"/>
    </row>
    <row r="57" spans="1:14">
      <c r="A57" s="11"/>
      <c r="B57" s="62" t="s">
        <v>1199</v>
      </c>
      <c r="C57" s="26"/>
      <c r="D57" s="49">
        <v>177053</v>
      </c>
      <c r="E57" s="49"/>
      <c r="F57" s="51"/>
      <c r="G57" s="26"/>
      <c r="H57" s="49">
        <v>15043</v>
      </c>
      <c r="I57" s="49"/>
      <c r="J57" s="51"/>
      <c r="K57" s="26"/>
      <c r="L57" s="49">
        <v>25093</v>
      </c>
      <c r="M57" s="49"/>
      <c r="N57" s="51"/>
    </row>
    <row r="58" spans="1:14" ht="15.75" thickBot="1">
      <c r="A58" s="11"/>
      <c r="B58" s="62"/>
      <c r="C58" s="26"/>
      <c r="D58" s="79"/>
      <c r="E58" s="79"/>
      <c r="F58" s="32"/>
      <c r="G58" s="26"/>
      <c r="H58" s="79"/>
      <c r="I58" s="79"/>
      <c r="J58" s="32"/>
      <c r="K58" s="26"/>
      <c r="L58" s="79"/>
      <c r="M58" s="79"/>
      <c r="N58" s="32"/>
    </row>
    <row r="59" spans="1:14">
      <c r="A59" s="11"/>
      <c r="B59" s="18" t="s">
        <v>1200</v>
      </c>
      <c r="C59" s="14"/>
      <c r="D59" s="227"/>
      <c r="E59" s="227"/>
      <c r="F59" s="227"/>
      <c r="G59" s="14"/>
      <c r="H59" s="227"/>
      <c r="I59" s="227"/>
      <c r="J59" s="227"/>
      <c r="K59" s="14"/>
      <c r="L59" s="227"/>
      <c r="M59" s="227"/>
      <c r="N59" s="227"/>
    </row>
    <row r="60" spans="1:14">
      <c r="A60" s="11"/>
      <c r="B60" s="27" t="s">
        <v>99</v>
      </c>
      <c r="C60" s="26"/>
      <c r="D60" s="28">
        <v>1424</v>
      </c>
      <c r="E60" s="28"/>
      <c r="F60" s="26"/>
      <c r="G60" s="26"/>
      <c r="H60" s="28">
        <v>1449</v>
      </c>
      <c r="I60" s="28"/>
      <c r="J60" s="26"/>
      <c r="K60" s="26"/>
      <c r="L60" s="28">
        <v>3085</v>
      </c>
      <c r="M60" s="28"/>
      <c r="N60" s="26"/>
    </row>
    <row r="61" spans="1:14">
      <c r="A61" s="11"/>
      <c r="B61" s="27"/>
      <c r="C61" s="26"/>
      <c r="D61" s="28"/>
      <c r="E61" s="28"/>
      <c r="F61" s="26"/>
      <c r="G61" s="26"/>
      <c r="H61" s="28"/>
      <c r="I61" s="28"/>
      <c r="J61" s="26"/>
      <c r="K61" s="26"/>
      <c r="L61" s="28"/>
      <c r="M61" s="28"/>
      <c r="N61" s="26"/>
    </row>
    <row r="62" spans="1:14">
      <c r="A62" s="11"/>
      <c r="B62" s="24" t="s">
        <v>116</v>
      </c>
      <c r="C62" s="25"/>
      <c r="D62" s="29">
        <v>16144</v>
      </c>
      <c r="E62" s="29"/>
      <c r="F62" s="25"/>
      <c r="G62" s="25"/>
      <c r="H62" s="29">
        <v>2461</v>
      </c>
      <c r="I62" s="29"/>
      <c r="J62" s="25"/>
      <c r="K62" s="25"/>
      <c r="L62" s="29">
        <v>2429</v>
      </c>
      <c r="M62" s="29"/>
      <c r="N62" s="25"/>
    </row>
    <row r="63" spans="1:14" ht="15.75" thickBot="1">
      <c r="A63" s="11"/>
      <c r="B63" s="24"/>
      <c r="C63" s="25"/>
      <c r="D63" s="53"/>
      <c r="E63" s="53"/>
      <c r="F63" s="54"/>
      <c r="G63" s="25"/>
      <c r="H63" s="53"/>
      <c r="I63" s="53"/>
      <c r="J63" s="54"/>
      <c r="K63" s="25"/>
      <c r="L63" s="53"/>
      <c r="M63" s="53"/>
      <c r="N63" s="54"/>
    </row>
    <row r="64" spans="1:14">
      <c r="A64" s="11"/>
      <c r="B64" s="62" t="s">
        <v>1201</v>
      </c>
      <c r="C64" s="26"/>
      <c r="D64" s="49">
        <v>17568</v>
      </c>
      <c r="E64" s="49"/>
      <c r="F64" s="51"/>
      <c r="G64" s="26"/>
      <c r="H64" s="49">
        <v>3910</v>
      </c>
      <c r="I64" s="49"/>
      <c r="J64" s="51"/>
      <c r="K64" s="26"/>
      <c r="L64" s="49">
        <v>5514</v>
      </c>
      <c r="M64" s="49"/>
      <c r="N64" s="51"/>
    </row>
    <row r="65" spans="1:14" ht="15.75" thickBot="1">
      <c r="A65" s="11"/>
      <c r="B65" s="62"/>
      <c r="C65" s="26"/>
      <c r="D65" s="79"/>
      <c r="E65" s="79"/>
      <c r="F65" s="32"/>
      <c r="G65" s="26"/>
      <c r="H65" s="79"/>
      <c r="I65" s="79"/>
      <c r="J65" s="32"/>
      <c r="K65" s="26"/>
      <c r="L65" s="79"/>
      <c r="M65" s="79"/>
      <c r="N65" s="32"/>
    </row>
    <row r="66" spans="1:14">
      <c r="A66" s="11"/>
      <c r="B66" s="24" t="s">
        <v>129</v>
      </c>
      <c r="C66" s="25"/>
      <c r="D66" s="35">
        <v>159485</v>
      </c>
      <c r="E66" s="35"/>
      <c r="F66" s="37"/>
      <c r="G66" s="25"/>
      <c r="H66" s="35">
        <v>11133</v>
      </c>
      <c r="I66" s="35"/>
      <c r="J66" s="37"/>
      <c r="K66" s="25"/>
      <c r="L66" s="35">
        <v>19579</v>
      </c>
      <c r="M66" s="35"/>
      <c r="N66" s="37"/>
    </row>
    <row r="67" spans="1:14">
      <c r="A67" s="11"/>
      <c r="B67" s="24"/>
      <c r="C67" s="25"/>
      <c r="D67" s="29"/>
      <c r="E67" s="29"/>
      <c r="F67" s="25"/>
      <c r="G67" s="25"/>
      <c r="H67" s="29"/>
      <c r="I67" s="29"/>
      <c r="J67" s="25"/>
      <c r="K67" s="25"/>
      <c r="L67" s="29"/>
      <c r="M67" s="29"/>
      <c r="N67" s="25"/>
    </row>
    <row r="68" spans="1:14">
      <c r="A68" s="11"/>
      <c r="B68" s="27" t="s">
        <v>1202</v>
      </c>
      <c r="C68" s="26"/>
      <c r="D68" s="28">
        <v>4043</v>
      </c>
      <c r="E68" s="28"/>
      <c r="F68" s="26"/>
      <c r="G68" s="26"/>
      <c r="H68" s="28">
        <v>1315</v>
      </c>
      <c r="I68" s="28"/>
      <c r="J68" s="26"/>
      <c r="K68" s="26"/>
      <c r="L68" s="28">
        <v>1897</v>
      </c>
      <c r="M68" s="28"/>
      <c r="N68" s="26"/>
    </row>
    <row r="69" spans="1:14" ht="15.75" thickBot="1">
      <c r="A69" s="11"/>
      <c r="B69" s="27"/>
      <c r="C69" s="26"/>
      <c r="D69" s="79"/>
      <c r="E69" s="79"/>
      <c r="F69" s="32"/>
      <c r="G69" s="26"/>
      <c r="H69" s="79"/>
      <c r="I69" s="79"/>
      <c r="J69" s="32"/>
      <c r="K69" s="26"/>
      <c r="L69" s="79"/>
      <c r="M69" s="79"/>
      <c r="N69" s="32"/>
    </row>
    <row r="70" spans="1:14">
      <c r="A70" s="11"/>
      <c r="B70" s="24" t="s">
        <v>1203</v>
      </c>
      <c r="C70" s="25"/>
      <c r="D70" s="35">
        <v>163528</v>
      </c>
      <c r="E70" s="35"/>
      <c r="F70" s="37"/>
      <c r="G70" s="25"/>
      <c r="H70" s="35">
        <v>12448</v>
      </c>
      <c r="I70" s="35"/>
      <c r="J70" s="37"/>
      <c r="K70" s="25"/>
      <c r="L70" s="35">
        <v>21476</v>
      </c>
      <c r="M70" s="35"/>
      <c r="N70" s="37"/>
    </row>
    <row r="71" spans="1:14">
      <c r="A71" s="11"/>
      <c r="B71" s="24"/>
      <c r="C71" s="25"/>
      <c r="D71" s="29"/>
      <c r="E71" s="29"/>
      <c r="F71" s="25"/>
      <c r="G71" s="25"/>
      <c r="H71" s="29"/>
      <c r="I71" s="29"/>
      <c r="J71" s="25"/>
      <c r="K71" s="25"/>
      <c r="L71" s="29"/>
      <c r="M71" s="29"/>
      <c r="N71" s="25"/>
    </row>
    <row r="72" spans="1:14">
      <c r="A72" s="11"/>
      <c r="B72" s="27" t="s">
        <v>1204</v>
      </c>
      <c r="C72" s="26"/>
      <c r="D72" s="30" t="s">
        <v>1205</v>
      </c>
      <c r="E72" s="30"/>
      <c r="F72" s="27" t="s">
        <v>317</v>
      </c>
      <c r="G72" s="26"/>
      <c r="H72" s="28">
        <v>28742</v>
      </c>
      <c r="I72" s="28"/>
      <c r="J72" s="26"/>
      <c r="K72" s="26"/>
      <c r="L72" s="28">
        <v>13219</v>
      </c>
      <c r="M72" s="28"/>
      <c r="N72" s="26"/>
    </row>
    <row r="73" spans="1:14" ht="15.75" thickBot="1">
      <c r="A73" s="11"/>
      <c r="B73" s="27"/>
      <c r="C73" s="26"/>
      <c r="D73" s="31"/>
      <c r="E73" s="31"/>
      <c r="F73" s="78"/>
      <c r="G73" s="26"/>
      <c r="H73" s="79"/>
      <c r="I73" s="79"/>
      <c r="J73" s="32"/>
      <c r="K73" s="26"/>
      <c r="L73" s="79"/>
      <c r="M73" s="79"/>
      <c r="N73" s="32"/>
    </row>
    <row r="74" spans="1:14">
      <c r="A74" s="11"/>
      <c r="B74" s="61" t="s">
        <v>1206</v>
      </c>
      <c r="C74" s="25"/>
      <c r="D74" s="33" t="s">
        <v>302</v>
      </c>
      <c r="E74" s="35">
        <v>20833</v>
      </c>
      <c r="F74" s="37"/>
      <c r="G74" s="25"/>
      <c r="H74" s="33" t="s">
        <v>302</v>
      </c>
      <c r="I74" s="35">
        <v>41190</v>
      </c>
      <c r="J74" s="37"/>
      <c r="K74" s="25"/>
      <c r="L74" s="33" t="s">
        <v>302</v>
      </c>
      <c r="M74" s="35">
        <v>34695</v>
      </c>
      <c r="N74" s="37"/>
    </row>
    <row r="75" spans="1:14" ht="15.75" thickBot="1">
      <c r="A75" s="11"/>
      <c r="B75" s="61"/>
      <c r="C75" s="25"/>
      <c r="D75" s="34"/>
      <c r="E75" s="36"/>
      <c r="F75" s="38"/>
      <c r="G75" s="25"/>
      <c r="H75" s="34"/>
      <c r="I75" s="36"/>
      <c r="J75" s="38"/>
      <c r="K75" s="25"/>
      <c r="L75" s="34"/>
      <c r="M75" s="36"/>
      <c r="N75" s="38"/>
    </row>
    <row r="76" spans="1:14" ht="15.75" thickTop="1">
      <c r="A76" s="11"/>
      <c r="B76" s="10"/>
      <c r="C76" s="10"/>
      <c r="D76" s="10"/>
      <c r="E76" s="10"/>
      <c r="F76" s="10"/>
      <c r="G76" s="10"/>
      <c r="H76" s="10"/>
      <c r="I76" s="10"/>
      <c r="J76" s="10"/>
      <c r="K76" s="10"/>
      <c r="L76" s="10"/>
      <c r="M76" s="10"/>
      <c r="N76" s="10"/>
    </row>
    <row r="77" spans="1:14">
      <c r="A77" s="11"/>
      <c r="B77" s="63" t="s">
        <v>1207</v>
      </c>
      <c r="C77" s="63"/>
      <c r="D77" s="63"/>
      <c r="E77" s="63"/>
      <c r="F77" s="63"/>
      <c r="G77" s="63"/>
      <c r="H77" s="63"/>
      <c r="I77" s="63"/>
      <c r="J77" s="63"/>
      <c r="K77" s="63"/>
      <c r="L77" s="63"/>
      <c r="M77" s="63"/>
      <c r="N77" s="63"/>
    </row>
    <row r="78" spans="1:14">
      <c r="A78" s="11"/>
      <c r="B78" s="23"/>
      <c r="C78" s="23"/>
      <c r="D78" s="23"/>
      <c r="E78" s="23"/>
      <c r="F78" s="23"/>
      <c r="G78" s="23"/>
      <c r="H78" s="23"/>
      <c r="I78" s="23"/>
      <c r="J78" s="23"/>
      <c r="K78" s="23"/>
      <c r="L78" s="23"/>
      <c r="M78" s="23"/>
      <c r="N78" s="23"/>
    </row>
    <row r="79" spans="1:14">
      <c r="A79" s="11"/>
      <c r="B79" s="17"/>
      <c r="C79" s="17"/>
      <c r="D79" s="17"/>
      <c r="E79" s="17"/>
      <c r="F79" s="17"/>
      <c r="G79" s="17"/>
      <c r="H79" s="17"/>
      <c r="I79" s="17"/>
      <c r="J79" s="17"/>
      <c r="K79" s="17"/>
      <c r="L79" s="17"/>
      <c r="M79" s="17"/>
      <c r="N79" s="17"/>
    </row>
    <row r="80" spans="1:14" ht="15.75" thickBot="1">
      <c r="A80" s="11"/>
      <c r="B80" s="18"/>
      <c r="C80" s="14"/>
      <c r="D80" s="46" t="s">
        <v>353</v>
      </c>
      <c r="E80" s="46"/>
      <c r="F80" s="46"/>
      <c r="G80" s="46"/>
      <c r="H80" s="46"/>
      <c r="I80" s="46"/>
      <c r="J80" s="46"/>
      <c r="K80" s="46"/>
      <c r="L80" s="46"/>
      <c r="M80" s="46"/>
      <c r="N80" s="46"/>
    </row>
    <row r="81" spans="1:14" ht="15.75" thickBot="1">
      <c r="A81" s="11"/>
      <c r="B81" s="18"/>
      <c r="C81" s="14"/>
      <c r="D81" s="65">
        <v>2014</v>
      </c>
      <c r="E81" s="65"/>
      <c r="F81" s="65"/>
      <c r="G81" s="14"/>
      <c r="H81" s="65">
        <v>2013</v>
      </c>
      <c r="I81" s="65"/>
      <c r="J81" s="65"/>
      <c r="K81" s="14"/>
      <c r="L81" s="65">
        <v>2012</v>
      </c>
      <c r="M81" s="65"/>
      <c r="N81" s="65"/>
    </row>
    <row r="82" spans="1:14">
      <c r="A82" s="11"/>
      <c r="B82" s="18"/>
      <c r="C82" s="14"/>
      <c r="D82" s="75" t="s">
        <v>517</v>
      </c>
      <c r="E82" s="75"/>
      <c r="F82" s="75"/>
      <c r="G82" s="75"/>
      <c r="H82" s="75"/>
      <c r="I82" s="75"/>
      <c r="J82" s="75"/>
      <c r="K82" s="75"/>
      <c r="L82" s="75"/>
      <c r="M82" s="75"/>
      <c r="N82" s="75"/>
    </row>
    <row r="83" spans="1:14">
      <c r="A83" s="11"/>
      <c r="B83" s="18" t="s">
        <v>1208</v>
      </c>
      <c r="C83" s="14"/>
      <c r="D83" s="24"/>
      <c r="E83" s="24"/>
      <c r="F83" s="24"/>
      <c r="G83" s="14"/>
      <c r="H83" s="24"/>
      <c r="I83" s="24"/>
      <c r="J83" s="24"/>
      <c r="K83" s="14"/>
      <c r="L83" s="24"/>
      <c r="M83" s="24"/>
      <c r="N83" s="24"/>
    </row>
    <row r="84" spans="1:14">
      <c r="A84" s="11"/>
      <c r="B84" s="62" t="s">
        <v>136</v>
      </c>
      <c r="C84" s="26"/>
      <c r="D84" s="230" t="s">
        <v>302</v>
      </c>
      <c r="E84" s="231">
        <v>20833</v>
      </c>
      <c r="F84" s="26"/>
      <c r="G84" s="26"/>
      <c r="H84" s="230" t="s">
        <v>302</v>
      </c>
      <c r="I84" s="231">
        <v>41190</v>
      </c>
      <c r="J84" s="26"/>
      <c r="K84" s="26"/>
      <c r="L84" s="230" t="s">
        <v>302</v>
      </c>
      <c r="M84" s="231">
        <v>34695</v>
      </c>
      <c r="N84" s="26"/>
    </row>
    <row r="85" spans="1:14">
      <c r="A85" s="11"/>
      <c r="B85" s="62"/>
      <c r="C85" s="26"/>
      <c r="D85" s="230"/>
      <c r="E85" s="231"/>
      <c r="F85" s="26"/>
      <c r="G85" s="26"/>
      <c r="H85" s="230"/>
      <c r="I85" s="231"/>
      <c r="J85" s="26"/>
      <c r="K85" s="26"/>
      <c r="L85" s="230"/>
      <c r="M85" s="231"/>
      <c r="N85" s="26"/>
    </row>
    <row r="86" spans="1:14" ht="26.25">
      <c r="A86" s="11"/>
      <c r="B86" s="58" t="s">
        <v>179</v>
      </c>
      <c r="C86" s="14"/>
      <c r="D86" s="215"/>
      <c r="E86" s="215"/>
      <c r="F86" s="215"/>
      <c r="G86" s="14"/>
      <c r="H86" s="215"/>
      <c r="I86" s="215"/>
      <c r="J86" s="215"/>
      <c r="K86" s="14"/>
      <c r="L86" s="215"/>
      <c r="M86" s="215"/>
      <c r="N86" s="215"/>
    </row>
    <row r="87" spans="1:14">
      <c r="A87" s="11"/>
      <c r="B87" s="99" t="s">
        <v>1204</v>
      </c>
      <c r="C87" s="26"/>
      <c r="D87" s="231">
        <v>142695</v>
      </c>
      <c r="E87" s="231"/>
      <c r="F87" s="26"/>
      <c r="G87" s="26"/>
      <c r="H87" s="232" t="s">
        <v>1209</v>
      </c>
      <c r="I87" s="232"/>
      <c r="J87" s="230" t="s">
        <v>317</v>
      </c>
      <c r="K87" s="26"/>
      <c r="L87" s="30" t="s">
        <v>1210</v>
      </c>
      <c r="M87" s="30"/>
      <c r="N87" s="27" t="s">
        <v>317</v>
      </c>
    </row>
    <row r="88" spans="1:14">
      <c r="A88" s="11"/>
      <c r="B88" s="99"/>
      <c r="C88" s="26"/>
      <c r="D88" s="231"/>
      <c r="E88" s="231"/>
      <c r="F88" s="26"/>
      <c r="G88" s="26"/>
      <c r="H88" s="232"/>
      <c r="I88" s="232"/>
      <c r="J88" s="230"/>
      <c r="K88" s="26"/>
      <c r="L88" s="30"/>
      <c r="M88" s="30"/>
      <c r="N88" s="27"/>
    </row>
    <row r="89" spans="1:14">
      <c r="A89" s="11"/>
      <c r="B89" s="176" t="s">
        <v>1211</v>
      </c>
      <c r="C89" s="25"/>
      <c r="D89" s="221" t="s">
        <v>1212</v>
      </c>
      <c r="E89" s="221"/>
      <c r="F89" s="215" t="s">
        <v>317</v>
      </c>
      <c r="G89" s="25"/>
      <c r="H89" s="218">
        <v>1032</v>
      </c>
      <c r="I89" s="218"/>
      <c r="J89" s="25"/>
      <c r="K89" s="25"/>
      <c r="L89" s="221" t="s">
        <v>1213</v>
      </c>
      <c r="M89" s="221"/>
      <c r="N89" s="215" t="s">
        <v>317</v>
      </c>
    </row>
    <row r="90" spans="1:14">
      <c r="A90" s="11"/>
      <c r="B90" s="176"/>
      <c r="C90" s="25"/>
      <c r="D90" s="221"/>
      <c r="E90" s="221"/>
      <c r="F90" s="215"/>
      <c r="G90" s="25"/>
      <c r="H90" s="218"/>
      <c r="I90" s="218"/>
      <c r="J90" s="25"/>
      <c r="K90" s="25"/>
      <c r="L90" s="221"/>
      <c r="M90" s="221"/>
      <c r="N90" s="215"/>
    </row>
    <row r="91" spans="1:14">
      <c r="A91" s="11"/>
      <c r="B91" s="99" t="s">
        <v>1214</v>
      </c>
      <c r="C91" s="26"/>
      <c r="D91" s="231">
        <v>3904</v>
      </c>
      <c r="E91" s="231"/>
      <c r="F91" s="26"/>
      <c r="G91" s="26"/>
      <c r="H91" s="232">
        <v>319</v>
      </c>
      <c r="I91" s="232"/>
      <c r="J91" s="26"/>
      <c r="K91" s="26"/>
      <c r="L91" s="232" t="s">
        <v>1215</v>
      </c>
      <c r="M91" s="232"/>
      <c r="N91" s="230" t="s">
        <v>317</v>
      </c>
    </row>
    <row r="92" spans="1:14" ht="15.75" thickBot="1">
      <c r="A92" s="11"/>
      <c r="B92" s="99"/>
      <c r="C92" s="26"/>
      <c r="D92" s="233"/>
      <c r="E92" s="233"/>
      <c r="F92" s="32"/>
      <c r="G92" s="26"/>
      <c r="H92" s="234"/>
      <c r="I92" s="234"/>
      <c r="J92" s="32"/>
      <c r="K92" s="26"/>
      <c r="L92" s="234"/>
      <c r="M92" s="234"/>
      <c r="N92" s="235"/>
    </row>
    <row r="93" spans="1:14">
      <c r="A93" s="11"/>
      <c r="B93" s="92" t="s">
        <v>192</v>
      </c>
      <c r="C93" s="25"/>
      <c r="D93" s="219">
        <v>160955</v>
      </c>
      <c r="E93" s="219"/>
      <c r="F93" s="37"/>
      <c r="G93" s="25"/>
      <c r="H93" s="219">
        <v>13799</v>
      </c>
      <c r="I93" s="219"/>
      <c r="J93" s="37"/>
      <c r="K93" s="25"/>
      <c r="L93" s="219">
        <v>20256</v>
      </c>
      <c r="M93" s="219"/>
      <c r="N93" s="37"/>
    </row>
    <row r="94" spans="1:14">
      <c r="A94" s="11"/>
      <c r="B94" s="92"/>
      <c r="C94" s="25"/>
      <c r="D94" s="218"/>
      <c r="E94" s="218"/>
      <c r="F94" s="25"/>
      <c r="G94" s="25"/>
      <c r="H94" s="218"/>
      <c r="I94" s="218"/>
      <c r="J94" s="25"/>
      <c r="K94" s="25"/>
      <c r="L94" s="218"/>
      <c r="M94" s="218"/>
      <c r="N94" s="25"/>
    </row>
    <row r="95" spans="1:14">
      <c r="A95" s="11"/>
      <c r="B95" s="18" t="s">
        <v>1216</v>
      </c>
      <c r="C95" s="14"/>
      <c r="D95" s="215"/>
      <c r="E95" s="215"/>
      <c r="F95" s="215"/>
      <c r="G95" s="14"/>
      <c r="H95" s="215"/>
      <c r="I95" s="215"/>
      <c r="J95" s="215"/>
      <c r="K95" s="14"/>
      <c r="L95" s="215"/>
      <c r="M95" s="215"/>
      <c r="N95" s="215"/>
    </row>
    <row r="96" spans="1:14">
      <c r="A96" s="11"/>
      <c r="B96" s="62" t="s">
        <v>1217</v>
      </c>
      <c r="C96" s="26"/>
      <c r="D96" s="232" t="s">
        <v>377</v>
      </c>
      <c r="E96" s="232"/>
      <c r="F96" s="26"/>
      <c r="G96" s="26"/>
      <c r="H96" s="232" t="s">
        <v>377</v>
      </c>
      <c r="I96" s="232"/>
      <c r="J96" s="26"/>
      <c r="K96" s="26"/>
      <c r="L96" s="232" t="s">
        <v>1218</v>
      </c>
      <c r="M96" s="232"/>
      <c r="N96" s="230" t="s">
        <v>317</v>
      </c>
    </row>
    <row r="97" spans="1:14">
      <c r="A97" s="11"/>
      <c r="B97" s="62"/>
      <c r="C97" s="26"/>
      <c r="D97" s="232"/>
      <c r="E97" s="232"/>
      <c r="F97" s="26"/>
      <c r="G97" s="26"/>
      <c r="H97" s="232"/>
      <c r="I97" s="232"/>
      <c r="J97" s="26"/>
      <c r="K97" s="26"/>
      <c r="L97" s="232"/>
      <c r="M97" s="232"/>
      <c r="N97" s="230"/>
    </row>
    <row r="98" spans="1:14">
      <c r="A98" s="11"/>
      <c r="B98" s="61" t="s">
        <v>203</v>
      </c>
      <c r="C98" s="25"/>
      <c r="D98" s="41" t="s">
        <v>1219</v>
      </c>
      <c r="E98" s="41"/>
      <c r="F98" s="24" t="s">
        <v>317</v>
      </c>
      <c r="G98" s="25"/>
      <c r="H98" s="41" t="s">
        <v>377</v>
      </c>
      <c r="I98" s="41"/>
      <c r="J98" s="25"/>
      <c r="K98" s="25"/>
      <c r="L98" s="41" t="s">
        <v>377</v>
      </c>
      <c r="M98" s="41"/>
      <c r="N98" s="25"/>
    </row>
    <row r="99" spans="1:14">
      <c r="A99" s="11"/>
      <c r="B99" s="61"/>
      <c r="C99" s="25"/>
      <c r="D99" s="41"/>
      <c r="E99" s="41"/>
      <c r="F99" s="24"/>
      <c r="G99" s="25"/>
      <c r="H99" s="41"/>
      <c r="I99" s="41"/>
      <c r="J99" s="25"/>
      <c r="K99" s="25"/>
      <c r="L99" s="41"/>
      <c r="M99" s="41"/>
      <c r="N99" s="25"/>
    </row>
    <row r="100" spans="1:14">
      <c r="A100" s="11"/>
      <c r="B100" s="62" t="s">
        <v>1220</v>
      </c>
      <c r="C100" s="26"/>
      <c r="D100" s="30" t="s">
        <v>377</v>
      </c>
      <c r="E100" s="30"/>
      <c r="F100" s="26"/>
      <c r="G100" s="26"/>
      <c r="H100" s="28">
        <v>1153</v>
      </c>
      <c r="I100" s="28"/>
      <c r="J100" s="26"/>
      <c r="K100" s="26"/>
      <c r="L100" s="30">
        <v>59</v>
      </c>
      <c r="M100" s="30"/>
      <c r="N100" s="26"/>
    </row>
    <row r="101" spans="1:14" ht="15.75" thickBot="1">
      <c r="A101" s="11"/>
      <c r="B101" s="62"/>
      <c r="C101" s="26"/>
      <c r="D101" s="31"/>
      <c r="E101" s="31"/>
      <c r="F101" s="32"/>
      <c r="G101" s="26"/>
      <c r="H101" s="79"/>
      <c r="I101" s="79"/>
      <c r="J101" s="32"/>
      <c r="K101" s="26"/>
      <c r="L101" s="31"/>
      <c r="M101" s="31"/>
      <c r="N101" s="32"/>
    </row>
    <row r="102" spans="1:14">
      <c r="A102" s="11"/>
      <c r="B102" s="92" t="s">
        <v>209</v>
      </c>
      <c r="C102" s="25"/>
      <c r="D102" s="80" t="s">
        <v>1219</v>
      </c>
      <c r="E102" s="80"/>
      <c r="F102" s="33" t="s">
        <v>317</v>
      </c>
      <c r="G102" s="25"/>
      <c r="H102" s="219">
        <v>1153</v>
      </c>
      <c r="I102" s="219"/>
      <c r="J102" s="37"/>
      <c r="K102" s="25"/>
      <c r="L102" s="222" t="s">
        <v>1221</v>
      </c>
      <c r="M102" s="222"/>
      <c r="N102" s="216" t="s">
        <v>317</v>
      </c>
    </row>
    <row r="103" spans="1:14">
      <c r="A103" s="11"/>
      <c r="B103" s="92"/>
      <c r="C103" s="25"/>
      <c r="D103" s="41"/>
      <c r="E103" s="41"/>
      <c r="F103" s="24"/>
      <c r="G103" s="25"/>
      <c r="H103" s="218"/>
      <c r="I103" s="218"/>
      <c r="J103" s="25"/>
      <c r="K103" s="25"/>
      <c r="L103" s="221"/>
      <c r="M103" s="221"/>
      <c r="N103" s="215"/>
    </row>
    <row r="104" spans="1:14">
      <c r="A104" s="11"/>
      <c r="B104" s="18" t="s">
        <v>210</v>
      </c>
      <c r="C104" s="14"/>
      <c r="D104" s="215"/>
      <c r="E104" s="215"/>
      <c r="F104" s="215"/>
      <c r="G104" s="14"/>
      <c r="H104" s="215"/>
      <c r="I104" s="215"/>
      <c r="J104" s="215"/>
      <c r="K104" s="14"/>
      <c r="L104" s="215"/>
      <c r="M104" s="215"/>
      <c r="N104" s="215"/>
    </row>
    <row r="105" spans="1:14">
      <c r="A105" s="11"/>
      <c r="B105" s="62" t="s">
        <v>218</v>
      </c>
      <c r="C105" s="26"/>
      <c r="D105" s="232" t="s">
        <v>377</v>
      </c>
      <c r="E105" s="232"/>
      <c r="F105" s="26"/>
      <c r="G105" s="26"/>
      <c r="H105" s="232" t="s">
        <v>1222</v>
      </c>
      <c r="I105" s="232"/>
      <c r="J105" s="230" t="s">
        <v>317</v>
      </c>
      <c r="K105" s="26"/>
      <c r="L105" s="232" t="s">
        <v>1223</v>
      </c>
      <c r="M105" s="232"/>
      <c r="N105" s="230" t="s">
        <v>317</v>
      </c>
    </row>
    <row r="106" spans="1:14">
      <c r="A106" s="11"/>
      <c r="B106" s="62"/>
      <c r="C106" s="26"/>
      <c r="D106" s="232"/>
      <c r="E106" s="232"/>
      <c r="F106" s="26"/>
      <c r="G106" s="26"/>
      <c r="H106" s="232"/>
      <c r="I106" s="232"/>
      <c r="J106" s="230"/>
      <c r="K106" s="26"/>
      <c r="L106" s="232"/>
      <c r="M106" s="232"/>
      <c r="N106" s="230"/>
    </row>
    <row r="107" spans="1:14">
      <c r="A107" s="11"/>
      <c r="B107" s="61" t="s">
        <v>1224</v>
      </c>
      <c r="C107" s="25"/>
      <c r="D107" s="218">
        <v>2287</v>
      </c>
      <c r="E107" s="218"/>
      <c r="F107" s="25"/>
      <c r="G107" s="25"/>
      <c r="H107" s="218">
        <v>1551</v>
      </c>
      <c r="I107" s="218"/>
      <c r="J107" s="25"/>
      <c r="K107" s="25"/>
      <c r="L107" s="218">
        <v>1874</v>
      </c>
      <c r="M107" s="218"/>
      <c r="N107" s="25"/>
    </row>
    <row r="108" spans="1:14">
      <c r="A108" s="11"/>
      <c r="B108" s="61"/>
      <c r="C108" s="25"/>
      <c r="D108" s="218"/>
      <c r="E108" s="218"/>
      <c r="F108" s="25"/>
      <c r="G108" s="25"/>
      <c r="H108" s="218"/>
      <c r="I108" s="218"/>
      <c r="J108" s="25"/>
      <c r="K108" s="25"/>
      <c r="L108" s="218"/>
      <c r="M108" s="218"/>
      <c r="N108" s="25"/>
    </row>
    <row r="109" spans="1:14">
      <c r="A109" s="11"/>
      <c r="B109" s="59" t="s">
        <v>1225</v>
      </c>
      <c r="C109" s="19"/>
      <c r="D109" s="232" t="s">
        <v>1226</v>
      </c>
      <c r="E109" s="232"/>
      <c r="F109" s="228" t="s">
        <v>317</v>
      </c>
      <c r="G109" s="19"/>
      <c r="H109" s="232" t="s">
        <v>1227</v>
      </c>
      <c r="I109" s="232"/>
      <c r="J109" s="228" t="s">
        <v>317</v>
      </c>
      <c r="K109" s="19"/>
      <c r="L109" s="232" t="s">
        <v>1228</v>
      </c>
      <c r="M109" s="232"/>
      <c r="N109" s="228" t="s">
        <v>317</v>
      </c>
    </row>
    <row r="110" spans="1:14">
      <c r="A110" s="11"/>
      <c r="B110" s="61" t="s">
        <v>221</v>
      </c>
      <c r="C110" s="25"/>
      <c r="D110" s="221" t="s">
        <v>1229</v>
      </c>
      <c r="E110" s="221"/>
      <c r="F110" s="215" t="s">
        <v>317</v>
      </c>
      <c r="G110" s="25"/>
      <c r="H110" s="221" t="s">
        <v>377</v>
      </c>
      <c r="I110" s="221"/>
      <c r="J110" s="25"/>
      <c r="K110" s="25"/>
      <c r="L110" s="221" t="s">
        <v>1230</v>
      </c>
      <c r="M110" s="221"/>
      <c r="N110" s="215" t="s">
        <v>317</v>
      </c>
    </row>
    <row r="111" spans="1:14" ht="15.75" thickBot="1">
      <c r="A111" s="11"/>
      <c r="B111" s="61"/>
      <c r="C111" s="25"/>
      <c r="D111" s="236"/>
      <c r="E111" s="236"/>
      <c r="F111" s="237"/>
      <c r="G111" s="25"/>
      <c r="H111" s="236"/>
      <c r="I111" s="236"/>
      <c r="J111" s="54"/>
      <c r="K111" s="25"/>
      <c r="L111" s="236"/>
      <c r="M111" s="236"/>
      <c r="N111" s="237"/>
    </row>
    <row r="112" spans="1:14" ht="15.75" thickBot="1">
      <c r="A112" s="11"/>
      <c r="B112" s="175" t="s">
        <v>1231</v>
      </c>
      <c r="C112" s="19"/>
      <c r="D112" s="238" t="s">
        <v>1232</v>
      </c>
      <c r="E112" s="238"/>
      <c r="F112" s="229" t="s">
        <v>317</v>
      </c>
      <c r="G112" s="19"/>
      <c r="H112" s="238" t="s">
        <v>1233</v>
      </c>
      <c r="I112" s="238"/>
      <c r="J112" s="229" t="s">
        <v>317</v>
      </c>
      <c r="K112" s="19"/>
      <c r="L112" s="238" t="s">
        <v>1234</v>
      </c>
      <c r="M112" s="238"/>
      <c r="N112" s="229" t="s">
        <v>317</v>
      </c>
    </row>
    <row r="113" spans="1:14">
      <c r="A113" s="11"/>
      <c r="B113" s="61" t="s">
        <v>223</v>
      </c>
      <c r="C113" s="25"/>
      <c r="D113" s="219">
        <v>8646</v>
      </c>
      <c r="E113" s="219"/>
      <c r="F113" s="37"/>
      <c r="G113" s="25"/>
      <c r="H113" s="222" t="s">
        <v>1235</v>
      </c>
      <c r="I113" s="222"/>
      <c r="J113" s="216" t="s">
        <v>317</v>
      </c>
      <c r="K113" s="25"/>
      <c r="L113" s="222" t="s">
        <v>1236</v>
      </c>
      <c r="M113" s="222"/>
      <c r="N113" s="216" t="s">
        <v>317</v>
      </c>
    </row>
    <row r="114" spans="1:14">
      <c r="A114" s="11"/>
      <c r="B114" s="61"/>
      <c r="C114" s="25"/>
      <c r="D114" s="218"/>
      <c r="E114" s="218"/>
      <c r="F114" s="25"/>
      <c r="G114" s="25"/>
      <c r="H114" s="221"/>
      <c r="I114" s="221"/>
      <c r="J114" s="215"/>
      <c r="K114" s="25"/>
      <c r="L114" s="221"/>
      <c r="M114" s="221"/>
      <c r="N114" s="215"/>
    </row>
    <row r="115" spans="1:14">
      <c r="A115" s="11"/>
      <c r="B115" s="62" t="s">
        <v>1237</v>
      </c>
      <c r="C115" s="26"/>
      <c r="D115" s="231">
        <v>3050</v>
      </c>
      <c r="E115" s="231"/>
      <c r="F115" s="26"/>
      <c r="G115" s="26"/>
      <c r="H115" s="231">
        <v>4534</v>
      </c>
      <c r="I115" s="231"/>
      <c r="J115" s="26"/>
      <c r="K115" s="26"/>
      <c r="L115" s="231">
        <v>9348</v>
      </c>
      <c r="M115" s="231"/>
      <c r="N115" s="26"/>
    </row>
    <row r="116" spans="1:14" ht="15.75" thickBot="1">
      <c r="A116" s="11"/>
      <c r="B116" s="62"/>
      <c r="C116" s="26"/>
      <c r="D116" s="233"/>
      <c r="E116" s="233"/>
      <c r="F116" s="32"/>
      <c r="G116" s="26"/>
      <c r="H116" s="233"/>
      <c r="I116" s="233"/>
      <c r="J116" s="32"/>
      <c r="K116" s="26"/>
      <c r="L116" s="233"/>
      <c r="M116" s="233"/>
      <c r="N116" s="32"/>
    </row>
    <row r="117" spans="1:14">
      <c r="A117" s="11"/>
      <c r="B117" s="61" t="s">
        <v>1238</v>
      </c>
      <c r="C117" s="25"/>
      <c r="D117" s="216" t="s">
        <v>302</v>
      </c>
      <c r="E117" s="219">
        <v>11696</v>
      </c>
      <c r="F117" s="37"/>
      <c r="G117" s="25"/>
      <c r="H117" s="216" t="s">
        <v>302</v>
      </c>
      <c r="I117" s="219">
        <v>3050</v>
      </c>
      <c r="J117" s="37"/>
      <c r="K117" s="25"/>
      <c r="L117" s="216" t="s">
        <v>302</v>
      </c>
      <c r="M117" s="219">
        <v>4534</v>
      </c>
      <c r="N117" s="37"/>
    </row>
    <row r="118" spans="1:14" ht="15.75" thickBot="1">
      <c r="A118" s="11"/>
      <c r="B118" s="61"/>
      <c r="C118" s="25"/>
      <c r="D118" s="217"/>
      <c r="E118" s="220"/>
      <c r="F118" s="38"/>
      <c r="G118" s="25"/>
      <c r="H118" s="217"/>
      <c r="I118" s="220"/>
      <c r="J118" s="38"/>
      <c r="K118" s="25"/>
      <c r="L118" s="217"/>
      <c r="M118" s="220"/>
      <c r="N118" s="38"/>
    </row>
    <row r="119" spans="1:14" ht="15.75" thickTop="1"/>
  </sheetData>
  <mergeCells count="446">
    <mergeCell ref="B46:N46"/>
    <mergeCell ref="B47:N47"/>
    <mergeCell ref="B76:N76"/>
    <mergeCell ref="B77:N77"/>
    <mergeCell ref="N117:N118"/>
    <mergeCell ref="A1:A2"/>
    <mergeCell ref="B1:N1"/>
    <mergeCell ref="B2:N2"/>
    <mergeCell ref="B3:N3"/>
    <mergeCell ref="A4:A118"/>
    <mergeCell ref="B4:N4"/>
    <mergeCell ref="B5:N5"/>
    <mergeCell ref="B6:N6"/>
    <mergeCell ref="B45:N45"/>
    <mergeCell ref="H117:H118"/>
    <mergeCell ref="I117:I118"/>
    <mergeCell ref="J117:J118"/>
    <mergeCell ref="K117:K118"/>
    <mergeCell ref="L117:L118"/>
    <mergeCell ref="M117:M118"/>
    <mergeCell ref="J115:J116"/>
    <mergeCell ref="K115:K116"/>
    <mergeCell ref="L115:M116"/>
    <mergeCell ref="N115:N116"/>
    <mergeCell ref="B117:B118"/>
    <mergeCell ref="C117:C118"/>
    <mergeCell ref="D117:D118"/>
    <mergeCell ref="E117:E118"/>
    <mergeCell ref="F117:F118"/>
    <mergeCell ref="G117:G118"/>
    <mergeCell ref="J113:J114"/>
    <mergeCell ref="K113:K114"/>
    <mergeCell ref="L113:M114"/>
    <mergeCell ref="N113:N114"/>
    <mergeCell ref="B115:B116"/>
    <mergeCell ref="C115:C116"/>
    <mergeCell ref="D115:E116"/>
    <mergeCell ref="F115:F116"/>
    <mergeCell ref="G115:G116"/>
    <mergeCell ref="H115:I116"/>
    <mergeCell ref="B113:B114"/>
    <mergeCell ref="C113:C114"/>
    <mergeCell ref="D113:E114"/>
    <mergeCell ref="F113:F114"/>
    <mergeCell ref="G113:G114"/>
    <mergeCell ref="H113:I114"/>
    <mergeCell ref="J110:J111"/>
    <mergeCell ref="K110:K111"/>
    <mergeCell ref="L110:M111"/>
    <mergeCell ref="N110:N111"/>
    <mergeCell ref="D112:E112"/>
    <mergeCell ref="H112:I112"/>
    <mergeCell ref="L112:M112"/>
    <mergeCell ref="B110:B111"/>
    <mergeCell ref="C110:C111"/>
    <mergeCell ref="D110:E111"/>
    <mergeCell ref="F110:F111"/>
    <mergeCell ref="G110:G111"/>
    <mergeCell ref="H110:I111"/>
    <mergeCell ref="J107:J108"/>
    <mergeCell ref="K107:K108"/>
    <mergeCell ref="L107:M108"/>
    <mergeCell ref="N107:N108"/>
    <mergeCell ref="D109:E109"/>
    <mergeCell ref="H109:I109"/>
    <mergeCell ref="L109:M109"/>
    <mergeCell ref="J105:J106"/>
    <mergeCell ref="K105:K106"/>
    <mergeCell ref="L105:M106"/>
    <mergeCell ref="N105:N106"/>
    <mergeCell ref="B107:B108"/>
    <mergeCell ref="C107:C108"/>
    <mergeCell ref="D107:E108"/>
    <mergeCell ref="F107:F108"/>
    <mergeCell ref="G107:G108"/>
    <mergeCell ref="H107:I108"/>
    <mergeCell ref="B105:B106"/>
    <mergeCell ref="C105:C106"/>
    <mergeCell ref="D105:E106"/>
    <mergeCell ref="F105:F106"/>
    <mergeCell ref="G105:G106"/>
    <mergeCell ref="H105:I106"/>
    <mergeCell ref="J102:J103"/>
    <mergeCell ref="K102:K103"/>
    <mergeCell ref="L102:M103"/>
    <mergeCell ref="N102:N103"/>
    <mergeCell ref="D104:F104"/>
    <mergeCell ref="H104:J104"/>
    <mergeCell ref="L104:N104"/>
    <mergeCell ref="J100:J101"/>
    <mergeCell ref="K100:K101"/>
    <mergeCell ref="L100:M101"/>
    <mergeCell ref="N100:N101"/>
    <mergeCell ref="B102:B103"/>
    <mergeCell ref="C102:C103"/>
    <mergeCell ref="D102:E103"/>
    <mergeCell ref="F102:F103"/>
    <mergeCell ref="G102:G103"/>
    <mergeCell ref="H102:I103"/>
    <mergeCell ref="J98:J99"/>
    <mergeCell ref="K98:K99"/>
    <mergeCell ref="L98:M99"/>
    <mergeCell ref="N98:N99"/>
    <mergeCell ref="B100:B101"/>
    <mergeCell ref="C100:C101"/>
    <mergeCell ref="D100:E101"/>
    <mergeCell ref="F100:F101"/>
    <mergeCell ref="G100:G101"/>
    <mergeCell ref="H100:I101"/>
    <mergeCell ref="J96:J97"/>
    <mergeCell ref="K96:K97"/>
    <mergeCell ref="L96:M97"/>
    <mergeCell ref="N96:N97"/>
    <mergeCell ref="B98:B99"/>
    <mergeCell ref="C98:C99"/>
    <mergeCell ref="D98:E99"/>
    <mergeCell ref="F98:F99"/>
    <mergeCell ref="G98:G99"/>
    <mergeCell ref="H98:I99"/>
    <mergeCell ref="B96:B97"/>
    <mergeCell ref="C96:C97"/>
    <mergeCell ref="D96:E97"/>
    <mergeCell ref="F96:F97"/>
    <mergeCell ref="G96:G97"/>
    <mergeCell ref="H96:I97"/>
    <mergeCell ref="J93:J94"/>
    <mergeCell ref="K93:K94"/>
    <mergeCell ref="L93:M94"/>
    <mergeCell ref="N93:N94"/>
    <mergeCell ref="D95:F95"/>
    <mergeCell ref="H95:J95"/>
    <mergeCell ref="L95:N95"/>
    <mergeCell ref="J91:J92"/>
    <mergeCell ref="K91:K92"/>
    <mergeCell ref="L91:M92"/>
    <mergeCell ref="N91:N92"/>
    <mergeCell ref="B93:B94"/>
    <mergeCell ref="C93:C94"/>
    <mergeCell ref="D93:E94"/>
    <mergeCell ref="F93:F94"/>
    <mergeCell ref="G93:G94"/>
    <mergeCell ref="H93:I94"/>
    <mergeCell ref="J89:J90"/>
    <mergeCell ref="K89:K90"/>
    <mergeCell ref="L89:M90"/>
    <mergeCell ref="N89:N90"/>
    <mergeCell ref="B91:B92"/>
    <mergeCell ref="C91:C92"/>
    <mergeCell ref="D91:E92"/>
    <mergeCell ref="F91:F92"/>
    <mergeCell ref="G91:G92"/>
    <mergeCell ref="H91:I92"/>
    <mergeCell ref="J87:J88"/>
    <mergeCell ref="K87:K88"/>
    <mergeCell ref="L87:M88"/>
    <mergeCell ref="N87:N88"/>
    <mergeCell ref="B89:B90"/>
    <mergeCell ref="C89:C90"/>
    <mergeCell ref="D89:E90"/>
    <mergeCell ref="F89:F90"/>
    <mergeCell ref="G89:G90"/>
    <mergeCell ref="H89:I90"/>
    <mergeCell ref="N84:N85"/>
    <mergeCell ref="D86:F86"/>
    <mergeCell ref="H86:J86"/>
    <mergeCell ref="L86:N86"/>
    <mergeCell ref="B87:B88"/>
    <mergeCell ref="C87:C88"/>
    <mergeCell ref="D87:E88"/>
    <mergeCell ref="F87:F88"/>
    <mergeCell ref="G87:G88"/>
    <mergeCell ref="H87:I88"/>
    <mergeCell ref="H84:H85"/>
    <mergeCell ref="I84:I85"/>
    <mergeCell ref="J84:J85"/>
    <mergeCell ref="K84:K85"/>
    <mergeCell ref="L84:L85"/>
    <mergeCell ref="M84:M85"/>
    <mergeCell ref="D82:N82"/>
    <mergeCell ref="D83:F83"/>
    <mergeCell ref="H83:J83"/>
    <mergeCell ref="L83:N83"/>
    <mergeCell ref="B84:B85"/>
    <mergeCell ref="C84:C85"/>
    <mergeCell ref="D84:D85"/>
    <mergeCell ref="E84:E85"/>
    <mergeCell ref="F84:F85"/>
    <mergeCell ref="G84:G85"/>
    <mergeCell ref="N74:N75"/>
    <mergeCell ref="B78:N78"/>
    <mergeCell ref="D80:N80"/>
    <mergeCell ref="D81:F81"/>
    <mergeCell ref="H81:J81"/>
    <mergeCell ref="L81:N81"/>
    <mergeCell ref="H74:H75"/>
    <mergeCell ref="I74:I75"/>
    <mergeCell ref="J74:J75"/>
    <mergeCell ref="K74:K75"/>
    <mergeCell ref="L74:L75"/>
    <mergeCell ref="M74:M75"/>
    <mergeCell ref="J72:J73"/>
    <mergeCell ref="K72:K73"/>
    <mergeCell ref="L72:M73"/>
    <mergeCell ref="N72:N73"/>
    <mergeCell ref="B74:B75"/>
    <mergeCell ref="C74:C75"/>
    <mergeCell ref="D74:D75"/>
    <mergeCell ref="E74:E75"/>
    <mergeCell ref="F74:F75"/>
    <mergeCell ref="G74:G75"/>
    <mergeCell ref="J70:J71"/>
    <mergeCell ref="K70:K71"/>
    <mergeCell ref="L70:M71"/>
    <mergeCell ref="N70:N71"/>
    <mergeCell ref="B72:B73"/>
    <mergeCell ref="C72:C73"/>
    <mergeCell ref="D72:E73"/>
    <mergeCell ref="F72:F73"/>
    <mergeCell ref="G72:G73"/>
    <mergeCell ref="H72:I73"/>
    <mergeCell ref="J68:J69"/>
    <mergeCell ref="K68:K69"/>
    <mergeCell ref="L68:M69"/>
    <mergeCell ref="N68:N69"/>
    <mergeCell ref="B70:B71"/>
    <mergeCell ref="C70:C71"/>
    <mergeCell ref="D70:E71"/>
    <mergeCell ref="F70:F71"/>
    <mergeCell ref="G70:G71"/>
    <mergeCell ref="H70:I71"/>
    <mergeCell ref="J66:J67"/>
    <mergeCell ref="K66:K67"/>
    <mergeCell ref="L66:M67"/>
    <mergeCell ref="N66:N67"/>
    <mergeCell ref="B68:B69"/>
    <mergeCell ref="C68:C69"/>
    <mergeCell ref="D68:E69"/>
    <mergeCell ref="F68:F69"/>
    <mergeCell ref="G68:G69"/>
    <mergeCell ref="H68:I69"/>
    <mergeCell ref="J64:J65"/>
    <mergeCell ref="K64:K65"/>
    <mergeCell ref="L64:M65"/>
    <mergeCell ref="N64:N65"/>
    <mergeCell ref="B66:B67"/>
    <mergeCell ref="C66:C67"/>
    <mergeCell ref="D66:E67"/>
    <mergeCell ref="F66:F67"/>
    <mergeCell ref="G66:G67"/>
    <mergeCell ref="H66:I67"/>
    <mergeCell ref="J62:J63"/>
    <mergeCell ref="K62:K63"/>
    <mergeCell ref="L62:M63"/>
    <mergeCell ref="N62:N63"/>
    <mergeCell ref="B64:B65"/>
    <mergeCell ref="C64:C65"/>
    <mergeCell ref="D64:E65"/>
    <mergeCell ref="F64:F65"/>
    <mergeCell ref="G64:G65"/>
    <mergeCell ref="H64:I65"/>
    <mergeCell ref="J60:J61"/>
    <mergeCell ref="K60:K61"/>
    <mergeCell ref="L60:M61"/>
    <mergeCell ref="N60:N61"/>
    <mergeCell ref="B62:B63"/>
    <mergeCell ref="C62:C63"/>
    <mergeCell ref="D62:E63"/>
    <mergeCell ref="F62:F63"/>
    <mergeCell ref="G62:G63"/>
    <mergeCell ref="H62:I63"/>
    <mergeCell ref="N57:N58"/>
    <mergeCell ref="D59:F59"/>
    <mergeCell ref="H59:J59"/>
    <mergeCell ref="L59:N59"/>
    <mergeCell ref="B60:B61"/>
    <mergeCell ref="C60:C61"/>
    <mergeCell ref="D60:E61"/>
    <mergeCell ref="F60:F61"/>
    <mergeCell ref="G60:G61"/>
    <mergeCell ref="H60:I61"/>
    <mergeCell ref="N55:N56"/>
    <mergeCell ref="B57:B58"/>
    <mergeCell ref="C57:C58"/>
    <mergeCell ref="D57:E58"/>
    <mergeCell ref="F57:F58"/>
    <mergeCell ref="G57:G58"/>
    <mergeCell ref="H57:I58"/>
    <mergeCell ref="J57:J58"/>
    <mergeCell ref="K57:K58"/>
    <mergeCell ref="L57:M58"/>
    <mergeCell ref="N53:N54"/>
    <mergeCell ref="B55:B56"/>
    <mergeCell ref="C55:C56"/>
    <mergeCell ref="D55:E56"/>
    <mergeCell ref="F55:F56"/>
    <mergeCell ref="G55:G56"/>
    <mergeCell ref="H55:I56"/>
    <mergeCell ref="J55:J56"/>
    <mergeCell ref="K55:K56"/>
    <mergeCell ref="L55:M56"/>
    <mergeCell ref="H53:H54"/>
    <mergeCell ref="I53:I54"/>
    <mergeCell ref="J53:J54"/>
    <mergeCell ref="K53:K54"/>
    <mergeCell ref="L53:L54"/>
    <mergeCell ref="M53:M54"/>
    <mergeCell ref="B53:B54"/>
    <mergeCell ref="C53:C54"/>
    <mergeCell ref="D53:D54"/>
    <mergeCell ref="E53:E54"/>
    <mergeCell ref="F53:F54"/>
    <mergeCell ref="G53:G54"/>
    <mergeCell ref="B48:N48"/>
    <mergeCell ref="D50:N50"/>
    <mergeCell ref="D51:F51"/>
    <mergeCell ref="H51:J51"/>
    <mergeCell ref="L51:N51"/>
    <mergeCell ref="D52:N52"/>
    <mergeCell ref="J41:J42"/>
    <mergeCell ref="B43:B44"/>
    <mergeCell ref="C43:C44"/>
    <mergeCell ref="D43:D44"/>
    <mergeCell ref="E43:E44"/>
    <mergeCell ref="F43:F44"/>
    <mergeCell ref="G43:G44"/>
    <mergeCell ref="H43:H44"/>
    <mergeCell ref="I43:I44"/>
    <mergeCell ref="J43:J44"/>
    <mergeCell ref="D39:E39"/>
    <mergeCell ref="H39:I39"/>
    <mergeCell ref="D40:E40"/>
    <mergeCell ref="H40:I40"/>
    <mergeCell ref="B41:B42"/>
    <mergeCell ref="C41:C42"/>
    <mergeCell ref="D41:E42"/>
    <mergeCell ref="F41:F42"/>
    <mergeCell ref="G41:G42"/>
    <mergeCell ref="H41:I42"/>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B31:B32"/>
    <mergeCell ref="C31:C32"/>
    <mergeCell ref="D31:E32"/>
    <mergeCell ref="F31:F32"/>
    <mergeCell ref="G31:G32"/>
    <mergeCell ref="H31:I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D14"/>
    <mergeCell ref="E13:E14"/>
    <mergeCell ref="F13:F14"/>
    <mergeCell ref="G13:G14"/>
    <mergeCell ref="H13:H14"/>
    <mergeCell ref="I13:I14"/>
    <mergeCell ref="J13:J14"/>
    <mergeCell ref="B7:J7"/>
    <mergeCell ref="D9:J9"/>
    <mergeCell ref="D10:F10"/>
    <mergeCell ref="H10:J10"/>
    <mergeCell ref="B11:B12"/>
    <mergeCell ref="C11:C12"/>
    <mergeCell ref="D11:E12"/>
    <mergeCell ref="F11:F12"/>
    <mergeCell ref="G11:G12"/>
    <mergeCell ref="H11:I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1239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1240</v>
      </c>
      <c r="B3" s="10"/>
      <c r="C3" s="10"/>
      <c r="D3" s="10"/>
      <c r="E3" s="10"/>
      <c r="F3" s="10"/>
      <c r="G3" s="10"/>
      <c r="H3" s="10"/>
      <c r="I3" s="10"/>
      <c r="J3" s="10"/>
      <c r="K3" s="10"/>
      <c r="L3" s="10"/>
      <c r="M3" s="10"/>
      <c r="N3" s="10"/>
      <c r="O3" s="10"/>
      <c r="P3" s="10"/>
      <c r="Q3" s="10"/>
      <c r="R3" s="10"/>
    </row>
    <row r="4" spans="1:18">
      <c r="A4" s="11" t="s">
        <v>1241</v>
      </c>
      <c r="B4" s="25" t="s">
        <v>1239</v>
      </c>
      <c r="C4" s="25"/>
      <c r="D4" s="25"/>
      <c r="E4" s="25"/>
      <c r="F4" s="25"/>
      <c r="G4" s="25"/>
      <c r="H4" s="25"/>
      <c r="I4" s="25"/>
      <c r="J4" s="25"/>
      <c r="K4" s="25"/>
      <c r="L4" s="25"/>
      <c r="M4" s="25"/>
      <c r="N4" s="25"/>
      <c r="O4" s="25"/>
      <c r="P4" s="25"/>
      <c r="Q4" s="25"/>
      <c r="R4" s="25"/>
    </row>
    <row r="5" spans="1:18">
      <c r="A5" s="11"/>
      <c r="B5" s="24" t="s">
        <v>1242</v>
      </c>
      <c r="C5" s="24"/>
      <c r="D5" s="24"/>
      <c r="E5" s="24"/>
      <c r="F5" s="24"/>
      <c r="G5" s="24"/>
      <c r="H5" s="24"/>
      <c r="I5" s="24"/>
      <c r="J5" s="24"/>
      <c r="K5" s="24"/>
      <c r="L5" s="24"/>
      <c r="M5" s="24"/>
      <c r="N5" s="24"/>
      <c r="O5" s="24"/>
      <c r="P5" s="24"/>
      <c r="Q5" s="24"/>
      <c r="R5" s="24"/>
    </row>
    <row r="6" spans="1:18">
      <c r="A6" s="11"/>
      <c r="B6" s="24" t="s">
        <v>1243</v>
      </c>
      <c r="C6" s="24"/>
      <c r="D6" s="24"/>
      <c r="E6" s="24"/>
      <c r="F6" s="24"/>
      <c r="G6" s="24"/>
      <c r="H6" s="24"/>
      <c r="I6" s="24"/>
      <c r="J6" s="24"/>
      <c r="K6" s="24"/>
      <c r="L6" s="24"/>
      <c r="M6" s="24"/>
      <c r="N6" s="24"/>
      <c r="O6" s="24"/>
      <c r="P6" s="24"/>
      <c r="Q6" s="24"/>
      <c r="R6" s="24"/>
    </row>
    <row r="7" spans="1:18">
      <c r="A7" s="11"/>
      <c r="B7" s="24" t="s">
        <v>1244</v>
      </c>
      <c r="C7" s="24"/>
      <c r="D7" s="24"/>
      <c r="E7" s="24"/>
      <c r="F7" s="24"/>
      <c r="G7" s="24"/>
      <c r="H7" s="24"/>
      <c r="I7" s="24"/>
      <c r="J7" s="24"/>
      <c r="K7" s="24"/>
      <c r="L7" s="24"/>
      <c r="M7" s="24"/>
      <c r="N7" s="24"/>
      <c r="O7" s="24"/>
      <c r="P7" s="24"/>
      <c r="Q7" s="24"/>
      <c r="R7" s="24"/>
    </row>
    <row r="8" spans="1:18">
      <c r="A8" s="11"/>
      <c r="B8" s="23"/>
      <c r="C8" s="23"/>
      <c r="D8" s="23"/>
      <c r="E8" s="23"/>
      <c r="F8" s="23"/>
      <c r="G8" s="23"/>
      <c r="H8" s="23"/>
      <c r="I8" s="23"/>
      <c r="J8" s="23"/>
      <c r="K8" s="23"/>
      <c r="L8" s="23"/>
      <c r="M8" s="23"/>
      <c r="N8" s="23"/>
      <c r="O8" s="23"/>
      <c r="P8" s="23"/>
      <c r="Q8" s="23"/>
      <c r="R8" s="23"/>
    </row>
    <row r="9" spans="1:18">
      <c r="A9" s="11"/>
      <c r="B9" s="23"/>
      <c r="C9" s="23"/>
      <c r="D9" s="23"/>
      <c r="E9" s="23"/>
      <c r="F9" s="23"/>
      <c r="G9" s="23"/>
      <c r="H9" s="23"/>
      <c r="I9" s="23"/>
      <c r="J9" s="23"/>
      <c r="K9" s="23"/>
      <c r="L9" s="23"/>
      <c r="M9" s="23"/>
      <c r="N9" s="23"/>
      <c r="O9" s="23"/>
      <c r="P9" s="23"/>
      <c r="Q9" s="23"/>
      <c r="R9" s="23"/>
    </row>
    <row r="10" spans="1:18">
      <c r="A10" s="11"/>
      <c r="B10" s="17"/>
      <c r="C10" s="17"/>
      <c r="D10" s="17"/>
      <c r="E10" s="17"/>
      <c r="F10" s="17"/>
      <c r="G10" s="17"/>
      <c r="H10" s="17"/>
      <c r="I10" s="17"/>
      <c r="J10" s="17"/>
      <c r="K10" s="17"/>
      <c r="L10" s="17"/>
      <c r="M10" s="17"/>
      <c r="N10" s="17"/>
      <c r="O10" s="17"/>
      <c r="P10" s="17"/>
      <c r="Q10" s="17"/>
      <c r="R10" s="17"/>
    </row>
    <row r="11" spans="1:18" ht="15.75" thickBot="1">
      <c r="A11" s="11"/>
      <c r="B11" s="18"/>
      <c r="C11" s="14"/>
      <c r="D11" s="46">
        <v>2014</v>
      </c>
      <c r="E11" s="46"/>
      <c r="F11" s="46"/>
      <c r="G11" s="46"/>
      <c r="H11" s="46"/>
      <c r="I11" s="46"/>
      <c r="J11" s="46"/>
      <c r="K11" s="46"/>
      <c r="L11" s="46"/>
      <c r="M11" s="46"/>
      <c r="N11" s="46"/>
      <c r="O11" s="46"/>
      <c r="P11" s="46"/>
      <c r="Q11" s="46"/>
      <c r="R11" s="46"/>
    </row>
    <row r="12" spans="1:18">
      <c r="A12" s="11"/>
      <c r="B12" s="24"/>
      <c r="C12" s="25"/>
      <c r="D12" s="73" t="s">
        <v>1245</v>
      </c>
      <c r="E12" s="73"/>
      <c r="F12" s="73"/>
      <c r="G12" s="37"/>
      <c r="H12" s="73" t="s">
        <v>1247</v>
      </c>
      <c r="I12" s="73"/>
      <c r="J12" s="73"/>
      <c r="K12" s="37"/>
      <c r="L12" s="73" t="s">
        <v>1248</v>
      </c>
      <c r="M12" s="73"/>
      <c r="N12" s="73"/>
      <c r="O12" s="37"/>
      <c r="P12" s="73" t="s">
        <v>1249</v>
      </c>
      <c r="Q12" s="73"/>
      <c r="R12" s="73"/>
    </row>
    <row r="13" spans="1:18" ht="15.75" thickBot="1">
      <c r="A13" s="11"/>
      <c r="B13" s="24"/>
      <c r="C13" s="25"/>
      <c r="D13" s="46" t="s">
        <v>1246</v>
      </c>
      <c r="E13" s="46"/>
      <c r="F13" s="46"/>
      <c r="G13" s="25"/>
      <c r="H13" s="46" t="s">
        <v>1246</v>
      </c>
      <c r="I13" s="46"/>
      <c r="J13" s="46"/>
      <c r="K13" s="25"/>
      <c r="L13" s="46" t="s">
        <v>1246</v>
      </c>
      <c r="M13" s="46"/>
      <c r="N13" s="46"/>
      <c r="O13" s="25"/>
      <c r="P13" s="46" t="s">
        <v>1246</v>
      </c>
      <c r="Q13" s="46"/>
      <c r="R13" s="46"/>
    </row>
    <row r="14" spans="1:18">
      <c r="A14" s="11"/>
      <c r="B14" s="14"/>
      <c r="C14" s="14"/>
      <c r="D14" s="37"/>
      <c r="E14" s="37"/>
      <c r="F14" s="37"/>
      <c r="G14" s="14"/>
      <c r="H14" s="37"/>
      <c r="I14" s="37"/>
      <c r="J14" s="37"/>
      <c r="K14" s="14"/>
      <c r="L14" s="37"/>
      <c r="M14" s="37"/>
      <c r="N14" s="37"/>
      <c r="O14" s="14"/>
      <c r="P14" s="37"/>
      <c r="Q14" s="37"/>
      <c r="R14" s="37"/>
    </row>
    <row r="15" spans="1:18">
      <c r="A15" s="11"/>
      <c r="B15" s="27" t="s">
        <v>92</v>
      </c>
      <c r="C15" s="26"/>
      <c r="D15" s="27" t="s">
        <v>302</v>
      </c>
      <c r="E15" s="28">
        <v>29613</v>
      </c>
      <c r="F15" s="26"/>
      <c r="G15" s="26"/>
      <c r="H15" s="27" t="s">
        <v>302</v>
      </c>
      <c r="I15" s="28">
        <v>29840</v>
      </c>
      <c r="J15" s="26"/>
      <c r="K15" s="26"/>
      <c r="L15" s="27" t="s">
        <v>302</v>
      </c>
      <c r="M15" s="28">
        <v>32086</v>
      </c>
      <c r="N15" s="26"/>
      <c r="O15" s="26"/>
      <c r="P15" s="27" t="s">
        <v>302</v>
      </c>
      <c r="Q15" s="28">
        <v>32239</v>
      </c>
      <c r="R15" s="26"/>
    </row>
    <row r="16" spans="1:18">
      <c r="A16" s="11"/>
      <c r="B16" s="27"/>
      <c r="C16" s="26"/>
      <c r="D16" s="27"/>
      <c r="E16" s="28"/>
      <c r="F16" s="26"/>
      <c r="G16" s="26"/>
      <c r="H16" s="27"/>
      <c r="I16" s="28"/>
      <c r="J16" s="26"/>
      <c r="K16" s="26"/>
      <c r="L16" s="27"/>
      <c r="M16" s="28"/>
      <c r="N16" s="26"/>
      <c r="O16" s="26"/>
      <c r="P16" s="27"/>
      <c r="Q16" s="28"/>
      <c r="R16" s="26"/>
    </row>
    <row r="17" spans="1:18">
      <c r="A17" s="11"/>
      <c r="B17" s="24" t="s">
        <v>99</v>
      </c>
      <c r="C17" s="25"/>
      <c r="D17" s="29">
        <v>4259</v>
      </c>
      <c r="E17" s="29"/>
      <c r="F17" s="25"/>
      <c r="G17" s="25"/>
      <c r="H17" s="29">
        <v>4120</v>
      </c>
      <c r="I17" s="29"/>
      <c r="J17" s="25"/>
      <c r="K17" s="25"/>
      <c r="L17" s="29">
        <v>4230</v>
      </c>
      <c r="M17" s="29"/>
      <c r="N17" s="25"/>
      <c r="O17" s="25"/>
      <c r="P17" s="29">
        <v>4347</v>
      </c>
      <c r="Q17" s="29"/>
      <c r="R17" s="25"/>
    </row>
    <row r="18" spans="1:18">
      <c r="A18" s="11"/>
      <c r="B18" s="24"/>
      <c r="C18" s="25"/>
      <c r="D18" s="29"/>
      <c r="E18" s="29"/>
      <c r="F18" s="25"/>
      <c r="G18" s="25"/>
      <c r="H18" s="29"/>
      <c r="I18" s="29"/>
      <c r="J18" s="25"/>
      <c r="K18" s="25"/>
      <c r="L18" s="29"/>
      <c r="M18" s="29"/>
      <c r="N18" s="25"/>
      <c r="O18" s="25"/>
      <c r="P18" s="29"/>
      <c r="Q18" s="29"/>
      <c r="R18" s="25"/>
    </row>
    <row r="19" spans="1:18">
      <c r="A19" s="11"/>
      <c r="B19" s="27" t="s">
        <v>104</v>
      </c>
      <c r="C19" s="26"/>
      <c r="D19" s="28">
        <v>25354</v>
      </c>
      <c r="E19" s="28"/>
      <c r="F19" s="26"/>
      <c r="G19" s="26"/>
      <c r="H19" s="28">
        <v>25720</v>
      </c>
      <c r="I19" s="28"/>
      <c r="J19" s="26"/>
      <c r="K19" s="26"/>
      <c r="L19" s="28">
        <v>27856</v>
      </c>
      <c r="M19" s="28"/>
      <c r="N19" s="26"/>
      <c r="O19" s="26"/>
      <c r="P19" s="28">
        <v>27892</v>
      </c>
      <c r="Q19" s="28"/>
      <c r="R19" s="26"/>
    </row>
    <row r="20" spans="1:18">
      <c r="A20" s="11"/>
      <c r="B20" s="27"/>
      <c r="C20" s="26"/>
      <c r="D20" s="28"/>
      <c r="E20" s="28"/>
      <c r="F20" s="26"/>
      <c r="G20" s="26"/>
      <c r="H20" s="28"/>
      <c r="I20" s="28"/>
      <c r="J20" s="26"/>
      <c r="K20" s="26"/>
      <c r="L20" s="28"/>
      <c r="M20" s="28"/>
      <c r="N20" s="26"/>
      <c r="O20" s="26"/>
      <c r="P20" s="28"/>
      <c r="Q20" s="28"/>
      <c r="R20" s="26"/>
    </row>
    <row r="21" spans="1:18">
      <c r="A21" s="11"/>
      <c r="B21" s="24" t="s">
        <v>105</v>
      </c>
      <c r="C21" s="25"/>
      <c r="D21" s="29">
        <v>3287</v>
      </c>
      <c r="E21" s="29"/>
      <c r="F21" s="25"/>
      <c r="G21" s="25"/>
      <c r="H21" s="29">
        <v>4868</v>
      </c>
      <c r="I21" s="29"/>
      <c r="J21" s="25"/>
      <c r="K21" s="25"/>
      <c r="L21" s="29">
        <v>2650</v>
      </c>
      <c r="M21" s="29"/>
      <c r="N21" s="25"/>
      <c r="O21" s="25"/>
      <c r="P21" s="29">
        <v>4133</v>
      </c>
      <c r="Q21" s="29"/>
      <c r="R21" s="25"/>
    </row>
    <row r="22" spans="1:18">
      <c r="A22" s="11"/>
      <c r="B22" s="24"/>
      <c r="C22" s="25"/>
      <c r="D22" s="29"/>
      <c r="E22" s="29"/>
      <c r="F22" s="25"/>
      <c r="G22" s="25"/>
      <c r="H22" s="29"/>
      <c r="I22" s="29"/>
      <c r="J22" s="25"/>
      <c r="K22" s="25"/>
      <c r="L22" s="29"/>
      <c r="M22" s="29"/>
      <c r="N22" s="25"/>
      <c r="O22" s="25"/>
      <c r="P22" s="29"/>
      <c r="Q22" s="29"/>
      <c r="R22" s="25"/>
    </row>
    <row r="23" spans="1:18">
      <c r="A23" s="11"/>
      <c r="B23" s="27" t="s">
        <v>109</v>
      </c>
      <c r="C23" s="26"/>
      <c r="D23" s="28">
        <v>1170</v>
      </c>
      <c r="E23" s="28"/>
      <c r="F23" s="26"/>
      <c r="G23" s="26"/>
      <c r="H23" s="28">
        <v>1151</v>
      </c>
      <c r="I23" s="28"/>
      <c r="J23" s="26"/>
      <c r="K23" s="26"/>
      <c r="L23" s="30">
        <v>498</v>
      </c>
      <c r="M23" s="30"/>
      <c r="N23" s="26"/>
      <c r="O23" s="26"/>
      <c r="P23" s="30">
        <v>11</v>
      </c>
      <c r="Q23" s="30"/>
      <c r="R23" s="26"/>
    </row>
    <row r="24" spans="1:18">
      <c r="A24" s="11"/>
      <c r="B24" s="27"/>
      <c r="C24" s="26"/>
      <c r="D24" s="28"/>
      <c r="E24" s="28"/>
      <c r="F24" s="26"/>
      <c r="G24" s="26"/>
      <c r="H24" s="28"/>
      <c r="I24" s="28"/>
      <c r="J24" s="26"/>
      <c r="K24" s="26"/>
      <c r="L24" s="30"/>
      <c r="M24" s="30"/>
      <c r="N24" s="26"/>
      <c r="O24" s="26"/>
      <c r="P24" s="30"/>
      <c r="Q24" s="30"/>
      <c r="R24" s="26"/>
    </row>
    <row r="25" spans="1:18">
      <c r="A25" s="11"/>
      <c r="B25" s="24" t="s">
        <v>1250</v>
      </c>
      <c r="C25" s="25"/>
      <c r="D25" s="29">
        <v>5979</v>
      </c>
      <c r="E25" s="29"/>
      <c r="F25" s="25"/>
      <c r="G25" s="25"/>
      <c r="H25" s="29">
        <v>3868</v>
      </c>
      <c r="I25" s="29"/>
      <c r="J25" s="25"/>
      <c r="K25" s="25"/>
      <c r="L25" s="29">
        <v>6017</v>
      </c>
      <c r="M25" s="29"/>
      <c r="N25" s="25"/>
      <c r="O25" s="25"/>
      <c r="P25" s="29">
        <v>5795</v>
      </c>
      <c r="Q25" s="29"/>
      <c r="R25" s="25"/>
    </row>
    <row r="26" spans="1:18">
      <c r="A26" s="11"/>
      <c r="B26" s="24"/>
      <c r="C26" s="25"/>
      <c r="D26" s="29"/>
      <c r="E26" s="29"/>
      <c r="F26" s="25"/>
      <c r="G26" s="25"/>
      <c r="H26" s="29"/>
      <c r="I26" s="29"/>
      <c r="J26" s="25"/>
      <c r="K26" s="25"/>
      <c r="L26" s="29"/>
      <c r="M26" s="29"/>
      <c r="N26" s="25"/>
      <c r="O26" s="25"/>
      <c r="P26" s="29"/>
      <c r="Q26" s="29"/>
      <c r="R26" s="25"/>
    </row>
    <row r="27" spans="1:18">
      <c r="A27" s="11"/>
      <c r="B27" s="27" t="s">
        <v>118</v>
      </c>
      <c r="C27" s="26"/>
      <c r="D27" s="28">
        <v>37079</v>
      </c>
      <c r="E27" s="28"/>
      <c r="F27" s="26"/>
      <c r="G27" s="26"/>
      <c r="H27" s="28">
        <v>20017</v>
      </c>
      <c r="I27" s="28"/>
      <c r="J27" s="26"/>
      <c r="K27" s="26"/>
      <c r="L27" s="28">
        <v>20426</v>
      </c>
      <c r="M27" s="28"/>
      <c r="N27" s="26"/>
      <c r="O27" s="26"/>
      <c r="P27" s="28">
        <v>20182</v>
      </c>
      <c r="Q27" s="28"/>
      <c r="R27" s="26"/>
    </row>
    <row r="28" spans="1:18">
      <c r="A28" s="11"/>
      <c r="B28" s="27"/>
      <c r="C28" s="26"/>
      <c r="D28" s="28"/>
      <c r="E28" s="28"/>
      <c r="F28" s="26"/>
      <c r="G28" s="26"/>
      <c r="H28" s="28"/>
      <c r="I28" s="28"/>
      <c r="J28" s="26"/>
      <c r="K28" s="26"/>
      <c r="L28" s="28"/>
      <c r="M28" s="28"/>
      <c r="N28" s="26"/>
      <c r="O28" s="26"/>
      <c r="P28" s="28"/>
      <c r="Q28" s="28"/>
      <c r="R28" s="26"/>
    </row>
    <row r="29" spans="1:18">
      <c r="A29" s="11"/>
      <c r="B29" s="24" t="s">
        <v>1251</v>
      </c>
      <c r="C29" s="25"/>
      <c r="D29" s="41" t="s">
        <v>1252</v>
      </c>
      <c r="E29" s="41"/>
      <c r="F29" s="24" t="s">
        <v>317</v>
      </c>
      <c r="G29" s="25"/>
      <c r="H29" s="29">
        <v>5854</v>
      </c>
      <c r="I29" s="29"/>
      <c r="J29" s="25"/>
      <c r="K29" s="25"/>
      <c r="L29" s="29">
        <v>11295</v>
      </c>
      <c r="M29" s="29"/>
      <c r="N29" s="25"/>
      <c r="O29" s="25"/>
      <c r="P29" s="29">
        <v>9383</v>
      </c>
      <c r="Q29" s="29"/>
      <c r="R29" s="25"/>
    </row>
    <row r="30" spans="1:18">
      <c r="A30" s="11"/>
      <c r="B30" s="24"/>
      <c r="C30" s="25"/>
      <c r="D30" s="41"/>
      <c r="E30" s="41"/>
      <c r="F30" s="24"/>
      <c r="G30" s="25"/>
      <c r="H30" s="29"/>
      <c r="I30" s="29"/>
      <c r="J30" s="25"/>
      <c r="K30" s="25"/>
      <c r="L30" s="29"/>
      <c r="M30" s="29"/>
      <c r="N30" s="25"/>
      <c r="O30" s="25"/>
      <c r="P30" s="29"/>
      <c r="Q30" s="29"/>
      <c r="R30" s="25"/>
    </row>
    <row r="31" spans="1:18">
      <c r="A31" s="11"/>
      <c r="B31" s="27" t="s">
        <v>1253</v>
      </c>
      <c r="C31" s="26"/>
      <c r="D31" s="30" t="s">
        <v>1254</v>
      </c>
      <c r="E31" s="30"/>
      <c r="F31" s="27" t="s">
        <v>317</v>
      </c>
      <c r="G31" s="26"/>
      <c r="H31" s="30" t="s">
        <v>1255</v>
      </c>
      <c r="I31" s="30"/>
      <c r="J31" s="27" t="s">
        <v>317</v>
      </c>
      <c r="K31" s="26"/>
      <c r="L31" s="30">
        <v>838</v>
      </c>
      <c r="M31" s="30"/>
      <c r="N31" s="26"/>
      <c r="O31" s="26"/>
      <c r="P31" s="28">
        <v>1159</v>
      </c>
      <c r="Q31" s="28"/>
      <c r="R31" s="26"/>
    </row>
    <row r="32" spans="1:18">
      <c r="A32" s="11"/>
      <c r="B32" s="27"/>
      <c r="C32" s="26"/>
      <c r="D32" s="30"/>
      <c r="E32" s="30"/>
      <c r="F32" s="27"/>
      <c r="G32" s="26"/>
      <c r="H32" s="30"/>
      <c r="I32" s="30"/>
      <c r="J32" s="27"/>
      <c r="K32" s="26"/>
      <c r="L32" s="30"/>
      <c r="M32" s="30"/>
      <c r="N32" s="26"/>
      <c r="O32" s="26"/>
      <c r="P32" s="28"/>
      <c r="Q32" s="28"/>
      <c r="R32" s="26"/>
    </row>
    <row r="33" spans="1:18">
      <c r="A33" s="11"/>
      <c r="B33" s="24" t="s">
        <v>1256</v>
      </c>
      <c r="C33" s="25"/>
      <c r="D33" s="41" t="s">
        <v>1257</v>
      </c>
      <c r="E33" s="41"/>
      <c r="F33" s="24" t="s">
        <v>317</v>
      </c>
      <c r="G33" s="25"/>
      <c r="H33" s="29">
        <v>6097</v>
      </c>
      <c r="I33" s="29"/>
      <c r="J33" s="25"/>
      <c r="K33" s="25"/>
      <c r="L33" s="29">
        <v>10457</v>
      </c>
      <c r="M33" s="29"/>
      <c r="N33" s="25"/>
      <c r="O33" s="25"/>
      <c r="P33" s="29">
        <v>8224</v>
      </c>
      <c r="Q33" s="29"/>
      <c r="R33" s="25"/>
    </row>
    <row r="34" spans="1:18">
      <c r="A34" s="11"/>
      <c r="B34" s="24"/>
      <c r="C34" s="25"/>
      <c r="D34" s="41"/>
      <c r="E34" s="41"/>
      <c r="F34" s="24"/>
      <c r="G34" s="25"/>
      <c r="H34" s="29"/>
      <c r="I34" s="29"/>
      <c r="J34" s="25"/>
      <c r="K34" s="25"/>
      <c r="L34" s="29"/>
      <c r="M34" s="29"/>
      <c r="N34" s="25"/>
      <c r="O34" s="25"/>
      <c r="P34" s="29"/>
      <c r="Q34" s="29"/>
      <c r="R34" s="25"/>
    </row>
    <row r="35" spans="1:18">
      <c r="A35" s="11"/>
      <c r="B35" s="27" t="s">
        <v>1258</v>
      </c>
      <c r="C35" s="26"/>
      <c r="D35" s="30"/>
      <c r="E35" s="30"/>
      <c r="F35" s="26"/>
      <c r="G35" s="26"/>
      <c r="H35" s="30"/>
      <c r="I35" s="30"/>
      <c r="J35" s="26"/>
      <c r="K35" s="26"/>
      <c r="L35" s="30"/>
      <c r="M35" s="30"/>
      <c r="N35" s="26"/>
      <c r="O35" s="26"/>
      <c r="P35" s="30"/>
      <c r="Q35" s="30"/>
      <c r="R35" s="26"/>
    </row>
    <row r="36" spans="1:18">
      <c r="A36" s="11"/>
      <c r="B36" s="27"/>
      <c r="C36" s="26"/>
      <c r="D36" s="30"/>
      <c r="E36" s="30"/>
      <c r="F36" s="26"/>
      <c r="G36" s="26"/>
      <c r="H36" s="30"/>
      <c r="I36" s="30"/>
      <c r="J36" s="26"/>
      <c r="K36" s="26"/>
      <c r="L36" s="30"/>
      <c r="M36" s="30"/>
      <c r="N36" s="26"/>
      <c r="O36" s="26"/>
      <c r="P36" s="30"/>
      <c r="Q36" s="30"/>
      <c r="R36" s="26"/>
    </row>
    <row r="37" spans="1:18">
      <c r="A37" s="11"/>
      <c r="B37" s="61" t="s">
        <v>1259</v>
      </c>
      <c r="C37" s="25"/>
      <c r="D37" s="24" t="s">
        <v>302</v>
      </c>
      <c r="E37" s="41" t="s">
        <v>1260</v>
      </c>
      <c r="F37" s="24" t="s">
        <v>317</v>
      </c>
      <c r="G37" s="25"/>
      <c r="H37" s="24" t="s">
        <v>302</v>
      </c>
      <c r="I37" s="41">
        <v>0.32</v>
      </c>
      <c r="J37" s="25"/>
      <c r="K37" s="25"/>
      <c r="L37" s="24" t="s">
        <v>302</v>
      </c>
      <c r="M37" s="41">
        <v>0.55000000000000004</v>
      </c>
      <c r="N37" s="25"/>
      <c r="O37" s="25"/>
      <c r="P37" s="24" t="s">
        <v>302</v>
      </c>
      <c r="Q37" s="41">
        <v>0.44</v>
      </c>
      <c r="R37" s="25"/>
    </row>
    <row r="38" spans="1:18">
      <c r="A38" s="11"/>
      <c r="B38" s="61"/>
      <c r="C38" s="25"/>
      <c r="D38" s="24"/>
      <c r="E38" s="41"/>
      <c r="F38" s="24"/>
      <c r="G38" s="25"/>
      <c r="H38" s="24"/>
      <c r="I38" s="41"/>
      <c r="J38" s="25"/>
      <c r="K38" s="25"/>
      <c r="L38" s="24"/>
      <c r="M38" s="41"/>
      <c r="N38" s="25"/>
      <c r="O38" s="25"/>
      <c r="P38" s="24"/>
      <c r="Q38" s="41"/>
      <c r="R38" s="25"/>
    </row>
    <row r="39" spans="1:18">
      <c r="A39" s="11"/>
      <c r="B39" s="62" t="s">
        <v>1261</v>
      </c>
      <c r="C39" s="26"/>
      <c r="D39" s="27" t="s">
        <v>302</v>
      </c>
      <c r="E39" s="30" t="s">
        <v>1260</v>
      </c>
      <c r="F39" s="27" t="s">
        <v>317</v>
      </c>
      <c r="G39" s="26"/>
      <c r="H39" s="27" t="s">
        <v>302</v>
      </c>
      <c r="I39" s="30">
        <v>0.32</v>
      </c>
      <c r="J39" s="26"/>
      <c r="K39" s="26"/>
      <c r="L39" s="27" t="s">
        <v>302</v>
      </c>
      <c r="M39" s="30">
        <v>0.55000000000000004</v>
      </c>
      <c r="N39" s="26"/>
      <c r="O39" s="26"/>
      <c r="P39" s="27" t="s">
        <v>302</v>
      </c>
      <c r="Q39" s="30">
        <v>0.44</v>
      </c>
      <c r="R39" s="26"/>
    </row>
    <row r="40" spans="1:18">
      <c r="A40" s="11"/>
      <c r="B40" s="62"/>
      <c r="C40" s="26"/>
      <c r="D40" s="27"/>
      <c r="E40" s="30"/>
      <c r="F40" s="27"/>
      <c r="G40" s="26"/>
      <c r="H40" s="27"/>
      <c r="I40" s="30"/>
      <c r="J40" s="26"/>
      <c r="K40" s="26"/>
      <c r="L40" s="27"/>
      <c r="M40" s="30"/>
      <c r="N40" s="26"/>
      <c r="O40" s="26"/>
      <c r="P40" s="27"/>
      <c r="Q40" s="30"/>
      <c r="R40" s="26"/>
    </row>
    <row r="41" spans="1:18">
      <c r="A41" s="11"/>
      <c r="B41" s="63"/>
      <c r="C41" s="63"/>
      <c r="D41" s="63"/>
      <c r="E41" s="63"/>
      <c r="F41" s="63"/>
      <c r="G41" s="63"/>
      <c r="H41" s="63"/>
      <c r="I41" s="63"/>
      <c r="J41" s="63"/>
      <c r="K41" s="63"/>
      <c r="L41" s="63"/>
      <c r="M41" s="63"/>
      <c r="N41" s="63"/>
      <c r="O41" s="63"/>
      <c r="P41" s="63"/>
      <c r="Q41" s="63"/>
      <c r="R41" s="63"/>
    </row>
    <row r="42" spans="1:18">
      <c r="A42" s="11"/>
      <c r="B42" s="23"/>
      <c r="C42" s="23"/>
      <c r="D42" s="23"/>
      <c r="E42" s="23"/>
      <c r="F42" s="23"/>
      <c r="G42" s="23"/>
      <c r="H42" s="23"/>
      <c r="I42" s="23"/>
      <c r="J42" s="23"/>
      <c r="K42" s="23"/>
      <c r="L42" s="23"/>
      <c r="M42" s="23"/>
      <c r="N42" s="23"/>
      <c r="O42" s="23"/>
      <c r="P42" s="23"/>
      <c r="Q42" s="23"/>
      <c r="R42" s="23"/>
    </row>
    <row r="43" spans="1:18">
      <c r="A43" s="11"/>
      <c r="B43" s="17"/>
      <c r="C43" s="17"/>
      <c r="D43" s="17"/>
      <c r="E43" s="17"/>
      <c r="F43" s="17"/>
      <c r="G43" s="17"/>
      <c r="H43" s="17"/>
      <c r="I43" s="17"/>
      <c r="J43" s="17"/>
      <c r="K43" s="17"/>
      <c r="L43" s="17"/>
      <c r="M43" s="17"/>
      <c r="N43" s="17"/>
      <c r="O43" s="17"/>
      <c r="P43" s="17"/>
      <c r="Q43" s="17"/>
      <c r="R43" s="17"/>
    </row>
    <row r="44" spans="1:18" ht="15.75" thickBot="1">
      <c r="A44" s="11"/>
      <c r="B44" s="18"/>
      <c r="C44" s="14"/>
      <c r="D44" s="46">
        <v>2013</v>
      </c>
      <c r="E44" s="46"/>
      <c r="F44" s="46"/>
      <c r="G44" s="46"/>
      <c r="H44" s="46"/>
      <c r="I44" s="46"/>
      <c r="J44" s="46"/>
      <c r="K44" s="46"/>
      <c r="L44" s="46"/>
      <c r="M44" s="46"/>
      <c r="N44" s="46"/>
      <c r="O44" s="46"/>
      <c r="P44" s="46"/>
      <c r="Q44" s="46"/>
      <c r="R44" s="46"/>
    </row>
    <row r="45" spans="1:18">
      <c r="A45" s="11"/>
      <c r="B45" s="24"/>
      <c r="C45" s="25"/>
      <c r="D45" s="73" t="s">
        <v>1245</v>
      </c>
      <c r="E45" s="73"/>
      <c r="F45" s="73"/>
      <c r="G45" s="37"/>
      <c r="H45" s="73" t="s">
        <v>1247</v>
      </c>
      <c r="I45" s="73"/>
      <c r="J45" s="73"/>
      <c r="K45" s="37"/>
      <c r="L45" s="73" t="s">
        <v>1248</v>
      </c>
      <c r="M45" s="73"/>
      <c r="N45" s="73"/>
      <c r="O45" s="37"/>
      <c r="P45" s="73" t="s">
        <v>1249</v>
      </c>
      <c r="Q45" s="73"/>
      <c r="R45" s="73"/>
    </row>
    <row r="46" spans="1:18" ht="15.75" thickBot="1">
      <c r="A46" s="11"/>
      <c r="B46" s="24"/>
      <c r="C46" s="25"/>
      <c r="D46" s="46" t="s">
        <v>1246</v>
      </c>
      <c r="E46" s="46"/>
      <c r="F46" s="46"/>
      <c r="G46" s="25"/>
      <c r="H46" s="46" t="s">
        <v>1246</v>
      </c>
      <c r="I46" s="46"/>
      <c r="J46" s="46"/>
      <c r="K46" s="25"/>
      <c r="L46" s="46" t="s">
        <v>1246</v>
      </c>
      <c r="M46" s="46"/>
      <c r="N46" s="46"/>
      <c r="O46" s="25"/>
      <c r="P46" s="46" t="s">
        <v>1246</v>
      </c>
      <c r="Q46" s="46"/>
      <c r="R46" s="46"/>
    </row>
    <row r="47" spans="1:18">
      <c r="A47" s="11"/>
      <c r="B47" s="14"/>
      <c r="C47" s="14"/>
      <c r="D47" s="37"/>
      <c r="E47" s="37"/>
      <c r="F47" s="37"/>
      <c r="G47" s="14"/>
      <c r="H47" s="37"/>
      <c r="I47" s="37"/>
      <c r="J47" s="37"/>
      <c r="K47" s="14"/>
      <c r="L47" s="37"/>
      <c r="M47" s="37"/>
      <c r="N47" s="37"/>
      <c r="O47" s="14"/>
      <c r="P47" s="37"/>
      <c r="Q47" s="37"/>
      <c r="R47" s="37"/>
    </row>
    <row r="48" spans="1:18">
      <c r="A48" s="11"/>
      <c r="B48" s="27" t="s">
        <v>92</v>
      </c>
      <c r="C48" s="26"/>
      <c r="D48" s="27" t="s">
        <v>302</v>
      </c>
      <c r="E48" s="28">
        <v>33015</v>
      </c>
      <c r="F48" s="26"/>
      <c r="G48" s="26"/>
      <c r="H48" s="27" t="s">
        <v>302</v>
      </c>
      <c r="I48" s="28">
        <v>30811</v>
      </c>
      <c r="J48" s="26"/>
      <c r="K48" s="26"/>
      <c r="L48" s="27" t="s">
        <v>302</v>
      </c>
      <c r="M48" s="28">
        <v>29215</v>
      </c>
      <c r="N48" s="26"/>
      <c r="O48" s="26"/>
      <c r="P48" s="27" t="s">
        <v>302</v>
      </c>
      <c r="Q48" s="28">
        <v>26561</v>
      </c>
      <c r="R48" s="26"/>
    </row>
    <row r="49" spans="1:18">
      <c r="A49" s="11"/>
      <c r="B49" s="27"/>
      <c r="C49" s="26"/>
      <c r="D49" s="27"/>
      <c r="E49" s="28"/>
      <c r="F49" s="26"/>
      <c r="G49" s="26"/>
      <c r="H49" s="27"/>
      <c r="I49" s="28"/>
      <c r="J49" s="26"/>
      <c r="K49" s="26"/>
      <c r="L49" s="27"/>
      <c r="M49" s="28"/>
      <c r="N49" s="26"/>
      <c r="O49" s="26"/>
      <c r="P49" s="27"/>
      <c r="Q49" s="28"/>
      <c r="R49" s="26"/>
    </row>
    <row r="50" spans="1:18">
      <c r="A50" s="11"/>
      <c r="B50" s="24" t="s">
        <v>99</v>
      </c>
      <c r="C50" s="25"/>
      <c r="D50" s="29">
        <v>4353</v>
      </c>
      <c r="E50" s="29"/>
      <c r="F50" s="25"/>
      <c r="G50" s="25"/>
      <c r="H50" s="29">
        <v>4170</v>
      </c>
      <c r="I50" s="29"/>
      <c r="J50" s="25"/>
      <c r="K50" s="25"/>
      <c r="L50" s="29">
        <v>4344</v>
      </c>
      <c r="M50" s="29"/>
      <c r="N50" s="25"/>
      <c r="O50" s="25"/>
      <c r="P50" s="29">
        <v>5101</v>
      </c>
      <c r="Q50" s="29"/>
      <c r="R50" s="25"/>
    </row>
    <row r="51" spans="1:18">
      <c r="A51" s="11"/>
      <c r="B51" s="24"/>
      <c r="C51" s="25"/>
      <c r="D51" s="29"/>
      <c r="E51" s="29"/>
      <c r="F51" s="25"/>
      <c r="G51" s="25"/>
      <c r="H51" s="29"/>
      <c r="I51" s="29"/>
      <c r="J51" s="25"/>
      <c r="K51" s="25"/>
      <c r="L51" s="29"/>
      <c r="M51" s="29"/>
      <c r="N51" s="25"/>
      <c r="O51" s="25"/>
      <c r="P51" s="29"/>
      <c r="Q51" s="29"/>
      <c r="R51" s="25"/>
    </row>
    <row r="52" spans="1:18">
      <c r="A52" s="11"/>
      <c r="B52" s="27" t="s">
        <v>104</v>
      </c>
      <c r="C52" s="26"/>
      <c r="D52" s="28">
        <v>28662</v>
      </c>
      <c r="E52" s="28"/>
      <c r="F52" s="26"/>
      <c r="G52" s="26"/>
      <c r="H52" s="28">
        <v>26641</v>
      </c>
      <c r="I52" s="28"/>
      <c r="J52" s="26"/>
      <c r="K52" s="26"/>
      <c r="L52" s="28">
        <v>24871</v>
      </c>
      <c r="M52" s="28"/>
      <c r="N52" s="26"/>
      <c r="O52" s="26"/>
      <c r="P52" s="28">
        <v>21460</v>
      </c>
      <c r="Q52" s="28"/>
      <c r="R52" s="26"/>
    </row>
    <row r="53" spans="1:18">
      <c r="A53" s="11"/>
      <c r="B53" s="27"/>
      <c r="C53" s="26"/>
      <c r="D53" s="28"/>
      <c r="E53" s="28"/>
      <c r="F53" s="26"/>
      <c r="G53" s="26"/>
      <c r="H53" s="28"/>
      <c r="I53" s="28"/>
      <c r="J53" s="26"/>
      <c r="K53" s="26"/>
      <c r="L53" s="28"/>
      <c r="M53" s="28"/>
      <c r="N53" s="26"/>
      <c r="O53" s="26"/>
      <c r="P53" s="28"/>
      <c r="Q53" s="28"/>
      <c r="R53" s="26"/>
    </row>
    <row r="54" spans="1:18">
      <c r="A54" s="11"/>
      <c r="B54" s="24" t="s">
        <v>105</v>
      </c>
      <c r="C54" s="25"/>
      <c r="D54" s="29">
        <v>2726</v>
      </c>
      <c r="E54" s="29"/>
      <c r="F54" s="25"/>
      <c r="G54" s="25"/>
      <c r="H54" s="29">
        <v>3640</v>
      </c>
      <c r="I54" s="29"/>
      <c r="J54" s="25"/>
      <c r="K54" s="25"/>
      <c r="L54" s="29">
        <v>2021</v>
      </c>
      <c r="M54" s="29"/>
      <c r="N54" s="25"/>
      <c r="O54" s="25"/>
      <c r="P54" s="41">
        <v>492</v>
      </c>
      <c r="Q54" s="41"/>
      <c r="R54" s="25"/>
    </row>
    <row r="55" spans="1:18">
      <c r="A55" s="11"/>
      <c r="B55" s="24"/>
      <c r="C55" s="25"/>
      <c r="D55" s="29"/>
      <c r="E55" s="29"/>
      <c r="F55" s="25"/>
      <c r="G55" s="25"/>
      <c r="H55" s="29"/>
      <c r="I55" s="29"/>
      <c r="J55" s="25"/>
      <c r="K55" s="25"/>
      <c r="L55" s="29"/>
      <c r="M55" s="29"/>
      <c r="N55" s="25"/>
      <c r="O55" s="25"/>
      <c r="P55" s="41"/>
      <c r="Q55" s="41"/>
      <c r="R55" s="25"/>
    </row>
    <row r="56" spans="1:18">
      <c r="A56" s="11"/>
      <c r="B56" s="27" t="s">
        <v>1262</v>
      </c>
      <c r="C56" s="26"/>
      <c r="D56" s="30" t="s">
        <v>1263</v>
      </c>
      <c r="E56" s="30"/>
      <c r="F56" s="27" t="s">
        <v>317</v>
      </c>
      <c r="G56" s="26"/>
      <c r="H56" s="30" t="s">
        <v>1264</v>
      </c>
      <c r="I56" s="30"/>
      <c r="J56" s="27" t="s">
        <v>317</v>
      </c>
      <c r="K56" s="26"/>
      <c r="L56" s="28">
        <v>5001</v>
      </c>
      <c r="M56" s="28"/>
      <c r="N56" s="26"/>
      <c r="O56" s="26"/>
      <c r="P56" s="28">
        <v>4345</v>
      </c>
      <c r="Q56" s="28"/>
      <c r="R56" s="26"/>
    </row>
    <row r="57" spans="1:18">
      <c r="A57" s="11"/>
      <c r="B57" s="27"/>
      <c r="C57" s="26"/>
      <c r="D57" s="30"/>
      <c r="E57" s="30"/>
      <c r="F57" s="27"/>
      <c r="G57" s="26"/>
      <c r="H57" s="30"/>
      <c r="I57" s="30"/>
      <c r="J57" s="27"/>
      <c r="K57" s="26"/>
      <c r="L57" s="28"/>
      <c r="M57" s="28"/>
      <c r="N57" s="26"/>
      <c r="O57" s="26"/>
      <c r="P57" s="28"/>
      <c r="Q57" s="28"/>
      <c r="R57" s="26"/>
    </row>
    <row r="58" spans="1:18">
      <c r="A58" s="11"/>
      <c r="B58" s="24" t="s">
        <v>1265</v>
      </c>
      <c r="C58" s="25"/>
      <c r="D58" s="29">
        <v>8228</v>
      </c>
      <c r="E58" s="29"/>
      <c r="F58" s="25"/>
      <c r="G58" s="25"/>
      <c r="H58" s="29">
        <v>6555</v>
      </c>
      <c r="I58" s="29"/>
      <c r="J58" s="25"/>
      <c r="K58" s="25"/>
      <c r="L58" s="29">
        <v>6095</v>
      </c>
      <c r="M58" s="29"/>
      <c r="N58" s="25"/>
      <c r="O58" s="25"/>
      <c r="P58" s="29">
        <v>5895</v>
      </c>
      <c r="Q58" s="29"/>
      <c r="R58" s="25"/>
    </row>
    <row r="59" spans="1:18">
      <c r="A59" s="11"/>
      <c r="B59" s="24"/>
      <c r="C59" s="25"/>
      <c r="D59" s="29"/>
      <c r="E59" s="29"/>
      <c r="F59" s="25"/>
      <c r="G59" s="25"/>
      <c r="H59" s="29"/>
      <c r="I59" s="29"/>
      <c r="J59" s="25"/>
      <c r="K59" s="25"/>
      <c r="L59" s="29"/>
      <c r="M59" s="29"/>
      <c r="N59" s="25"/>
      <c r="O59" s="25"/>
      <c r="P59" s="29"/>
      <c r="Q59" s="29"/>
      <c r="R59" s="25"/>
    </row>
    <row r="60" spans="1:18">
      <c r="A60" s="11"/>
      <c r="B60" s="27" t="s">
        <v>118</v>
      </c>
      <c r="C60" s="26"/>
      <c r="D60" s="28">
        <v>19964</v>
      </c>
      <c r="E60" s="28"/>
      <c r="F60" s="26"/>
      <c r="G60" s="26"/>
      <c r="H60" s="28">
        <v>20264</v>
      </c>
      <c r="I60" s="28"/>
      <c r="J60" s="26"/>
      <c r="K60" s="26"/>
      <c r="L60" s="28">
        <v>21166</v>
      </c>
      <c r="M60" s="28"/>
      <c r="N60" s="26"/>
      <c r="O60" s="26"/>
      <c r="P60" s="28">
        <v>20319</v>
      </c>
      <c r="Q60" s="28"/>
      <c r="R60" s="26"/>
    </row>
    <row r="61" spans="1:18">
      <c r="A61" s="11"/>
      <c r="B61" s="27"/>
      <c r="C61" s="26"/>
      <c r="D61" s="28"/>
      <c r="E61" s="28"/>
      <c r="F61" s="26"/>
      <c r="G61" s="26"/>
      <c r="H61" s="28"/>
      <c r="I61" s="28"/>
      <c r="J61" s="26"/>
      <c r="K61" s="26"/>
      <c r="L61" s="28"/>
      <c r="M61" s="28"/>
      <c r="N61" s="26"/>
      <c r="O61" s="26"/>
      <c r="P61" s="28"/>
      <c r="Q61" s="28"/>
      <c r="R61" s="26"/>
    </row>
    <row r="62" spans="1:18">
      <c r="A62" s="11"/>
      <c r="B62" s="24" t="s">
        <v>129</v>
      </c>
      <c r="C62" s="25"/>
      <c r="D62" s="29">
        <v>13468</v>
      </c>
      <c r="E62" s="29"/>
      <c r="F62" s="25"/>
      <c r="G62" s="25"/>
      <c r="H62" s="29">
        <v>9150</v>
      </c>
      <c r="I62" s="29"/>
      <c r="J62" s="25"/>
      <c r="K62" s="25"/>
      <c r="L62" s="29">
        <v>12780</v>
      </c>
      <c r="M62" s="29"/>
      <c r="N62" s="25"/>
      <c r="O62" s="25"/>
      <c r="P62" s="29">
        <v>10889</v>
      </c>
      <c r="Q62" s="29"/>
      <c r="R62" s="25"/>
    </row>
    <row r="63" spans="1:18">
      <c r="A63" s="11"/>
      <c r="B63" s="24"/>
      <c r="C63" s="25"/>
      <c r="D63" s="29"/>
      <c r="E63" s="29"/>
      <c r="F63" s="25"/>
      <c r="G63" s="25"/>
      <c r="H63" s="29"/>
      <c r="I63" s="29"/>
      <c r="J63" s="25"/>
      <c r="K63" s="25"/>
      <c r="L63" s="29"/>
      <c r="M63" s="29"/>
      <c r="N63" s="25"/>
      <c r="O63" s="25"/>
      <c r="P63" s="29"/>
      <c r="Q63" s="29"/>
      <c r="R63" s="25"/>
    </row>
    <row r="64" spans="1:18">
      <c r="A64" s="11"/>
      <c r="B64" s="27" t="s">
        <v>1266</v>
      </c>
      <c r="C64" s="26"/>
      <c r="D64" s="28">
        <v>1281</v>
      </c>
      <c r="E64" s="28"/>
      <c r="F64" s="26"/>
      <c r="G64" s="26"/>
      <c r="H64" s="30">
        <v>257</v>
      </c>
      <c r="I64" s="30"/>
      <c r="J64" s="26"/>
      <c r="K64" s="26"/>
      <c r="L64" s="28">
        <v>1712</v>
      </c>
      <c r="M64" s="28"/>
      <c r="N64" s="26"/>
      <c r="O64" s="26"/>
      <c r="P64" s="28">
        <v>1847</v>
      </c>
      <c r="Q64" s="28"/>
      <c r="R64" s="26"/>
    </row>
    <row r="65" spans="1:18">
      <c r="A65" s="11"/>
      <c r="B65" s="27"/>
      <c r="C65" s="26"/>
      <c r="D65" s="28"/>
      <c r="E65" s="28"/>
      <c r="F65" s="26"/>
      <c r="G65" s="26"/>
      <c r="H65" s="30"/>
      <c r="I65" s="30"/>
      <c r="J65" s="26"/>
      <c r="K65" s="26"/>
      <c r="L65" s="28"/>
      <c r="M65" s="28"/>
      <c r="N65" s="26"/>
      <c r="O65" s="26"/>
      <c r="P65" s="28"/>
      <c r="Q65" s="28"/>
      <c r="R65" s="26"/>
    </row>
    <row r="66" spans="1:18">
      <c r="A66" s="11"/>
      <c r="B66" s="24" t="s">
        <v>131</v>
      </c>
      <c r="C66" s="25"/>
      <c r="D66" s="29">
        <v>12187</v>
      </c>
      <c r="E66" s="29"/>
      <c r="F66" s="25"/>
      <c r="G66" s="25"/>
      <c r="H66" s="29">
        <v>8893</v>
      </c>
      <c r="I66" s="29"/>
      <c r="J66" s="25"/>
      <c r="K66" s="25"/>
      <c r="L66" s="29">
        <v>11068</v>
      </c>
      <c r="M66" s="29"/>
      <c r="N66" s="25"/>
      <c r="O66" s="25"/>
      <c r="P66" s="29">
        <v>9042</v>
      </c>
      <c r="Q66" s="29"/>
      <c r="R66" s="25"/>
    </row>
    <row r="67" spans="1:18">
      <c r="A67" s="11"/>
      <c r="B67" s="24"/>
      <c r="C67" s="25"/>
      <c r="D67" s="29"/>
      <c r="E67" s="29"/>
      <c r="F67" s="25"/>
      <c r="G67" s="25"/>
      <c r="H67" s="29"/>
      <c r="I67" s="29"/>
      <c r="J67" s="25"/>
      <c r="K67" s="25"/>
      <c r="L67" s="29"/>
      <c r="M67" s="29"/>
      <c r="N67" s="25"/>
      <c r="O67" s="25"/>
      <c r="P67" s="29"/>
      <c r="Q67" s="29"/>
      <c r="R67" s="25"/>
    </row>
    <row r="68" spans="1:18">
      <c r="A68" s="11"/>
      <c r="B68" s="24" t="s">
        <v>1267</v>
      </c>
      <c r="C68" s="25"/>
      <c r="D68" s="25"/>
      <c r="E68" s="25"/>
      <c r="F68" s="25"/>
      <c r="G68" s="25"/>
      <c r="H68" s="41"/>
      <c r="I68" s="41"/>
      <c r="J68" s="25"/>
      <c r="K68" s="25"/>
      <c r="L68" s="41"/>
      <c r="M68" s="41"/>
      <c r="N68" s="25"/>
      <c r="O68" s="25"/>
      <c r="P68" s="41"/>
      <c r="Q68" s="41"/>
      <c r="R68" s="25"/>
    </row>
    <row r="69" spans="1:18">
      <c r="A69" s="11"/>
      <c r="B69" s="24"/>
      <c r="C69" s="25"/>
      <c r="D69" s="25"/>
      <c r="E69" s="25"/>
      <c r="F69" s="25"/>
      <c r="G69" s="25"/>
      <c r="H69" s="41"/>
      <c r="I69" s="41"/>
      <c r="J69" s="25"/>
      <c r="K69" s="25"/>
      <c r="L69" s="41"/>
      <c r="M69" s="41"/>
      <c r="N69" s="25"/>
      <c r="O69" s="25"/>
      <c r="P69" s="41"/>
      <c r="Q69" s="41"/>
      <c r="R69" s="25"/>
    </row>
    <row r="70" spans="1:18">
      <c r="A70" s="11"/>
      <c r="B70" s="62" t="s">
        <v>1259</v>
      </c>
      <c r="C70" s="26"/>
      <c r="D70" s="27" t="s">
        <v>302</v>
      </c>
      <c r="E70" s="30">
        <v>0.65</v>
      </c>
      <c r="F70" s="26"/>
      <c r="G70" s="26"/>
      <c r="H70" s="27" t="s">
        <v>302</v>
      </c>
      <c r="I70" s="30">
        <v>0.47</v>
      </c>
      <c r="J70" s="26"/>
      <c r="K70" s="26"/>
      <c r="L70" s="27" t="s">
        <v>302</v>
      </c>
      <c r="M70" s="30">
        <v>0.59</v>
      </c>
      <c r="N70" s="26"/>
      <c r="O70" s="26"/>
      <c r="P70" s="27" t="s">
        <v>302</v>
      </c>
      <c r="Q70" s="30">
        <v>0.48</v>
      </c>
      <c r="R70" s="26"/>
    </row>
    <row r="71" spans="1:18">
      <c r="A71" s="11"/>
      <c r="B71" s="62"/>
      <c r="C71" s="26"/>
      <c r="D71" s="27"/>
      <c r="E71" s="30"/>
      <c r="F71" s="26"/>
      <c r="G71" s="26"/>
      <c r="H71" s="27"/>
      <c r="I71" s="30"/>
      <c r="J71" s="26"/>
      <c r="K71" s="26"/>
      <c r="L71" s="27"/>
      <c r="M71" s="30"/>
      <c r="N71" s="26"/>
      <c r="O71" s="26"/>
      <c r="P71" s="27"/>
      <c r="Q71" s="30"/>
      <c r="R71" s="26"/>
    </row>
    <row r="72" spans="1:18">
      <c r="A72" s="11"/>
      <c r="B72" s="61" t="s">
        <v>1261</v>
      </c>
      <c r="C72" s="25"/>
      <c r="D72" s="24" t="s">
        <v>302</v>
      </c>
      <c r="E72" s="41">
        <v>0.65</v>
      </c>
      <c r="F72" s="25"/>
      <c r="G72" s="25"/>
      <c r="H72" s="24" t="s">
        <v>302</v>
      </c>
      <c r="I72" s="41">
        <v>0.47</v>
      </c>
      <c r="J72" s="25"/>
      <c r="K72" s="25"/>
      <c r="L72" s="24" t="s">
        <v>302</v>
      </c>
      <c r="M72" s="41">
        <v>0.59</v>
      </c>
      <c r="N72" s="25"/>
      <c r="O72" s="25"/>
      <c r="P72" s="24" t="s">
        <v>302</v>
      </c>
      <c r="Q72" s="41">
        <v>0.48</v>
      </c>
      <c r="R72" s="25"/>
    </row>
    <row r="73" spans="1:18">
      <c r="A73" s="11"/>
      <c r="B73" s="61"/>
      <c r="C73" s="25"/>
      <c r="D73" s="24"/>
      <c r="E73" s="41"/>
      <c r="F73" s="25"/>
      <c r="G73" s="25"/>
      <c r="H73" s="24"/>
      <c r="I73" s="41"/>
      <c r="J73" s="25"/>
      <c r="K73" s="25"/>
      <c r="L73" s="24"/>
      <c r="M73" s="41"/>
      <c r="N73" s="25"/>
      <c r="O73" s="25"/>
      <c r="P73" s="24"/>
      <c r="Q73" s="41"/>
      <c r="R73" s="25"/>
    </row>
  </sheetData>
  <mergeCells count="410">
    <mergeCell ref="A1:A2"/>
    <mergeCell ref="B1:R1"/>
    <mergeCell ref="B2:R2"/>
    <mergeCell ref="B3:R3"/>
    <mergeCell ref="A4:A73"/>
    <mergeCell ref="B4:R4"/>
    <mergeCell ref="B5:R5"/>
    <mergeCell ref="B6:R6"/>
    <mergeCell ref="B7:R7"/>
    <mergeCell ref="B8:R8"/>
    <mergeCell ref="M72:M73"/>
    <mergeCell ref="N72:N73"/>
    <mergeCell ref="O72:O73"/>
    <mergeCell ref="P72:P73"/>
    <mergeCell ref="Q72:Q73"/>
    <mergeCell ref="R72:R73"/>
    <mergeCell ref="G72:G73"/>
    <mergeCell ref="H72:H73"/>
    <mergeCell ref="I72:I73"/>
    <mergeCell ref="J72:J73"/>
    <mergeCell ref="K72:K73"/>
    <mergeCell ref="L72:L73"/>
    <mergeCell ref="N70:N71"/>
    <mergeCell ref="O70:O71"/>
    <mergeCell ref="P70:P71"/>
    <mergeCell ref="Q70:Q71"/>
    <mergeCell ref="R70:R71"/>
    <mergeCell ref="B72:B73"/>
    <mergeCell ref="C72:C73"/>
    <mergeCell ref="D72:D73"/>
    <mergeCell ref="E72:E73"/>
    <mergeCell ref="F72:F73"/>
    <mergeCell ref="H70:H71"/>
    <mergeCell ref="I70:I71"/>
    <mergeCell ref="J70:J71"/>
    <mergeCell ref="K70:K71"/>
    <mergeCell ref="L70:L71"/>
    <mergeCell ref="M70:M71"/>
    <mergeCell ref="N68:N69"/>
    <mergeCell ref="O68:O69"/>
    <mergeCell ref="P68:Q69"/>
    <mergeCell ref="R68:R69"/>
    <mergeCell ref="B70:B71"/>
    <mergeCell ref="C70:C71"/>
    <mergeCell ref="D70:D71"/>
    <mergeCell ref="E70:E71"/>
    <mergeCell ref="F70:F71"/>
    <mergeCell ref="G70:G71"/>
    <mergeCell ref="P66:Q67"/>
    <mergeCell ref="R66:R67"/>
    <mergeCell ref="B68:B69"/>
    <mergeCell ref="C68:C69"/>
    <mergeCell ref="D68:F69"/>
    <mergeCell ref="G68:G69"/>
    <mergeCell ref="H68:I69"/>
    <mergeCell ref="J68:J69"/>
    <mergeCell ref="K68:K69"/>
    <mergeCell ref="L68:M69"/>
    <mergeCell ref="H66:I67"/>
    <mergeCell ref="J66:J67"/>
    <mergeCell ref="K66:K67"/>
    <mergeCell ref="L66:M67"/>
    <mergeCell ref="N66:N67"/>
    <mergeCell ref="O66:O67"/>
    <mergeCell ref="L64:M65"/>
    <mergeCell ref="N64:N65"/>
    <mergeCell ref="O64:O65"/>
    <mergeCell ref="P64:Q65"/>
    <mergeCell ref="R64:R65"/>
    <mergeCell ref="B66:B67"/>
    <mergeCell ref="C66:C67"/>
    <mergeCell ref="D66:E67"/>
    <mergeCell ref="F66:F67"/>
    <mergeCell ref="G66:G67"/>
    <mergeCell ref="P62:Q63"/>
    <mergeCell ref="R62:R63"/>
    <mergeCell ref="B64:B65"/>
    <mergeCell ref="C64:C65"/>
    <mergeCell ref="D64:E65"/>
    <mergeCell ref="F64:F65"/>
    <mergeCell ref="G64:G65"/>
    <mergeCell ref="H64:I65"/>
    <mergeCell ref="J64:J65"/>
    <mergeCell ref="K64:K65"/>
    <mergeCell ref="H62:I63"/>
    <mergeCell ref="J62:J63"/>
    <mergeCell ref="K62:K63"/>
    <mergeCell ref="L62:M63"/>
    <mergeCell ref="N62:N63"/>
    <mergeCell ref="O62:O63"/>
    <mergeCell ref="L60:M61"/>
    <mergeCell ref="N60:N61"/>
    <mergeCell ref="O60:O61"/>
    <mergeCell ref="P60:Q61"/>
    <mergeCell ref="R60:R61"/>
    <mergeCell ref="B62:B63"/>
    <mergeCell ref="C62:C63"/>
    <mergeCell ref="D62:E63"/>
    <mergeCell ref="F62:F63"/>
    <mergeCell ref="G62:G63"/>
    <mergeCell ref="P58:Q59"/>
    <mergeCell ref="R58:R59"/>
    <mergeCell ref="B60:B61"/>
    <mergeCell ref="C60:C61"/>
    <mergeCell ref="D60:E61"/>
    <mergeCell ref="F60:F61"/>
    <mergeCell ref="G60:G61"/>
    <mergeCell ref="H60:I61"/>
    <mergeCell ref="J60:J61"/>
    <mergeCell ref="K60:K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L52:M53"/>
    <mergeCell ref="N52:N53"/>
    <mergeCell ref="O52:O53"/>
    <mergeCell ref="P52:Q53"/>
    <mergeCell ref="R52:R53"/>
    <mergeCell ref="B54:B55"/>
    <mergeCell ref="C54:C55"/>
    <mergeCell ref="D54:E55"/>
    <mergeCell ref="F54:F55"/>
    <mergeCell ref="G54:G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B48:B49"/>
    <mergeCell ref="C48:C49"/>
    <mergeCell ref="D48:D49"/>
    <mergeCell ref="E48:E49"/>
    <mergeCell ref="F48:F49"/>
    <mergeCell ref="G48:G49"/>
    <mergeCell ref="L46:N46"/>
    <mergeCell ref="O45:O46"/>
    <mergeCell ref="P45:R45"/>
    <mergeCell ref="P46:R46"/>
    <mergeCell ref="D47:F47"/>
    <mergeCell ref="H47:J47"/>
    <mergeCell ref="L47:N47"/>
    <mergeCell ref="P47:R47"/>
    <mergeCell ref="D44:R44"/>
    <mergeCell ref="B45:B46"/>
    <mergeCell ref="C45:C46"/>
    <mergeCell ref="D45:F45"/>
    <mergeCell ref="D46:F46"/>
    <mergeCell ref="G45:G46"/>
    <mergeCell ref="H45:J45"/>
    <mergeCell ref="H46:J46"/>
    <mergeCell ref="K45:K46"/>
    <mergeCell ref="L45:N45"/>
    <mergeCell ref="N39:N40"/>
    <mergeCell ref="O39:O40"/>
    <mergeCell ref="P39:P40"/>
    <mergeCell ref="Q39:Q40"/>
    <mergeCell ref="R39:R40"/>
    <mergeCell ref="B42:R42"/>
    <mergeCell ref="B41:R41"/>
    <mergeCell ref="H39:H40"/>
    <mergeCell ref="I39:I40"/>
    <mergeCell ref="J39:J40"/>
    <mergeCell ref="K39:K40"/>
    <mergeCell ref="L39:L40"/>
    <mergeCell ref="M39:M40"/>
    <mergeCell ref="B39:B40"/>
    <mergeCell ref="C39:C40"/>
    <mergeCell ref="D39:D40"/>
    <mergeCell ref="E39:E40"/>
    <mergeCell ref="F39:F40"/>
    <mergeCell ref="G39:G40"/>
    <mergeCell ref="M37:M38"/>
    <mergeCell ref="N37:N38"/>
    <mergeCell ref="O37:O38"/>
    <mergeCell ref="P37:P38"/>
    <mergeCell ref="Q37:Q38"/>
    <mergeCell ref="R37:R38"/>
    <mergeCell ref="G37:G38"/>
    <mergeCell ref="H37:H38"/>
    <mergeCell ref="I37:I38"/>
    <mergeCell ref="J37:J38"/>
    <mergeCell ref="K37:K38"/>
    <mergeCell ref="L37:L38"/>
    <mergeCell ref="L35:M36"/>
    <mergeCell ref="N35:N36"/>
    <mergeCell ref="O35:O36"/>
    <mergeCell ref="P35:Q36"/>
    <mergeCell ref="R35:R36"/>
    <mergeCell ref="B37:B38"/>
    <mergeCell ref="C37:C38"/>
    <mergeCell ref="D37:D38"/>
    <mergeCell ref="E37:E38"/>
    <mergeCell ref="F37:F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L31:M32"/>
    <mergeCell ref="N31:N32"/>
    <mergeCell ref="O31:O32"/>
    <mergeCell ref="P31:Q32"/>
    <mergeCell ref="R31:R32"/>
    <mergeCell ref="B33:B34"/>
    <mergeCell ref="C33:C34"/>
    <mergeCell ref="D33:E34"/>
    <mergeCell ref="F33:F34"/>
    <mergeCell ref="G33:G34"/>
    <mergeCell ref="P29:Q30"/>
    <mergeCell ref="R29:R30"/>
    <mergeCell ref="B31:B32"/>
    <mergeCell ref="C31:C32"/>
    <mergeCell ref="D31:E32"/>
    <mergeCell ref="F31:F32"/>
    <mergeCell ref="G31:G32"/>
    <mergeCell ref="H31:I32"/>
    <mergeCell ref="J31:J32"/>
    <mergeCell ref="K31:K32"/>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L12:N12"/>
    <mergeCell ref="L13:N13"/>
    <mergeCell ref="O12:O13"/>
    <mergeCell ref="P12:R12"/>
    <mergeCell ref="P13:R13"/>
    <mergeCell ref="D14:F14"/>
    <mergeCell ref="H14:J14"/>
    <mergeCell ref="L14:N14"/>
    <mergeCell ref="P14:R14"/>
    <mergeCell ref="B9:R9"/>
    <mergeCell ref="D11:R11"/>
    <mergeCell ref="B12:B13"/>
    <mergeCell ref="C12:C13"/>
    <mergeCell ref="D12:F12"/>
    <mergeCell ref="D13:F13"/>
    <mergeCell ref="G12:G13"/>
    <mergeCell ref="H12:J12"/>
    <mergeCell ref="H13:J13"/>
    <mergeCell ref="K12:K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2" width="36.5703125" bestFit="1" customWidth="1"/>
  </cols>
  <sheetData>
    <row r="1" spans="1:2" ht="30" customHeight="1">
      <c r="A1" s="8" t="s">
        <v>1268</v>
      </c>
      <c r="B1" s="1" t="s">
        <v>1</v>
      </c>
    </row>
    <row r="2" spans="1:2">
      <c r="A2" s="8"/>
      <c r="B2" s="1" t="s">
        <v>2</v>
      </c>
    </row>
    <row r="3" spans="1:2">
      <c r="A3" s="3" t="s">
        <v>239</v>
      </c>
      <c r="B3" s="4"/>
    </row>
    <row r="4" spans="1:2" ht="281.25">
      <c r="A4" s="11" t="s">
        <v>1269</v>
      </c>
      <c r="B4" s="16" t="s">
        <v>241</v>
      </c>
    </row>
    <row r="5" spans="1:2">
      <c r="A5" s="11"/>
      <c r="B5" s="4"/>
    </row>
    <row r="6" spans="1:2" ht="141">
      <c r="A6" s="11"/>
      <c r="B6" s="15" t="s">
        <v>242</v>
      </c>
    </row>
    <row r="7" spans="1:2">
      <c r="A7" s="11"/>
      <c r="B7" s="4"/>
    </row>
    <row r="8" spans="1:2" ht="204.75">
      <c r="A8" s="11"/>
      <c r="B8" s="15" t="s">
        <v>243</v>
      </c>
    </row>
    <row r="9" spans="1:2">
      <c r="A9" s="11"/>
      <c r="B9" s="4"/>
    </row>
    <row r="10" spans="1:2" ht="396">
      <c r="A10" s="11"/>
      <c r="B10" s="15" t="s">
        <v>244</v>
      </c>
    </row>
    <row r="11" spans="1:2" ht="230.25">
      <c r="A11" s="11" t="s">
        <v>1270</v>
      </c>
      <c r="B11" s="16" t="s">
        <v>245</v>
      </c>
    </row>
    <row r="12" spans="1:2">
      <c r="A12" s="11"/>
      <c r="B12" s="4"/>
    </row>
    <row r="13" spans="1:2" ht="166.5">
      <c r="A13" s="11"/>
      <c r="B13" s="15" t="s">
        <v>246</v>
      </c>
    </row>
    <row r="14" spans="1:2">
      <c r="A14" s="11"/>
      <c r="B14" s="4"/>
    </row>
    <row r="15" spans="1:2" ht="408.75">
      <c r="A15" s="11"/>
      <c r="B15" s="15" t="s">
        <v>247</v>
      </c>
    </row>
    <row r="16" spans="1:2">
      <c r="A16" s="11"/>
      <c r="B16" s="4"/>
    </row>
    <row r="17" spans="1:2" ht="128.25">
      <c r="A17" s="11"/>
      <c r="B17" s="15" t="s">
        <v>248</v>
      </c>
    </row>
    <row r="18" spans="1:2" ht="166.5">
      <c r="A18" s="11" t="s">
        <v>1271</v>
      </c>
      <c r="B18" s="16" t="s">
        <v>249</v>
      </c>
    </row>
    <row r="19" spans="1:2">
      <c r="A19" s="11"/>
      <c r="B19" s="4"/>
    </row>
    <row r="20" spans="1:2" ht="77.25">
      <c r="A20" s="11"/>
      <c r="B20" s="15" t="s">
        <v>250</v>
      </c>
    </row>
    <row r="21" spans="1:2" ht="192">
      <c r="A21" s="2" t="s">
        <v>1272</v>
      </c>
      <c r="B21" s="16" t="s">
        <v>251</v>
      </c>
    </row>
    <row r="22" spans="1:2" ht="217.5">
      <c r="A22" s="2" t="s">
        <v>1273</v>
      </c>
      <c r="B22" s="16" t="s">
        <v>252</v>
      </c>
    </row>
    <row r="23" spans="1:2" ht="319.5">
      <c r="A23" s="2" t="s">
        <v>43</v>
      </c>
      <c r="B23" s="16" t="s">
        <v>253</v>
      </c>
    </row>
    <row r="24" spans="1:2" ht="179.25">
      <c r="A24" s="2" t="s">
        <v>1274</v>
      </c>
      <c r="B24" s="16" t="s">
        <v>254</v>
      </c>
    </row>
    <row r="25" spans="1:2" ht="39">
      <c r="A25" s="2" t="s">
        <v>1275</v>
      </c>
      <c r="B25" s="16" t="s">
        <v>255</v>
      </c>
    </row>
    <row r="26" spans="1:2" ht="166.5">
      <c r="A26" s="2" t="s">
        <v>552</v>
      </c>
      <c r="B26" s="16" t="s">
        <v>256</v>
      </c>
    </row>
    <row r="27" spans="1:2" ht="230.25">
      <c r="A27" s="2" t="s">
        <v>1276</v>
      </c>
      <c r="B27" s="16" t="s">
        <v>257</v>
      </c>
    </row>
    <row r="28" spans="1:2" ht="281.25">
      <c r="A28" s="2" t="s">
        <v>1277</v>
      </c>
      <c r="B28" s="16" t="s">
        <v>258</v>
      </c>
    </row>
    <row r="29" spans="1:2" ht="179.25">
      <c r="A29" s="2" t="s">
        <v>1278</v>
      </c>
      <c r="B29" s="15" t="s">
        <v>259</v>
      </c>
    </row>
    <row r="30" spans="1:2" ht="64.5">
      <c r="A30" s="11" t="s">
        <v>1279</v>
      </c>
      <c r="B30" s="16" t="s">
        <v>260</v>
      </c>
    </row>
    <row r="31" spans="1:2">
      <c r="A31" s="11"/>
      <c r="B31" s="4"/>
    </row>
    <row r="32" spans="1:2" ht="90">
      <c r="A32" s="11"/>
      <c r="B32" s="15" t="s">
        <v>261</v>
      </c>
    </row>
    <row r="33" spans="1:2">
      <c r="A33" s="11"/>
      <c r="B33" s="4"/>
    </row>
    <row r="34" spans="1:2" ht="230.25">
      <c r="A34" s="11"/>
      <c r="B34" s="15" t="s">
        <v>262</v>
      </c>
    </row>
    <row r="35" spans="1:2">
      <c r="A35" s="11"/>
      <c r="B35" s="4"/>
    </row>
    <row r="36" spans="1:2" ht="166.5">
      <c r="A36" s="11"/>
      <c r="B36" s="15" t="s">
        <v>263</v>
      </c>
    </row>
    <row r="37" spans="1:2">
      <c r="A37" s="11"/>
      <c r="B37" s="4"/>
    </row>
    <row r="38" spans="1:2" ht="294">
      <c r="A38" s="11"/>
      <c r="B38" s="15" t="s">
        <v>264</v>
      </c>
    </row>
    <row r="39" spans="1:2" ht="64.5">
      <c r="A39" s="2" t="s">
        <v>1280</v>
      </c>
      <c r="B39" s="16" t="s">
        <v>265</v>
      </c>
    </row>
    <row r="40" spans="1:2" ht="39">
      <c r="A40" s="2" t="s">
        <v>1281</v>
      </c>
      <c r="B40" s="16" t="s">
        <v>266</v>
      </c>
    </row>
    <row r="41" spans="1:2" ht="204.75">
      <c r="A41" s="2" t="s">
        <v>1282</v>
      </c>
      <c r="B41" s="16" t="s">
        <v>267</v>
      </c>
    </row>
    <row r="42" spans="1:2" ht="192">
      <c r="A42" s="2" t="s">
        <v>53</v>
      </c>
      <c r="B42" s="16" t="s">
        <v>268</v>
      </c>
    </row>
    <row r="43" spans="1:2" ht="141">
      <c r="A43" s="2" t="s">
        <v>1283</v>
      </c>
      <c r="B43" s="16" t="s">
        <v>269</v>
      </c>
    </row>
    <row r="44" spans="1:2" ht="166.5">
      <c r="A44" s="2" t="s">
        <v>1284</v>
      </c>
      <c r="B44" s="16" t="s">
        <v>272</v>
      </c>
    </row>
    <row r="45" spans="1:2" ht="64.5">
      <c r="A45" s="11" t="s">
        <v>1285</v>
      </c>
      <c r="B45" s="16" t="s">
        <v>273</v>
      </c>
    </row>
    <row r="46" spans="1:2">
      <c r="A46" s="11"/>
      <c r="B46" s="4"/>
    </row>
    <row r="47" spans="1:2" ht="102.75">
      <c r="A47" s="11"/>
      <c r="B47" s="15" t="s">
        <v>274</v>
      </c>
    </row>
    <row r="48" spans="1:2">
      <c r="A48" s="11"/>
      <c r="B48" s="4"/>
    </row>
    <row r="49" spans="1:2" ht="128.25">
      <c r="A49" s="11"/>
      <c r="B49" s="15" t="s">
        <v>275</v>
      </c>
    </row>
    <row r="50" spans="1:2" ht="90">
      <c r="A50" s="2" t="s">
        <v>1286</v>
      </c>
      <c r="B50" s="16" t="s">
        <v>1287</v>
      </c>
    </row>
    <row r="51" spans="1:2" ht="255.75">
      <c r="A51" s="2" t="s">
        <v>1288</v>
      </c>
      <c r="B51" s="16" t="s">
        <v>277</v>
      </c>
    </row>
    <row r="52" spans="1:2" ht="268.5">
      <c r="A52" s="2" t="s">
        <v>1289</v>
      </c>
      <c r="B52" s="16" t="s">
        <v>278</v>
      </c>
    </row>
    <row r="53" spans="1:2" ht="115.5">
      <c r="A53" s="2" t="s">
        <v>1290</v>
      </c>
      <c r="B53" s="16" t="s">
        <v>279</v>
      </c>
    </row>
    <row r="54" spans="1:2" ht="166.5">
      <c r="A54" s="2" t="s">
        <v>1291</v>
      </c>
      <c r="B54" s="16" t="s">
        <v>280</v>
      </c>
    </row>
    <row r="55" spans="1:2" ht="408.75">
      <c r="A55" s="11" t="s">
        <v>906</v>
      </c>
      <c r="B55" s="16" t="s">
        <v>281</v>
      </c>
    </row>
    <row r="56" spans="1:2" ht="64.5">
      <c r="A56" s="11"/>
      <c r="B56" s="15" t="s">
        <v>1292</v>
      </c>
    </row>
    <row r="57" spans="1:2" ht="77.25">
      <c r="A57" s="2" t="s">
        <v>1293</v>
      </c>
      <c r="B57" s="16" t="s">
        <v>283</v>
      </c>
    </row>
    <row r="58" spans="1:2" ht="90">
      <c r="A58" s="2" t="s">
        <v>1294</v>
      </c>
      <c r="B58" s="16" t="s">
        <v>284</v>
      </c>
    </row>
    <row r="59" spans="1:2" ht="64.5">
      <c r="A59" s="2" t="s">
        <v>1295</v>
      </c>
      <c r="B59" s="16" t="s">
        <v>285</v>
      </c>
    </row>
    <row r="60" spans="1:2" ht="39">
      <c r="A60" s="2" t="s">
        <v>1296</v>
      </c>
      <c r="B60" s="16" t="s">
        <v>286</v>
      </c>
    </row>
    <row r="61" spans="1:2">
      <c r="A61" s="11" t="s">
        <v>1297</v>
      </c>
      <c r="B61" s="16" t="s">
        <v>287</v>
      </c>
    </row>
    <row r="62" spans="1:2" ht="345">
      <c r="A62" s="11"/>
      <c r="B62" s="15" t="s">
        <v>288</v>
      </c>
    </row>
    <row r="63" spans="1:2" ht="396">
      <c r="A63" s="11"/>
      <c r="B63" s="15" t="s">
        <v>289</v>
      </c>
    </row>
    <row r="64" spans="1:2" ht="281.25">
      <c r="A64" s="11"/>
      <c r="B64" s="15" t="s">
        <v>290</v>
      </c>
    </row>
    <row r="65" spans="1:2" ht="332.25">
      <c r="A65" s="11"/>
      <c r="B65" s="15" t="s">
        <v>291</v>
      </c>
    </row>
    <row r="66" spans="1:2" ht="332.25">
      <c r="A66" s="11"/>
      <c r="B66" s="15" t="s">
        <v>292</v>
      </c>
    </row>
  </sheetData>
  <mergeCells count="8">
    <mergeCell ref="A55:A56"/>
    <mergeCell ref="A61:A66"/>
    <mergeCell ref="A1:A2"/>
    <mergeCell ref="A4:A10"/>
    <mergeCell ref="A11:A17"/>
    <mergeCell ref="A18:A20"/>
    <mergeCell ref="A30:A38"/>
    <mergeCell ref="A45:A4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81</v>
      </c>
      <c r="B1" s="8" t="s">
        <v>2</v>
      </c>
      <c r="C1" s="8" t="s">
        <v>28</v>
      </c>
    </row>
    <row r="2" spans="1:3" ht="30">
      <c r="A2" s="1" t="s">
        <v>82</v>
      </c>
      <c r="B2" s="8"/>
      <c r="C2" s="8"/>
    </row>
    <row r="3" spans="1:3" ht="30">
      <c r="A3" s="2" t="s">
        <v>83</v>
      </c>
      <c r="B3" s="5">
        <v>400248</v>
      </c>
      <c r="C3" s="5">
        <v>377383</v>
      </c>
    </row>
    <row r="4" spans="1:3" ht="30">
      <c r="A4" s="2" t="s">
        <v>84</v>
      </c>
      <c r="B4" s="5">
        <v>261339</v>
      </c>
      <c r="C4" s="5">
        <v>271836</v>
      </c>
    </row>
    <row r="5" spans="1:3" ht="30">
      <c r="A5" s="2" t="s">
        <v>85</v>
      </c>
      <c r="B5" s="12">
        <v>1.25</v>
      </c>
      <c r="C5" s="12">
        <v>1.25</v>
      </c>
    </row>
    <row r="6" spans="1:3" ht="30">
      <c r="A6" s="2" t="s">
        <v>86</v>
      </c>
      <c r="B6" s="6">
        <v>40000000</v>
      </c>
      <c r="C6" s="6">
        <v>40000000</v>
      </c>
    </row>
    <row r="7" spans="1:3" ht="30">
      <c r="A7" s="2" t="s">
        <v>87</v>
      </c>
      <c r="B7" s="6">
        <v>26578127</v>
      </c>
      <c r="C7" s="6">
        <v>20386221</v>
      </c>
    </row>
    <row r="8" spans="1:3">
      <c r="A8" s="2" t="s">
        <v>88</v>
      </c>
      <c r="B8" s="6">
        <v>2469638</v>
      </c>
      <c r="C8" s="6">
        <v>2469638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1"/>
  <sheetViews>
    <sheetView showGridLines="0" workbookViewId="0"/>
  </sheetViews>
  <sheetFormatPr defaultRowHeight="15"/>
  <cols>
    <col min="1" max="3" width="36.5703125" bestFit="1" customWidth="1"/>
    <col min="4" max="4" width="8" customWidth="1"/>
    <col min="5" max="5" width="2" customWidth="1"/>
    <col min="6" max="6" width="8" customWidth="1"/>
    <col min="7" max="7" width="2.5703125" customWidth="1"/>
    <col min="8" max="9" width="12.7109375" customWidth="1"/>
    <col min="10" max="10" width="9.7109375" customWidth="1"/>
    <col min="11" max="11" width="5.5703125" customWidth="1"/>
    <col min="12" max="12" width="22.7109375" customWidth="1"/>
    <col min="13" max="13" width="27.5703125" customWidth="1"/>
  </cols>
  <sheetData>
    <row r="1" spans="1:13" ht="15" customHeight="1">
      <c r="A1" s="8" t="s">
        <v>1298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294</v>
      </c>
      <c r="B3" s="10"/>
      <c r="C3" s="10"/>
      <c r="D3" s="10"/>
      <c r="E3" s="10"/>
      <c r="F3" s="10"/>
      <c r="G3" s="10"/>
      <c r="H3" s="10"/>
      <c r="I3" s="10"/>
      <c r="J3" s="10"/>
      <c r="K3" s="10"/>
      <c r="L3" s="10"/>
      <c r="M3" s="10"/>
    </row>
    <row r="4" spans="1:13">
      <c r="A4" s="11" t="s">
        <v>1299</v>
      </c>
      <c r="B4" s="63" t="s">
        <v>1300</v>
      </c>
      <c r="C4" s="63"/>
      <c r="D4" s="63"/>
      <c r="E4" s="63"/>
      <c r="F4" s="63"/>
      <c r="G4" s="63"/>
      <c r="H4" s="63"/>
      <c r="I4" s="63"/>
      <c r="J4" s="63"/>
      <c r="K4" s="63"/>
      <c r="L4" s="63"/>
      <c r="M4" s="63"/>
    </row>
    <row r="5" spans="1:13">
      <c r="A5" s="11"/>
      <c r="B5" s="23"/>
      <c r="C5" s="23"/>
      <c r="D5" s="23"/>
      <c r="E5" s="23"/>
      <c r="F5" s="23"/>
      <c r="G5" s="23"/>
    </row>
    <row r="6" spans="1:13">
      <c r="A6" s="11"/>
      <c r="B6" s="17"/>
      <c r="C6" s="17"/>
      <c r="D6" s="17"/>
      <c r="E6" s="17"/>
      <c r="F6" s="17"/>
      <c r="G6" s="17"/>
    </row>
    <row r="7" spans="1:13">
      <c r="A7" s="11"/>
      <c r="B7" s="24" t="s">
        <v>300</v>
      </c>
      <c r="C7" s="24"/>
      <c r="D7" s="14"/>
      <c r="E7" s="25"/>
      <c r="F7" s="25"/>
      <c r="G7" s="25"/>
    </row>
    <row r="8" spans="1:13">
      <c r="A8" s="11"/>
      <c r="B8" s="26"/>
      <c r="C8" s="27" t="s">
        <v>301</v>
      </c>
      <c r="D8" s="26"/>
      <c r="E8" s="27" t="s">
        <v>302</v>
      </c>
      <c r="F8" s="28">
        <v>151891</v>
      </c>
      <c r="G8" s="26"/>
    </row>
    <row r="9" spans="1:13">
      <c r="A9" s="11"/>
      <c r="B9" s="26"/>
      <c r="C9" s="27"/>
      <c r="D9" s="26"/>
      <c r="E9" s="27"/>
      <c r="F9" s="28"/>
      <c r="G9" s="26"/>
    </row>
    <row r="10" spans="1:13">
      <c r="A10" s="11"/>
      <c r="B10" s="25"/>
      <c r="C10" s="24" t="s">
        <v>303</v>
      </c>
      <c r="D10" s="25"/>
      <c r="E10" s="29">
        <v>157408</v>
      </c>
      <c r="F10" s="29"/>
      <c r="G10" s="25"/>
    </row>
    <row r="11" spans="1:13">
      <c r="A11" s="11"/>
      <c r="B11" s="25"/>
      <c r="C11" s="24"/>
      <c r="D11" s="25"/>
      <c r="E11" s="29"/>
      <c r="F11" s="29"/>
      <c r="G11" s="25"/>
    </row>
    <row r="12" spans="1:13">
      <c r="A12" s="11"/>
      <c r="B12" s="26"/>
      <c r="C12" s="26" t="s">
        <v>304</v>
      </c>
      <c r="D12" s="26"/>
      <c r="E12" s="28">
        <v>8874</v>
      </c>
      <c r="F12" s="28"/>
      <c r="G12" s="26"/>
    </row>
    <row r="13" spans="1:13">
      <c r="A13" s="11"/>
      <c r="B13" s="26"/>
      <c r="C13" s="26"/>
      <c r="D13" s="26"/>
      <c r="E13" s="28"/>
      <c r="F13" s="28"/>
      <c r="G13" s="26"/>
    </row>
    <row r="14" spans="1:13">
      <c r="A14" s="11"/>
      <c r="B14" s="25"/>
      <c r="C14" s="24" t="s">
        <v>305</v>
      </c>
      <c r="D14" s="25"/>
      <c r="E14" s="29">
        <v>1815</v>
      </c>
      <c r="F14" s="29"/>
      <c r="G14" s="25"/>
    </row>
    <row r="15" spans="1:13">
      <c r="A15" s="11"/>
      <c r="B15" s="25"/>
      <c r="C15" s="24"/>
      <c r="D15" s="25"/>
      <c r="E15" s="29"/>
      <c r="F15" s="29"/>
      <c r="G15" s="25"/>
    </row>
    <row r="16" spans="1:13">
      <c r="A16" s="11"/>
      <c r="B16" s="26"/>
      <c r="C16" s="27" t="s">
        <v>306</v>
      </c>
      <c r="D16" s="26"/>
      <c r="E16" s="30">
        <v>300</v>
      </c>
      <c r="F16" s="30"/>
      <c r="G16" s="26"/>
    </row>
    <row r="17" spans="1:13" ht="15.75" thickBot="1">
      <c r="A17" s="11"/>
      <c r="B17" s="26"/>
      <c r="C17" s="27"/>
      <c r="D17" s="26"/>
      <c r="E17" s="31"/>
      <c r="F17" s="31"/>
      <c r="G17" s="32"/>
    </row>
    <row r="18" spans="1:13">
      <c r="A18" s="11"/>
      <c r="B18" s="24" t="s">
        <v>307</v>
      </c>
      <c r="C18" s="24"/>
      <c r="D18" s="25"/>
      <c r="E18" s="33" t="s">
        <v>302</v>
      </c>
      <c r="F18" s="35">
        <v>298310</v>
      </c>
      <c r="G18" s="37"/>
    </row>
    <row r="19" spans="1:13" ht="15.75" thickBot="1">
      <c r="A19" s="11"/>
      <c r="B19" s="24"/>
      <c r="C19" s="24"/>
      <c r="D19" s="25"/>
      <c r="E19" s="34"/>
      <c r="F19" s="36"/>
      <c r="G19" s="38"/>
    </row>
    <row r="20" spans="1:13" ht="15.75" thickTop="1">
      <c r="A20" s="11"/>
      <c r="B20" s="64" t="s">
        <v>308</v>
      </c>
      <c r="C20" s="64"/>
      <c r="D20" s="64"/>
      <c r="E20" s="64"/>
      <c r="F20" s="64"/>
      <c r="G20" s="64"/>
      <c r="H20" s="64"/>
      <c r="I20" s="64"/>
      <c r="J20" s="64"/>
      <c r="K20" s="64"/>
      <c r="L20" s="64"/>
      <c r="M20" s="64"/>
    </row>
    <row r="21" spans="1:13">
      <c r="A21" s="11" t="s">
        <v>1301</v>
      </c>
      <c r="B21" s="24" t="s">
        <v>309</v>
      </c>
      <c r="C21" s="24"/>
      <c r="D21" s="24"/>
      <c r="E21" s="24"/>
      <c r="F21" s="24"/>
      <c r="G21" s="24"/>
      <c r="H21" s="24"/>
      <c r="I21" s="24"/>
      <c r="J21" s="24"/>
      <c r="K21" s="24"/>
      <c r="L21" s="24"/>
      <c r="M21" s="24"/>
    </row>
    <row r="22" spans="1:13">
      <c r="A22" s="11"/>
      <c r="B22" s="23"/>
      <c r="C22" s="23"/>
      <c r="D22" s="23"/>
      <c r="E22" s="23"/>
    </row>
    <row r="23" spans="1:13">
      <c r="A23" s="11"/>
      <c r="B23" s="17"/>
      <c r="C23" s="17"/>
      <c r="D23" s="17"/>
      <c r="E23" s="17"/>
    </row>
    <row r="24" spans="1:13">
      <c r="A24" s="11"/>
      <c r="B24" s="27" t="s">
        <v>310</v>
      </c>
      <c r="C24" s="27" t="s">
        <v>302</v>
      </c>
      <c r="D24" s="28">
        <v>21214</v>
      </c>
      <c r="E24" s="26"/>
    </row>
    <row r="25" spans="1:13">
      <c r="A25" s="11"/>
      <c r="B25" s="27"/>
      <c r="C25" s="27"/>
      <c r="D25" s="28"/>
      <c r="E25" s="26"/>
    </row>
    <row r="26" spans="1:13">
      <c r="A26" s="11"/>
      <c r="B26" s="24" t="s">
        <v>311</v>
      </c>
      <c r="C26" s="29">
        <v>15698</v>
      </c>
      <c r="D26" s="29"/>
      <c r="E26" s="25"/>
    </row>
    <row r="27" spans="1:13">
      <c r="A27" s="11"/>
      <c r="B27" s="24"/>
      <c r="C27" s="29"/>
      <c r="D27" s="29"/>
      <c r="E27" s="25"/>
    </row>
    <row r="28" spans="1:13">
      <c r="A28" s="11"/>
      <c r="B28" s="27" t="s">
        <v>312</v>
      </c>
      <c r="C28" s="28">
        <v>428447</v>
      </c>
      <c r="D28" s="28"/>
      <c r="E28" s="26"/>
    </row>
    <row r="29" spans="1:13">
      <c r="A29" s="11"/>
      <c r="B29" s="27"/>
      <c r="C29" s="28"/>
      <c r="D29" s="28"/>
      <c r="E29" s="26"/>
    </row>
    <row r="30" spans="1:13">
      <c r="A30" s="11"/>
      <c r="B30" s="24" t="s">
        <v>41</v>
      </c>
      <c r="C30" s="41">
        <v>748</v>
      </c>
      <c r="D30" s="41"/>
      <c r="E30" s="25"/>
    </row>
    <row r="31" spans="1:13">
      <c r="A31" s="11"/>
      <c r="B31" s="24"/>
      <c r="C31" s="41"/>
      <c r="D31" s="41"/>
      <c r="E31" s="25"/>
    </row>
    <row r="32" spans="1:13">
      <c r="A32" s="11"/>
      <c r="B32" s="27" t="s">
        <v>43</v>
      </c>
      <c r="C32" s="28">
        <v>763327</v>
      </c>
      <c r="D32" s="28"/>
      <c r="E32" s="26"/>
    </row>
    <row r="33" spans="1:5">
      <c r="A33" s="11"/>
      <c r="B33" s="27"/>
      <c r="C33" s="28"/>
      <c r="D33" s="28"/>
      <c r="E33" s="26"/>
    </row>
    <row r="34" spans="1:5">
      <c r="A34" s="11"/>
      <c r="B34" s="24" t="s">
        <v>313</v>
      </c>
      <c r="C34" s="29">
        <v>58928</v>
      </c>
      <c r="D34" s="29"/>
      <c r="E34" s="25"/>
    </row>
    <row r="35" spans="1:5">
      <c r="A35" s="11"/>
      <c r="B35" s="24"/>
      <c r="C35" s="29"/>
      <c r="D35" s="29"/>
      <c r="E35" s="25"/>
    </row>
    <row r="36" spans="1:5">
      <c r="A36" s="11"/>
      <c r="B36" s="27" t="s">
        <v>314</v>
      </c>
      <c r="C36" s="28">
        <v>44964</v>
      </c>
      <c r="D36" s="28"/>
      <c r="E36" s="26"/>
    </row>
    <row r="37" spans="1:5">
      <c r="A37" s="11"/>
      <c r="B37" s="27"/>
      <c r="C37" s="28"/>
      <c r="D37" s="28"/>
      <c r="E37" s="26"/>
    </row>
    <row r="38" spans="1:5">
      <c r="A38" s="11"/>
      <c r="B38" s="24" t="s">
        <v>189</v>
      </c>
      <c r="C38" s="29">
        <v>13409</v>
      </c>
      <c r="D38" s="29"/>
      <c r="E38" s="25"/>
    </row>
    <row r="39" spans="1:5">
      <c r="A39" s="11"/>
      <c r="B39" s="24"/>
      <c r="C39" s="29"/>
      <c r="D39" s="29"/>
      <c r="E39" s="25"/>
    </row>
    <row r="40" spans="1:5">
      <c r="A40" s="11"/>
      <c r="B40" s="27" t="s">
        <v>315</v>
      </c>
      <c r="C40" s="28">
        <v>8570</v>
      </c>
      <c r="D40" s="28"/>
      <c r="E40" s="26"/>
    </row>
    <row r="41" spans="1:5">
      <c r="A41" s="11"/>
      <c r="B41" s="27"/>
      <c r="C41" s="28"/>
      <c r="D41" s="28"/>
      <c r="E41" s="26"/>
    </row>
    <row r="42" spans="1:5">
      <c r="A42" s="11"/>
      <c r="B42" s="24" t="s">
        <v>48</v>
      </c>
      <c r="C42" s="29">
        <v>69338</v>
      </c>
      <c r="D42" s="29"/>
      <c r="E42" s="25"/>
    </row>
    <row r="43" spans="1:5">
      <c r="A43" s="11"/>
      <c r="B43" s="24"/>
      <c r="C43" s="29"/>
      <c r="D43" s="29"/>
      <c r="E43" s="25"/>
    </row>
    <row r="44" spans="1:5">
      <c r="A44" s="11"/>
      <c r="B44" s="20" t="s">
        <v>100</v>
      </c>
      <c r="C44" s="30" t="s">
        <v>316</v>
      </c>
      <c r="D44" s="30"/>
      <c r="E44" s="20" t="s">
        <v>317</v>
      </c>
    </row>
    <row r="45" spans="1:5">
      <c r="A45" s="11"/>
      <c r="B45" s="18" t="s">
        <v>318</v>
      </c>
      <c r="C45" s="41" t="s">
        <v>319</v>
      </c>
      <c r="D45" s="41"/>
      <c r="E45" s="18" t="s">
        <v>317</v>
      </c>
    </row>
    <row r="46" spans="1:5">
      <c r="A46" s="11"/>
      <c r="B46" s="20" t="s">
        <v>320</v>
      </c>
      <c r="C46" s="30" t="s">
        <v>321</v>
      </c>
      <c r="D46" s="30"/>
      <c r="E46" s="20" t="s">
        <v>317</v>
      </c>
    </row>
    <row r="47" spans="1:5">
      <c r="A47" s="11"/>
      <c r="B47" s="18" t="s">
        <v>322</v>
      </c>
      <c r="C47" s="41" t="s">
        <v>323</v>
      </c>
      <c r="D47" s="41"/>
      <c r="E47" s="18" t="s">
        <v>317</v>
      </c>
    </row>
    <row r="48" spans="1:5" ht="15.75" thickBot="1">
      <c r="A48" s="11"/>
      <c r="B48" s="20" t="s">
        <v>68</v>
      </c>
      <c r="C48" s="31" t="s">
        <v>324</v>
      </c>
      <c r="D48" s="31"/>
      <c r="E48" s="40" t="s">
        <v>317</v>
      </c>
    </row>
    <row r="49" spans="1:13">
      <c r="A49" s="11"/>
      <c r="B49" s="42"/>
      <c r="C49" s="33" t="s">
        <v>302</v>
      </c>
      <c r="D49" s="35">
        <v>298310</v>
      </c>
      <c r="E49" s="37"/>
    </row>
    <row r="50" spans="1:13" ht="15.75" thickBot="1">
      <c r="A50" s="11"/>
      <c r="B50" s="42"/>
      <c r="C50" s="34"/>
      <c r="D50" s="36"/>
      <c r="E50" s="38"/>
    </row>
    <row r="51" spans="1:13" ht="15.75" thickTop="1">
      <c r="A51" s="11" t="s">
        <v>1302</v>
      </c>
      <c r="B51" s="63" t="s">
        <v>330</v>
      </c>
      <c r="C51" s="63"/>
      <c r="D51" s="63"/>
      <c r="E51" s="63"/>
      <c r="F51" s="63"/>
      <c r="G51" s="63"/>
      <c r="H51" s="63"/>
      <c r="I51" s="63"/>
      <c r="J51" s="63"/>
      <c r="K51" s="63"/>
      <c r="L51" s="63"/>
      <c r="M51" s="63"/>
    </row>
    <row r="52" spans="1:13">
      <c r="A52" s="11"/>
      <c r="B52" s="23"/>
      <c r="C52" s="23"/>
      <c r="D52" s="23"/>
      <c r="E52" s="23"/>
    </row>
    <row r="53" spans="1:13">
      <c r="A53" s="11"/>
      <c r="B53" s="17"/>
      <c r="C53" s="17"/>
      <c r="D53" s="17"/>
      <c r="E53" s="17"/>
    </row>
    <row r="54" spans="1:13" ht="15.75" thickBot="1">
      <c r="A54" s="11"/>
      <c r="B54" s="14"/>
      <c r="C54" s="46" t="s">
        <v>331</v>
      </c>
      <c r="D54" s="46"/>
      <c r="E54" s="46"/>
    </row>
    <row r="55" spans="1:13">
      <c r="A55" s="11"/>
      <c r="B55" s="27" t="s">
        <v>332</v>
      </c>
      <c r="C55" s="47" t="s">
        <v>302</v>
      </c>
      <c r="D55" s="49">
        <v>46647</v>
      </c>
      <c r="E55" s="51"/>
    </row>
    <row r="56" spans="1:13">
      <c r="A56" s="11"/>
      <c r="B56" s="27"/>
      <c r="C56" s="48"/>
      <c r="D56" s="50"/>
      <c r="E56" s="52"/>
    </row>
    <row r="57" spans="1:13">
      <c r="A57" s="11"/>
      <c r="B57" s="24" t="s">
        <v>333</v>
      </c>
      <c r="C57" s="29">
        <v>23262</v>
      </c>
      <c r="D57" s="29"/>
      <c r="E57" s="25"/>
    </row>
    <row r="58" spans="1:13" ht="15.75" thickBot="1">
      <c r="A58" s="11"/>
      <c r="B58" s="24"/>
      <c r="C58" s="53"/>
      <c r="D58" s="53"/>
      <c r="E58" s="54"/>
    </row>
    <row r="59" spans="1:13">
      <c r="A59" s="11"/>
      <c r="B59" s="27" t="s">
        <v>334</v>
      </c>
      <c r="C59" s="49">
        <v>23385</v>
      </c>
      <c r="D59" s="49"/>
      <c r="E59" s="51"/>
    </row>
    <row r="60" spans="1:13">
      <c r="A60" s="11"/>
      <c r="B60" s="27"/>
      <c r="C60" s="28"/>
      <c r="D60" s="28"/>
      <c r="E60" s="26"/>
    </row>
    <row r="61" spans="1:13">
      <c r="A61" s="11"/>
      <c r="B61" s="24" t="s">
        <v>335</v>
      </c>
      <c r="C61" s="29">
        <v>1898</v>
      </c>
      <c r="D61" s="29"/>
      <c r="E61" s="25"/>
    </row>
    <row r="62" spans="1:13" ht="15.75" thickBot="1">
      <c r="A62" s="11"/>
      <c r="B62" s="24"/>
      <c r="C62" s="53"/>
      <c r="D62" s="53"/>
      <c r="E62" s="54"/>
    </row>
    <row r="63" spans="1:13">
      <c r="A63" s="11"/>
      <c r="B63" s="27" t="s">
        <v>336</v>
      </c>
      <c r="C63" s="47" t="s">
        <v>302</v>
      </c>
      <c r="D63" s="49">
        <v>21487</v>
      </c>
      <c r="E63" s="51"/>
    </row>
    <row r="64" spans="1:13" ht="15.75" thickBot="1">
      <c r="A64" s="11"/>
      <c r="B64" s="27"/>
      <c r="C64" s="55"/>
      <c r="D64" s="56"/>
      <c r="E64" s="57"/>
    </row>
    <row r="65" spans="1:13" ht="15.75" thickTop="1">
      <c r="A65" s="11"/>
      <c r="B65" s="63" t="s">
        <v>714</v>
      </c>
      <c r="C65" s="63"/>
      <c r="D65" s="63"/>
      <c r="E65" s="63"/>
      <c r="F65" s="63"/>
      <c r="G65" s="63"/>
      <c r="H65" s="63"/>
      <c r="I65" s="63"/>
      <c r="J65" s="63"/>
      <c r="K65" s="63"/>
      <c r="L65" s="63"/>
      <c r="M65" s="63"/>
    </row>
    <row r="66" spans="1:13">
      <c r="A66" s="11"/>
      <c r="B66" s="93"/>
      <c r="C66" s="93"/>
      <c r="D66" s="93"/>
      <c r="E66" s="93"/>
      <c r="F66" s="93"/>
      <c r="G66" s="93"/>
      <c r="H66" s="93"/>
      <c r="I66" s="93"/>
      <c r="J66" s="93"/>
      <c r="K66" s="93"/>
      <c r="L66" s="93"/>
      <c r="M66" s="93"/>
    </row>
    <row r="67" spans="1:13">
      <c r="A67" s="11"/>
      <c r="B67" s="23"/>
      <c r="C67" s="23"/>
      <c r="D67" s="23"/>
      <c r="E67" s="23"/>
    </row>
    <row r="68" spans="1:13">
      <c r="A68" s="11"/>
      <c r="B68" s="17"/>
      <c r="C68" s="17"/>
      <c r="D68" s="17"/>
      <c r="E68" s="17"/>
    </row>
    <row r="69" spans="1:13" ht="15.75" thickBot="1">
      <c r="A69" s="11"/>
      <c r="B69" s="14"/>
      <c r="C69" s="46" t="s">
        <v>460</v>
      </c>
      <c r="D69" s="46"/>
      <c r="E69" s="46"/>
    </row>
    <row r="70" spans="1:13">
      <c r="A70" s="11"/>
      <c r="B70" s="27" t="s">
        <v>715</v>
      </c>
      <c r="C70" s="47" t="s">
        <v>302</v>
      </c>
      <c r="D70" s="49">
        <v>32572</v>
      </c>
      <c r="E70" s="51"/>
    </row>
    <row r="71" spans="1:13">
      <c r="A71" s="11"/>
      <c r="B71" s="27"/>
      <c r="C71" s="27"/>
      <c r="D71" s="28"/>
      <c r="E71" s="26"/>
    </row>
    <row r="72" spans="1:13">
      <c r="A72" s="11"/>
      <c r="B72" s="24" t="s">
        <v>716</v>
      </c>
      <c r="C72" s="24" t="s">
        <v>302</v>
      </c>
      <c r="D72" s="29">
        <v>21346</v>
      </c>
      <c r="E72" s="25"/>
    </row>
    <row r="73" spans="1:13">
      <c r="A73" s="11"/>
      <c r="B73" s="24"/>
      <c r="C73" s="24"/>
      <c r="D73" s="29"/>
      <c r="E73" s="25"/>
    </row>
    <row r="74" spans="1:13">
      <c r="A74" s="11" t="s">
        <v>1303</v>
      </c>
      <c r="B74" s="63" t="s">
        <v>337</v>
      </c>
      <c r="C74" s="63"/>
      <c r="D74" s="63"/>
      <c r="E74" s="63"/>
      <c r="F74" s="63"/>
      <c r="G74" s="63"/>
      <c r="H74" s="63"/>
      <c r="I74" s="63"/>
      <c r="J74" s="63"/>
      <c r="K74" s="63"/>
      <c r="L74" s="63"/>
      <c r="M74" s="63"/>
    </row>
    <row r="75" spans="1:13">
      <c r="A75" s="11"/>
      <c r="B75" s="23"/>
      <c r="C75" s="23"/>
      <c r="D75" s="23"/>
      <c r="E75" s="23"/>
      <c r="F75" s="23"/>
      <c r="G75" s="23"/>
      <c r="H75" s="23"/>
      <c r="I75" s="23"/>
      <c r="J75" s="23"/>
      <c r="K75" s="23"/>
      <c r="L75" s="23"/>
      <c r="M75" s="23"/>
    </row>
    <row r="76" spans="1:13">
      <c r="A76" s="11"/>
      <c r="B76" s="17"/>
      <c r="C76" s="17"/>
      <c r="D76" s="17"/>
      <c r="E76" s="17"/>
      <c r="F76" s="17"/>
      <c r="G76" s="17"/>
      <c r="H76" s="17"/>
      <c r="I76" s="17"/>
      <c r="J76" s="17"/>
      <c r="K76" s="17"/>
      <c r="L76" s="17"/>
      <c r="M76" s="17"/>
    </row>
    <row r="77" spans="1:13" ht="15.75" thickBot="1">
      <c r="A77" s="11"/>
      <c r="B77" s="14"/>
      <c r="C77" s="46" t="s">
        <v>338</v>
      </c>
      <c r="D77" s="46"/>
      <c r="E77" s="46"/>
      <c r="F77" s="14"/>
      <c r="G77" s="46" t="s">
        <v>339</v>
      </c>
      <c r="H77" s="46"/>
      <c r="I77" s="46"/>
      <c r="J77" s="14"/>
      <c r="K77" s="60" t="s">
        <v>340</v>
      </c>
      <c r="L77" s="60"/>
      <c r="M77" s="60"/>
    </row>
    <row r="78" spans="1:13">
      <c r="A78" s="11"/>
      <c r="B78" s="20" t="s">
        <v>341</v>
      </c>
      <c r="C78" s="51"/>
      <c r="D78" s="51"/>
      <c r="E78" s="51"/>
      <c r="F78" s="19"/>
      <c r="G78" s="51"/>
      <c r="H78" s="51"/>
      <c r="I78" s="51"/>
      <c r="J78" s="19"/>
      <c r="K78" s="51"/>
      <c r="L78" s="51"/>
      <c r="M78" s="51"/>
    </row>
    <row r="79" spans="1:13">
      <c r="A79" s="11"/>
      <c r="B79" s="61" t="s">
        <v>342</v>
      </c>
      <c r="C79" s="24" t="s">
        <v>302</v>
      </c>
      <c r="D79" s="29">
        <v>49625</v>
      </c>
      <c r="E79" s="25"/>
      <c r="F79" s="25"/>
      <c r="G79" s="24" t="s">
        <v>302</v>
      </c>
      <c r="H79" s="29">
        <v>56877</v>
      </c>
      <c r="I79" s="25"/>
      <c r="J79" s="25"/>
      <c r="K79" s="24" t="s">
        <v>302</v>
      </c>
      <c r="L79" s="29">
        <v>3947</v>
      </c>
      <c r="M79" s="25"/>
    </row>
    <row r="80" spans="1:13">
      <c r="A80" s="11"/>
      <c r="B80" s="61"/>
      <c r="C80" s="24"/>
      <c r="D80" s="29"/>
      <c r="E80" s="25"/>
      <c r="F80" s="25"/>
      <c r="G80" s="24"/>
      <c r="H80" s="29"/>
      <c r="I80" s="25"/>
      <c r="J80" s="25"/>
      <c r="K80" s="24"/>
      <c r="L80" s="29"/>
      <c r="M80" s="25"/>
    </row>
    <row r="81" spans="1:13">
      <c r="A81" s="11"/>
      <c r="B81" s="62" t="s">
        <v>343</v>
      </c>
      <c r="C81" s="28">
        <v>282577</v>
      </c>
      <c r="D81" s="28"/>
      <c r="E81" s="26"/>
      <c r="F81" s="26"/>
      <c r="G81" s="28">
        <v>608986</v>
      </c>
      <c r="H81" s="28"/>
      <c r="I81" s="26"/>
      <c r="J81" s="26"/>
      <c r="K81" s="28">
        <v>248669</v>
      </c>
      <c r="L81" s="28"/>
      <c r="M81" s="26"/>
    </row>
    <row r="82" spans="1:13">
      <c r="A82" s="11"/>
      <c r="B82" s="62"/>
      <c r="C82" s="28"/>
      <c r="D82" s="28"/>
      <c r="E82" s="26"/>
      <c r="F82" s="26"/>
      <c r="G82" s="28"/>
      <c r="H82" s="28"/>
      <c r="I82" s="26"/>
      <c r="J82" s="26"/>
      <c r="K82" s="28"/>
      <c r="L82" s="28"/>
      <c r="M82" s="26"/>
    </row>
    <row r="83" spans="1:13">
      <c r="A83" s="11"/>
      <c r="B83" s="61" t="s">
        <v>116</v>
      </c>
      <c r="C83" s="29">
        <v>152087</v>
      </c>
      <c r="D83" s="29"/>
      <c r="E83" s="25"/>
      <c r="F83" s="25"/>
      <c r="G83" s="29">
        <v>190920</v>
      </c>
      <c r="H83" s="29"/>
      <c r="I83" s="25"/>
      <c r="J83" s="25"/>
      <c r="K83" s="29">
        <v>15692</v>
      </c>
      <c r="L83" s="29"/>
      <c r="M83" s="25"/>
    </row>
    <row r="84" spans="1:13">
      <c r="A84" s="11"/>
      <c r="B84" s="61"/>
      <c r="C84" s="29"/>
      <c r="D84" s="29"/>
      <c r="E84" s="25"/>
      <c r="F84" s="25"/>
      <c r="G84" s="29"/>
      <c r="H84" s="29"/>
      <c r="I84" s="25"/>
      <c r="J84" s="25"/>
      <c r="K84" s="29"/>
      <c r="L84" s="29"/>
      <c r="M84" s="25"/>
    </row>
    <row r="85" spans="1:13">
      <c r="A85" s="11"/>
      <c r="B85" s="27" t="s">
        <v>344</v>
      </c>
      <c r="C85" s="28">
        <v>59007</v>
      </c>
      <c r="D85" s="28"/>
      <c r="E85" s="26"/>
      <c r="F85" s="26"/>
      <c r="G85" s="28">
        <v>72583</v>
      </c>
      <c r="H85" s="28"/>
      <c r="I85" s="26"/>
      <c r="J85" s="26"/>
      <c r="K85" s="28">
        <v>8602</v>
      </c>
      <c r="L85" s="28"/>
      <c r="M85" s="26"/>
    </row>
    <row r="86" spans="1:13">
      <c r="A86" s="11"/>
      <c r="B86" s="27"/>
      <c r="C86" s="28"/>
      <c r="D86" s="28"/>
      <c r="E86" s="26"/>
      <c r="F86" s="26"/>
      <c r="G86" s="28"/>
      <c r="H86" s="28"/>
      <c r="I86" s="26"/>
      <c r="J86" s="26"/>
      <c r="K86" s="28"/>
      <c r="L86" s="28"/>
      <c r="M86" s="26"/>
    </row>
    <row r="87" spans="1:13">
      <c r="A87" s="11"/>
      <c r="B87" s="24" t="s">
        <v>345</v>
      </c>
      <c r="C87" s="29">
        <v>199292</v>
      </c>
      <c r="D87" s="29"/>
      <c r="E87" s="25"/>
      <c r="F87" s="25"/>
      <c r="G87" s="29">
        <v>261280</v>
      </c>
      <c r="H87" s="29"/>
      <c r="I87" s="25"/>
      <c r="J87" s="25"/>
      <c r="K87" s="29">
        <v>34689</v>
      </c>
      <c r="L87" s="29"/>
      <c r="M87" s="25"/>
    </row>
    <row r="88" spans="1:13" ht="15.75" thickBot="1">
      <c r="A88" s="11"/>
      <c r="B88" s="24"/>
      <c r="C88" s="53"/>
      <c r="D88" s="53"/>
      <c r="E88" s="54"/>
      <c r="F88" s="25"/>
      <c r="G88" s="53"/>
      <c r="H88" s="53"/>
      <c r="I88" s="54"/>
      <c r="J88" s="25"/>
      <c r="K88" s="53"/>
      <c r="L88" s="53"/>
      <c r="M88" s="54"/>
    </row>
    <row r="89" spans="1:13">
      <c r="A89" s="11"/>
      <c r="B89" s="27" t="s">
        <v>346</v>
      </c>
      <c r="C89" s="47" t="s">
        <v>302</v>
      </c>
      <c r="D89" s="49">
        <v>742588</v>
      </c>
      <c r="E89" s="51"/>
      <c r="F89" s="26"/>
      <c r="G89" s="47" t="s">
        <v>302</v>
      </c>
      <c r="H89" s="49">
        <v>1190646</v>
      </c>
      <c r="I89" s="51"/>
      <c r="J89" s="26"/>
      <c r="K89" s="47" t="s">
        <v>302</v>
      </c>
      <c r="L89" s="49">
        <v>311599</v>
      </c>
      <c r="M89" s="51"/>
    </row>
    <row r="90" spans="1:13" ht="15.75" thickBot="1">
      <c r="A90" s="11"/>
      <c r="B90" s="27"/>
      <c r="C90" s="55"/>
      <c r="D90" s="56"/>
      <c r="E90" s="57"/>
      <c r="F90" s="26"/>
      <c r="G90" s="55"/>
      <c r="H90" s="56"/>
      <c r="I90" s="57"/>
      <c r="J90" s="26"/>
      <c r="K90" s="55"/>
      <c r="L90" s="56"/>
      <c r="M90" s="57"/>
    </row>
    <row r="91" spans="1:13" ht="15.75" thickTop="1">
      <c r="A91" s="11"/>
      <c r="B91" s="64" t="s">
        <v>347</v>
      </c>
      <c r="C91" s="64"/>
      <c r="D91" s="64"/>
      <c r="E91" s="64"/>
      <c r="F91" s="64"/>
      <c r="G91" s="64"/>
      <c r="H91" s="64"/>
      <c r="I91" s="64"/>
      <c r="J91" s="64"/>
      <c r="K91" s="64"/>
      <c r="L91" s="64"/>
      <c r="M91" s="64"/>
    </row>
  </sheetData>
  <mergeCells count="187">
    <mergeCell ref="A74:A91"/>
    <mergeCell ref="B74:M74"/>
    <mergeCell ref="B91:M91"/>
    <mergeCell ref="A21:A50"/>
    <mergeCell ref="B21:M21"/>
    <mergeCell ref="A51:A73"/>
    <mergeCell ref="B51:M51"/>
    <mergeCell ref="B65:M65"/>
    <mergeCell ref="B66:M66"/>
    <mergeCell ref="K89:K90"/>
    <mergeCell ref="L89:L90"/>
    <mergeCell ref="M89:M90"/>
    <mergeCell ref="A1:A2"/>
    <mergeCell ref="B1:M1"/>
    <mergeCell ref="B2:M2"/>
    <mergeCell ref="B3:M3"/>
    <mergeCell ref="A4:A20"/>
    <mergeCell ref="B4:M4"/>
    <mergeCell ref="B20:M20"/>
    <mergeCell ref="M87:M88"/>
    <mergeCell ref="B89:B90"/>
    <mergeCell ref="C89:C90"/>
    <mergeCell ref="D89:D90"/>
    <mergeCell ref="E89:E90"/>
    <mergeCell ref="F89:F90"/>
    <mergeCell ref="G89:G90"/>
    <mergeCell ref="H89:H90"/>
    <mergeCell ref="I89:I90"/>
    <mergeCell ref="J89:J90"/>
    <mergeCell ref="K85:L86"/>
    <mergeCell ref="M85:M86"/>
    <mergeCell ref="B87:B88"/>
    <mergeCell ref="C87:D88"/>
    <mergeCell ref="E87:E88"/>
    <mergeCell ref="F87:F88"/>
    <mergeCell ref="G87:H88"/>
    <mergeCell ref="I87:I88"/>
    <mergeCell ref="J87:J88"/>
    <mergeCell ref="K87:L88"/>
    <mergeCell ref="J83:J84"/>
    <mergeCell ref="K83:L84"/>
    <mergeCell ref="M83:M84"/>
    <mergeCell ref="B85:B86"/>
    <mergeCell ref="C85:D86"/>
    <mergeCell ref="E85:E86"/>
    <mergeCell ref="F85:F86"/>
    <mergeCell ref="G85:H86"/>
    <mergeCell ref="I85:I86"/>
    <mergeCell ref="J85:J86"/>
    <mergeCell ref="I81:I82"/>
    <mergeCell ref="J81:J82"/>
    <mergeCell ref="K81:L82"/>
    <mergeCell ref="M81:M82"/>
    <mergeCell ref="B83:B84"/>
    <mergeCell ref="C83:D84"/>
    <mergeCell ref="E83:E84"/>
    <mergeCell ref="F83:F84"/>
    <mergeCell ref="G83:H84"/>
    <mergeCell ref="I83:I84"/>
    <mergeCell ref="I79:I80"/>
    <mergeCell ref="J79:J80"/>
    <mergeCell ref="K79:K80"/>
    <mergeCell ref="L79:L80"/>
    <mergeCell ref="M79:M80"/>
    <mergeCell ref="B81:B82"/>
    <mergeCell ref="C81:D82"/>
    <mergeCell ref="E81:E82"/>
    <mergeCell ref="F81:F82"/>
    <mergeCell ref="G81:H82"/>
    <mergeCell ref="C78:E78"/>
    <mergeCell ref="G78:I78"/>
    <mergeCell ref="K78:M78"/>
    <mergeCell ref="B79:B80"/>
    <mergeCell ref="C79:C80"/>
    <mergeCell ref="D79:D80"/>
    <mergeCell ref="E79:E80"/>
    <mergeCell ref="F79:F80"/>
    <mergeCell ref="G79:G80"/>
    <mergeCell ref="H79:H80"/>
    <mergeCell ref="B72:B73"/>
    <mergeCell ref="C72:C73"/>
    <mergeCell ref="D72:D73"/>
    <mergeCell ref="E72:E73"/>
    <mergeCell ref="B75:M75"/>
    <mergeCell ref="C77:E77"/>
    <mergeCell ref="G77:I77"/>
    <mergeCell ref="K77:M77"/>
    <mergeCell ref="B67:E67"/>
    <mergeCell ref="C69:E69"/>
    <mergeCell ref="B70:B71"/>
    <mergeCell ref="C70:C71"/>
    <mergeCell ref="D70:D71"/>
    <mergeCell ref="E70:E71"/>
    <mergeCell ref="B61:B62"/>
    <mergeCell ref="C61:D62"/>
    <mergeCell ref="E61:E62"/>
    <mergeCell ref="B63:B64"/>
    <mergeCell ref="C63:C64"/>
    <mergeCell ref="D63:D64"/>
    <mergeCell ref="E63:E64"/>
    <mergeCell ref="B57:B58"/>
    <mergeCell ref="C57:D58"/>
    <mergeCell ref="E57:E58"/>
    <mergeCell ref="B59:B60"/>
    <mergeCell ref="C59:D60"/>
    <mergeCell ref="E59:E60"/>
    <mergeCell ref="E49:E50"/>
    <mergeCell ref="B52:E52"/>
    <mergeCell ref="C54:E54"/>
    <mergeCell ref="B55:B56"/>
    <mergeCell ref="C55:C56"/>
    <mergeCell ref="D55:D56"/>
    <mergeCell ref="E55:E56"/>
    <mergeCell ref="C44:D44"/>
    <mergeCell ref="C45:D45"/>
    <mergeCell ref="C46:D46"/>
    <mergeCell ref="C47:D47"/>
    <mergeCell ref="C48:D48"/>
    <mergeCell ref="B49:B50"/>
    <mergeCell ref="C49:C50"/>
    <mergeCell ref="D49:D50"/>
    <mergeCell ref="B40:B41"/>
    <mergeCell ref="C40:D41"/>
    <mergeCell ref="E40:E41"/>
    <mergeCell ref="B42:B43"/>
    <mergeCell ref="C42:D43"/>
    <mergeCell ref="E42:E43"/>
    <mergeCell ref="B36:B37"/>
    <mergeCell ref="C36:D37"/>
    <mergeCell ref="E36:E37"/>
    <mergeCell ref="B38:B39"/>
    <mergeCell ref="C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4:B25"/>
    <mergeCell ref="C24:C25"/>
    <mergeCell ref="D24:D25"/>
    <mergeCell ref="E24:E25"/>
    <mergeCell ref="B26:B27"/>
    <mergeCell ref="C26:D27"/>
    <mergeCell ref="E26:E27"/>
    <mergeCell ref="B18:C19"/>
    <mergeCell ref="D18:D19"/>
    <mergeCell ref="E18:E19"/>
    <mergeCell ref="F18:F19"/>
    <mergeCell ref="G18:G19"/>
    <mergeCell ref="B22:E22"/>
    <mergeCell ref="B14:B15"/>
    <mergeCell ref="C14:C15"/>
    <mergeCell ref="D14:D15"/>
    <mergeCell ref="E14:F15"/>
    <mergeCell ref="G14:G15"/>
    <mergeCell ref="B16:B17"/>
    <mergeCell ref="C16:C17"/>
    <mergeCell ref="D16:D17"/>
    <mergeCell ref="E16:F17"/>
    <mergeCell ref="G16:G17"/>
    <mergeCell ref="B10:B11"/>
    <mergeCell ref="C10:C11"/>
    <mergeCell ref="D10:D11"/>
    <mergeCell ref="E10:F11"/>
    <mergeCell ref="G10:G11"/>
    <mergeCell ref="B12:B13"/>
    <mergeCell ref="C12:C13"/>
    <mergeCell ref="D12:D13"/>
    <mergeCell ref="E12:F13"/>
    <mergeCell ref="G12:G13"/>
    <mergeCell ref="B5:G5"/>
    <mergeCell ref="B7:C7"/>
    <mergeCell ref="E7:G7"/>
    <mergeCell ref="B8:B9"/>
    <mergeCell ref="C8:C9"/>
    <mergeCell ref="D8:D9"/>
    <mergeCell ref="E8:E9"/>
    <mergeCell ref="F8:F9"/>
    <mergeCell ref="G8:G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cols>
    <col min="1" max="2" width="36.5703125" bestFit="1" customWidth="1"/>
    <col min="3" max="3" width="12.42578125" customWidth="1"/>
    <col min="4" max="4" width="2.7109375" customWidth="1"/>
    <col min="5" max="5" width="8.85546875" customWidth="1"/>
    <col min="6" max="7" width="12.42578125" customWidth="1"/>
    <col min="8" max="8" width="2.7109375" customWidth="1"/>
    <col min="9" max="9" width="8.85546875" customWidth="1"/>
    <col min="10" max="11" width="12.42578125" customWidth="1"/>
    <col min="12" max="12" width="2.7109375" customWidth="1"/>
    <col min="13" max="13" width="8.85546875" customWidth="1"/>
    <col min="14" max="14" width="12.42578125" customWidth="1"/>
  </cols>
  <sheetData>
    <row r="1" spans="1:14" ht="15" customHeight="1">
      <c r="A1" s="8" t="s">
        <v>1304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351</v>
      </c>
      <c r="B3" s="10"/>
      <c r="C3" s="10"/>
      <c r="D3" s="10"/>
      <c r="E3" s="10"/>
      <c r="F3" s="10"/>
      <c r="G3" s="10"/>
      <c r="H3" s="10"/>
      <c r="I3" s="10"/>
      <c r="J3" s="10"/>
      <c r="K3" s="10"/>
      <c r="L3" s="10"/>
      <c r="M3" s="10"/>
      <c r="N3" s="10"/>
    </row>
    <row r="4" spans="1:14" ht="25.5" customHeight="1">
      <c r="A4" s="11" t="s">
        <v>1305</v>
      </c>
      <c r="B4" s="63" t="s">
        <v>352</v>
      </c>
      <c r="C4" s="63"/>
      <c r="D4" s="63"/>
      <c r="E4" s="63"/>
      <c r="F4" s="63"/>
      <c r="G4" s="63"/>
      <c r="H4" s="63"/>
      <c r="I4" s="63"/>
      <c r="J4" s="63"/>
      <c r="K4" s="63"/>
      <c r="L4" s="63"/>
      <c r="M4" s="63"/>
      <c r="N4" s="63"/>
    </row>
    <row r="5" spans="1:14">
      <c r="A5" s="11"/>
      <c r="B5" s="23"/>
      <c r="C5" s="23"/>
      <c r="D5" s="23"/>
      <c r="E5" s="23"/>
      <c r="F5" s="23"/>
      <c r="G5" s="23"/>
      <c r="H5" s="23"/>
      <c r="I5" s="23"/>
      <c r="J5" s="23"/>
      <c r="K5" s="23"/>
      <c r="L5" s="23"/>
      <c r="M5" s="23"/>
      <c r="N5" s="23"/>
    </row>
    <row r="6" spans="1:14">
      <c r="A6" s="11"/>
      <c r="B6" s="17"/>
      <c r="C6" s="17"/>
      <c r="D6" s="17"/>
      <c r="E6" s="17"/>
      <c r="F6" s="17"/>
      <c r="G6" s="17"/>
      <c r="H6" s="17"/>
      <c r="I6" s="17"/>
      <c r="J6" s="17"/>
      <c r="K6" s="17"/>
      <c r="L6" s="17"/>
      <c r="M6" s="17"/>
      <c r="N6" s="17"/>
    </row>
    <row r="7" spans="1:14" ht="15.75" thickBot="1">
      <c r="A7" s="11"/>
      <c r="B7" s="18"/>
      <c r="C7" s="14"/>
      <c r="D7" s="46" t="s">
        <v>353</v>
      </c>
      <c r="E7" s="46"/>
      <c r="F7" s="46"/>
      <c r="G7" s="46"/>
      <c r="H7" s="46"/>
      <c r="I7" s="46"/>
      <c r="J7" s="46"/>
      <c r="K7" s="46"/>
      <c r="L7" s="46"/>
      <c r="M7" s="46"/>
      <c r="N7" s="46"/>
    </row>
    <row r="8" spans="1:14" ht="15.75" thickBot="1">
      <c r="A8" s="11"/>
      <c r="B8" s="18"/>
      <c r="C8" s="14"/>
      <c r="D8" s="65">
        <v>2014</v>
      </c>
      <c r="E8" s="65"/>
      <c r="F8" s="65"/>
      <c r="G8" s="14"/>
      <c r="H8" s="65">
        <v>2013</v>
      </c>
      <c r="I8" s="65"/>
      <c r="J8" s="65"/>
      <c r="K8" s="14"/>
      <c r="L8" s="65">
        <v>2012</v>
      </c>
      <c r="M8" s="65"/>
      <c r="N8" s="65"/>
    </row>
    <row r="9" spans="1:14">
      <c r="A9" s="11"/>
      <c r="B9" s="18" t="s">
        <v>354</v>
      </c>
      <c r="C9" s="14"/>
      <c r="D9" s="33"/>
      <c r="E9" s="33"/>
      <c r="F9" s="33"/>
      <c r="G9" s="14"/>
      <c r="H9" s="33"/>
      <c r="I9" s="33"/>
      <c r="J9" s="33"/>
      <c r="K9" s="14"/>
      <c r="L9" s="33"/>
      <c r="M9" s="33"/>
      <c r="N9" s="33"/>
    </row>
    <row r="10" spans="1:14">
      <c r="A10" s="11"/>
      <c r="B10" s="62" t="s">
        <v>136</v>
      </c>
      <c r="C10" s="26"/>
      <c r="D10" s="27" t="s">
        <v>302</v>
      </c>
      <c r="E10" s="28">
        <v>20833</v>
      </c>
      <c r="F10" s="26"/>
      <c r="G10" s="26"/>
      <c r="H10" s="27" t="s">
        <v>302</v>
      </c>
      <c r="I10" s="28">
        <v>41190</v>
      </c>
      <c r="J10" s="26"/>
      <c r="K10" s="26"/>
      <c r="L10" s="27" t="s">
        <v>302</v>
      </c>
      <c r="M10" s="28">
        <v>34695</v>
      </c>
      <c r="N10" s="26"/>
    </row>
    <row r="11" spans="1:14" ht="15.75" thickBot="1">
      <c r="A11" s="11"/>
      <c r="B11" s="62"/>
      <c r="C11" s="26"/>
      <c r="D11" s="55"/>
      <c r="E11" s="56"/>
      <c r="F11" s="57"/>
      <c r="G11" s="26"/>
      <c r="H11" s="55"/>
      <c r="I11" s="56"/>
      <c r="J11" s="57"/>
      <c r="K11" s="26"/>
      <c r="L11" s="55"/>
      <c r="M11" s="56"/>
      <c r="N11" s="57"/>
    </row>
    <row r="12" spans="1:14" ht="15.75" thickTop="1">
      <c r="A12" s="11"/>
      <c r="B12" s="24" t="s">
        <v>355</v>
      </c>
      <c r="C12" s="25"/>
      <c r="D12" s="66">
        <v>19072</v>
      </c>
      <c r="E12" s="66"/>
      <c r="F12" s="67"/>
      <c r="G12" s="25"/>
      <c r="H12" s="66">
        <v>18768</v>
      </c>
      <c r="I12" s="66"/>
      <c r="J12" s="67"/>
      <c r="K12" s="25"/>
      <c r="L12" s="66">
        <v>19105</v>
      </c>
      <c r="M12" s="66"/>
      <c r="N12" s="67"/>
    </row>
    <row r="13" spans="1:14">
      <c r="A13" s="11"/>
      <c r="B13" s="24"/>
      <c r="C13" s="25"/>
      <c r="D13" s="29"/>
      <c r="E13" s="29"/>
      <c r="F13" s="25"/>
      <c r="G13" s="25"/>
      <c r="H13" s="29"/>
      <c r="I13" s="29"/>
      <c r="J13" s="25"/>
      <c r="K13" s="25"/>
      <c r="L13" s="68"/>
      <c r="M13" s="68"/>
      <c r="N13" s="69"/>
    </row>
    <row r="14" spans="1:14">
      <c r="A14" s="11"/>
      <c r="B14" s="62" t="s">
        <v>356</v>
      </c>
      <c r="C14" s="26"/>
      <c r="D14" s="30">
        <v>94</v>
      </c>
      <c r="E14" s="30"/>
      <c r="F14" s="26"/>
      <c r="G14" s="26"/>
      <c r="H14" s="30">
        <v>40</v>
      </c>
      <c r="I14" s="30"/>
      <c r="J14" s="26"/>
      <c r="K14" s="26"/>
      <c r="L14" s="30">
        <v>13</v>
      </c>
      <c r="M14" s="30"/>
      <c r="N14" s="26"/>
    </row>
    <row r="15" spans="1:14" ht="15.75" thickBot="1">
      <c r="A15" s="11"/>
      <c r="B15" s="62"/>
      <c r="C15" s="26"/>
      <c r="D15" s="31"/>
      <c r="E15" s="31"/>
      <c r="F15" s="32"/>
      <c r="G15" s="26"/>
      <c r="H15" s="31"/>
      <c r="I15" s="31"/>
      <c r="J15" s="32"/>
      <c r="K15" s="26"/>
      <c r="L15" s="31"/>
      <c r="M15" s="31"/>
      <c r="N15" s="32"/>
    </row>
    <row r="16" spans="1:14">
      <c r="A16" s="11"/>
      <c r="B16" s="61" t="s">
        <v>357</v>
      </c>
      <c r="C16" s="25"/>
      <c r="D16" s="35">
        <v>19166</v>
      </c>
      <c r="E16" s="35"/>
      <c r="F16" s="37"/>
      <c r="G16" s="25"/>
      <c r="H16" s="35">
        <v>18808</v>
      </c>
      <c r="I16" s="35"/>
      <c r="J16" s="37"/>
      <c r="K16" s="25"/>
      <c r="L16" s="35">
        <v>19118</v>
      </c>
      <c r="M16" s="35"/>
      <c r="N16" s="37"/>
    </row>
    <row r="17" spans="1:14" ht="15.75" thickBot="1">
      <c r="A17" s="11"/>
      <c r="B17" s="61"/>
      <c r="C17" s="25"/>
      <c r="D17" s="36"/>
      <c r="E17" s="36"/>
      <c r="F17" s="38"/>
      <c r="G17" s="25"/>
      <c r="H17" s="36"/>
      <c r="I17" s="36"/>
      <c r="J17" s="38"/>
      <c r="K17" s="25"/>
      <c r="L17" s="36"/>
      <c r="M17" s="36"/>
      <c r="N17" s="38"/>
    </row>
    <row r="18" spans="1:14" ht="15.75" thickTop="1">
      <c r="A18" s="11"/>
      <c r="B18" s="27" t="s">
        <v>358</v>
      </c>
      <c r="C18" s="26"/>
      <c r="D18" s="70"/>
      <c r="E18" s="70"/>
      <c r="F18" s="71"/>
      <c r="G18" s="26"/>
      <c r="H18" s="70"/>
      <c r="I18" s="70"/>
      <c r="J18" s="71"/>
      <c r="K18" s="26"/>
      <c r="L18" s="70"/>
      <c r="M18" s="70"/>
      <c r="N18" s="71"/>
    </row>
    <row r="19" spans="1:14">
      <c r="A19" s="11"/>
      <c r="B19" s="27"/>
      <c r="C19" s="26"/>
      <c r="D19" s="30"/>
      <c r="E19" s="30"/>
      <c r="F19" s="26"/>
      <c r="G19" s="26"/>
      <c r="H19" s="30"/>
      <c r="I19" s="30"/>
      <c r="J19" s="26"/>
      <c r="K19" s="26"/>
      <c r="L19" s="30"/>
      <c r="M19" s="30"/>
      <c r="N19" s="26"/>
    </row>
    <row r="20" spans="1:14">
      <c r="A20" s="11"/>
      <c r="B20" s="61" t="s">
        <v>359</v>
      </c>
      <c r="C20" s="25"/>
      <c r="D20" s="24" t="s">
        <v>302</v>
      </c>
      <c r="E20" s="41">
        <v>1.0900000000000001</v>
      </c>
      <c r="F20" s="25"/>
      <c r="G20" s="25"/>
      <c r="H20" s="24" t="s">
        <v>302</v>
      </c>
      <c r="I20" s="41">
        <v>2.19</v>
      </c>
      <c r="J20" s="25"/>
      <c r="K20" s="25"/>
      <c r="L20" s="24" t="s">
        <v>302</v>
      </c>
      <c r="M20" s="41">
        <v>1.82</v>
      </c>
      <c r="N20" s="25"/>
    </row>
    <row r="21" spans="1:14" ht="15.75" thickBot="1">
      <c r="A21" s="11"/>
      <c r="B21" s="61"/>
      <c r="C21" s="25"/>
      <c r="D21" s="34"/>
      <c r="E21" s="72"/>
      <c r="F21" s="38"/>
      <c r="G21" s="25"/>
      <c r="H21" s="34"/>
      <c r="I21" s="72"/>
      <c r="J21" s="38"/>
      <c r="K21" s="25"/>
      <c r="L21" s="34"/>
      <c r="M21" s="72"/>
      <c r="N21" s="38"/>
    </row>
    <row r="22" spans="1:14" ht="15.75" thickTop="1">
      <c r="A22" s="11"/>
      <c r="B22" s="27" t="s">
        <v>360</v>
      </c>
      <c r="C22" s="26"/>
      <c r="D22" s="70"/>
      <c r="E22" s="70"/>
      <c r="F22" s="71"/>
      <c r="G22" s="26"/>
      <c r="H22" s="70"/>
      <c r="I22" s="70"/>
      <c r="J22" s="71"/>
      <c r="K22" s="26"/>
      <c r="L22" s="70"/>
      <c r="M22" s="70"/>
      <c r="N22" s="71"/>
    </row>
    <row r="23" spans="1:14">
      <c r="A23" s="11"/>
      <c r="B23" s="27"/>
      <c r="C23" s="26"/>
      <c r="D23" s="30"/>
      <c r="E23" s="30"/>
      <c r="F23" s="26"/>
      <c r="G23" s="26"/>
      <c r="H23" s="30"/>
      <c r="I23" s="30"/>
      <c r="J23" s="26"/>
      <c r="K23" s="26"/>
      <c r="L23" s="30"/>
      <c r="M23" s="30"/>
      <c r="N23" s="26"/>
    </row>
    <row r="24" spans="1:14">
      <c r="A24" s="11"/>
      <c r="B24" s="61" t="s">
        <v>136</v>
      </c>
      <c r="C24" s="25"/>
      <c r="D24" s="24" t="s">
        <v>302</v>
      </c>
      <c r="E24" s="41">
        <v>1.0900000000000001</v>
      </c>
      <c r="F24" s="25"/>
      <c r="G24" s="25"/>
      <c r="H24" s="24" t="s">
        <v>302</v>
      </c>
      <c r="I24" s="41">
        <v>2.19</v>
      </c>
      <c r="J24" s="25"/>
      <c r="K24" s="25"/>
      <c r="L24" s="24" t="s">
        <v>302</v>
      </c>
      <c r="M24" s="41">
        <v>1.82</v>
      </c>
      <c r="N24" s="25"/>
    </row>
    <row r="25" spans="1:14" ht="15.75" thickBot="1">
      <c r="A25" s="11"/>
      <c r="B25" s="61"/>
      <c r="C25" s="25"/>
      <c r="D25" s="34"/>
      <c r="E25" s="72"/>
      <c r="F25" s="38"/>
      <c r="G25" s="25"/>
      <c r="H25" s="34"/>
      <c r="I25" s="72"/>
      <c r="J25" s="38"/>
      <c r="K25" s="25"/>
      <c r="L25" s="34"/>
      <c r="M25" s="72"/>
      <c r="N25" s="38"/>
    </row>
    <row r="26" spans="1:14" ht="15.75" thickTop="1"/>
  </sheetData>
  <mergeCells count="103">
    <mergeCell ref="N24:N25"/>
    <mergeCell ref="A1:A2"/>
    <mergeCell ref="B1:N1"/>
    <mergeCell ref="B2:N2"/>
    <mergeCell ref="B3:N3"/>
    <mergeCell ref="A4:A25"/>
    <mergeCell ref="B4:N4"/>
    <mergeCell ref="H24:H25"/>
    <mergeCell ref="I24:I25"/>
    <mergeCell ref="J24:J25"/>
    <mergeCell ref="K24:K25"/>
    <mergeCell ref="L24:L25"/>
    <mergeCell ref="M24:M25"/>
    <mergeCell ref="J22:J23"/>
    <mergeCell ref="K22:K23"/>
    <mergeCell ref="L22:M23"/>
    <mergeCell ref="N22:N23"/>
    <mergeCell ref="B24:B25"/>
    <mergeCell ref="C24:C25"/>
    <mergeCell ref="D24:D25"/>
    <mergeCell ref="E24:E25"/>
    <mergeCell ref="F24:F25"/>
    <mergeCell ref="G24:G25"/>
    <mergeCell ref="K20:K21"/>
    <mergeCell ref="L20:L21"/>
    <mergeCell ref="M20:M21"/>
    <mergeCell ref="N20:N21"/>
    <mergeCell ref="B22:B23"/>
    <mergeCell ref="C22:C23"/>
    <mergeCell ref="D22:E23"/>
    <mergeCell ref="F22:F23"/>
    <mergeCell ref="G22:G23"/>
    <mergeCell ref="H22:I23"/>
    <mergeCell ref="N18:N19"/>
    <mergeCell ref="B20:B21"/>
    <mergeCell ref="C20:C21"/>
    <mergeCell ref="D20:D21"/>
    <mergeCell ref="E20:E21"/>
    <mergeCell ref="F20:F21"/>
    <mergeCell ref="G20:G21"/>
    <mergeCell ref="H20:H21"/>
    <mergeCell ref="I20:I21"/>
    <mergeCell ref="J20:J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F9"/>
    <mergeCell ref="H9:J9"/>
    <mergeCell ref="L9:N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2"/>
  <sheetViews>
    <sheetView showGridLines="0" workbookViewId="0"/>
  </sheetViews>
  <sheetFormatPr defaultRowHeight="15"/>
  <cols>
    <col min="1" max="2" width="36.5703125" bestFit="1" customWidth="1"/>
    <col min="3" max="3" width="2.5703125" customWidth="1"/>
    <col min="4" max="4" width="8.7109375" customWidth="1"/>
    <col min="5" max="5" width="8.140625" customWidth="1"/>
    <col min="6" max="6" width="2" customWidth="1"/>
    <col min="7" max="7" width="2.5703125" customWidth="1"/>
    <col min="8" max="9" width="8.140625" customWidth="1"/>
    <col min="10" max="10" width="2" customWidth="1"/>
    <col min="11" max="11" width="2.5703125" customWidth="1"/>
    <col min="12" max="12" width="5.28515625" customWidth="1"/>
    <col min="13" max="13" width="8.7109375" customWidth="1"/>
    <col min="14" max="14" width="2" customWidth="1"/>
    <col min="15" max="15" width="2.5703125" customWidth="1"/>
    <col min="16" max="16" width="9.5703125" customWidth="1"/>
    <col min="17" max="17" width="2" customWidth="1"/>
    <col min="18" max="18" width="12.140625" customWidth="1"/>
    <col min="19" max="19" width="2.5703125" customWidth="1"/>
    <col min="20" max="20" width="9.5703125" customWidth="1"/>
    <col min="21" max="21" width="2" customWidth="1"/>
  </cols>
  <sheetData>
    <row r="1" spans="1:21" ht="15" customHeight="1">
      <c r="A1" s="8" t="s">
        <v>1306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363</v>
      </c>
      <c r="B3" s="10"/>
      <c r="C3" s="10"/>
      <c r="D3" s="10"/>
      <c r="E3" s="10"/>
      <c r="F3" s="10"/>
      <c r="G3" s="10"/>
      <c r="H3" s="10"/>
      <c r="I3" s="10"/>
      <c r="J3" s="10"/>
      <c r="K3" s="10"/>
      <c r="L3" s="10"/>
      <c r="M3" s="10"/>
      <c r="N3" s="10"/>
      <c r="O3" s="10"/>
      <c r="P3" s="10"/>
      <c r="Q3" s="10"/>
      <c r="R3" s="10"/>
      <c r="S3" s="10"/>
      <c r="T3" s="10"/>
      <c r="U3" s="10"/>
    </row>
    <row r="4" spans="1:21">
      <c r="A4" s="11" t="s">
        <v>1307</v>
      </c>
      <c r="B4" s="24" t="s">
        <v>365</v>
      </c>
      <c r="C4" s="24"/>
      <c r="D4" s="24"/>
      <c r="E4" s="24"/>
      <c r="F4" s="24"/>
      <c r="G4" s="24"/>
      <c r="H4" s="24"/>
      <c r="I4" s="24"/>
      <c r="J4" s="24"/>
      <c r="K4" s="24"/>
      <c r="L4" s="24"/>
      <c r="M4" s="24"/>
      <c r="N4" s="24"/>
      <c r="O4" s="24"/>
      <c r="P4" s="24"/>
      <c r="Q4" s="24"/>
      <c r="R4" s="24"/>
      <c r="S4" s="24"/>
      <c r="T4" s="24"/>
      <c r="U4" s="24"/>
    </row>
    <row r="5" spans="1:21">
      <c r="A5" s="11"/>
      <c r="B5" s="23"/>
      <c r="C5" s="23"/>
      <c r="D5" s="23"/>
      <c r="E5" s="23"/>
      <c r="F5" s="23"/>
      <c r="G5" s="23"/>
      <c r="H5" s="23"/>
      <c r="I5" s="23"/>
      <c r="J5" s="23"/>
      <c r="K5" s="23"/>
      <c r="L5" s="23"/>
      <c r="M5" s="23"/>
      <c r="N5" s="23"/>
      <c r="O5" s="23"/>
      <c r="P5" s="23"/>
      <c r="Q5" s="23"/>
      <c r="R5" s="23"/>
      <c r="S5" s="23"/>
      <c r="T5" s="23"/>
      <c r="U5" s="23"/>
    </row>
    <row r="6" spans="1:21">
      <c r="A6" s="11"/>
      <c r="B6" s="17"/>
      <c r="C6" s="17"/>
      <c r="D6" s="17"/>
      <c r="E6" s="17"/>
      <c r="F6" s="17"/>
      <c r="G6" s="17"/>
      <c r="H6" s="17"/>
      <c r="I6" s="17"/>
      <c r="J6" s="17"/>
      <c r="K6" s="17"/>
      <c r="L6" s="17"/>
      <c r="M6" s="17"/>
      <c r="N6" s="17"/>
      <c r="O6" s="17"/>
      <c r="P6" s="17"/>
      <c r="Q6" s="17"/>
      <c r="R6" s="17"/>
      <c r="S6" s="17"/>
      <c r="T6" s="17"/>
      <c r="U6" s="17"/>
    </row>
    <row r="7" spans="1:21" ht="15.75" thickBot="1">
      <c r="A7" s="11"/>
      <c r="B7" s="14"/>
      <c r="C7" s="46" t="s">
        <v>366</v>
      </c>
      <c r="D7" s="46"/>
      <c r="E7" s="46"/>
      <c r="F7" s="46"/>
      <c r="G7" s="46"/>
      <c r="H7" s="46"/>
      <c r="I7" s="46"/>
      <c r="J7" s="46"/>
      <c r="K7" s="46"/>
      <c r="L7" s="46"/>
      <c r="M7" s="46"/>
      <c r="N7" s="46"/>
      <c r="O7" s="46"/>
      <c r="P7" s="46"/>
      <c r="Q7" s="46"/>
      <c r="R7" s="46"/>
      <c r="S7" s="46"/>
      <c r="T7" s="46"/>
      <c r="U7" s="46"/>
    </row>
    <row r="8" spans="1:21" ht="15.75" thickBot="1">
      <c r="A8" s="11"/>
      <c r="B8" s="14"/>
      <c r="C8" s="65" t="s">
        <v>367</v>
      </c>
      <c r="D8" s="65"/>
      <c r="E8" s="65"/>
      <c r="F8" s="65"/>
      <c r="G8" s="65"/>
      <c r="H8" s="65"/>
      <c r="I8" s="65"/>
      <c r="J8" s="22"/>
      <c r="K8" s="65" t="s">
        <v>368</v>
      </c>
      <c r="L8" s="65"/>
      <c r="M8" s="65"/>
      <c r="N8" s="65"/>
      <c r="O8" s="65"/>
      <c r="P8" s="65"/>
      <c r="Q8" s="65"/>
      <c r="R8" s="22"/>
      <c r="S8" s="37"/>
      <c r="T8" s="37"/>
      <c r="U8" s="37"/>
    </row>
    <row r="9" spans="1:21">
      <c r="A9" s="11"/>
      <c r="B9" s="25"/>
      <c r="C9" s="73" t="s">
        <v>116</v>
      </c>
      <c r="D9" s="73"/>
      <c r="E9" s="73"/>
      <c r="F9" s="37"/>
      <c r="G9" s="73" t="s">
        <v>369</v>
      </c>
      <c r="H9" s="73"/>
      <c r="I9" s="73"/>
      <c r="J9" s="25"/>
      <c r="K9" s="73" t="s">
        <v>370</v>
      </c>
      <c r="L9" s="73"/>
      <c r="M9" s="73"/>
      <c r="N9" s="37"/>
      <c r="O9" s="73" t="s">
        <v>374</v>
      </c>
      <c r="P9" s="73"/>
      <c r="Q9" s="73"/>
      <c r="R9" s="25"/>
      <c r="S9" s="75" t="s">
        <v>152</v>
      </c>
      <c r="T9" s="75"/>
      <c r="U9" s="75"/>
    </row>
    <row r="10" spans="1:21">
      <c r="A10" s="11"/>
      <c r="B10" s="25"/>
      <c r="C10" s="74"/>
      <c r="D10" s="74"/>
      <c r="E10" s="74"/>
      <c r="F10" s="69"/>
      <c r="G10" s="74"/>
      <c r="H10" s="74"/>
      <c r="I10" s="74"/>
      <c r="J10" s="25"/>
      <c r="K10" s="75" t="s">
        <v>371</v>
      </c>
      <c r="L10" s="75"/>
      <c r="M10" s="75"/>
      <c r="N10" s="69"/>
      <c r="O10" s="74"/>
      <c r="P10" s="74"/>
      <c r="Q10" s="74"/>
      <c r="R10" s="25"/>
      <c r="S10" s="75"/>
      <c r="T10" s="75"/>
      <c r="U10" s="75"/>
    </row>
    <row r="11" spans="1:21">
      <c r="A11" s="11"/>
      <c r="B11" s="25"/>
      <c r="C11" s="74"/>
      <c r="D11" s="74"/>
      <c r="E11" s="74"/>
      <c r="F11" s="69"/>
      <c r="G11" s="74"/>
      <c r="H11" s="74"/>
      <c r="I11" s="74"/>
      <c r="J11" s="25"/>
      <c r="K11" s="75" t="s">
        <v>372</v>
      </c>
      <c r="L11" s="75"/>
      <c r="M11" s="75"/>
      <c r="N11" s="69"/>
      <c r="O11" s="74"/>
      <c r="P11" s="74"/>
      <c r="Q11" s="74"/>
      <c r="R11" s="25"/>
      <c r="S11" s="75"/>
      <c r="T11" s="75"/>
      <c r="U11" s="75"/>
    </row>
    <row r="12" spans="1:21" ht="15.75" thickBot="1">
      <c r="A12" s="11"/>
      <c r="B12" s="25"/>
      <c r="C12" s="46"/>
      <c r="D12" s="46"/>
      <c r="E12" s="46"/>
      <c r="F12" s="69"/>
      <c r="G12" s="46"/>
      <c r="H12" s="46"/>
      <c r="I12" s="46"/>
      <c r="J12" s="25"/>
      <c r="K12" s="46" t="s">
        <v>373</v>
      </c>
      <c r="L12" s="46"/>
      <c r="M12" s="46"/>
      <c r="N12" s="69"/>
      <c r="O12" s="46"/>
      <c r="P12" s="46"/>
      <c r="Q12" s="46"/>
      <c r="R12" s="25"/>
      <c r="S12" s="46"/>
      <c r="T12" s="46"/>
      <c r="U12" s="46"/>
    </row>
    <row r="13" spans="1:21">
      <c r="A13" s="11"/>
      <c r="B13" s="27" t="s">
        <v>375</v>
      </c>
      <c r="C13" s="47" t="s">
        <v>302</v>
      </c>
      <c r="D13" s="76" t="s">
        <v>376</v>
      </c>
      <c r="E13" s="47" t="s">
        <v>317</v>
      </c>
      <c r="F13" s="26"/>
      <c r="G13" s="47" t="s">
        <v>302</v>
      </c>
      <c r="H13" s="76" t="s">
        <v>377</v>
      </c>
      <c r="I13" s="51"/>
      <c r="J13" s="26"/>
      <c r="K13" s="47" t="s">
        <v>302</v>
      </c>
      <c r="L13" s="76" t="s">
        <v>378</v>
      </c>
      <c r="M13" s="47" t="s">
        <v>317</v>
      </c>
      <c r="N13" s="26"/>
      <c r="O13" s="47" t="s">
        <v>302</v>
      </c>
      <c r="P13" s="76" t="s">
        <v>379</v>
      </c>
      <c r="Q13" s="47" t="s">
        <v>317</v>
      </c>
      <c r="R13" s="26"/>
      <c r="S13" s="47" t="s">
        <v>302</v>
      </c>
      <c r="T13" s="76" t="s">
        <v>380</v>
      </c>
      <c r="U13" s="47" t="s">
        <v>317</v>
      </c>
    </row>
    <row r="14" spans="1:21">
      <c r="A14" s="11"/>
      <c r="B14" s="27"/>
      <c r="C14" s="48"/>
      <c r="D14" s="77"/>
      <c r="E14" s="48"/>
      <c r="F14" s="26"/>
      <c r="G14" s="48"/>
      <c r="H14" s="77"/>
      <c r="I14" s="52"/>
      <c r="J14" s="26"/>
      <c r="K14" s="48"/>
      <c r="L14" s="77"/>
      <c r="M14" s="48"/>
      <c r="N14" s="26"/>
      <c r="O14" s="48"/>
      <c r="P14" s="77"/>
      <c r="Q14" s="48"/>
      <c r="R14" s="26"/>
      <c r="S14" s="48"/>
      <c r="T14" s="77"/>
      <c r="U14" s="48"/>
    </row>
    <row r="15" spans="1:21">
      <c r="A15" s="11"/>
      <c r="B15" s="58" t="s">
        <v>137</v>
      </c>
      <c r="C15" s="25"/>
      <c r="D15" s="25"/>
      <c r="E15" s="25"/>
      <c r="F15" s="14"/>
      <c r="G15" s="25"/>
      <c r="H15" s="25"/>
      <c r="I15" s="25"/>
      <c r="J15" s="14"/>
      <c r="K15" s="25"/>
      <c r="L15" s="25"/>
      <c r="M15" s="25"/>
      <c r="N15" s="14"/>
      <c r="O15" s="25"/>
      <c r="P15" s="25"/>
      <c r="Q15" s="25"/>
      <c r="R15" s="14"/>
      <c r="S15" s="25"/>
      <c r="T15" s="25"/>
      <c r="U15" s="25"/>
    </row>
    <row r="16" spans="1:21">
      <c r="A16" s="11"/>
      <c r="B16" s="62" t="s">
        <v>381</v>
      </c>
      <c r="C16" s="28">
        <v>25743</v>
      </c>
      <c r="D16" s="28"/>
      <c r="E16" s="26"/>
      <c r="F16" s="26"/>
      <c r="G16" s="30" t="s">
        <v>377</v>
      </c>
      <c r="H16" s="30"/>
      <c r="I16" s="26"/>
      <c r="J16" s="26"/>
      <c r="K16" s="30">
        <v>43</v>
      </c>
      <c r="L16" s="30"/>
      <c r="M16" s="26"/>
      <c r="N16" s="26"/>
      <c r="O16" s="30" t="s">
        <v>382</v>
      </c>
      <c r="P16" s="30"/>
      <c r="Q16" s="27" t="s">
        <v>317</v>
      </c>
      <c r="R16" s="26"/>
      <c r="S16" s="28">
        <v>10212</v>
      </c>
      <c r="T16" s="28"/>
      <c r="U16" s="26"/>
    </row>
    <row r="17" spans="1:21">
      <c r="A17" s="11"/>
      <c r="B17" s="62"/>
      <c r="C17" s="28"/>
      <c r="D17" s="28"/>
      <c r="E17" s="26"/>
      <c r="F17" s="26"/>
      <c r="G17" s="30"/>
      <c r="H17" s="30"/>
      <c r="I17" s="26"/>
      <c r="J17" s="26"/>
      <c r="K17" s="30"/>
      <c r="L17" s="30"/>
      <c r="M17" s="26"/>
      <c r="N17" s="26"/>
      <c r="O17" s="30"/>
      <c r="P17" s="30"/>
      <c r="Q17" s="27"/>
      <c r="R17" s="26"/>
      <c r="S17" s="28"/>
      <c r="T17" s="28"/>
      <c r="U17" s="26"/>
    </row>
    <row r="18" spans="1:21">
      <c r="A18" s="11"/>
      <c r="B18" s="61" t="s">
        <v>383</v>
      </c>
      <c r="C18" s="41" t="s">
        <v>384</v>
      </c>
      <c r="D18" s="41"/>
      <c r="E18" s="24" t="s">
        <v>317</v>
      </c>
      <c r="F18" s="25"/>
      <c r="G18" s="41" t="s">
        <v>377</v>
      </c>
      <c r="H18" s="41"/>
      <c r="I18" s="25"/>
      <c r="J18" s="25"/>
      <c r="K18" s="41" t="s">
        <v>385</v>
      </c>
      <c r="L18" s="41"/>
      <c r="M18" s="24" t="s">
        <v>317</v>
      </c>
      <c r="N18" s="25"/>
      <c r="O18" s="29">
        <v>1042</v>
      </c>
      <c r="P18" s="29"/>
      <c r="Q18" s="25"/>
      <c r="R18" s="25"/>
      <c r="S18" s="41" t="s">
        <v>386</v>
      </c>
      <c r="T18" s="41"/>
      <c r="U18" s="24" t="s">
        <v>317</v>
      </c>
    </row>
    <row r="19" spans="1:21">
      <c r="A19" s="11"/>
      <c r="B19" s="61"/>
      <c r="C19" s="41"/>
      <c r="D19" s="41"/>
      <c r="E19" s="24"/>
      <c r="F19" s="25"/>
      <c r="G19" s="41"/>
      <c r="H19" s="41"/>
      <c r="I19" s="25"/>
      <c r="J19" s="25"/>
      <c r="K19" s="41"/>
      <c r="L19" s="41"/>
      <c r="M19" s="24"/>
      <c r="N19" s="25"/>
      <c r="O19" s="29"/>
      <c r="P19" s="29"/>
      <c r="Q19" s="25"/>
      <c r="R19" s="25"/>
      <c r="S19" s="41"/>
      <c r="T19" s="41"/>
      <c r="U19" s="24"/>
    </row>
    <row r="20" spans="1:21">
      <c r="A20" s="11"/>
      <c r="B20" s="62" t="s">
        <v>387</v>
      </c>
      <c r="C20" s="30" t="s">
        <v>388</v>
      </c>
      <c r="D20" s="30"/>
      <c r="E20" s="27" t="s">
        <v>317</v>
      </c>
      <c r="F20" s="26"/>
      <c r="G20" s="30" t="s">
        <v>377</v>
      </c>
      <c r="H20" s="30"/>
      <c r="I20" s="26"/>
      <c r="J20" s="26"/>
      <c r="K20" s="30" t="s">
        <v>389</v>
      </c>
      <c r="L20" s="30"/>
      <c r="M20" s="27" t="s">
        <v>317</v>
      </c>
      <c r="N20" s="26"/>
      <c r="O20" s="28">
        <v>5086</v>
      </c>
      <c r="P20" s="28"/>
      <c r="Q20" s="26"/>
      <c r="R20" s="26"/>
      <c r="S20" s="30" t="s">
        <v>390</v>
      </c>
      <c r="T20" s="30"/>
      <c r="U20" s="27" t="s">
        <v>317</v>
      </c>
    </row>
    <row r="21" spans="1:21" ht="15.75" thickBot="1">
      <c r="A21" s="11"/>
      <c r="B21" s="62"/>
      <c r="C21" s="31"/>
      <c r="D21" s="31"/>
      <c r="E21" s="78"/>
      <c r="F21" s="26"/>
      <c r="G21" s="31"/>
      <c r="H21" s="31"/>
      <c r="I21" s="32"/>
      <c r="J21" s="26"/>
      <c r="K21" s="31"/>
      <c r="L21" s="31"/>
      <c r="M21" s="78"/>
      <c r="N21" s="26"/>
      <c r="O21" s="79"/>
      <c r="P21" s="79"/>
      <c r="Q21" s="32"/>
      <c r="R21" s="26"/>
      <c r="S21" s="31"/>
      <c r="T21" s="31"/>
      <c r="U21" s="78"/>
    </row>
    <row r="22" spans="1:21">
      <c r="A22" s="11"/>
      <c r="B22" s="24" t="s">
        <v>149</v>
      </c>
      <c r="C22" s="35">
        <v>14894</v>
      </c>
      <c r="D22" s="35"/>
      <c r="E22" s="37"/>
      <c r="F22" s="25"/>
      <c r="G22" s="80" t="s">
        <v>377</v>
      </c>
      <c r="H22" s="80"/>
      <c r="I22" s="37"/>
      <c r="J22" s="25"/>
      <c r="K22" s="80">
        <v>19</v>
      </c>
      <c r="L22" s="80"/>
      <c r="M22" s="37"/>
      <c r="N22" s="25"/>
      <c r="O22" s="80" t="s">
        <v>391</v>
      </c>
      <c r="P22" s="80"/>
      <c r="Q22" s="33" t="s">
        <v>317</v>
      </c>
      <c r="R22" s="25"/>
      <c r="S22" s="35">
        <v>5467</v>
      </c>
      <c r="T22" s="35"/>
      <c r="U22" s="37"/>
    </row>
    <row r="23" spans="1:21" ht="15.75" thickBot="1">
      <c r="A23" s="11"/>
      <c r="B23" s="24"/>
      <c r="C23" s="53"/>
      <c r="D23" s="53"/>
      <c r="E23" s="54"/>
      <c r="F23" s="25"/>
      <c r="G23" s="81"/>
      <c r="H23" s="81"/>
      <c r="I23" s="54"/>
      <c r="J23" s="25"/>
      <c r="K23" s="81"/>
      <c r="L23" s="81"/>
      <c r="M23" s="54"/>
      <c r="N23" s="25"/>
      <c r="O23" s="81"/>
      <c r="P23" s="81"/>
      <c r="Q23" s="82"/>
      <c r="R23" s="25"/>
      <c r="S23" s="53"/>
      <c r="T23" s="53"/>
      <c r="U23" s="54"/>
    </row>
    <row r="24" spans="1:21">
      <c r="A24" s="11"/>
      <c r="B24" s="27" t="s">
        <v>392</v>
      </c>
      <c r="C24" s="47" t="s">
        <v>302</v>
      </c>
      <c r="D24" s="49">
        <v>6238</v>
      </c>
      <c r="E24" s="51"/>
      <c r="F24" s="26"/>
      <c r="G24" s="47" t="s">
        <v>302</v>
      </c>
      <c r="H24" s="76" t="s">
        <v>377</v>
      </c>
      <c r="I24" s="51"/>
      <c r="J24" s="26"/>
      <c r="K24" s="47" t="s">
        <v>302</v>
      </c>
      <c r="L24" s="76">
        <v>7</v>
      </c>
      <c r="M24" s="51"/>
      <c r="N24" s="26"/>
      <c r="O24" s="47" t="s">
        <v>302</v>
      </c>
      <c r="P24" s="76" t="s">
        <v>393</v>
      </c>
      <c r="Q24" s="47" t="s">
        <v>317</v>
      </c>
      <c r="R24" s="26"/>
      <c r="S24" s="47" t="s">
        <v>302</v>
      </c>
      <c r="T24" s="76" t="s">
        <v>394</v>
      </c>
      <c r="U24" s="47" t="s">
        <v>317</v>
      </c>
    </row>
    <row r="25" spans="1:21" ht="15.75" thickBot="1">
      <c r="A25" s="11"/>
      <c r="B25" s="27"/>
      <c r="C25" s="55"/>
      <c r="D25" s="56"/>
      <c r="E25" s="57"/>
      <c r="F25" s="26"/>
      <c r="G25" s="55"/>
      <c r="H25" s="83"/>
      <c r="I25" s="57"/>
      <c r="J25" s="26"/>
      <c r="K25" s="55"/>
      <c r="L25" s="83"/>
      <c r="M25" s="57"/>
      <c r="N25" s="26"/>
      <c r="O25" s="55"/>
      <c r="P25" s="83"/>
      <c r="Q25" s="55"/>
      <c r="R25" s="26"/>
      <c r="S25" s="55"/>
      <c r="T25" s="83"/>
      <c r="U25" s="55"/>
    </row>
    <row r="26" spans="1:21" ht="15.75" thickTop="1">
      <c r="A26" s="11"/>
      <c r="B26" s="93"/>
      <c r="C26" s="93"/>
      <c r="D26" s="93"/>
      <c r="E26" s="93"/>
      <c r="F26" s="93"/>
      <c r="G26" s="93"/>
      <c r="H26" s="93"/>
      <c r="I26" s="93"/>
      <c r="J26" s="93"/>
      <c r="K26" s="93"/>
      <c r="L26" s="93"/>
      <c r="M26" s="93"/>
      <c r="N26" s="93"/>
      <c r="O26" s="93"/>
      <c r="P26" s="93"/>
      <c r="Q26" s="93"/>
      <c r="R26" s="93"/>
      <c r="S26" s="93"/>
      <c r="T26" s="93"/>
      <c r="U26" s="93"/>
    </row>
    <row r="27" spans="1:21">
      <c r="A27" s="11"/>
      <c r="B27" s="23"/>
      <c r="C27" s="23"/>
      <c r="D27" s="23"/>
      <c r="E27" s="23"/>
      <c r="F27" s="23"/>
      <c r="G27" s="23"/>
      <c r="H27" s="23"/>
      <c r="I27" s="23"/>
      <c r="J27" s="23"/>
      <c r="K27" s="23"/>
      <c r="L27" s="23"/>
      <c r="M27" s="23"/>
      <c r="N27" s="23"/>
      <c r="O27" s="23"/>
      <c r="P27" s="23"/>
      <c r="Q27" s="23"/>
      <c r="R27" s="23"/>
      <c r="S27" s="23"/>
      <c r="T27" s="23"/>
      <c r="U27" s="23"/>
    </row>
    <row r="28" spans="1:21">
      <c r="A28" s="11"/>
      <c r="B28" s="17"/>
      <c r="C28" s="17"/>
      <c r="D28" s="17"/>
      <c r="E28" s="17"/>
      <c r="F28" s="17"/>
      <c r="G28" s="17"/>
      <c r="H28" s="17"/>
      <c r="I28" s="17"/>
      <c r="J28" s="17"/>
      <c r="K28" s="17"/>
      <c r="L28" s="17"/>
      <c r="M28" s="17"/>
      <c r="N28" s="17"/>
      <c r="O28" s="17"/>
      <c r="P28" s="17"/>
      <c r="Q28" s="17"/>
      <c r="R28" s="17"/>
      <c r="S28" s="17"/>
      <c r="T28" s="17"/>
      <c r="U28" s="17"/>
    </row>
    <row r="29" spans="1:21" ht="15.75" thickBot="1">
      <c r="A29" s="11"/>
      <c r="B29" s="14"/>
      <c r="C29" s="46" t="s">
        <v>395</v>
      </c>
      <c r="D29" s="46"/>
      <c r="E29" s="46"/>
      <c r="F29" s="46"/>
      <c r="G29" s="46"/>
      <c r="H29" s="46"/>
      <c r="I29" s="46"/>
      <c r="J29" s="46"/>
      <c r="K29" s="46"/>
      <c r="L29" s="46"/>
      <c r="M29" s="46"/>
      <c r="N29" s="46"/>
      <c r="O29" s="46"/>
      <c r="P29" s="46"/>
      <c r="Q29" s="46"/>
      <c r="R29" s="46"/>
      <c r="S29" s="46"/>
      <c r="T29" s="46"/>
      <c r="U29" s="46"/>
    </row>
    <row r="30" spans="1:21" ht="15.75" thickBot="1">
      <c r="A30" s="11"/>
      <c r="B30" s="14"/>
      <c r="C30" s="65" t="s">
        <v>367</v>
      </c>
      <c r="D30" s="65"/>
      <c r="E30" s="65"/>
      <c r="F30" s="65"/>
      <c r="G30" s="65"/>
      <c r="H30" s="65"/>
      <c r="I30" s="65"/>
      <c r="J30" s="14"/>
      <c r="K30" s="65" t="s">
        <v>368</v>
      </c>
      <c r="L30" s="65"/>
      <c r="M30" s="65"/>
      <c r="N30" s="65"/>
      <c r="O30" s="65"/>
      <c r="P30" s="65"/>
      <c r="Q30" s="65"/>
      <c r="R30" s="14"/>
      <c r="S30" s="37"/>
      <c r="T30" s="37"/>
      <c r="U30" s="37"/>
    </row>
    <row r="31" spans="1:21">
      <c r="A31" s="11"/>
      <c r="B31" s="25"/>
      <c r="C31" s="73" t="s">
        <v>116</v>
      </c>
      <c r="D31" s="73"/>
      <c r="E31" s="73"/>
      <c r="F31" s="37"/>
      <c r="G31" s="73" t="s">
        <v>369</v>
      </c>
      <c r="H31" s="73"/>
      <c r="I31" s="73"/>
      <c r="J31" s="25"/>
      <c r="K31" s="73" t="s">
        <v>370</v>
      </c>
      <c r="L31" s="73"/>
      <c r="M31" s="73"/>
      <c r="N31" s="37"/>
      <c r="O31" s="73" t="s">
        <v>374</v>
      </c>
      <c r="P31" s="73"/>
      <c r="Q31" s="73"/>
      <c r="R31" s="25"/>
      <c r="S31" s="75" t="s">
        <v>152</v>
      </c>
      <c r="T31" s="75"/>
      <c r="U31" s="75"/>
    </row>
    <row r="32" spans="1:21">
      <c r="A32" s="11"/>
      <c r="B32" s="25"/>
      <c r="C32" s="75"/>
      <c r="D32" s="75"/>
      <c r="E32" s="75"/>
      <c r="F32" s="25"/>
      <c r="G32" s="75"/>
      <c r="H32" s="75"/>
      <c r="I32" s="75"/>
      <c r="J32" s="25"/>
      <c r="K32" s="75" t="s">
        <v>371</v>
      </c>
      <c r="L32" s="75"/>
      <c r="M32" s="75"/>
      <c r="N32" s="25"/>
      <c r="O32" s="75"/>
      <c r="P32" s="75"/>
      <c r="Q32" s="75"/>
      <c r="R32" s="25"/>
      <c r="S32" s="75"/>
      <c r="T32" s="75"/>
      <c r="U32" s="75"/>
    </row>
    <row r="33" spans="1:21">
      <c r="A33" s="11"/>
      <c r="B33" s="25"/>
      <c r="C33" s="75"/>
      <c r="D33" s="75"/>
      <c r="E33" s="75"/>
      <c r="F33" s="25"/>
      <c r="G33" s="75"/>
      <c r="H33" s="75"/>
      <c r="I33" s="75"/>
      <c r="J33" s="25"/>
      <c r="K33" s="75" t="s">
        <v>372</v>
      </c>
      <c r="L33" s="75"/>
      <c r="M33" s="75"/>
      <c r="N33" s="25"/>
      <c r="O33" s="75"/>
      <c r="P33" s="75"/>
      <c r="Q33" s="75"/>
      <c r="R33" s="25"/>
      <c r="S33" s="75"/>
      <c r="T33" s="75"/>
      <c r="U33" s="75"/>
    </row>
    <row r="34" spans="1:21" ht="15.75" thickBot="1">
      <c r="A34" s="11"/>
      <c r="B34" s="25"/>
      <c r="C34" s="46"/>
      <c r="D34" s="46"/>
      <c r="E34" s="46"/>
      <c r="F34" s="25"/>
      <c r="G34" s="46"/>
      <c r="H34" s="46"/>
      <c r="I34" s="46"/>
      <c r="J34" s="25"/>
      <c r="K34" s="46" t="s">
        <v>373</v>
      </c>
      <c r="L34" s="46"/>
      <c r="M34" s="46"/>
      <c r="N34" s="25"/>
      <c r="O34" s="46"/>
      <c r="P34" s="46"/>
      <c r="Q34" s="46"/>
      <c r="R34" s="25"/>
      <c r="S34" s="46"/>
      <c r="T34" s="46"/>
      <c r="U34" s="46"/>
    </row>
    <row r="35" spans="1:21">
      <c r="A35" s="11"/>
      <c r="B35" s="27" t="s">
        <v>375</v>
      </c>
      <c r="C35" s="47" t="s">
        <v>302</v>
      </c>
      <c r="D35" s="49">
        <v>30500</v>
      </c>
      <c r="E35" s="51"/>
      <c r="F35" s="26"/>
      <c r="G35" s="47" t="s">
        <v>302</v>
      </c>
      <c r="H35" s="76" t="s">
        <v>396</v>
      </c>
      <c r="I35" s="47" t="s">
        <v>317</v>
      </c>
      <c r="J35" s="26"/>
      <c r="K35" s="47" t="s">
        <v>302</v>
      </c>
      <c r="L35" s="76">
        <v>248</v>
      </c>
      <c r="M35" s="51"/>
      <c r="N35" s="26"/>
      <c r="O35" s="47" t="s">
        <v>302</v>
      </c>
      <c r="P35" s="76" t="s">
        <v>397</v>
      </c>
      <c r="Q35" s="47" t="s">
        <v>317</v>
      </c>
      <c r="R35" s="26"/>
      <c r="S35" s="47" t="s">
        <v>302</v>
      </c>
      <c r="T35" s="49">
        <v>2938</v>
      </c>
      <c r="U35" s="51"/>
    </row>
    <row r="36" spans="1:21">
      <c r="A36" s="11"/>
      <c r="B36" s="27"/>
      <c r="C36" s="27"/>
      <c r="D36" s="28"/>
      <c r="E36" s="26"/>
      <c r="F36" s="26"/>
      <c r="G36" s="27"/>
      <c r="H36" s="30"/>
      <c r="I36" s="27"/>
      <c r="J36" s="26"/>
      <c r="K36" s="27"/>
      <c r="L36" s="30"/>
      <c r="M36" s="26"/>
      <c r="N36" s="26"/>
      <c r="O36" s="27"/>
      <c r="P36" s="30"/>
      <c r="Q36" s="27"/>
      <c r="R36" s="26"/>
      <c r="S36" s="27"/>
      <c r="T36" s="28"/>
      <c r="U36" s="26"/>
    </row>
    <row r="37" spans="1:21">
      <c r="A37" s="11"/>
      <c r="B37" s="58" t="s">
        <v>398</v>
      </c>
      <c r="C37" s="25"/>
      <c r="D37" s="25"/>
      <c r="E37" s="25"/>
      <c r="F37" s="14"/>
      <c r="G37" s="25"/>
      <c r="H37" s="25"/>
      <c r="I37" s="25"/>
      <c r="J37" s="14"/>
      <c r="K37" s="25"/>
      <c r="L37" s="25"/>
      <c r="M37" s="25"/>
      <c r="N37" s="14"/>
      <c r="O37" s="25"/>
      <c r="P37" s="25"/>
      <c r="Q37" s="25"/>
      <c r="R37" s="14"/>
      <c r="S37" s="25"/>
      <c r="T37" s="25"/>
      <c r="U37" s="25"/>
    </row>
    <row r="38" spans="1:21">
      <c r="A38" s="11"/>
      <c r="B38" s="62" t="s">
        <v>399</v>
      </c>
      <c r="C38" s="30" t="s">
        <v>400</v>
      </c>
      <c r="D38" s="30"/>
      <c r="E38" s="27" t="s">
        <v>317</v>
      </c>
      <c r="F38" s="26"/>
      <c r="G38" s="30">
        <v>753</v>
      </c>
      <c r="H38" s="30"/>
      <c r="I38" s="26"/>
      <c r="J38" s="26"/>
      <c r="K38" s="30" t="s">
        <v>401</v>
      </c>
      <c r="L38" s="30"/>
      <c r="M38" s="27" t="s">
        <v>317</v>
      </c>
      <c r="N38" s="26"/>
      <c r="O38" s="28">
        <v>19215</v>
      </c>
      <c r="P38" s="28"/>
      <c r="Q38" s="26"/>
      <c r="R38" s="26"/>
      <c r="S38" s="30" t="s">
        <v>402</v>
      </c>
      <c r="T38" s="30"/>
      <c r="U38" s="27" t="s">
        <v>317</v>
      </c>
    </row>
    <row r="39" spans="1:21">
      <c r="A39" s="11"/>
      <c r="B39" s="62"/>
      <c r="C39" s="30"/>
      <c r="D39" s="30"/>
      <c r="E39" s="27"/>
      <c r="F39" s="26"/>
      <c r="G39" s="30"/>
      <c r="H39" s="30"/>
      <c r="I39" s="26"/>
      <c r="J39" s="26"/>
      <c r="K39" s="30"/>
      <c r="L39" s="30"/>
      <c r="M39" s="27"/>
      <c r="N39" s="26"/>
      <c r="O39" s="28"/>
      <c r="P39" s="28"/>
      <c r="Q39" s="26"/>
      <c r="R39" s="26"/>
      <c r="S39" s="30"/>
      <c r="T39" s="30"/>
      <c r="U39" s="27"/>
    </row>
    <row r="40" spans="1:21">
      <c r="A40" s="11"/>
      <c r="B40" s="61" t="s">
        <v>403</v>
      </c>
      <c r="C40" s="41" t="s">
        <v>404</v>
      </c>
      <c r="D40" s="41"/>
      <c r="E40" s="24" t="s">
        <v>317</v>
      </c>
      <c r="F40" s="25"/>
      <c r="G40" s="29">
        <v>1001</v>
      </c>
      <c r="H40" s="29"/>
      <c r="I40" s="25"/>
      <c r="J40" s="25"/>
      <c r="K40" s="41" t="s">
        <v>405</v>
      </c>
      <c r="L40" s="41"/>
      <c r="M40" s="24" t="s">
        <v>317</v>
      </c>
      <c r="N40" s="25"/>
      <c r="O40" s="29">
        <v>2787</v>
      </c>
      <c r="P40" s="29"/>
      <c r="Q40" s="25"/>
      <c r="R40" s="25"/>
      <c r="S40" s="41" t="s">
        <v>406</v>
      </c>
      <c r="T40" s="41"/>
      <c r="U40" s="24" t="s">
        <v>317</v>
      </c>
    </row>
    <row r="41" spans="1:21">
      <c r="A41" s="11"/>
      <c r="B41" s="61"/>
      <c r="C41" s="41"/>
      <c r="D41" s="41"/>
      <c r="E41" s="24"/>
      <c r="F41" s="25"/>
      <c r="G41" s="29"/>
      <c r="H41" s="29"/>
      <c r="I41" s="25"/>
      <c r="J41" s="25"/>
      <c r="K41" s="41"/>
      <c r="L41" s="41"/>
      <c r="M41" s="24"/>
      <c r="N41" s="25"/>
      <c r="O41" s="29"/>
      <c r="P41" s="29"/>
      <c r="Q41" s="25"/>
      <c r="R41" s="25"/>
      <c r="S41" s="41"/>
      <c r="T41" s="41"/>
      <c r="U41" s="24"/>
    </row>
    <row r="42" spans="1:21">
      <c r="A42" s="11"/>
      <c r="B42" s="27" t="s">
        <v>407</v>
      </c>
      <c r="C42" s="28">
        <v>21085</v>
      </c>
      <c r="D42" s="28"/>
      <c r="E42" s="26"/>
      <c r="F42" s="26"/>
      <c r="G42" s="30" t="s">
        <v>408</v>
      </c>
      <c r="H42" s="30"/>
      <c r="I42" s="27" t="s">
        <v>317</v>
      </c>
      <c r="J42" s="26"/>
      <c r="K42" s="30">
        <v>140</v>
      </c>
      <c r="L42" s="30"/>
      <c r="M42" s="26"/>
      <c r="N42" s="26"/>
      <c r="O42" s="30" t="s">
        <v>409</v>
      </c>
      <c r="P42" s="30"/>
      <c r="Q42" s="27" t="s">
        <v>317</v>
      </c>
      <c r="R42" s="26"/>
      <c r="S42" s="28">
        <v>12910</v>
      </c>
      <c r="T42" s="28"/>
      <c r="U42" s="26"/>
    </row>
    <row r="43" spans="1:21" ht="15.75" thickBot="1">
      <c r="A43" s="11"/>
      <c r="B43" s="27"/>
      <c r="C43" s="79"/>
      <c r="D43" s="79"/>
      <c r="E43" s="32"/>
      <c r="F43" s="26"/>
      <c r="G43" s="31"/>
      <c r="H43" s="31"/>
      <c r="I43" s="78"/>
      <c r="J43" s="26"/>
      <c r="K43" s="31"/>
      <c r="L43" s="31"/>
      <c r="M43" s="32"/>
      <c r="N43" s="26"/>
      <c r="O43" s="31"/>
      <c r="P43" s="31"/>
      <c r="Q43" s="78"/>
      <c r="R43" s="26"/>
      <c r="S43" s="79"/>
      <c r="T43" s="79"/>
      <c r="U43" s="32"/>
    </row>
    <row r="44" spans="1:21">
      <c r="A44" s="11"/>
      <c r="B44" s="24" t="s">
        <v>410</v>
      </c>
      <c r="C44" s="80" t="s">
        <v>411</v>
      </c>
      <c r="D44" s="80"/>
      <c r="E44" s="33" t="s">
        <v>317</v>
      </c>
      <c r="F44" s="25"/>
      <c r="G44" s="35">
        <v>1140</v>
      </c>
      <c r="H44" s="35"/>
      <c r="I44" s="37"/>
      <c r="J44" s="25"/>
      <c r="K44" s="80" t="s">
        <v>412</v>
      </c>
      <c r="L44" s="80"/>
      <c r="M44" s="33" t="s">
        <v>317</v>
      </c>
      <c r="N44" s="25"/>
      <c r="O44" s="35">
        <v>14301</v>
      </c>
      <c r="P44" s="35"/>
      <c r="Q44" s="37"/>
      <c r="R44" s="25"/>
      <c r="S44" s="80" t="s">
        <v>413</v>
      </c>
      <c r="T44" s="80"/>
      <c r="U44" s="33" t="s">
        <v>317</v>
      </c>
    </row>
    <row r="45" spans="1:21" ht="15.75" thickBot="1">
      <c r="A45" s="11"/>
      <c r="B45" s="24"/>
      <c r="C45" s="81"/>
      <c r="D45" s="81"/>
      <c r="E45" s="82"/>
      <c r="F45" s="25"/>
      <c r="G45" s="53"/>
      <c r="H45" s="53"/>
      <c r="I45" s="54"/>
      <c r="J45" s="25"/>
      <c r="K45" s="81"/>
      <c r="L45" s="81"/>
      <c r="M45" s="82"/>
      <c r="N45" s="25"/>
      <c r="O45" s="53"/>
      <c r="P45" s="53"/>
      <c r="Q45" s="54"/>
      <c r="R45" s="25"/>
      <c r="S45" s="81"/>
      <c r="T45" s="81"/>
      <c r="U45" s="82"/>
    </row>
    <row r="46" spans="1:21">
      <c r="A46" s="11"/>
      <c r="B46" s="27" t="s">
        <v>392</v>
      </c>
      <c r="C46" s="47" t="s">
        <v>302</v>
      </c>
      <c r="D46" s="76" t="s">
        <v>376</v>
      </c>
      <c r="E46" s="47" t="s">
        <v>317</v>
      </c>
      <c r="F46" s="26"/>
      <c r="G46" s="47" t="s">
        <v>302</v>
      </c>
      <c r="H46" s="76" t="s">
        <v>377</v>
      </c>
      <c r="I46" s="51"/>
      <c r="J46" s="26"/>
      <c r="K46" s="47" t="s">
        <v>302</v>
      </c>
      <c r="L46" s="76" t="s">
        <v>378</v>
      </c>
      <c r="M46" s="47" t="s">
        <v>317</v>
      </c>
      <c r="N46" s="26"/>
      <c r="O46" s="47" t="s">
        <v>302</v>
      </c>
      <c r="P46" s="76" t="s">
        <v>379</v>
      </c>
      <c r="Q46" s="47" t="s">
        <v>317</v>
      </c>
      <c r="R46" s="26"/>
      <c r="S46" s="47" t="s">
        <v>302</v>
      </c>
      <c r="T46" s="76" t="s">
        <v>380</v>
      </c>
      <c r="U46" s="47" t="s">
        <v>317</v>
      </c>
    </row>
    <row r="47" spans="1:21" ht="15.75" thickBot="1">
      <c r="A47" s="11"/>
      <c r="B47" s="27"/>
      <c r="C47" s="55"/>
      <c r="D47" s="83"/>
      <c r="E47" s="55"/>
      <c r="F47" s="26"/>
      <c r="G47" s="55"/>
      <c r="H47" s="83"/>
      <c r="I47" s="57"/>
      <c r="J47" s="26"/>
      <c r="K47" s="55"/>
      <c r="L47" s="83"/>
      <c r="M47" s="55"/>
      <c r="N47" s="26"/>
      <c r="O47" s="55"/>
      <c r="P47" s="83"/>
      <c r="Q47" s="55"/>
      <c r="R47" s="26"/>
      <c r="S47" s="55"/>
      <c r="T47" s="83"/>
      <c r="U47" s="55"/>
    </row>
    <row r="48" spans="1:21" ht="15.75" thickTop="1">
      <c r="A48" s="11"/>
      <c r="B48" s="93"/>
      <c r="C48" s="93"/>
      <c r="D48" s="93"/>
      <c r="E48" s="93"/>
      <c r="F48" s="93"/>
      <c r="G48" s="93"/>
      <c r="H48" s="93"/>
      <c r="I48" s="93"/>
      <c r="J48" s="93"/>
      <c r="K48" s="93"/>
      <c r="L48" s="93"/>
      <c r="M48" s="93"/>
      <c r="N48" s="93"/>
      <c r="O48" s="93"/>
      <c r="P48" s="93"/>
      <c r="Q48" s="93"/>
      <c r="R48" s="93"/>
      <c r="S48" s="93"/>
      <c r="T48" s="93"/>
      <c r="U48" s="93"/>
    </row>
    <row r="49" spans="1:21">
      <c r="A49" s="11"/>
      <c r="B49" s="23"/>
      <c r="C49" s="23"/>
      <c r="D49" s="23"/>
      <c r="E49" s="23"/>
      <c r="F49" s="23"/>
      <c r="G49" s="23"/>
      <c r="H49" s="23"/>
      <c r="I49" s="23"/>
      <c r="J49" s="23"/>
      <c r="K49" s="23"/>
      <c r="L49" s="23"/>
      <c r="M49" s="23"/>
      <c r="N49" s="23"/>
      <c r="O49" s="23"/>
      <c r="P49" s="23"/>
      <c r="Q49" s="23"/>
      <c r="R49" s="23"/>
      <c r="S49" s="23"/>
      <c r="T49" s="23"/>
      <c r="U49" s="23"/>
    </row>
    <row r="50" spans="1:21">
      <c r="A50" s="11"/>
      <c r="B50" s="17"/>
      <c r="C50" s="17"/>
      <c r="D50" s="17"/>
      <c r="E50" s="17"/>
      <c r="F50" s="17"/>
      <c r="G50" s="17"/>
      <c r="H50" s="17"/>
      <c r="I50" s="17"/>
      <c r="J50" s="17"/>
      <c r="K50" s="17"/>
      <c r="L50" s="17"/>
      <c r="M50" s="17"/>
      <c r="N50" s="17"/>
      <c r="O50" s="17"/>
      <c r="P50" s="17"/>
      <c r="Q50" s="17"/>
      <c r="R50" s="17"/>
      <c r="S50" s="17"/>
      <c r="T50" s="17"/>
      <c r="U50" s="17"/>
    </row>
    <row r="51" spans="1:21" ht="15.75" thickBot="1">
      <c r="A51" s="11"/>
      <c r="B51" s="14"/>
      <c r="C51" s="46" t="s">
        <v>414</v>
      </c>
      <c r="D51" s="46"/>
      <c r="E51" s="46"/>
      <c r="F51" s="46"/>
      <c r="G51" s="46"/>
      <c r="H51" s="46"/>
      <c r="I51" s="46"/>
      <c r="J51" s="46"/>
      <c r="K51" s="46"/>
      <c r="L51" s="46"/>
      <c r="M51" s="46"/>
      <c r="N51" s="46"/>
      <c r="O51" s="46"/>
      <c r="P51" s="46"/>
      <c r="Q51" s="46"/>
      <c r="R51" s="46"/>
      <c r="S51" s="46"/>
      <c r="T51" s="46"/>
      <c r="U51" s="46"/>
    </row>
    <row r="52" spans="1:21" ht="15.75" thickBot="1">
      <c r="A52" s="11"/>
      <c r="B52" s="14"/>
      <c r="C52" s="65" t="s">
        <v>367</v>
      </c>
      <c r="D52" s="65"/>
      <c r="E52" s="65"/>
      <c r="F52" s="65"/>
      <c r="G52" s="65"/>
      <c r="H52" s="65"/>
      <c r="I52" s="65"/>
      <c r="J52" s="14"/>
      <c r="K52" s="65" t="s">
        <v>368</v>
      </c>
      <c r="L52" s="65"/>
      <c r="M52" s="65"/>
      <c r="N52" s="65"/>
      <c r="O52" s="65"/>
      <c r="P52" s="65"/>
      <c r="Q52" s="65"/>
      <c r="R52" s="14"/>
      <c r="S52" s="37"/>
      <c r="T52" s="37"/>
      <c r="U52" s="37"/>
    </row>
    <row r="53" spans="1:21">
      <c r="A53" s="11"/>
      <c r="B53" s="25"/>
      <c r="C53" s="73" t="s">
        <v>116</v>
      </c>
      <c r="D53" s="73"/>
      <c r="E53" s="73"/>
      <c r="F53" s="37"/>
      <c r="G53" s="73" t="s">
        <v>369</v>
      </c>
      <c r="H53" s="73"/>
      <c r="I53" s="73"/>
      <c r="J53" s="25"/>
      <c r="K53" s="73" t="s">
        <v>370</v>
      </c>
      <c r="L53" s="73"/>
      <c r="M53" s="73"/>
      <c r="N53" s="37"/>
      <c r="O53" s="73" t="s">
        <v>374</v>
      </c>
      <c r="P53" s="73"/>
      <c r="Q53" s="73"/>
      <c r="R53" s="25"/>
      <c r="S53" s="75" t="s">
        <v>152</v>
      </c>
      <c r="T53" s="75"/>
      <c r="U53" s="75"/>
    </row>
    <row r="54" spans="1:21">
      <c r="A54" s="11"/>
      <c r="B54" s="25"/>
      <c r="C54" s="75"/>
      <c r="D54" s="75"/>
      <c r="E54" s="75"/>
      <c r="F54" s="25"/>
      <c r="G54" s="75"/>
      <c r="H54" s="75"/>
      <c r="I54" s="75"/>
      <c r="J54" s="25"/>
      <c r="K54" s="75" t="s">
        <v>371</v>
      </c>
      <c r="L54" s="75"/>
      <c r="M54" s="75"/>
      <c r="N54" s="25"/>
      <c r="O54" s="75"/>
      <c r="P54" s="75"/>
      <c r="Q54" s="75"/>
      <c r="R54" s="25"/>
      <c r="S54" s="75"/>
      <c r="T54" s="75"/>
      <c r="U54" s="75"/>
    </row>
    <row r="55" spans="1:21">
      <c r="A55" s="11"/>
      <c r="B55" s="25"/>
      <c r="C55" s="75"/>
      <c r="D55" s="75"/>
      <c r="E55" s="75"/>
      <c r="F55" s="25"/>
      <c r="G55" s="75"/>
      <c r="H55" s="75"/>
      <c r="I55" s="75"/>
      <c r="J55" s="25"/>
      <c r="K55" s="75" t="s">
        <v>372</v>
      </c>
      <c r="L55" s="75"/>
      <c r="M55" s="75"/>
      <c r="N55" s="25"/>
      <c r="O55" s="75"/>
      <c r="P55" s="75"/>
      <c r="Q55" s="75"/>
      <c r="R55" s="25"/>
      <c r="S55" s="75"/>
      <c r="T55" s="75"/>
      <c r="U55" s="75"/>
    </row>
    <row r="56" spans="1:21" ht="15.75" thickBot="1">
      <c r="A56" s="11"/>
      <c r="B56" s="25"/>
      <c r="C56" s="46"/>
      <c r="D56" s="46"/>
      <c r="E56" s="46"/>
      <c r="F56" s="25"/>
      <c r="G56" s="46"/>
      <c r="H56" s="46"/>
      <c r="I56" s="46"/>
      <c r="J56" s="25"/>
      <c r="K56" s="46" t="s">
        <v>373</v>
      </c>
      <c r="L56" s="46"/>
      <c r="M56" s="46"/>
      <c r="N56" s="25"/>
      <c r="O56" s="46"/>
      <c r="P56" s="46"/>
      <c r="Q56" s="46"/>
      <c r="R56" s="25"/>
      <c r="S56" s="46"/>
      <c r="T56" s="46"/>
      <c r="U56" s="46"/>
    </row>
    <row r="57" spans="1:21">
      <c r="A57" s="11"/>
      <c r="B57" s="27" t="s">
        <v>375</v>
      </c>
      <c r="C57" s="47" t="s">
        <v>302</v>
      </c>
      <c r="D57" s="49">
        <v>37271</v>
      </c>
      <c r="E57" s="51"/>
      <c r="F57" s="26"/>
      <c r="G57" s="47" t="s">
        <v>302</v>
      </c>
      <c r="H57" s="76" t="s">
        <v>415</v>
      </c>
      <c r="I57" s="47" t="s">
        <v>317</v>
      </c>
      <c r="J57" s="26"/>
      <c r="K57" s="47" t="s">
        <v>302</v>
      </c>
      <c r="L57" s="76">
        <v>276</v>
      </c>
      <c r="M57" s="51"/>
      <c r="N57" s="26"/>
      <c r="O57" s="47" t="s">
        <v>302</v>
      </c>
      <c r="P57" s="76" t="s">
        <v>416</v>
      </c>
      <c r="Q57" s="47" t="s">
        <v>317</v>
      </c>
      <c r="R57" s="26"/>
      <c r="S57" s="47" t="s">
        <v>302</v>
      </c>
      <c r="T57" s="49">
        <v>14721</v>
      </c>
      <c r="U57" s="51"/>
    </row>
    <row r="58" spans="1:21">
      <c r="A58" s="11"/>
      <c r="B58" s="27"/>
      <c r="C58" s="27"/>
      <c r="D58" s="28"/>
      <c r="E58" s="26"/>
      <c r="F58" s="26"/>
      <c r="G58" s="27"/>
      <c r="H58" s="30"/>
      <c r="I58" s="27"/>
      <c r="J58" s="26"/>
      <c r="K58" s="27"/>
      <c r="L58" s="30"/>
      <c r="M58" s="26"/>
      <c r="N58" s="26"/>
      <c r="O58" s="27"/>
      <c r="P58" s="30"/>
      <c r="Q58" s="27"/>
      <c r="R58" s="26"/>
      <c r="S58" s="27"/>
      <c r="T58" s="28"/>
      <c r="U58" s="26"/>
    </row>
    <row r="59" spans="1:21">
      <c r="A59" s="11"/>
      <c r="B59" s="58" t="s">
        <v>398</v>
      </c>
      <c r="C59" s="25"/>
      <c r="D59" s="25"/>
      <c r="E59" s="25"/>
      <c r="F59" s="14"/>
      <c r="G59" s="25"/>
      <c r="H59" s="25"/>
      <c r="I59" s="25"/>
      <c r="J59" s="14"/>
      <c r="K59" s="25"/>
      <c r="L59" s="25"/>
      <c r="M59" s="25"/>
      <c r="N59" s="14"/>
      <c r="O59" s="25"/>
      <c r="P59" s="25"/>
      <c r="Q59" s="25"/>
      <c r="R59" s="14"/>
      <c r="S59" s="25"/>
      <c r="T59" s="25"/>
      <c r="U59" s="25"/>
    </row>
    <row r="60" spans="1:21">
      <c r="A60" s="11"/>
      <c r="B60" s="62" t="s">
        <v>381</v>
      </c>
      <c r="C60" s="28">
        <v>7549</v>
      </c>
      <c r="D60" s="28"/>
      <c r="E60" s="26"/>
      <c r="F60" s="26"/>
      <c r="G60" s="30">
        <v>491</v>
      </c>
      <c r="H60" s="30"/>
      <c r="I60" s="26"/>
      <c r="J60" s="26"/>
      <c r="K60" s="30" t="s">
        <v>377</v>
      </c>
      <c r="L60" s="30"/>
      <c r="M60" s="26"/>
      <c r="N60" s="26"/>
      <c r="O60" s="30" t="s">
        <v>417</v>
      </c>
      <c r="P60" s="30"/>
      <c r="Q60" s="27" t="s">
        <v>317</v>
      </c>
      <c r="R60" s="26"/>
      <c r="S60" s="30" t="s">
        <v>418</v>
      </c>
      <c r="T60" s="30"/>
      <c r="U60" s="27" t="s">
        <v>317</v>
      </c>
    </row>
    <row r="61" spans="1:21">
      <c r="A61" s="11"/>
      <c r="B61" s="62"/>
      <c r="C61" s="28"/>
      <c r="D61" s="28"/>
      <c r="E61" s="26"/>
      <c r="F61" s="26"/>
      <c r="G61" s="30"/>
      <c r="H61" s="30"/>
      <c r="I61" s="26"/>
      <c r="J61" s="26"/>
      <c r="K61" s="30"/>
      <c r="L61" s="30"/>
      <c r="M61" s="26"/>
      <c r="N61" s="26"/>
      <c r="O61" s="30"/>
      <c r="P61" s="30"/>
      <c r="Q61" s="27"/>
      <c r="R61" s="26"/>
      <c r="S61" s="30"/>
      <c r="T61" s="30"/>
      <c r="U61" s="27"/>
    </row>
    <row r="62" spans="1:21">
      <c r="A62" s="11"/>
      <c r="B62" s="61" t="s">
        <v>403</v>
      </c>
      <c r="C62" s="41" t="s">
        <v>419</v>
      </c>
      <c r="D62" s="41"/>
      <c r="E62" s="24" t="s">
        <v>317</v>
      </c>
      <c r="F62" s="25"/>
      <c r="G62" s="41">
        <v>181</v>
      </c>
      <c r="H62" s="41"/>
      <c r="I62" s="25"/>
      <c r="J62" s="25"/>
      <c r="K62" s="41" t="s">
        <v>405</v>
      </c>
      <c r="L62" s="41"/>
      <c r="M62" s="24" t="s">
        <v>317</v>
      </c>
      <c r="N62" s="25"/>
      <c r="O62" s="29">
        <v>2022</v>
      </c>
      <c r="P62" s="29"/>
      <c r="Q62" s="25"/>
      <c r="R62" s="25"/>
      <c r="S62" s="41" t="s">
        <v>420</v>
      </c>
      <c r="T62" s="41"/>
      <c r="U62" s="24" t="s">
        <v>317</v>
      </c>
    </row>
    <row r="63" spans="1:21">
      <c r="A63" s="11"/>
      <c r="B63" s="61"/>
      <c r="C63" s="41"/>
      <c r="D63" s="41"/>
      <c r="E63" s="24"/>
      <c r="F63" s="25"/>
      <c r="G63" s="41"/>
      <c r="H63" s="41"/>
      <c r="I63" s="25"/>
      <c r="J63" s="25"/>
      <c r="K63" s="41"/>
      <c r="L63" s="41"/>
      <c r="M63" s="24"/>
      <c r="N63" s="25"/>
      <c r="O63" s="29"/>
      <c r="P63" s="29"/>
      <c r="Q63" s="25"/>
      <c r="R63" s="25"/>
      <c r="S63" s="41"/>
      <c r="T63" s="41"/>
      <c r="U63" s="24"/>
    </row>
    <row r="64" spans="1:21">
      <c r="A64" s="11"/>
      <c r="B64" s="62" t="s">
        <v>407</v>
      </c>
      <c r="C64" s="28">
        <v>3646</v>
      </c>
      <c r="D64" s="28"/>
      <c r="E64" s="26"/>
      <c r="F64" s="26"/>
      <c r="G64" s="30" t="s">
        <v>421</v>
      </c>
      <c r="H64" s="30"/>
      <c r="I64" s="27" t="s">
        <v>317</v>
      </c>
      <c r="J64" s="26"/>
      <c r="K64" s="30">
        <v>15</v>
      </c>
      <c r="L64" s="30"/>
      <c r="M64" s="26"/>
      <c r="N64" s="26"/>
      <c r="O64" s="28">
        <v>2919</v>
      </c>
      <c r="P64" s="28"/>
      <c r="Q64" s="26"/>
      <c r="R64" s="26"/>
      <c r="S64" s="28">
        <v>6345</v>
      </c>
      <c r="T64" s="28"/>
      <c r="U64" s="26"/>
    </row>
    <row r="65" spans="1:21" ht="15.75" thickBot="1">
      <c r="A65" s="11"/>
      <c r="B65" s="62"/>
      <c r="C65" s="79"/>
      <c r="D65" s="79"/>
      <c r="E65" s="32"/>
      <c r="F65" s="26"/>
      <c r="G65" s="31"/>
      <c r="H65" s="31"/>
      <c r="I65" s="78"/>
      <c r="J65" s="26"/>
      <c r="K65" s="31"/>
      <c r="L65" s="31"/>
      <c r="M65" s="32"/>
      <c r="N65" s="26"/>
      <c r="O65" s="79"/>
      <c r="P65" s="79"/>
      <c r="Q65" s="32"/>
      <c r="R65" s="26"/>
      <c r="S65" s="79"/>
      <c r="T65" s="79"/>
      <c r="U65" s="32"/>
    </row>
    <row r="66" spans="1:21">
      <c r="A66" s="11"/>
      <c r="B66" s="24" t="s">
        <v>149</v>
      </c>
      <c r="C66" s="80" t="s">
        <v>422</v>
      </c>
      <c r="D66" s="80"/>
      <c r="E66" s="33" t="s">
        <v>317</v>
      </c>
      <c r="F66" s="25"/>
      <c r="G66" s="80">
        <v>437</v>
      </c>
      <c r="H66" s="80"/>
      <c r="I66" s="37"/>
      <c r="J66" s="25"/>
      <c r="K66" s="80" t="s">
        <v>423</v>
      </c>
      <c r="L66" s="80"/>
      <c r="M66" s="33" t="s">
        <v>317</v>
      </c>
      <c r="N66" s="25"/>
      <c r="O66" s="80" t="s">
        <v>424</v>
      </c>
      <c r="P66" s="80"/>
      <c r="Q66" s="33" t="s">
        <v>317</v>
      </c>
      <c r="R66" s="25"/>
      <c r="S66" s="80" t="s">
        <v>425</v>
      </c>
      <c r="T66" s="80"/>
      <c r="U66" s="33" t="s">
        <v>317</v>
      </c>
    </row>
    <row r="67" spans="1:21" ht="15.75" thickBot="1">
      <c r="A67" s="11"/>
      <c r="B67" s="24"/>
      <c r="C67" s="81"/>
      <c r="D67" s="81"/>
      <c r="E67" s="82"/>
      <c r="F67" s="25"/>
      <c r="G67" s="81"/>
      <c r="H67" s="81"/>
      <c r="I67" s="54"/>
      <c r="J67" s="25"/>
      <c r="K67" s="81"/>
      <c r="L67" s="81"/>
      <c r="M67" s="82"/>
      <c r="N67" s="25"/>
      <c r="O67" s="81"/>
      <c r="P67" s="81"/>
      <c r="Q67" s="82"/>
      <c r="R67" s="25"/>
      <c r="S67" s="81"/>
      <c r="T67" s="81"/>
      <c r="U67" s="82"/>
    </row>
    <row r="68" spans="1:21">
      <c r="A68" s="11"/>
      <c r="B68" s="27" t="s">
        <v>392</v>
      </c>
      <c r="C68" s="47" t="s">
        <v>302</v>
      </c>
      <c r="D68" s="49">
        <v>30500</v>
      </c>
      <c r="E68" s="51"/>
      <c r="F68" s="26"/>
      <c r="G68" s="47" t="s">
        <v>302</v>
      </c>
      <c r="H68" s="76" t="s">
        <v>396</v>
      </c>
      <c r="I68" s="47" t="s">
        <v>317</v>
      </c>
      <c r="J68" s="26"/>
      <c r="K68" s="47" t="s">
        <v>302</v>
      </c>
      <c r="L68" s="76">
        <v>248</v>
      </c>
      <c r="M68" s="51"/>
      <c r="N68" s="26"/>
      <c r="O68" s="47" t="s">
        <v>302</v>
      </c>
      <c r="P68" s="76" t="s">
        <v>397</v>
      </c>
      <c r="Q68" s="47" t="s">
        <v>317</v>
      </c>
      <c r="R68" s="26"/>
      <c r="S68" s="47" t="s">
        <v>302</v>
      </c>
      <c r="T68" s="49">
        <v>2938</v>
      </c>
      <c r="U68" s="51"/>
    </row>
    <row r="69" spans="1:21" ht="15.75" thickBot="1">
      <c r="A69" s="11"/>
      <c r="B69" s="27"/>
      <c r="C69" s="55"/>
      <c r="D69" s="56"/>
      <c r="E69" s="57"/>
      <c r="F69" s="26"/>
      <c r="G69" s="55"/>
      <c r="H69" s="83"/>
      <c r="I69" s="55"/>
      <c r="J69" s="26"/>
      <c r="K69" s="55"/>
      <c r="L69" s="83"/>
      <c r="M69" s="57"/>
      <c r="N69" s="26"/>
      <c r="O69" s="55"/>
      <c r="P69" s="83"/>
      <c r="Q69" s="55"/>
      <c r="R69" s="26"/>
      <c r="S69" s="55"/>
      <c r="T69" s="56"/>
      <c r="U69" s="57"/>
    </row>
    <row r="70" spans="1:21" ht="15.75" thickTop="1">
      <c r="A70" s="11"/>
      <c r="B70" s="25"/>
      <c r="C70" s="25"/>
      <c r="D70" s="25"/>
      <c r="E70" s="25"/>
      <c r="F70" s="25"/>
      <c r="G70" s="25"/>
      <c r="H70" s="25"/>
      <c r="I70" s="25"/>
      <c r="J70" s="25"/>
      <c r="K70" s="25"/>
      <c r="L70" s="25"/>
      <c r="M70" s="25"/>
      <c r="N70" s="25"/>
      <c r="O70" s="25"/>
      <c r="P70" s="25"/>
      <c r="Q70" s="25"/>
      <c r="R70" s="25"/>
      <c r="S70" s="25"/>
      <c r="T70" s="25"/>
      <c r="U70" s="25"/>
    </row>
    <row r="71" spans="1:21">
      <c r="A71" s="11" t="s">
        <v>1308</v>
      </c>
      <c r="B71" s="25" t="s">
        <v>426</v>
      </c>
      <c r="C71" s="25"/>
      <c r="D71" s="25"/>
      <c r="E71" s="25"/>
      <c r="F71" s="25"/>
      <c r="G71" s="25"/>
      <c r="H71" s="25"/>
      <c r="I71" s="25"/>
      <c r="J71" s="25"/>
      <c r="K71" s="25"/>
      <c r="L71" s="25"/>
      <c r="M71" s="25"/>
      <c r="N71" s="25"/>
      <c r="O71" s="25"/>
      <c r="P71" s="25"/>
      <c r="Q71" s="25"/>
      <c r="R71" s="25"/>
      <c r="S71" s="25"/>
      <c r="T71" s="25"/>
      <c r="U71" s="25"/>
    </row>
    <row r="72" spans="1:21">
      <c r="A72" s="11"/>
      <c r="B72" s="10"/>
      <c r="C72" s="10"/>
      <c r="D72" s="10"/>
      <c r="E72" s="10"/>
      <c r="F72" s="10"/>
      <c r="G72" s="10"/>
      <c r="H72" s="10"/>
      <c r="I72" s="10"/>
      <c r="J72" s="10"/>
      <c r="K72" s="10"/>
      <c r="L72" s="10"/>
      <c r="M72" s="10"/>
      <c r="N72" s="10"/>
      <c r="O72" s="10"/>
      <c r="P72" s="10"/>
      <c r="Q72" s="10"/>
      <c r="R72" s="10"/>
      <c r="S72" s="10"/>
      <c r="T72" s="10"/>
      <c r="U72" s="10"/>
    </row>
    <row r="73" spans="1:21">
      <c r="A73" s="11"/>
      <c r="B73" s="63"/>
      <c r="C73" s="63"/>
      <c r="D73" s="63"/>
      <c r="E73" s="63"/>
      <c r="F73" s="63"/>
      <c r="G73" s="63"/>
      <c r="H73" s="63"/>
      <c r="I73" s="63"/>
      <c r="J73" s="63"/>
      <c r="K73" s="63"/>
      <c r="L73" s="63"/>
      <c r="M73" s="63"/>
      <c r="N73" s="63"/>
      <c r="O73" s="63"/>
      <c r="P73" s="63"/>
      <c r="Q73" s="63"/>
      <c r="R73" s="63"/>
      <c r="S73" s="63"/>
      <c r="T73" s="63"/>
      <c r="U73" s="63"/>
    </row>
    <row r="74" spans="1:21">
      <c r="A74" s="11"/>
      <c r="B74" s="23"/>
      <c r="C74" s="23"/>
      <c r="D74" s="23"/>
      <c r="E74" s="23"/>
      <c r="F74" s="23"/>
      <c r="G74" s="23"/>
      <c r="H74" s="23"/>
      <c r="I74" s="23"/>
      <c r="J74" s="23"/>
      <c r="K74" s="23"/>
      <c r="L74" s="23"/>
      <c r="M74" s="23"/>
      <c r="N74" s="23"/>
    </row>
    <row r="75" spans="1:21">
      <c r="A75" s="11"/>
      <c r="B75" s="17"/>
      <c r="C75" s="17"/>
      <c r="D75" s="17"/>
      <c r="E75" s="17"/>
      <c r="F75" s="17"/>
      <c r="G75" s="17"/>
      <c r="H75" s="17"/>
      <c r="I75" s="17"/>
      <c r="J75" s="17"/>
      <c r="K75" s="17"/>
      <c r="L75" s="17"/>
      <c r="M75" s="17"/>
      <c r="N75" s="17"/>
    </row>
    <row r="76" spans="1:21" ht="15.75" thickBot="1">
      <c r="A76" s="11"/>
      <c r="B76" s="14"/>
      <c r="C76" s="14"/>
      <c r="D76" s="46" t="s">
        <v>427</v>
      </c>
      <c r="E76" s="46"/>
      <c r="F76" s="46"/>
      <c r="G76" s="46"/>
      <c r="H76" s="46"/>
      <c r="I76" s="46"/>
      <c r="J76" s="46"/>
      <c r="K76" s="46"/>
      <c r="L76" s="46"/>
      <c r="M76" s="46"/>
      <c r="N76" s="46"/>
    </row>
    <row r="77" spans="1:21" ht="15.75" thickBot="1">
      <c r="A77" s="11"/>
      <c r="B77" s="14"/>
      <c r="C77" s="14"/>
      <c r="D77" s="65">
        <v>2014</v>
      </c>
      <c r="E77" s="65"/>
      <c r="F77" s="65"/>
      <c r="G77" s="14"/>
      <c r="H77" s="65">
        <v>2013</v>
      </c>
      <c r="I77" s="65"/>
      <c r="J77" s="65"/>
      <c r="K77" s="14"/>
      <c r="L77" s="65">
        <v>2012</v>
      </c>
      <c r="M77" s="65"/>
      <c r="N77" s="65"/>
    </row>
    <row r="78" spans="1:21" ht="26.25">
      <c r="A78" s="11"/>
      <c r="B78" s="18" t="s">
        <v>428</v>
      </c>
      <c r="C78" s="14"/>
      <c r="D78" s="37"/>
      <c r="E78" s="37"/>
      <c r="F78" s="37"/>
      <c r="G78" s="14"/>
      <c r="H78" s="37"/>
      <c r="I78" s="37"/>
      <c r="J78" s="37"/>
      <c r="K78" s="14"/>
      <c r="L78" s="37"/>
      <c r="M78" s="37"/>
      <c r="N78" s="37"/>
    </row>
    <row r="79" spans="1:21">
      <c r="A79" s="11"/>
      <c r="B79" s="88" t="s">
        <v>429</v>
      </c>
      <c r="C79" s="26"/>
      <c r="D79" s="27" t="s">
        <v>302</v>
      </c>
      <c r="E79" s="28">
        <v>2830</v>
      </c>
      <c r="F79" s="26"/>
      <c r="G79" s="26"/>
      <c r="H79" s="27" t="s">
        <v>302</v>
      </c>
      <c r="I79" s="28">
        <v>8472</v>
      </c>
      <c r="J79" s="26"/>
      <c r="K79" s="26"/>
      <c r="L79" s="27" t="s">
        <v>302</v>
      </c>
      <c r="M79" s="28">
        <v>17966</v>
      </c>
      <c r="N79" s="26"/>
    </row>
    <row r="80" spans="1:21">
      <c r="A80" s="11"/>
      <c r="B80" s="88"/>
      <c r="C80" s="26"/>
      <c r="D80" s="27"/>
      <c r="E80" s="28"/>
      <c r="F80" s="26"/>
      <c r="G80" s="26"/>
      <c r="H80" s="27"/>
      <c r="I80" s="28"/>
      <c r="J80" s="26"/>
      <c r="K80" s="26"/>
      <c r="L80" s="27"/>
      <c r="M80" s="28"/>
      <c r="N80" s="26"/>
    </row>
    <row r="81" spans="1:14">
      <c r="A81" s="11"/>
      <c r="B81" s="89" t="s">
        <v>430</v>
      </c>
      <c r="C81" s="25"/>
      <c r="D81" s="41" t="s">
        <v>377</v>
      </c>
      <c r="E81" s="41"/>
      <c r="F81" s="25"/>
      <c r="G81" s="25"/>
      <c r="H81" s="41" t="s">
        <v>431</v>
      </c>
      <c r="I81" s="41"/>
      <c r="J81" s="24" t="s">
        <v>317</v>
      </c>
      <c r="K81" s="25"/>
      <c r="L81" s="41" t="s">
        <v>432</v>
      </c>
      <c r="M81" s="41"/>
      <c r="N81" s="24" t="s">
        <v>317</v>
      </c>
    </row>
    <row r="82" spans="1:14" ht="15.75" thickBot="1">
      <c r="A82" s="11"/>
      <c r="B82" s="89"/>
      <c r="C82" s="25"/>
      <c r="D82" s="81"/>
      <c r="E82" s="81"/>
      <c r="F82" s="54"/>
      <c r="G82" s="25"/>
      <c r="H82" s="81"/>
      <c r="I82" s="81"/>
      <c r="J82" s="82"/>
      <c r="K82" s="25"/>
      <c r="L82" s="81"/>
      <c r="M82" s="81"/>
      <c r="N82" s="82"/>
    </row>
    <row r="83" spans="1:14">
      <c r="A83" s="11"/>
      <c r="B83" s="88" t="s">
        <v>433</v>
      </c>
      <c r="C83" s="26"/>
      <c r="D83" s="49">
        <v>2830</v>
      </c>
      <c r="E83" s="49"/>
      <c r="F83" s="51"/>
      <c r="G83" s="26"/>
      <c r="H83" s="49">
        <v>8430</v>
      </c>
      <c r="I83" s="49"/>
      <c r="J83" s="51"/>
      <c r="K83" s="26"/>
      <c r="L83" s="49">
        <v>17785</v>
      </c>
      <c r="M83" s="49"/>
      <c r="N83" s="51"/>
    </row>
    <row r="84" spans="1:14">
      <c r="A84" s="11"/>
      <c r="B84" s="88"/>
      <c r="C84" s="26"/>
      <c r="D84" s="50"/>
      <c r="E84" s="50"/>
      <c r="F84" s="52"/>
      <c r="G84" s="26"/>
      <c r="H84" s="50"/>
      <c r="I84" s="50"/>
      <c r="J84" s="52"/>
      <c r="K84" s="26"/>
      <c r="L84" s="50"/>
      <c r="M84" s="50"/>
      <c r="N84" s="52"/>
    </row>
    <row r="85" spans="1:14" ht="15.75" thickBot="1">
      <c r="A85" s="11"/>
      <c r="B85" s="84" t="s">
        <v>434</v>
      </c>
      <c r="C85" s="14"/>
      <c r="D85" s="81" t="s">
        <v>435</v>
      </c>
      <c r="E85" s="81"/>
      <c r="F85" s="85" t="s">
        <v>317</v>
      </c>
      <c r="G85" s="14"/>
      <c r="H85" s="81" t="s">
        <v>436</v>
      </c>
      <c r="I85" s="81"/>
      <c r="J85" s="85" t="s">
        <v>317</v>
      </c>
      <c r="K85" s="14"/>
      <c r="L85" s="81" t="s">
        <v>437</v>
      </c>
      <c r="M85" s="81"/>
      <c r="N85" s="85" t="s">
        <v>317</v>
      </c>
    </row>
    <row r="86" spans="1:14">
      <c r="A86" s="11"/>
      <c r="B86" s="88" t="s">
        <v>438</v>
      </c>
      <c r="C86" s="26"/>
      <c r="D86" s="47" t="s">
        <v>302</v>
      </c>
      <c r="E86" s="49">
        <v>1839</v>
      </c>
      <c r="F86" s="51"/>
      <c r="G86" s="26"/>
      <c r="H86" s="47" t="s">
        <v>302</v>
      </c>
      <c r="I86" s="49">
        <v>5479</v>
      </c>
      <c r="J86" s="51"/>
      <c r="K86" s="26"/>
      <c r="L86" s="47" t="s">
        <v>302</v>
      </c>
      <c r="M86" s="49">
        <v>11560</v>
      </c>
      <c r="N86" s="51"/>
    </row>
    <row r="87" spans="1:14" ht="15.75" thickBot="1">
      <c r="A87" s="11"/>
      <c r="B87" s="88"/>
      <c r="C87" s="26"/>
      <c r="D87" s="55"/>
      <c r="E87" s="56"/>
      <c r="F87" s="57"/>
      <c r="G87" s="26"/>
      <c r="H87" s="55"/>
      <c r="I87" s="56"/>
      <c r="J87" s="57"/>
      <c r="K87" s="26"/>
      <c r="L87" s="55"/>
      <c r="M87" s="56"/>
      <c r="N87" s="57"/>
    </row>
    <row r="88" spans="1:14" ht="15.75" thickTop="1">
      <c r="A88" s="11"/>
      <c r="B88" s="14"/>
      <c r="C88" s="14"/>
      <c r="D88" s="67"/>
      <c r="E88" s="67"/>
      <c r="F88" s="67"/>
      <c r="G88" s="14"/>
      <c r="H88" s="67"/>
      <c r="I88" s="67"/>
      <c r="J88" s="67"/>
      <c r="K88" s="14"/>
      <c r="L88" s="67"/>
      <c r="M88" s="67"/>
      <c r="N88" s="67"/>
    </row>
    <row r="89" spans="1:14">
      <c r="A89" s="11"/>
      <c r="B89" s="20" t="s">
        <v>439</v>
      </c>
      <c r="C89" s="19"/>
      <c r="D89" s="26"/>
      <c r="E89" s="26"/>
      <c r="F89" s="26"/>
      <c r="G89" s="19"/>
      <c r="H89" s="26"/>
      <c r="I89" s="26"/>
      <c r="J89" s="26"/>
      <c r="K89" s="19"/>
      <c r="L89" s="26"/>
      <c r="M89" s="26"/>
      <c r="N89" s="26"/>
    </row>
    <row r="90" spans="1:14">
      <c r="A90" s="11"/>
      <c r="B90" s="84" t="s">
        <v>440</v>
      </c>
      <c r="C90" s="14"/>
      <c r="D90" s="18" t="s">
        <v>302</v>
      </c>
      <c r="E90" s="39" t="s">
        <v>441</v>
      </c>
      <c r="F90" s="18" t="s">
        <v>317</v>
      </c>
      <c r="G90" s="14"/>
      <c r="H90" s="18" t="s">
        <v>302</v>
      </c>
      <c r="I90" s="39" t="s">
        <v>442</v>
      </c>
      <c r="J90" s="18" t="s">
        <v>317</v>
      </c>
      <c r="K90" s="14"/>
      <c r="L90" s="18" t="s">
        <v>302</v>
      </c>
      <c r="M90" s="39" t="s">
        <v>443</v>
      </c>
      <c r="N90" s="18" t="s">
        <v>317</v>
      </c>
    </row>
    <row r="91" spans="1:14">
      <c r="A91" s="11"/>
      <c r="B91" s="88" t="s">
        <v>444</v>
      </c>
      <c r="C91" s="26"/>
      <c r="D91" s="30">
        <v>14</v>
      </c>
      <c r="E91" s="30"/>
      <c r="F91" s="26"/>
      <c r="G91" s="26"/>
      <c r="H91" s="30">
        <v>43</v>
      </c>
      <c r="I91" s="30"/>
      <c r="J91" s="26"/>
      <c r="K91" s="26"/>
      <c r="L91" s="30">
        <v>43</v>
      </c>
      <c r="M91" s="30"/>
      <c r="N91" s="26"/>
    </row>
    <row r="92" spans="1:14" ht="15.75" thickBot="1">
      <c r="A92" s="11"/>
      <c r="B92" s="88"/>
      <c r="C92" s="26"/>
      <c r="D92" s="31"/>
      <c r="E92" s="31"/>
      <c r="F92" s="32"/>
      <c r="G92" s="26"/>
      <c r="H92" s="31"/>
      <c r="I92" s="31"/>
      <c r="J92" s="32"/>
      <c r="K92" s="26"/>
      <c r="L92" s="31"/>
      <c r="M92" s="31"/>
      <c r="N92" s="32"/>
    </row>
    <row r="93" spans="1:14">
      <c r="A93" s="11"/>
      <c r="B93" s="84" t="s">
        <v>433</v>
      </c>
      <c r="C93" s="14"/>
      <c r="D93" s="80" t="s">
        <v>445</v>
      </c>
      <c r="E93" s="80"/>
      <c r="F93" s="18" t="s">
        <v>317</v>
      </c>
      <c r="G93" s="14"/>
      <c r="H93" s="80" t="s">
        <v>446</v>
      </c>
      <c r="I93" s="80"/>
      <c r="J93" s="18" t="s">
        <v>317</v>
      </c>
      <c r="K93" s="14"/>
      <c r="L93" s="80" t="s">
        <v>447</v>
      </c>
      <c r="M93" s="80"/>
      <c r="N93" s="18" t="s">
        <v>317</v>
      </c>
    </row>
    <row r="94" spans="1:14">
      <c r="A94" s="11"/>
      <c r="B94" s="88" t="s">
        <v>448</v>
      </c>
      <c r="C94" s="26"/>
      <c r="D94" s="30">
        <v>359</v>
      </c>
      <c r="E94" s="30"/>
      <c r="F94" s="26"/>
      <c r="G94" s="26"/>
      <c r="H94" s="30">
        <v>960</v>
      </c>
      <c r="I94" s="30"/>
      <c r="J94" s="26"/>
      <c r="K94" s="26"/>
      <c r="L94" s="30">
        <v>693</v>
      </c>
      <c r="M94" s="30"/>
      <c r="N94" s="26"/>
    </row>
    <row r="95" spans="1:14" ht="15.75" thickBot="1">
      <c r="A95" s="11"/>
      <c r="B95" s="88"/>
      <c r="C95" s="26"/>
      <c r="D95" s="31"/>
      <c r="E95" s="31"/>
      <c r="F95" s="32"/>
      <c r="G95" s="26"/>
      <c r="H95" s="31"/>
      <c r="I95" s="31"/>
      <c r="J95" s="32"/>
      <c r="K95" s="26"/>
      <c r="L95" s="31"/>
      <c r="M95" s="31"/>
      <c r="N95" s="32"/>
    </row>
    <row r="96" spans="1:14" ht="15.75" thickBot="1">
      <c r="A96" s="11"/>
      <c r="B96" s="84" t="s">
        <v>438</v>
      </c>
      <c r="C96" s="14"/>
      <c r="D96" s="86" t="s">
        <v>302</v>
      </c>
      <c r="E96" s="87" t="s">
        <v>449</v>
      </c>
      <c r="F96" s="86" t="s">
        <v>317</v>
      </c>
      <c r="G96" s="14"/>
      <c r="H96" s="86" t="s">
        <v>302</v>
      </c>
      <c r="I96" s="87" t="s">
        <v>450</v>
      </c>
      <c r="J96" s="86" t="s">
        <v>317</v>
      </c>
      <c r="K96" s="14"/>
      <c r="L96" s="86" t="s">
        <v>302</v>
      </c>
      <c r="M96" s="87" t="s">
        <v>451</v>
      </c>
      <c r="N96" s="86" t="s">
        <v>317</v>
      </c>
    </row>
    <row r="97" spans="1:21" ht="15.75" thickTop="1">
      <c r="A97" s="11"/>
      <c r="B97" s="27" t="s">
        <v>452</v>
      </c>
      <c r="C97" s="26"/>
      <c r="D97" s="90" t="s">
        <v>302</v>
      </c>
      <c r="E97" s="91">
        <v>1170</v>
      </c>
      <c r="F97" s="71"/>
      <c r="G97" s="26"/>
      <c r="H97" s="90" t="s">
        <v>302</v>
      </c>
      <c r="I97" s="91">
        <v>3695</v>
      </c>
      <c r="J97" s="71"/>
      <c r="K97" s="26"/>
      <c r="L97" s="90" t="s">
        <v>302</v>
      </c>
      <c r="M97" s="91">
        <v>10274</v>
      </c>
      <c r="N97" s="71"/>
    </row>
    <row r="98" spans="1:21" ht="15.75" thickBot="1">
      <c r="A98" s="11"/>
      <c r="B98" s="27"/>
      <c r="C98" s="26"/>
      <c r="D98" s="55"/>
      <c r="E98" s="56"/>
      <c r="F98" s="57"/>
      <c r="G98" s="26"/>
      <c r="H98" s="55"/>
      <c r="I98" s="56"/>
      <c r="J98" s="57"/>
      <c r="K98" s="26"/>
      <c r="L98" s="55"/>
      <c r="M98" s="56"/>
      <c r="N98" s="57"/>
    </row>
    <row r="99" spans="1:21" ht="15.75" thickTop="1">
      <c r="A99" s="11"/>
      <c r="B99" s="10"/>
      <c r="C99" s="10"/>
      <c r="D99" s="10"/>
      <c r="E99" s="10"/>
      <c r="F99" s="10"/>
      <c r="G99" s="10"/>
      <c r="H99" s="10"/>
      <c r="I99" s="10"/>
      <c r="J99" s="10"/>
      <c r="K99" s="10"/>
      <c r="L99" s="10"/>
      <c r="M99" s="10"/>
      <c r="N99" s="10"/>
      <c r="O99" s="10"/>
      <c r="P99" s="10"/>
      <c r="Q99" s="10"/>
      <c r="R99" s="10"/>
      <c r="S99" s="10"/>
      <c r="T99" s="10"/>
      <c r="U99" s="10"/>
    </row>
    <row r="100" spans="1:21">
      <c r="A100" s="11"/>
      <c r="B100" s="94" t="s">
        <v>453</v>
      </c>
      <c r="C100" s="94"/>
      <c r="D100" s="94"/>
      <c r="E100" s="94"/>
      <c r="F100" s="94"/>
      <c r="G100" s="94"/>
      <c r="H100" s="94"/>
      <c r="I100" s="94"/>
      <c r="J100" s="94"/>
      <c r="K100" s="94"/>
      <c r="L100" s="94"/>
      <c r="M100" s="94"/>
      <c r="N100" s="94"/>
      <c r="O100" s="94"/>
      <c r="P100" s="94"/>
      <c r="Q100" s="94"/>
      <c r="R100" s="94"/>
      <c r="S100" s="94"/>
      <c r="T100" s="94"/>
      <c r="U100" s="94"/>
    </row>
    <row r="101" spans="1:21">
      <c r="A101" s="11"/>
      <c r="B101" s="94" t="s">
        <v>454</v>
      </c>
      <c r="C101" s="94"/>
      <c r="D101" s="94"/>
      <c r="E101" s="94"/>
      <c r="F101" s="94"/>
      <c r="G101" s="94"/>
      <c r="H101" s="94"/>
      <c r="I101" s="94"/>
      <c r="J101" s="94"/>
      <c r="K101" s="94"/>
      <c r="L101" s="94"/>
      <c r="M101" s="94"/>
      <c r="N101" s="94"/>
      <c r="O101" s="94"/>
      <c r="P101" s="94"/>
      <c r="Q101" s="94"/>
      <c r="R101" s="94"/>
      <c r="S101" s="94"/>
      <c r="T101" s="94"/>
      <c r="U101" s="94"/>
    </row>
    <row r="102" spans="1:21" ht="25.5" customHeight="1">
      <c r="A102" s="11"/>
      <c r="B102" s="94" t="s">
        <v>455</v>
      </c>
      <c r="C102" s="94"/>
      <c r="D102" s="94"/>
      <c r="E102" s="94"/>
      <c r="F102" s="94"/>
      <c r="G102" s="94"/>
      <c r="H102" s="94"/>
      <c r="I102" s="94"/>
      <c r="J102" s="94"/>
      <c r="K102" s="94"/>
      <c r="L102" s="94"/>
      <c r="M102" s="94"/>
      <c r="N102" s="94"/>
      <c r="O102" s="94"/>
      <c r="P102" s="94"/>
      <c r="Q102" s="94"/>
      <c r="R102" s="94"/>
      <c r="S102" s="94"/>
      <c r="T102" s="94"/>
      <c r="U102" s="94"/>
    </row>
  </sheetData>
  <mergeCells count="485">
    <mergeCell ref="A71:A102"/>
    <mergeCell ref="B71:U71"/>
    <mergeCell ref="B72:U72"/>
    <mergeCell ref="B73:U73"/>
    <mergeCell ref="B99:U99"/>
    <mergeCell ref="B100:U100"/>
    <mergeCell ref="B101:U101"/>
    <mergeCell ref="B102:U102"/>
    <mergeCell ref="N97:N98"/>
    <mergeCell ref="A1:A2"/>
    <mergeCell ref="B1:U1"/>
    <mergeCell ref="B2:U2"/>
    <mergeCell ref="B3:U3"/>
    <mergeCell ref="A4:A70"/>
    <mergeCell ref="B4:U4"/>
    <mergeCell ref="B26:U26"/>
    <mergeCell ref="B48:U48"/>
    <mergeCell ref="B70:U70"/>
    <mergeCell ref="H97:H98"/>
    <mergeCell ref="I97:I98"/>
    <mergeCell ref="J97:J98"/>
    <mergeCell ref="K97:K98"/>
    <mergeCell ref="L97:L98"/>
    <mergeCell ref="M97:M98"/>
    <mergeCell ref="J94:J95"/>
    <mergeCell ref="K94:K95"/>
    <mergeCell ref="L94:M95"/>
    <mergeCell ref="N94:N95"/>
    <mergeCell ref="B97:B98"/>
    <mergeCell ref="C97:C98"/>
    <mergeCell ref="D97:D98"/>
    <mergeCell ref="E97:E98"/>
    <mergeCell ref="F97:F98"/>
    <mergeCell ref="G97:G98"/>
    <mergeCell ref="B94:B95"/>
    <mergeCell ref="C94:C95"/>
    <mergeCell ref="D94:E95"/>
    <mergeCell ref="F94:F95"/>
    <mergeCell ref="G94:G95"/>
    <mergeCell ref="H94:I95"/>
    <mergeCell ref="J91:J92"/>
    <mergeCell ref="K91:K92"/>
    <mergeCell ref="L91:M92"/>
    <mergeCell ref="N91:N92"/>
    <mergeCell ref="D93:E93"/>
    <mergeCell ref="H93:I93"/>
    <mergeCell ref="L93:M93"/>
    <mergeCell ref="B91:B92"/>
    <mergeCell ref="C91:C92"/>
    <mergeCell ref="D91:E92"/>
    <mergeCell ref="F91:F92"/>
    <mergeCell ref="G91:G92"/>
    <mergeCell ref="H91:I92"/>
    <mergeCell ref="N86:N87"/>
    <mergeCell ref="D88:F88"/>
    <mergeCell ref="H88:J88"/>
    <mergeCell ref="L88:N88"/>
    <mergeCell ref="D89:F89"/>
    <mergeCell ref="H89:J89"/>
    <mergeCell ref="L89:N89"/>
    <mergeCell ref="H86:H87"/>
    <mergeCell ref="I86:I87"/>
    <mergeCell ref="J86:J87"/>
    <mergeCell ref="K86:K87"/>
    <mergeCell ref="L86:L87"/>
    <mergeCell ref="M86:M87"/>
    <mergeCell ref="B86:B87"/>
    <mergeCell ref="C86:C87"/>
    <mergeCell ref="D86:D87"/>
    <mergeCell ref="E86:E87"/>
    <mergeCell ref="F86:F87"/>
    <mergeCell ref="G86:G87"/>
    <mergeCell ref="J83:J84"/>
    <mergeCell ref="K83:K84"/>
    <mergeCell ref="L83:M84"/>
    <mergeCell ref="N83:N84"/>
    <mergeCell ref="D85:E85"/>
    <mergeCell ref="H85:I85"/>
    <mergeCell ref="L85:M85"/>
    <mergeCell ref="J81:J82"/>
    <mergeCell ref="K81:K82"/>
    <mergeCell ref="L81:M82"/>
    <mergeCell ref="N81:N82"/>
    <mergeCell ref="B83:B84"/>
    <mergeCell ref="C83:C84"/>
    <mergeCell ref="D83:E84"/>
    <mergeCell ref="F83:F84"/>
    <mergeCell ref="G83:G84"/>
    <mergeCell ref="H83:I84"/>
    <mergeCell ref="B81:B82"/>
    <mergeCell ref="C81:C82"/>
    <mergeCell ref="D81:E82"/>
    <mergeCell ref="F81:F82"/>
    <mergeCell ref="G81:G82"/>
    <mergeCell ref="H81:I82"/>
    <mergeCell ref="I79:I80"/>
    <mergeCell ref="J79:J80"/>
    <mergeCell ref="K79:K80"/>
    <mergeCell ref="L79:L80"/>
    <mergeCell ref="M79:M80"/>
    <mergeCell ref="N79:N80"/>
    <mergeCell ref="D78:F78"/>
    <mergeCell ref="H78:J78"/>
    <mergeCell ref="L78:N78"/>
    <mergeCell ref="B79:B80"/>
    <mergeCell ref="C79:C80"/>
    <mergeCell ref="D79:D80"/>
    <mergeCell ref="E79:E80"/>
    <mergeCell ref="F79:F80"/>
    <mergeCell ref="G79:G80"/>
    <mergeCell ref="H79:H80"/>
    <mergeCell ref="T68:T69"/>
    <mergeCell ref="U68:U69"/>
    <mergeCell ref="B74:N74"/>
    <mergeCell ref="D76:N76"/>
    <mergeCell ref="D77:F77"/>
    <mergeCell ref="H77:J77"/>
    <mergeCell ref="L77:N77"/>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T57:T58"/>
    <mergeCell ref="U57:U58"/>
    <mergeCell ref="C59:E59"/>
    <mergeCell ref="G59:I59"/>
    <mergeCell ref="K59:M59"/>
    <mergeCell ref="O59:Q59"/>
    <mergeCell ref="S59:U59"/>
    <mergeCell ref="N57:N58"/>
    <mergeCell ref="O57:O58"/>
    <mergeCell ref="P57:P58"/>
    <mergeCell ref="Q57:Q58"/>
    <mergeCell ref="R57:R58"/>
    <mergeCell ref="S57:S58"/>
    <mergeCell ref="H57:H58"/>
    <mergeCell ref="I57:I58"/>
    <mergeCell ref="J57:J58"/>
    <mergeCell ref="K57:K58"/>
    <mergeCell ref="L57:L58"/>
    <mergeCell ref="M57:M58"/>
    <mergeCell ref="N53:N56"/>
    <mergeCell ref="O53:Q56"/>
    <mergeCell ref="R53:R56"/>
    <mergeCell ref="S53:U56"/>
    <mergeCell ref="B57:B58"/>
    <mergeCell ref="C57:C58"/>
    <mergeCell ref="D57:D58"/>
    <mergeCell ref="E57:E58"/>
    <mergeCell ref="F57:F58"/>
    <mergeCell ref="G57:G58"/>
    <mergeCell ref="B53:B56"/>
    <mergeCell ref="C53:E56"/>
    <mergeCell ref="F53:F56"/>
    <mergeCell ref="G53:I56"/>
    <mergeCell ref="J53:J56"/>
    <mergeCell ref="K53:M53"/>
    <mergeCell ref="K54:M54"/>
    <mergeCell ref="K55:M55"/>
    <mergeCell ref="K56:M56"/>
    <mergeCell ref="T46:T47"/>
    <mergeCell ref="U46:U47"/>
    <mergeCell ref="B49:U49"/>
    <mergeCell ref="C51:U51"/>
    <mergeCell ref="C52:I52"/>
    <mergeCell ref="K52:Q52"/>
    <mergeCell ref="S52:U52"/>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Q35:Q36"/>
    <mergeCell ref="R35:R36"/>
    <mergeCell ref="S35:S36"/>
    <mergeCell ref="T35:T36"/>
    <mergeCell ref="U35:U36"/>
    <mergeCell ref="C37:E37"/>
    <mergeCell ref="G37:I37"/>
    <mergeCell ref="K37:M37"/>
    <mergeCell ref="O37:Q37"/>
    <mergeCell ref="S37:U37"/>
    <mergeCell ref="K35:K36"/>
    <mergeCell ref="L35:L36"/>
    <mergeCell ref="M35:M36"/>
    <mergeCell ref="N35:N36"/>
    <mergeCell ref="O35:O36"/>
    <mergeCell ref="P35:P36"/>
    <mergeCell ref="S31:U34"/>
    <mergeCell ref="B35:B36"/>
    <mergeCell ref="C35:C36"/>
    <mergeCell ref="D35:D36"/>
    <mergeCell ref="E35:E36"/>
    <mergeCell ref="F35:F36"/>
    <mergeCell ref="G35:G36"/>
    <mergeCell ref="H35:H36"/>
    <mergeCell ref="I35:I36"/>
    <mergeCell ref="J35:J36"/>
    <mergeCell ref="K32:M32"/>
    <mergeCell ref="K33:M33"/>
    <mergeCell ref="K34:M34"/>
    <mergeCell ref="N31:N34"/>
    <mergeCell ref="O31:Q34"/>
    <mergeCell ref="R31:R34"/>
    <mergeCell ref="C29:U29"/>
    <mergeCell ref="C30:I30"/>
    <mergeCell ref="K30:Q30"/>
    <mergeCell ref="S30:U30"/>
    <mergeCell ref="B31:B34"/>
    <mergeCell ref="C31:E34"/>
    <mergeCell ref="F31:F34"/>
    <mergeCell ref="G31:I34"/>
    <mergeCell ref="J31:J34"/>
    <mergeCell ref="K31:M31"/>
    <mergeCell ref="Q24:Q25"/>
    <mergeCell ref="R24:R25"/>
    <mergeCell ref="S24:S25"/>
    <mergeCell ref="T24:T25"/>
    <mergeCell ref="U24:U25"/>
    <mergeCell ref="B27:U27"/>
    <mergeCell ref="K24:K25"/>
    <mergeCell ref="L24:L25"/>
    <mergeCell ref="M24:M25"/>
    <mergeCell ref="N24:N25"/>
    <mergeCell ref="O24:O25"/>
    <mergeCell ref="P24:P25"/>
    <mergeCell ref="U22:U23"/>
    <mergeCell ref="B24:B25"/>
    <mergeCell ref="C24:C25"/>
    <mergeCell ref="D24:D25"/>
    <mergeCell ref="E24:E25"/>
    <mergeCell ref="F24:F25"/>
    <mergeCell ref="G24:G25"/>
    <mergeCell ref="H24:H25"/>
    <mergeCell ref="I24:I25"/>
    <mergeCell ref="J24:J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Q16:Q17"/>
    <mergeCell ref="R16:R17"/>
    <mergeCell ref="S16:T17"/>
    <mergeCell ref="U16:U17"/>
    <mergeCell ref="B18:B19"/>
    <mergeCell ref="C18:D19"/>
    <mergeCell ref="E18:E19"/>
    <mergeCell ref="F18:F19"/>
    <mergeCell ref="G18:H19"/>
    <mergeCell ref="I18:I19"/>
    <mergeCell ref="I16:I17"/>
    <mergeCell ref="J16:J17"/>
    <mergeCell ref="K16:L17"/>
    <mergeCell ref="M16:M17"/>
    <mergeCell ref="N16:N17"/>
    <mergeCell ref="O16:P17"/>
    <mergeCell ref="C15:E15"/>
    <mergeCell ref="G15:I15"/>
    <mergeCell ref="K15:M15"/>
    <mergeCell ref="O15:Q15"/>
    <mergeCell ref="S15:U15"/>
    <mergeCell ref="B16:B17"/>
    <mergeCell ref="C16:D17"/>
    <mergeCell ref="E16:E17"/>
    <mergeCell ref="F16:F17"/>
    <mergeCell ref="G16:H17"/>
    <mergeCell ref="P13:P14"/>
    <mergeCell ref="Q13:Q14"/>
    <mergeCell ref="R13:R14"/>
    <mergeCell ref="S13:S14"/>
    <mergeCell ref="T13:T14"/>
    <mergeCell ref="U13:U14"/>
    <mergeCell ref="J13:J14"/>
    <mergeCell ref="K13:K14"/>
    <mergeCell ref="L13:L14"/>
    <mergeCell ref="M13:M14"/>
    <mergeCell ref="N13:N14"/>
    <mergeCell ref="O13:O14"/>
    <mergeCell ref="R9:R12"/>
    <mergeCell ref="S9:U12"/>
    <mergeCell ref="B13:B14"/>
    <mergeCell ref="C13:C14"/>
    <mergeCell ref="D13:D14"/>
    <mergeCell ref="E13:E14"/>
    <mergeCell ref="F13:F14"/>
    <mergeCell ref="G13:G14"/>
    <mergeCell ref="H13:H14"/>
    <mergeCell ref="I13:I14"/>
    <mergeCell ref="K9:M9"/>
    <mergeCell ref="K10:M10"/>
    <mergeCell ref="K11:M11"/>
    <mergeCell ref="K12:M12"/>
    <mergeCell ref="N9:N12"/>
    <mergeCell ref="O9:Q12"/>
    <mergeCell ref="B5:U5"/>
    <mergeCell ref="C7:U7"/>
    <mergeCell ref="C8:I8"/>
    <mergeCell ref="K8:Q8"/>
    <mergeCell ref="S8:U8"/>
    <mergeCell ref="B9:B12"/>
    <mergeCell ref="C9:E12"/>
    <mergeCell ref="F9:F12"/>
    <mergeCell ref="G9:I12"/>
    <mergeCell ref="J9:J1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4"/>
  <sheetViews>
    <sheetView showGridLines="0" workbookViewId="0"/>
  </sheetViews>
  <sheetFormatPr defaultRowHeight="15"/>
  <cols>
    <col min="1" max="2" width="36.5703125" bestFit="1" customWidth="1"/>
    <col min="3" max="3" width="5.7109375" customWidth="1"/>
    <col min="4" max="4" width="19.140625" customWidth="1"/>
    <col min="5" max="6" width="26.7109375" customWidth="1"/>
    <col min="7" max="7" width="5.7109375" customWidth="1"/>
    <col min="8" max="8" width="19.140625" customWidth="1"/>
    <col min="9" max="10" width="26.7109375" customWidth="1"/>
    <col min="11" max="11" width="5.7109375" customWidth="1"/>
    <col min="12" max="12" width="19.140625" customWidth="1"/>
    <col min="13" max="13" width="22" customWidth="1"/>
    <col min="14" max="15" width="26.7109375" customWidth="1"/>
    <col min="16" max="16" width="5.7109375" customWidth="1"/>
    <col min="17" max="19" width="26.7109375" customWidth="1"/>
    <col min="20" max="20" width="5.7109375" customWidth="1"/>
    <col min="21" max="21" width="22" customWidth="1"/>
    <col min="22" max="23" width="26.7109375" customWidth="1"/>
    <col min="24" max="24" width="5.7109375" customWidth="1"/>
    <col min="25" max="25" width="19.140625" customWidth="1"/>
    <col min="26" max="27" width="26.7109375" customWidth="1"/>
    <col min="28" max="28" width="5.7109375" customWidth="1"/>
    <col min="29" max="30" width="26.7109375" customWidth="1"/>
  </cols>
  <sheetData>
    <row r="1" spans="1:30" ht="15" customHeight="1">
      <c r="A1" s="8" t="s">
        <v>1309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c r="A3" s="3" t="s">
        <v>457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1310</v>
      </c>
      <c r="B4" s="63" t="s">
        <v>459</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c r="A5" s="11"/>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row>
    <row r="6" spans="1:30">
      <c r="A6" s="11"/>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row>
    <row r="7" spans="1:30">
      <c r="A7" s="11"/>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row>
    <row r="8" spans="1:30" ht="15.75" thickBot="1">
      <c r="A8" s="11"/>
      <c r="B8" s="18"/>
      <c r="C8" s="14"/>
      <c r="D8" s="46" t="s">
        <v>460</v>
      </c>
      <c r="E8" s="46"/>
      <c r="F8" s="46"/>
      <c r="G8" s="46"/>
      <c r="H8" s="46"/>
      <c r="I8" s="46"/>
      <c r="J8" s="46"/>
      <c r="K8" s="46"/>
      <c r="L8" s="46"/>
      <c r="M8" s="46"/>
      <c r="N8" s="46"/>
      <c r="O8" s="46"/>
      <c r="P8" s="46"/>
      <c r="Q8" s="46"/>
      <c r="R8" s="46"/>
      <c r="S8" s="46"/>
      <c r="T8" s="46"/>
      <c r="U8" s="46"/>
      <c r="V8" s="46"/>
      <c r="W8" s="46"/>
      <c r="X8" s="46"/>
      <c r="Y8" s="46"/>
      <c r="Z8" s="46"/>
      <c r="AA8" s="46"/>
      <c r="AB8" s="46"/>
      <c r="AC8" s="46"/>
      <c r="AD8" s="46"/>
    </row>
    <row r="9" spans="1:30" ht="15.75" thickBot="1">
      <c r="A9" s="11"/>
      <c r="B9" s="14"/>
      <c r="C9" s="14"/>
      <c r="D9" s="37"/>
      <c r="E9" s="37"/>
      <c r="F9" s="37"/>
      <c r="G9" s="14"/>
      <c r="H9" s="65" t="s">
        <v>461</v>
      </c>
      <c r="I9" s="65"/>
      <c r="J9" s="65"/>
      <c r="K9" s="65"/>
      <c r="L9" s="65"/>
      <c r="M9" s="65"/>
      <c r="N9" s="65"/>
      <c r="O9" s="14"/>
      <c r="P9" s="37"/>
      <c r="Q9" s="37"/>
      <c r="R9" s="37"/>
      <c r="S9" s="14"/>
      <c r="T9" s="65" t="s">
        <v>462</v>
      </c>
      <c r="U9" s="65"/>
      <c r="V9" s="65"/>
      <c r="W9" s="65"/>
      <c r="X9" s="65"/>
      <c r="Y9" s="65"/>
      <c r="Z9" s="65"/>
      <c r="AA9" s="14"/>
      <c r="AB9" s="37"/>
      <c r="AC9" s="37"/>
      <c r="AD9" s="37"/>
    </row>
    <row r="10" spans="1:30">
      <c r="A10" s="11"/>
      <c r="B10" s="25"/>
      <c r="C10" s="25"/>
      <c r="D10" s="75" t="s">
        <v>463</v>
      </c>
      <c r="E10" s="75"/>
      <c r="F10" s="75"/>
      <c r="G10" s="25"/>
      <c r="H10" s="73" t="s">
        <v>464</v>
      </c>
      <c r="I10" s="73"/>
      <c r="J10" s="73"/>
      <c r="K10" s="37"/>
      <c r="L10" s="96" t="s">
        <v>466</v>
      </c>
      <c r="M10" s="96"/>
      <c r="N10" s="96"/>
      <c r="O10" s="25"/>
      <c r="P10" s="75" t="s">
        <v>467</v>
      </c>
      <c r="Q10" s="75"/>
      <c r="R10" s="75"/>
      <c r="S10" s="25"/>
      <c r="T10" s="73" t="s">
        <v>464</v>
      </c>
      <c r="U10" s="73"/>
      <c r="V10" s="73"/>
      <c r="W10" s="37"/>
      <c r="X10" s="73" t="s">
        <v>466</v>
      </c>
      <c r="Y10" s="73"/>
      <c r="Z10" s="73"/>
      <c r="AA10" s="25"/>
      <c r="AB10" s="75" t="s">
        <v>468</v>
      </c>
      <c r="AC10" s="75"/>
      <c r="AD10" s="75"/>
    </row>
    <row r="11" spans="1:30">
      <c r="A11" s="11"/>
      <c r="B11" s="25"/>
      <c r="C11" s="25"/>
      <c r="D11" s="75"/>
      <c r="E11" s="75"/>
      <c r="F11" s="75"/>
      <c r="G11" s="25"/>
      <c r="H11" s="75" t="s">
        <v>465</v>
      </c>
      <c r="I11" s="75"/>
      <c r="J11" s="75"/>
      <c r="K11" s="25"/>
      <c r="L11" s="95"/>
      <c r="M11" s="95"/>
      <c r="N11" s="95"/>
      <c r="O11" s="25"/>
      <c r="P11" s="75"/>
      <c r="Q11" s="75"/>
      <c r="R11" s="75"/>
      <c r="S11" s="25"/>
      <c r="T11" s="75" t="s">
        <v>465</v>
      </c>
      <c r="U11" s="75"/>
      <c r="V11" s="75"/>
      <c r="W11" s="25"/>
      <c r="X11" s="75"/>
      <c r="Y11" s="75"/>
      <c r="Z11" s="75"/>
      <c r="AA11" s="25"/>
      <c r="AB11" s="75"/>
      <c r="AC11" s="75"/>
      <c r="AD11" s="75"/>
    </row>
    <row r="12" spans="1:30" ht="15.75" thickBot="1">
      <c r="A12" s="11"/>
      <c r="B12" s="18" t="s">
        <v>469</v>
      </c>
      <c r="C12" s="14"/>
      <c r="D12" s="46" t="s">
        <v>470</v>
      </c>
      <c r="E12" s="46"/>
      <c r="F12" s="46"/>
      <c r="G12" s="14"/>
      <c r="H12" s="46" t="s">
        <v>471</v>
      </c>
      <c r="I12" s="46"/>
      <c r="J12" s="46"/>
      <c r="K12" s="14"/>
      <c r="L12" s="46" t="s">
        <v>472</v>
      </c>
      <c r="M12" s="46"/>
      <c r="N12" s="46"/>
      <c r="O12" s="14"/>
      <c r="P12" s="46" t="s">
        <v>473</v>
      </c>
      <c r="Q12" s="46"/>
      <c r="R12" s="46"/>
      <c r="S12" s="14"/>
      <c r="T12" s="46" t="s">
        <v>471</v>
      </c>
      <c r="U12" s="46"/>
      <c r="V12" s="46"/>
      <c r="W12" s="14"/>
      <c r="X12" s="46" t="s">
        <v>472</v>
      </c>
      <c r="Y12" s="46"/>
      <c r="Z12" s="46"/>
      <c r="AA12" s="14"/>
      <c r="AB12" s="46" t="s">
        <v>474</v>
      </c>
      <c r="AC12" s="46"/>
      <c r="AD12" s="46"/>
    </row>
    <row r="13" spans="1:30">
      <c r="A13" s="11"/>
      <c r="B13" s="18" t="s">
        <v>475</v>
      </c>
      <c r="C13" s="14"/>
      <c r="D13" s="37"/>
      <c r="E13" s="37"/>
      <c r="F13" s="37"/>
      <c r="G13" s="14"/>
      <c r="H13" s="37"/>
      <c r="I13" s="37"/>
      <c r="J13" s="37"/>
      <c r="K13" s="14"/>
      <c r="L13" s="37"/>
      <c r="M13" s="37"/>
      <c r="N13" s="37"/>
      <c r="O13" s="14"/>
      <c r="P13" s="37"/>
      <c r="Q13" s="37"/>
      <c r="R13" s="37"/>
      <c r="S13" s="14"/>
      <c r="T13" s="37"/>
      <c r="U13" s="37"/>
      <c r="V13" s="37"/>
      <c r="W13" s="14"/>
      <c r="X13" s="37"/>
      <c r="Y13" s="37"/>
      <c r="Z13" s="37"/>
      <c r="AA13" s="14"/>
      <c r="AB13" s="37"/>
      <c r="AC13" s="37"/>
      <c r="AD13" s="37"/>
    </row>
    <row r="14" spans="1:30">
      <c r="A14" s="11"/>
      <c r="B14" s="62" t="s">
        <v>476</v>
      </c>
      <c r="C14" s="26"/>
      <c r="D14" s="27" t="s">
        <v>302</v>
      </c>
      <c r="E14" s="28">
        <v>14883</v>
      </c>
      <c r="F14" s="26"/>
      <c r="G14" s="26"/>
      <c r="H14" s="27" t="s">
        <v>302</v>
      </c>
      <c r="I14" s="30">
        <v>30</v>
      </c>
      <c r="J14" s="26"/>
      <c r="K14" s="26"/>
      <c r="L14" s="27" t="s">
        <v>302</v>
      </c>
      <c r="M14" s="30">
        <v>7</v>
      </c>
      <c r="N14" s="26"/>
      <c r="O14" s="26"/>
      <c r="P14" s="27" t="s">
        <v>302</v>
      </c>
      <c r="Q14" s="28">
        <v>14906</v>
      </c>
      <c r="R14" s="26"/>
      <c r="S14" s="26"/>
      <c r="T14" s="26"/>
      <c r="U14" s="26"/>
      <c r="V14" s="26"/>
      <c r="W14" s="26"/>
      <c r="X14" s="26"/>
      <c r="Y14" s="26"/>
      <c r="Z14" s="26"/>
      <c r="AA14" s="26"/>
      <c r="AB14" s="27" t="s">
        <v>302</v>
      </c>
      <c r="AC14" s="28">
        <v>14906</v>
      </c>
      <c r="AD14" s="26"/>
    </row>
    <row r="15" spans="1:30">
      <c r="A15" s="11"/>
      <c r="B15" s="62"/>
      <c r="C15" s="26"/>
      <c r="D15" s="27"/>
      <c r="E15" s="28"/>
      <c r="F15" s="26"/>
      <c r="G15" s="26"/>
      <c r="H15" s="27"/>
      <c r="I15" s="30"/>
      <c r="J15" s="26"/>
      <c r="K15" s="26"/>
      <c r="L15" s="27"/>
      <c r="M15" s="30"/>
      <c r="N15" s="26"/>
      <c r="O15" s="26"/>
      <c r="P15" s="27"/>
      <c r="Q15" s="28"/>
      <c r="R15" s="26"/>
      <c r="S15" s="26"/>
      <c r="T15" s="26"/>
      <c r="U15" s="26"/>
      <c r="V15" s="26"/>
      <c r="W15" s="26"/>
      <c r="X15" s="26"/>
      <c r="Y15" s="26"/>
      <c r="Z15" s="26"/>
      <c r="AA15" s="26"/>
      <c r="AB15" s="27"/>
      <c r="AC15" s="28"/>
      <c r="AD15" s="26"/>
    </row>
    <row r="16" spans="1:30">
      <c r="A16" s="11"/>
      <c r="B16" s="61" t="s">
        <v>477</v>
      </c>
      <c r="C16" s="25"/>
      <c r="D16" s="29">
        <v>4835</v>
      </c>
      <c r="E16" s="29"/>
      <c r="F16" s="25"/>
      <c r="G16" s="25"/>
      <c r="H16" s="41" t="s">
        <v>377</v>
      </c>
      <c r="I16" s="41"/>
      <c r="J16" s="25"/>
      <c r="K16" s="25"/>
      <c r="L16" s="41">
        <v>7</v>
      </c>
      <c r="M16" s="41"/>
      <c r="N16" s="25"/>
      <c r="O16" s="25"/>
      <c r="P16" s="29">
        <v>4828</v>
      </c>
      <c r="Q16" s="29"/>
      <c r="R16" s="25"/>
      <c r="S16" s="25"/>
      <c r="T16" s="25"/>
      <c r="U16" s="25"/>
      <c r="V16" s="25"/>
      <c r="W16" s="25"/>
      <c r="X16" s="25"/>
      <c r="Y16" s="25"/>
      <c r="Z16" s="25"/>
      <c r="AA16" s="25"/>
      <c r="AB16" s="29">
        <v>4828</v>
      </c>
      <c r="AC16" s="29"/>
      <c r="AD16" s="25"/>
    </row>
    <row r="17" spans="1:30">
      <c r="A17" s="11"/>
      <c r="B17" s="61"/>
      <c r="C17" s="25"/>
      <c r="D17" s="29"/>
      <c r="E17" s="29"/>
      <c r="F17" s="25"/>
      <c r="G17" s="25"/>
      <c r="H17" s="41"/>
      <c r="I17" s="41"/>
      <c r="J17" s="25"/>
      <c r="K17" s="25"/>
      <c r="L17" s="41"/>
      <c r="M17" s="41"/>
      <c r="N17" s="25"/>
      <c r="O17" s="25"/>
      <c r="P17" s="29"/>
      <c r="Q17" s="29"/>
      <c r="R17" s="25"/>
      <c r="S17" s="25"/>
      <c r="T17" s="25"/>
      <c r="U17" s="25"/>
      <c r="V17" s="25"/>
      <c r="W17" s="25"/>
      <c r="X17" s="25"/>
      <c r="Y17" s="25"/>
      <c r="Z17" s="25"/>
      <c r="AA17" s="25"/>
      <c r="AB17" s="29"/>
      <c r="AC17" s="29"/>
      <c r="AD17" s="25"/>
    </row>
    <row r="18" spans="1:30">
      <c r="A18" s="11"/>
      <c r="B18" s="62" t="s">
        <v>478</v>
      </c>
      <c r="C18" s="26"/>
      <c r="D18" s="28">
        <v>260535</v>
      </c>
      <c r="E18" s="28"/>
      <c r="F18" s="26"/>
      <c r="G18" s="26"/>
      <c r="H18" s="28">
        <v>8055</v>
      </c>
      <c r="I18" s="28"/>
      <c r="J18" s="26"/>
      <c r="K18" s="26"/>
      <c r="L18" s="30">
        <v>906</v>
      </c>
      <c r="M18" s="30"/>
      <c r="N18" s="26"/>
      <c r="O18" s="26"/>
      <c r="P18" s="28">
        <v>267684</v>
      </c>
      <c r="Q18" s="28"/>
      <c r="R18" s="26"/>
      <c r="S18" s="26"/>
      <c r="T18" s="26"/>
      <c r="U18" s="26"/>
      <c r="V18" s="26"/>
      <c r="W18" s="26"/>
      <c r="X18" s="26"/>
      <c r="Y18" s="26"/>
      <c r="Z18" s="26"/>
      <c r="AA18" s="26"/>
      <c r="AB18" s="28">
        <v>267684</v>
      </c>
      <c r="AC18" s="28"/>
      <c r="AD18" s="26"/>
    </row>
    <row r="19" spans="1:30">
      <c r="A19" s="11"/>
      <c r="B19" s="62"/>
      <c r="C19" s="26"/>
      <c r="D19" s="28"/>
      <c r="E19" s="28"/>
      <c r="F19" s="26"/>
      <c r="G19" s="26"/>
      <c r="H19" s="28"/>
      <c r="I19" s="28"/>
      <c r="J19" s="26"/>
      <c r="K19" s="26"/>
      <c r="L19" s="30"/>
      <c r="M19" s="30"/>
      <c r="N19" s="26"/>
      <c r="O19" s="26"/>
      <c r="P19" s="28"/>
      <c r="Q19" s="28"/>
      <c r="R19" s="26"/>
      <c r="S19" s="26"/>
      <c r="T19" s="26"/>
      <c r="U19" s="26"/>
      <c r="V19" s="26"/>
      <c r="W19" s="26"/>
      <c r="X19" s="26"/>
      <c r="Y19" s="26"/>
      <c r="Z19" s="26"/>
      <c r="AA19" s="26"/>
      <c r="AB19" s="28"/>
      <c r="AC19" s="28"/>
      <c r="AD19" s="26"/>
    </row>
    <row r="20" spans="1:30">
      <c r="A20" s="11"/>
      <c r="B20" s="61" t="s">
        <v>479</v>
      </c>
      <c r="C20" s="25"/>
      <c r="D20" s="29">
        <v>13086</v>
      </c>
      <c r="E20" s="29"/>
      <c r="F20" s="25"/>
      <c r="G20" s="25"/>
      <c r="H20" s="41">
        <v>153</v>
      </c>
      <c r="I20" s="41"/>
      <c r="J20" s="25"/>
      <c r="K20" s="25"/>
      <c r="L20" s="41" t="s">
        <v>377</v>
      </c>
      <c r="M20" s="41"/>
      <c r="N20" s="25"/>
      <c r="O20" s="25"/>
      <c r="P20" s="29">
        <v>13239</v>
      </c>
      <c r="Q20" s="29"/>
      <c r="R20" s="25"/>
      <c r="S20" s="25"/>
      <c r="T20" s="25"/>
      <c r="U20" s="25"/>
      <c r="V20" s="25"/>
      <c r="W20" s="25"/>
      <c r="X20" s="25"/>
      <c r="Y20" s="25"/>
      <c r="Z20" s="25"/>
      <c r="AA20" s="25"/>
      <c r="AB20" s="29">
        <v>13239</v>
      </c>
      <c r="AC20" s="29"/>
      <c r="AD20" s="25"/>
    </row>
    <row r="21" spans="1:30">
      <c r="A21" s="11"/>
      <c r="B21" s="61"/>
      <c r="C21" s="25"/>
      <c r="D21" s="29"/>
      <c r="E21" s="29"/>
      <c r="F21" s="25"/>
      <c r="G21" s="25"/>
      <c r="H21" s="41"/>
      <c r="I21" s="41"/>
      <c r="J21" s="25"/>
      <c r="K21" s="25"/>
      <c r="L21" s="41"/>
      <c r="M21" s="41"/>
      <c r="N21" s="25"/>
      <c r="O21" s="25"/>
      <c r="P21" s="29"/>
      <c r="Q21" s="29"/>
      <c r="R21" s="25"/>
      <c r="S21" s="25"/>
      <c r="T21" s="25"/>
      <c r="U21" s="25"/>
      <c r="V21" s="25"/>
      <c r="W21" s="25"/>
      <c r="X21" s="25"/>
      <c r="Y21" s="25"/>
      <c r="Z21" s="25"/>
      <c r="AA21" s="25"/>
      <c r="AB21" s="29"/>
      <c r="AC21" s="29"/>
      <c r="AD21" s="25"/>
    </row>
    <row r="22" spans="1:30">
      <c r="A22" s="11"/>
      <c r="B22" s="62" t="s">
        <v>480</v>
      </c>
      <c r="C22" s="26"/>
      <c r="D22" s="28">
        <v>6061</v>
      </c>
      <c r="E22" s="28"/>
      <c r="F22" s="26"/>
      <c r="G22" s="26"/>
      <c r="H22" s="30" t="s">
        <v>377</v>
      </c>
      <c r="I22" s="30"/>
      <c r="J22" s="26"/>
      <c r="K22" s="26"/>
      <c r="L22" s="30">
        <v>12</v>
      </c>
      <c r="M22" s="30"/>
      <c r="N22" s="26"/>
      <c r="O22" s="26"/>
      <c r="P22" s="28">
        <v>6049</v>
      </c>
      <c r="Q22" s="28"/>
      <c r="R22" s="26"/>
      <c r="S22" s="26"/>
      <c r="T22" s="26"/>
      <c r="U22" s="26"/>
      <c r="V22" s="26"/>
      <c r="W22" s="26"/>
      <c r="X22" s="26"/>
      <c r="Y22" s="26"/>
      <c r="Z22" s="26"/>
      <c r="AA22" s="26"/>
      <c r="AB22" s="28">
        <v>6049</v>
      </c>
      <c r="AC22" s="28"/>
      <c r="AD22" s="26"/>
    </row>
    <row r="23" spans="1:30">
      <c r="A23" s="11"/>
      <c r="B23" s="62"/>
      <c r="C23" s="26"/>
      <c r="D23" s="28"/>
      <c r="E23" s="28"/>
      <c r="F23" s="26"/>
      <c r="G23" s="26"/>
      <c r="H23" s="30"/>
      <c r="I23" s="30"/>
      <c r="J23" s="26"/>
      <c r="K23" s="26"/>
      <c r="L23" s="30"/>
      <c r="M23" s="30"/>
      <c r="N23" s="26"/>
      <c r="O23" s="26"/>
      <c r="P23" s="28"/>
      <c r="Q23" s="28"/>
      <c r="R23" s="26"/>
      <c r="S23" s="26"/>
      <c r="T23" s="26"/>
      <c r="U23" s="26"/>
      <c r="V23" s="26"/>
      <c r="W23" s="26"/>
      <c r="X23" s="26"/>
      <c r="Y23" s="26"/>
      <c r="Z23" s="26"/>
      <c r="AA23" s="26"/>
      <c r="AB23" s="28"/>
      <c r="AC23" s="28"/>
      <c r="AD23" s="26"/>
    </row>
    <row r="24" spans="1:30">
      <c r="A24" s="11"/>
      <c r="B24" s="24" t="s">
        <v>481</v>
      </c>
      <c r="C24" s="25"/>
      <c r="D24" s="41"/>
      <c r="E24" s="41"/>
      <c r="F24" s="25"/>
      <c r="G24" s="25"/>
      <c r="H24" s="41"/>
      <c r="I24" s="41"/>
      <c r="J24" s="25"/>
      <c r="K24" s="25"/>
      <c r="L24" s="41"/>
      <c r="M24" s="41"/>
      <c r="N24" s="25"/>
      <c r="O24" s="25"/>
      <c r="P24" s="25"/>
      <c r="Q24" s="25"/>
      <c r="R24" s="25"/>
      <c r="S24" s="25"/>
      <c r="T24" s="25"/>
      <c r="U24" s="25"/>
      <c r="V24" s="25"/>
      <c r="W24" s="25"/>
      <c r="X24" s="25"/>
      <c r="Y24" s="25"/>
      <c r="Z24" s="25"/>
      <c r="AA24" s="25"/>
      <c r="AB24" s="25"/>
      <c r="AC24" s="25"/>
      <c r="AD24" s="25"/>
    </row>
    <row r="25" spans="1:30">
      <c r="A25" s="11"/>
      <c r="B25" s="24"/>
      <c r="C25" s="25"/>
      <c r="D25" s="41"/>
      <c r="E25" s="41"/>
      <c r="F25" s="25"/>
      <c r="G25" s="25"/>
      <c r="H25" s="41"/>
      <c r="I25" s="41"/>
      <c r="J25" s="25"/>
      <c r="K25" s="25"/>
      <c r="L25" s="41"/>
      <c r="M25" s="41"/>
      <c r="N25" s="25"/>
      <c r="O25" s="25"/>
      <c r="P25" s="25"/>
      <c r="Q25" s="25"/>
      <c r="R25" s="25"/>
      <c r="S25" s="25"/>
      <c r="T25" s="25"/>
      <c r="U25" s="25"/>
      <c r="V25" s="25"/>
      <c r="W25" s="25"/>
      <c r="X25" s="25"/>
      <c r="Y25" s="25"/>
      <c r="Z25" s="25"/>
      <c r="AA25" s="25"/>
      <c r="AB25" s="25"/>
      <c r="AC25" s="25"/>
      <c r="AD25" s="25"/>
    </row>
    <row r="26" spans="1:30">
      <c r="A26" s="11"/>
      <c r="B26" s="62" t="s">
        <v>482</v>
      </c>
      <c r="C26" s="26"/>
      <c r="D26" s="28">
        <v>952481</v>
      </c>
      <c r="E26" s="28"/>
      <c r="F26" s="26"/>
      <c r="G26" s="26"/>
      <c r="H26" s="28">
        <v>12624</v>
      </c>
      <c r="I26" s="28"/>
      <c r="J26" s="26"/>
      <c r="K26" s="26"/>
      <c r="L26" s="30">
        <v>807</v>
      </c>
      <c r="M26" s="30"/>
      <c r="N26" s="26"/>
      <c r="O26" s="26"/>
      <c r="P26" s="28">
        <v>964298</v>
      </c>
      <c r="Q26" s="28"/>
      <c r="R26" s="26"/>
      <c r="S26" s="26"/>
      <c r="T26" s="26"/>
      <c r="U26" s="26"/>
      <c r="V26" s="26"/>
      <c r="W26" s="26"/>
      <c r="X26" s="26"/>
      <c r="Y26" s="26"/>
      <c r="Z26" s="26"/>
      <c r="AA26" s="26"/>
      <c r="AB26" s="28">
        <v>964298</v>
      </c>
      <c r="AC26" s="28"/>
      <c r="AD26" s="26"/>
    </row>
    <row r="27" spans="1:30">
      <c r="A27" s="11"/>
      <c r="B27" s="62"/>
      <c r="C27" s="26"/>
      <c r="D27" s="28"/>
      <c r="E27" s="28"/>
      <c r="F27" s="26"/>
      <c r="G27" s="26"/>
      <c r="H27" s="28"/>
      <c r="I27" s="28"/>
      <c r="J27" s="26"/>
      <c r="K27" s="26"/>
      <c r="L27" s="30"/>
      <c r="M27" s="30"/>
      <c r="N27" s="26"/>
      <c r="O27" s="26"/>
      <c r="P27" s="28"/>
      <c r="Q27" s="28"/>
      <c r="R27" s="26"/>
      <c r="S27" s="26"/>
      <c r="T27" s="26"/>
      <c r="U27" s="26"/>
      <c r="V27" s="26"/>
      <c r="W27" s="26"/>
      <c r="X27" s="26"/>
      <c r="Y27" s="26"/>
      <c r="Z27" s="26"/>
      <c r="AA27" s="26"/>
      <c r="AB27" s="28"/>
      <c r="AC27" s="28"/>
      <c r="AD27" s="26"/>
    </row>
    <row r="28" spans="1:30">
      <c r="A28" s="11"/>
      <c r="B28" s="61" t="s">
        <v>483</v>
      </c>
      <c r="C28" s="25"/>
      <c r="D28" s="29">
        <v>176112</v>
      </c>
      <c r="E28" s="29"/>
      <c r="F28" s="25"/>
      <c r="G28" s="25"/>
      <c r="H28" s="29">
        <v>1743</v>
      </c>
      <c r="I28" s="29"/>
      <c r="J28" s="25"/>
      <c r="K28" s="25"/>
      <c r="L28" s="41">
        <v>151</v>
      </c>
      <c r="M28" s="41"/>
      <c r="N28" s="25"/>
      <c r="O28" s="25"/>
      <c r="P28" s="29">
        <v>177704</v>
      </c>
      <c r="Q28" s="29"/>
      <c r="R28" s="25"/>
      <c r="S28" s="25"/>
      <c r="T28" s="25"/>
      <c r="U28" s="25"/>
      <c r="V28" s="25"/>
      <c r="W28" s="25"/>
      <c r="X28" s="25"/>
      <c r="Y28" s="25"/>
      <c r="Z28" s="25"/>
      <c r="AA28" s="25"/>
      <c r="AB28" s="29">
        <v>177704</v>
      </c>
      <c r="AC28" s="29"/>
      <c r="AD28" s="25"/>
    </row>
    <row r="29" spans="1:30" ht="15.75" thickBot="1">
      <c r="A29" s="11"/>
      <c r="B29" s="61"/>
      <c r="C29" s="25"/>
      <c r="D29" s="53"/>
      <c r="E29" s="53"/>
      <c r="F29" s="54"/>
      <c r="G29" s="25"/>
      <c r="H29" s="53"/>
      <c r="I29" s="53"/>
      <c r="J29" s="54"/>
      <c r="K29" s="25"/>
      <c r="L29" s="81"/>
      <c r="M29" s="81"/>
      <c r="N29" s="54"/>
      <c r="O29" s="25"/>
      <c r="P29" s="53"/>
      <c r="Q29" s="53"/>
      <c r="R29" s="54"/>
      <c r="S29" s="25"/>
      <c r="T29" s="25"/>
      <c r="U29" s="25"/>
      <c r="V29" s="25"/>
      <c r="W29" s="25"/>
      <c r="X29" s="25"/>
      <c r="Y29" s="25"/>
      <c r="Z29" s="25"/>
      <c r="AA29" s="25"/>
      <c r="AB29" s="53"/>
      <c r="AC29" s="53"/>
      <c r="AD29" s="54"/>
    </row>
    <row r="30" spans="1:30">
      <c r="A30" s="11"/>
      <c r="B30" s="27" t="s">
        <v>152</v>
      </c>
      <c r="C30" s="26"/>
      <c r="D30" s="47" t="s">
        <v>302</v>
      </c>
      <c r="E30" s="49">
        <v>1427993</v>
      </c>
      <c r="F30" s="51"/>
      <c r="G30" s="26"/>
      <c r="H30" s="47" t="s">
        <v>302</v>
      </c>
      <c r="I30" s="49">
        <v>22605</v>
      </c>
      <c r="J30" s="51"/>
      <c r="K30" s="26"/>
      <c r="L30" s="47" t="s">
        <v>302</v>
      </c>
      <c r="M30" s="49">
        <v>1890</v>
      </c>
      <c r="N30" s="51"/>
      <c r="O30" s="26"/>
      <c r="P30" s="47" t="s">
        <v>302</v>
      </c>
      <c r="Q30" s="49">
        <v>1448708</v>
      </c>
      <c r="R30" s="51"/>
      <c r="S30" s="26"/>
      <c r="T30" s="26"/>
      <c r="U30" s="26"/>
      <c r="V30" s="26"/>
      <c r="W30" s="26"/>
      <c r="X30" s="26"/>
      <c r="Y30" s="26"/>
      <c r="Z30" s="26"/>
      <c r="AA30" s="26"/>
      <c r="AB30" s="47" t="s">
        <v>302</v>
      </c>
      <c r="AC30" s="49">
        <v>1448708</v>
      </c>
      <c r="AD30" s="51"/>
    </row>
    <row r="31" spans="1:30" ht="15.75" thickBot="1">
      <c r="A31" s="11"/>
      <c r="B31" s="27"/>
      <c r="C31" s="26"/>
      <c r="D31" s="55"/>
      <c r="E31" s="56"/>
      <c r="F31" s="57"/>
      <c r="G31" s="26"/>
      <c r="H31" s="55"/>
      <c r="I31" s="56"/>
      <c r="J31" s="57"/>
      <c r="K31" s="26"/>
      <c r="L31" s="55"/>
      <c r="M31" s="56"/>
      <c r="N31" s="57"/>
      <c r="O31" s="26"/>
      <c r="P31" s="55"/>
      <c r="Q31" s="56"/>
      <c r="R31" s="57"/>
      <c r="S31" s="26"/>
      <c r="T31" s="26"/>
      <c r="U31" s="26"/>
      <c r="V31" s="26"/>
      <c r="W31" s="26"/>
      <c r="X31" s="26"/>
      <c r="Y31" s="26"/>
      <c r="Z31" s="26"/>
      <c r="AA31" s="26"/>
      <c r="AB31" s="55"/>
      <c r="AC31" s="56"/>
      <c r="AD31" s="57"/>
    </row>
    <row r="32" spans="1:30" ht="15.75" thickTop="1">
      <c r="A32" s="11"/>
      <c r="B32" s="14"/>
      <c r="C32" s="14"/>
      <c r="D32" s="67"/>
      <c r="E32" s="67"/>
      <c r="F32" s="67"/>
      <c r="G32" s="14"/>
      <c r="H32" s="67"/>
      <c r="I32" s="67"/>
      <c r="J32" s="67"/>
      <c r="K32" s="14"/>
      <c r="L32" s="67"/>
      <c r="M32" s="67"/>
      <c r="N32" s="67"/>
      <c r="O32" s="14"/>
      <c r="P32" s="67"/>
      <c r="Q32" s="67"/>
      <c r="R32" s="67"/>
      <c r="S32" s="14"/>
      <c r="T32" s="25"/>
      <c r="U32" s="25"/>
      <c r="V32" s="25"/>
      <c r="W32" s="14"/>
      <c r="X32" s="25"/>
      <c r="Y32" s="25"/>
      <c r="Z32" s="25"/>
      <c r="AA32" s="14"/>
      <c r="AB32" s="67"/>
      <c r="AC32" s="67"/>
      <c r="AD32" s="67"/>
    </row>
    <row r="33" spans="1:30">
      <c r="A33" s="11"/>
      <c r="B33" s="18" t="s">
        <v>484</v>
      </c>
      <c r="C33" s="14"/>
      <c r="D33" s="25"/>
      <c r="E33" s="25"/>
      <c r="F33" s="25"/>
      <c r="G33" s="14"/>
      <c r="H33" s="25"/>
      <c r="I33" s="25"/>
      <c r="J33" s="25"/>
      <c r="K33" s="14"/>
      <c r="L33" s="25"/>
      <c r="M33" s="25"/>
      <c r="N33" s="25"/>
      <c r="O33" s="14"/>
      <c r="P33" s="25"/>
      <c r="Q33" s="25"/>
      <c r="R33" s="25"/>
      <c r="S33" s="14"/>
      <c r="T33" s="25"/>
      <c r="U33" s="25"/>
      <c r="V33" s="25"/>
      <c r="W33" s="14"/>
      <c r="X33" s="25"/>
      <c r="Y33" s="25"/>
      <c r="Z33" s="25"/>
      <c r="AA33" s="14"/>
      <c r="AB33" s="25"/>
      <c r="AC33" s="25"/>
      <c r="AD33" s="25"/>
    </row>
    <row r="34" spans="1:30">
      <c r="A34" s="11"/>
      <c r="B34" s="18" t="s">
        <v>475</v>
      </c>
      <c r="C34" s="14"/>
      <c r="D34" s="24"/>
      <c r="E34" s="24"/>
      <c r="F34" s="24"/>
      <c r="G34" s="14"/>
      <c r="H34" s="24"/>
      <c r="I34" s="24"/>
      <c r="J34" s="24"/>
      <c r="K34" s="14"/>
      <c r="L34" s="24"/>
      <c r="M34" s="24"/>
      <c r="N34" s="24"/>
      <c r="O34" s="14"/>
      <c r="P34" s="25"/>
      <c r="Q34" s="25"/>
      <c r="R34" s="25"/>
      <c r="S34" s="14"/>
      <c r="T34" s="25"/>
      <c r="U34" s="25"/>
      <c r="V34" s="25"/>
      <c r="W34" s="14"/>
      <c r="X34" s="25"/>
      <c r="Y34" s="25"/>
      <c r="Z34" s="25"/>
      <c r="AA34" s="14"/>
      <c r="AB34" s="24"/>
      <c r="AC34" s="24"/>
      <c r="AD34" s="24"/>
    </row>
    <row r="35" spans="1:30">
      <c r="A35" s="11"/>
      <c r="B35" s="62" t="s">
        <v>478</v>
      </c>
      <c r="C35" s="26"/>
      <c r="D35" s="27" t="s">
        <v>302</v>
      </c>
      <c r="E35" s="28">
        <v>393525</v>
      </c>
      <c r="F35" s="26"/>
      <c r="G35" s="26"/>
      <c r="H35" s="27" t="s">
        <v>302</v>
      </c>
      <c r="I35" s="28">
        <v>5168</v>
      </c>
      <c r="J35" s="26"/>
      <c r="K35" s="26"/>
      <c r="L35" s="27" t="s">
        <v>302</v>
      </c>
      <c r="M35" s="28">
        <v>9870</v>
      </c>
      <c r="N35" s="26"/>
      <c r="O35" s="26"/>
      <c r="P35" s="27" t="s">
        <v>302</v>
      </c>
      <c r="Q35" s="28">
        <v>388823</v>
      </c>
      <c r="R35" s="26"/>
      <c r="S35" s="26"/>
      <c r="T35" s="27" t="s">
        <v>302</v>
      </c>
      <c r="U35" s="28">
        <v>12181</v>
      </c>
      <c r="V35" s="26"/>
      <c r="W35" s="26"/>
      <c r="X35" s="27" t="s">
        <v>302</v>
      </c>
      <c r="Y35" s="30">
        <v>756</v>
      </c>
      <c r="Z35" s="26"/>
      <c r="AA35" s="26"/>
      <c r="AB35" s="27" t="s">
        <v>302</v>
      </c>
      <c r="AC35" s="28">
        <v>400248</v>
      </c>
      <c r="AD35" s="26"/>
    </row>
    <row r="36" spans="1:30">
      <c r="A36" s="11"/>
      <c r="B36" s="62"/>
      <c r="C36" s="26"/>
      <c r="D36" s="27"/>
      <c r="E36" s="28"/>
      <c r="F36" s="26"/>
      <c r="G36" s="26"/>
      <c r="H36" s="27"/>
      <c r="I36" s="28"/>
      <c r="J36" s="26"/>
      <c r="K36" s="26"/>
      <c r="L36" s="27"/>
      <c r="M36" s="28"/>
      <c r="N36" s="26"/>
      <c r="O36" s="26"/>
      <c r="P36" s="27"/>
      <c r="Q36" s="28"/>
      <c r="R36" s="26"/>
      <c r="S36" s="26"/>
      <c r="T36" s="27"/>
      <c r="U36" s="28"/>
      <c r="V36" s="26"/>
      <c r="W36" s="26"/>
      <c r="X36" s="27"/>
      <c r="Y36" s="30"/>
      <c r="Z36" s="26"/>
      <c r="AA36" s="26"/>
      <c r="AB36" s="27"/>
      <c r="AC36" s="28"/>
      <c r="AD36" s="26"/>
    </row>
    <row r="37" spans="1:30">
      <c r="A37" s="11"/>
      <c r="B37" s="24" t="s">
        <v>481</v>
      </c>
      <c r="C37" s="25"/>
      <c r="D37" s="41"/>
      <c r="E37" s="41"/>
      <c r="F37" s="25"/>
      <c r="G37" s="25"/>
      <c r="H37" s="41"/>
      <c r="I37" s="41"/>
      <c r="J37" s="25"/>
      <c r="K37" s="25"/>
      <c r="L37" s="41"/>
      <c r="M37" s="41"/>
      <c r="N37" s="25"/>
      <c r="O37" s="25"/>
      <c r="P37" s="25"/>
      <c r="Q37" s="25"/>
      <c r="R37" s="25"/>
      <c r="S37" s="25"/>
      <c r="T37" s="25"/>
      <c r="U37" s="25"/>
      <c r="V37" s="25"/>
      <c r="W37" s="25"/>
      <c r="X37" s="25"/>
      <c r="Y37" s="25"/>
      <c r="Z37" s="25"/>
      <c r="AA37" s="25"/>
      <c r="AB37" s="25"/>
      <c r="AC37" s="25"/>
      <c r="AD37" s="25"/>
    </row>
    <row r="38" spans="1:30">
      <c r="A38" s="11"/>
      <c r="B38" s="24"/>
      <c r="C38" s="25"/>
      <c r="D38" s="41"/>
      <c r="E38" s="41"/>
      <c r="F38" s="25"/>
      <c r="G38" s="25"/>
      <c r="H38" s="41"/>
      <c r="I38" s="41"/>
      <c r="J38" s="25"/>
      <c r="K38" s="25"/>
      <c r="L38" s="41"/>
      <c r="M38" s="41"/>
      <c r="N38" s="25"/>
      <c r="O38" s="25"/>
      <c r="P38" s="25"/>
      <c r="Q38" s="25"/>
      <c r="R38" s="25"/>
      <c r="S38" s="25"/>
      <c r="T38" s="25"/>
      <c r="U38" s="25"/>
      <c r="V38" s="25"/>
      <c r="W38" s="25"/>
      <c r="X38" s="25"/>
      <c r="Y38" s="25"/>
      <c r="Z38" s="25"/>
      <c r="AA38" s="25"/>
      <c r="AB38" s="25"/>
      <c r="AC38" s="25"/>
      <c r="AD38" s="25"/>
    </row>
    <row r="39" spans="1:30">
      <c r="A39" s="11"/>
      <c r="B39" s="62" t="s">
        <v>482</v>
      </c>
      <c r="C39" s="26"/>
      <c r="D39" s="28">
        <v>52287</v>
      </c>
      <c r="E39" s="28"/>
      <c r="F39" s="26"/>
      <c r="G39" s="26"/>
      <c r="H39" s="30" t="s">
        <v>377</v>
      </c>
      <c r="I39" s="30"/>
      <c r="J39" s="26"/>
      <c r="K39" s="26"/>
      <c r="L39" s="30">
        <v>70</v>
      </c>
      <c r="M39" s="30"/>
      <c r="N39" s="26"/>
      <c r="O39" s="26"/>
      <c r="P39" s="28">
        <v>52217</v>
      </c>
      <c r="Q39" s="28"/>
      <c r="R39" s="26"/>
      <c r="S39" s="26"/>
      <c r="T39" s="28">
        <v>2871</v>
      </c>
      <c r="U39" s="28"/>
      <c r="V39" s="26"/>
      <c r="W39" s="26"/>
      <c r="X39" s="30" t="s">
        <v>377</v>
      </c>
      <c r="Y39" s="30"/>
      <c r="Z39" s="26"/>
      <c r="AA39" s="26"/>
      <c r="AB39" s="28">
        <v>55088</v>
      </c>
      <c r="AC39" s="28"/>
      <c r="AD39" s="26"/>
    </row>
    <row r="40" spans="1:30">
      <c r="A40" s="11"/>
      <c r="B40" s="62"/>
      <c r="C40" s="26"/>
      <c r="D40" s="28"/>
      <c r="E40" s="28"/>
      <c r="F40" s="26"/>
      <c r="G40" s="26"/>
      <c r="H40" s="30"/>
      <c r="I40" s="30"/>
      <c r="J40" s="26"/>
      <c r="K40" s="26"/>
      <c r="L40" s="30"/>
      <c r="M40" s="30"/>
      <c r="N40" s="26"/>
      <c r="O40" s="26"/>
      <c r="P40" s="28"/>
      <c r="Q40" s="28"/>
      <c r="R40" s="26"/>
      <c r="S40" s="26"/>
      <c r="T40" s="28"/>
      <c r="U40" s="28"/>
      <c r="V40" s="26"/>
      <c r="W40" s="26"/>
      <c r="X40" s="30"/>
      <c r="Y40" s="30"/>
      <c r="Z40" s="26"/>
      <c r="AA40" s="26"/>
      <c r="AB40" s="28"/>
      <c r="AC40" s="28"/>
      <c r="AD40" s="26"/>
    </row>
    <row r="41" spans="1:30">
      <c r="A41" s="11"/>
      <c r="B41" s="61" t="s">
        <v>483</v>
      </c>
      <c r="C41" s="25"/>
      <c r="D41" s="29">
        <v>207624</v>
      </c>
      <c r="E41" s="29"/>
      <c r="F41" s="25"/>
      <c r="G41" s="25"/>
      <c r="H41" s="41" t="s">
        <v>377</v>
      </c>
      <c r="I41" s="41"/>
      <c r="J41" s="25"/>
      <c r="K41" s="25"/>
      <c r="L41" s="29">
        <v>6345</v>
      </c>
      <c r="M41" s="29"/>
      <c r="N41" s="25"/>
      <c r="O41" s="25"/>
      <c r="P41" s="29">
        <v>201279</v>
      </c>
      <c r="Q41" s="29"/>
      <c r="R41" s="25"/>
      <c r="S41" s="25"/>
      <c r="T41" s="29">
        <v>5461</v>
      </c>
      <c r="U41" s="29"/>
      <c r="V41" s="25"/>
      <c r="W41" s="25"/>
      <c r="X41" s="41">
        <v>489</v>
      </c>
      <c r="Y41" s="41"/>
      <c r="Z41" s="25"/>
      <c r="AA41" s="25"/>
      <c r="AB41" s="29">
        <v>206251</v>
      </c>
      <c r="AC41" s="29"/>
      <c r="AD41" s="25"/>
    </row>
    <row r="42" spans="1:30" ht="15.75" thickBot="1">
      <c r="A42" s="11"/>
      <c r="B42" s="61"/>
      <c r="C42" s="25"/>
      <c r="D42" s="53"/>
      <c r="E42" s="53"/>
      <c r="F42" s="54"/>
      <c r="G42" s="25"/>
      <c r="H42" s="81"/>
      <c r="I42" s="81"/>
      <c r="J42" s="54"/>
      <c r="K42" s="25"/>
      <c r="L42" s="53"/>
      <c r="M42" s="53"/>
      <c r="N42" s="54"/>
      <c r="O42" s="25"/>
      <c r="P42" s="53"/>
      <c r="Q42" s="53"/>
      <c r="R42" s="54"/>
      <c r="S42" s="25"/>
      <c r="T42" s="53"/>
      <c r="U42" s="53"/>
      <c r="V42" s="54"/>
      <c r="W42" s="25"/>
      <c r="X42" s="81"/>
      <c r="Y42" s="81"/>
      <c r="Z42" s="54"/>
      <c r="AA42" s="25"/>
      <c r="AB42" s="53"/>
      <c r="AC42" s="53"/>
      <c r="AD42" s="54"/>
    </row>
    <row r="43" spans="1:30">
      <c r="A43" s="11"/>
      <c r="B43" s="27" t="s">
        <v>152</v>
      </c>
      <c r="C43" s="26"/>
      <c r="D43" s="47" t="s">
        <v>302</v>
      </c>
      <c r="E43" s="49">
        <v>653436</v>
      </c>
      <c r="F43" s="51"/>
      <c r="G43" s="26"/>
      <c r="H43" s="47" t="s">
        <v>302</v>
      </c>
      <c r="I43" s="49">
        <v>5168</v>
      </c>
      <c r="J43" s="51"/>
      <c r="K43" s="26"/>
      <c r="L43" s="47" t="s">
        <v>302</v>
      </c>
      <c r="M43" s="49">
        <v>16285</v>
      </c>
      <c r="N43" s="51"/>
      <c r="O43" s="26"/>
      <c r="P43" s="47" t="s">
        <v>302</v>
      </c>
      <c r="Q43" s="49">
        <v>642319</v>
      </c>
      <c r="R43" s="51"/>
      <c r="S43" s="26"/>
      <c r="T43" s="47" t="s">
        <v>302</v>
      </c>
      <c r="U43" s="49">
        <v>20513</v>
      </c>
      <c r="V43" s="51"/>
      <c r="W43" s="26"/>
      <c r="X43" s="47" t="s">
        <v>302</v>
      </c>
      <c r="Y43" s="49">
        <v>1245</v>
      </c>
      <c r="Z43" s="51"/>
      <c r="AA43" s="26"/>
      <c r="AB43" s="47" t="s">
        <v>302</v>
      </c>
      <c r="AC43" s="49">
        <v>661587</v>
      </c>
      <c r="AD43" s="51"/>
    </row>
    <row r="44" spans="1:30" ht="15.75" thickBot="1">
      <c r="A44" s="11"/>
      <c r="B44" s="27"/>
      <c r="C44" s="26"/>
      <c r="D44" s="55"/>
      <c r="E44" s="56"/>
      <c r="F44" s="57"/>
      <c r="G44" s="26"/>
      <c r="H44" s="55"/>
      <c r="I44" s="56"/>
      <c r="J44" s="57"/>
      <c r="K44" s="26"/>
      <c r="L44" s="55"/>
      <c r="M44" s="56"/>
      <c r="N44" s="57"/>
      <c r="O44" s="26"/>
      <c r="P44" s="55"/>
      <c r="Q44" s="56"/>
      <c r="R44" s="57"/>
      <c r="S44" s="26"/>
      <c r="T44" s="55"/>
      <c r="U44" s="56"/>
      <c r="V44" s="57"/>
      <c r="W44" s="26"/>
      <c r="X44" s="55"/>
      <c r="Y44" s="56"/>
      <c r="Z44" s="57"/>
      <c r="AA44" s="26"/>
      <c r="AB44" s="55"/>
      <c r="AC44" s="56"/>
      <c r="AD44" s="57"/>
    </row>
    <row r="45" spans="1:30" ht="15.75" thickTop="1">
      <c r="A45" s="11"/>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row>
    <row r="46" spans="1:30">
      <c r="A46" s="11"/>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row>
    <row r="47" spans="1:30">
      <c r="A47" s="1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row>
    <row r="48" spans="1:30">
      <c r="A48" s="11"/>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row>
    <row r="49" spans="1:30">
      <c r="A49" s="1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1:30">
      <c r="A50" s="11"/>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0" ht="15.75" thickBot="1">
      <c r="A51" s="11"/>
      <c r="B51" s="18"/>
      <c r="C51" s="14"/>
      <c r="D51" s="97" t="s">
        <v>485</v>
      </c>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row>
    <row r="52" spans="1:30" ht="15.75" thickBot="1">
      <c r="A52" s="11"/>
      <c r="B52" s="14"/>
      <c r="C52" s="14"/>
      <c r="D52" s="37"/>
      <c r="E52" s="37"/>
      <c r="F52" s="37"/>
      <c r="G52" s="14"/>
      <c r="H52" s="65" t="s">
        <v>461</v>
      </c>
      <c r="I52" s="65"/>
      <c r="J52" s="65"/>
      <c r="K52" s="65"/>
      <c r="L52" s="65"/>
      <c r="M52" s="65"/>
      <c r="N52" s="65"/>
      <c r="O52" s="14"/>
      <c r="P52" s="37"/>
      <c r="Q52" s="37"/>
      <c r="R52" s="37"/>
      <c r="S52" s="14"/>
      <c r="T52" s="65" t="s">
        <v>462</v>
      </c>
      <c r="U52" s="65"/>
      <c r="V52" s="65"/>
      <c r="W52" s="65"/>
      <c r="X52" s="65"/>
      <c r="Y52" s="65"/>
      <c r="Z52" s="65"/>
      <c r="AA52" s="14"/>
      <c r="AB52" s="37"/>
      <c r="AC52" s="37"/>
      <c r="AD52" s="37"/>
    </row>
    <row r="53" spans="1:30">
      <c r="A53" s="11"/>
      <c r="B53" s="25"/>
      <c r="C53" s="25"/>
      <c r="D53" s="75" t="s">
        <v>463</v>
      </c>
      <c r="E53" s="75"/>
      <c r="F53" s="75"/>
      <c r="G53" s="25"/>
      <c r="H53" s="73" t="s">
        <v>464</v>
      </c>
      <c r="I53" s="73"/>
      <c r="J53" s="73"/>
      <c r="K53" s="37"/>
      <c r="L53" s="96" t="s">
        <v>466</v>
      </c>
      <c r="M53" s="96"/>
      <c r="N53" s="96"/>
      <c r="O53" s="25"/>
      <c r="P53" s="75" t="s">
        <v>486</v>
      </c>
      <c r="Q53" s="75"/>
      <c r="R53" s="75"/>
      <c r="S53" s="25"/>
      <c r="T53" s="73" t="s">
        <v>464</v>
      </c>
      <c r="U53" s="73"/>
      <c r="V53" s="73"/>
      <c r="W53" s="37"/>
      <c r="X53" s="73" t="s">
        <v>466</v>
      </c>
      <c r="Y53" s="73"/>
      <c r="Z53" s="73"/>
      <c r="AA53" s="25"/>
      <c r="AB53" s="75" t="s">
        <v>468</v>
      </c>
      <c r="AC53" s="75"/>
      <c r="AD53" s="75"/>
    </row>
    <row r="54" spans="1:30">
      <c r="A54" s="11"/>
      <c r="B54" s="25"/>
      <c r="C54" s="25"/>
      <c r="D54" s="75"/>
      <c r="E54" s="75"/>
      <c r="F54" s="75"/>
      <c r="G54" s="25"/>
      <c r="H54" s="75" t="s">
        <v>465</v>
      </c>
      <c r="I54" s="75"/>
      <c r="J54" s="75"/>
      <c r="K54" s="25"/>
      <c r="L54" s="95"/>
      <c r="M54" s="95"/>
      <c r="N54" s="95"/>
      <c r="O54" s="25"/>
      <c r="P54" s="75"/>
      <c r="Q54" s="75"/>
      <c r="R54" s="75"/>
      <c r="S54" s="25"/>
      <c r="T54" s="75" t="s">
        <v>465</v>
      </c>
      <c r="U54" s="75"/>
      <c r="V54" s="75"/>
      <c r="W54" s="25"/>
      <c r="X54" s="75"/>
      <c r="Y54" s="75"/>
      <c r="Z54" s="75"/>
      <c r="AA54" s="25"/>
      <c r="AB54" s="75"/>
      <c r="AC54" s="75"/>
      <c r="AD54" s="75"/>
    </row>
    <row r="55" spans="1:30" ht="15.75" thickBot="1">
      <c r="A55" s="11"/>
      <c r="B55" s="18" t="s">
        <v>469</v>
      </c>
      <c r="C55" s="14"/>
      <c r="D55" s="46" t="s">
        <v>470</v>
      </c>
      <c r="E55" s="46"/>
      <c r="F55" s="46"/>
      <c r="G55" s="14"/>
      <c r="H55" s="46" t="s">
        <v>471</v>
      </c>
      <c r="I55" s="46"/>
      <c r="J55" s="46"/>
      <c r="K55" s="14"/>
      <c r="L55" s="46" t="s">
        <v>472</v>
      </c>
      <c r="M55" s="46"/>
      <c r="N55" s="46"/>
      <c r="O55" s="14"/>
      <c r="P55" s="46" t="s">
        <v>473</v>
      </c>
      <c r="Q55" s="46"/>
      <c r="R55" s="46"/>
      <c r="S55" s="14"/>
      <c r="T55" s="46" t="s">
        <v>471</v>
      </c>
      <c r="U55" s="46"/>
      <c r="V55" s="46"/>
      <c r="W55" s="14"/>
      <c r="X55" s="46" t="s">
        <v>472</v>
      </c>
      <c r="Y55" s="46"/>
      <c r="Z55" s="46"/>
      <c r="AA55" s="14"/>
      <c r="AB55" s="46" t="s">
        <v>487</v>
      </c>
      <c r="AC55" s="46"/>
      <c r="AD55" s="46"/>
    </row>
    <row r="56" spans="1:30">
      <c r="A56" s="11"/>
      <c r="B56" s="18" t="s">
        <v>475</v>
      </c>
      <c r="C56" s="14"/>
      <c r="D56" s="37"/>
      <c r="E56" s="37"/>
      <c r="F56" s="37"/>
      <c r="G56" s="14"/>
      <c r="H56" s="37"/>
      <c r="I56" s="37"/>
      <c r="J56" s="37"/>
      <c r="K56" s="14"/>
      <c r="L56" s="33"/>
      <c r="M56" s="33"/>
      <c r="N56" s="33"/>
      <c r="O56" s="14"/>
      <c r="P56" s="37"/>
      <c r="Q56" s="37"/>
      <c r="R56" s="37"/>
      <c r="S56" s="14"/>
      <c r="T56" s="37"/>
      <c r="U56" s="37"/>
      <c r="V56" s="37"/>
      <c r="W56" s="14"/>
      <c r="X56" s="37"/>
      <c r="Y56" s="37"/>
      <c r="Z56" s="37"/>
      <c r="AA56" s="14"/>
      <c r="AB56" s="33"/>
      <c r="AC56" s="33"/>
      <c r="AD56" s="33"/>
    </row>
    <row r="57" spans="1:30">
      <c r="A57" s="11"/>
      <c r="B57" s="62" t="s">
        <v>477</v>
      </c>
      <c r="C57" s="26"/>
      <c r="D57" s="27" t="s">
        <v>302</v>
      </c>
      <c r="E57" s="28">
        <v>11612</v>
      </c>
      <c r="F57" s="26"/>
      <c r="G57" s="26"/>
      <c r="H57" s="27" t="s">
        <v>302</v>
      </c>
      <c r="I57" s="30" t="s">
        <v>377</v>
      </c>
      <c r="J57" s="26"/>
      <c r="K57" s="26"/>
      <c r="L57" s="27" t="s">
        <v>302</v>
      </c>
      <c r="M57" s="28">
        <v>1483</v>
      </c>
      <c r="N57" s="26"/>
      <c r="O57" s="26"/>
      <c r="P57" s="27" t="s">
        <v>302</v>
      </c>
      <c r="Q57" s="28">
        <v>10129</v>
      </c>
      <c r="R57" s="26"/>
      <c r="S57" s="26"/>
      <c r="T57" s="26"/>
      <c r="U57" s="26"/>
      <c r="V57" s="26"/>
      <c r="W57" s="26"/>
      <c r="X57" s="26"/>
      <c r="Y57" s="26"/>
      <c r="Z57" s="26"/>
      <c r="AA57" s="26"/>
      <c r="AB57" s="27" t="s">
        <v>302</v>
      </c>
      <c r="AC57" s="28">
        <v>10129</v>
      </c>
      <c r="AD57" s="26"/>
    </row>
    <row r="58" spans="1:30">
      <c r="A58" s="11"/>
      <c r="B58" s="62"/>
      <c r="C58" s="26"/>
      <c r="D58" s="27"/>
      <c r="E58" s="28"/>
      <c r="F58" s="26"/>
      <c r="G58" s="26"/>
      <c r="H58" s="27"/>
      <c r="I58" s="30"/>
      <c r="J58" s="26"/>
      <c r="K58" s="26"/>
      <c r="L58" s="27"/>
      <c r="M58" s="28"/>
      <c r="N58" s="26"/>
      <c r="O58" s="26"/>
      <c r="P58" s="27"/>
      <c r="Q58" s="28"/>
      <c r="R58" s="26"/>
      <c r="S58" s="26"/>
      <c r="T58" s="26"/>
      <c r="U58" s="26"/>
      <c r="V58" s="26"/>
      <c r="W58" s="26"/>
      <c r="X58" s="26"/>
      <c r="Y58" s="26"/>
      <c r="Z58" s="26"/>
      <c r="AA58" s="26"/>
      <c r="AB58" s="27"/>
      <c r="AC58" s="28"/>
      <c r="AD58" s="26"/>
    </row>
    <row r="59" spans="1:30">
      <c r="A59" s="11"/>
      <c r="B59" s="61" t="s">
        <v>478</v>
      </c>
      <c r="C59" s="25"/>
      <c r="D59" s="29">
        <v>322412</v>
      </c>
      <c r="E59" s="29"/>
      <c r="F59" s="25"/>
      <c r="G59" s="25"/>
      <c r="H59" s="29">
        <v>4537</v>
      </c>
      <c r="I59" s="29"/>
      <c r="J59" s="25"/>
      <c r="K59" s="25"/>
      <c r="L59" s="29">
        <v>12875</v>
      </c>
      <c r="M59" s="29"/>
      <c r="N59" s="25"/>
      <c r="O59" s="25"/>
      <c r="P59" s="29">
        <v>314074</v>
      </c>
      <c r="Q59" s="29"/>
      <c r="R59" s="25"/>
      <c r="S59" s="25"/>
      <c r="T59" s="25"/>
      <c r="U59" s="25"/>
      <c r="V59" s="25"/>
      <c r="W59" s="25"/>
      <c r="X59" s="25"/>
      <c r="Y59" s="25"/>
      <c r="Z59" s="25"/>
      <c r="AA59" s="25"/>
      <c r="AB59" s="29">
        <v>314074</v>
      </c>
      <c r="AC59" s="29"/>
      <c r="AD59" s="25"/>
    </row>
    <row r="60" spans="1:30">
      <c r="A60" s="11"/>
      <c r="B60" s="61"/>
      <c r="C60" s="25"/>
      <c r="D60" s="29"/>
      <c r="E60" s="29"/>
      <c r="F60" s="25"/>
      <c r="G60" s="25"/>
      <c r="H60" s="29"/>
      <c r="I60" s="29"/>
      <c r="J60" s="25"/>
      <c r="K60" s="25"/>
      <c r="L60" s="29"/>
      <c r="M60" s="29"/>
      <c r="N60" s="25"/>
      <c r="O60" s="25"/>
      <c r="P60" s="29"/>
      <c r="Q60" s="29"/>
      <c r="R60" s="25"/>
      <c r="S60" s="25"/>
      <c r="T60" s="25"/>
      <c r="U60" s="25"/>
      <c r="V60" s="25"/>
      <c r="W60" s="25"/>
      <c r="X60" s="25"/>
      <c r="Y60" s="25"/>
      <c r="Z60" s="25"/>
      <c r="AA60" s="25"/>
      <c r="AB60" s="29"/>
      <c r="AC60" s="29"/>
      <c r="AD60" s="25"/>
    </row>
    <row r="61" spans="1:30">
      <c r="A61" s="11"/>
      <c r="B61" s="62" t="s">
        <v>479</v>
      </c>
      <c r="C61" s="26"/>
      <c r="D61" s="28">
        <v>13074</v>
      </c>
      <c r="E61" s="28"/>
      <c r="F61" s="26"/>
      <c r="G61" s="26"/>
      <c r="H61" s="30">
        <v>159</v>
      </c>
      <c r="I61" s="30"/>
      <c r="J61" s="26"/>
      <c r="K61" s="26"/>
      <c r="L61" s="30">
        <v>7</v>
      </c>
      <c r="M61" s="30"/>
      <c r="N61" s="26"/>
      <c r="O61" s="26"/>
      <c r="P61" s="28">
        <v>13226</v>
      </c>
      <c r="Q61" s="28"/>
      <c r="R61" s="26"/>
      <c r="S61" s="26"/>
      <c r="T61" s="26"/>
      <c r="U61" s="26"/>
      <c r="V61" s="26"/>
      <c r="W61" s="26"/>
      <c r="X61" s="26"/>
      <c r="Y61" s="26"/>
      <c r="Z61" s="26"/>
      <c r="AA61" s="26"/>
      <c r="AB61" s="28">
        <v>13226</v>
      </c>
      <c r="AC61" s="28"/>
      <c r="AD61" s="26"/>
    </row>
    <row r="62" spans="1:30">
      <c r="A62" s="11"/>
      <c r="B62" s="62"/>
      <c r="C62" s="26"/>
      <c r="D62" s="28"/>
      <c r="E62" s="28"/>
      <c r="F62" s="26"/>
      <c r="G62" s="26"/>
      <c r="H62" s="30"/>
      <c r="I62" s="30"/>
      <c r="J62" s="26"/>
      <c r="K62" s="26"/>
      <c r="L62" s="30"/>
      <c r="M62" s="30"/>
      <c r="N62" s="26"/>
      <c r="O62" s="26"/>
      <c r="P62" s="28"/>
      <c r="Q62" s="28"/>
      <c r="R62" s="26"/>
      <c r="S62" s="26"/>
      <c r="T62" s="26"/>
      <c r="U62" s="26"/>
      <c r="V62" s="26"/>
      <c r="W62" s="26"/>
      <c r="X62" s="26"/>
      <c r="Y62" s="26"/>
      <c r="Z62" s="26"/>
      <c r="AA62" s="26"/>
      <c r="AB62" s="28"/>
      <c r="AC62" s="28"/>
      <c r="AD62" s="26"/>
    </row>
    <row r="63" spans="1:30">
      <c r="A63" s="11"/>
      <c r="B63" s="24" t="s">
        <v>481</v>
      </c>
      <c r="C63" s="25"/>
      <c r="D63" s="25"/>
      <c r="E63" s="25"/>
      <c r="F63" s="25"/>
      <c r="G63" s="25"/>
      <c r="H63" s="25"/>
      <c r="I63" s="25"/>
      <c r="J63" s="25"/>
      <c r="K63" s="25"/>
      <c r="L63" s="41"/>
      <c r="M63" s="41"/>
      <c r="N63" s="25"/>
      <c r="O63" s="25"/>
      <c r="P63" s="25"/>
      <c r="Q63" s="25"/>
      <c r="R63" s="25"/>
      <c r="S63" s="25"/>
      <c r="T63" s="25"/>
      <c r="U63" s="25"/>
      <c r="V63" s="25"/>
      <c r="W63" s="25"/>
      <c r="X63" s="25"/>
      <c r="Y63" s="25"/>
      <c r="Z63" s="25"/>
      <c r="AA63" s="25"/>
      <c r="AB63" s="25"/>
      <c r="AC63" s="25"/>
      <c r="AD63" s="25"/>
    </row>
    <row r="64" spans="1:30">
      <c r="A64" s="11"/>
      <c r="B64" s="24"/>
      <c r="C64" s="25"/>
      <c r="D64" s="25"/>
      <c r="E64" s="25"/>
      <c r="F64" s="25"/>
      <c r="G64" s="25"/>
      <c r="H64" s="25"/>
      <c r="I64" s="25"/>
      <c r="J64" s="25"/>
      <c r="K64" s="25"/>
      <c r="L64" s="41"/>
      <c r="M64" s="41"/>
      <c r="N64" s="25"/>
      <c r="O64" s="25"/>
      <c r="P64" s="25"/>
      <c r="Q64" s="25"/>
      <c r="R64" s="25"/>
      <c r="S64" s="25"/>
      <c r="T64" s="25"/>
      <c r="U64" s="25"/>
      <c r="V64" s="25"/>
      <c r="W64" s="25"/>
      <c r="X64" s="25"/>
      <c r="Y64" s="25"/>
      <c r="Z64" s="25"/>
      <c r="AA64" s="25"/>
      <c r="AB64" s="25"/>
      <c r="AC64" s="25"/>
      <c r="AD64" s="25"/>
    </row>
    <row r="65" spans="1:30">
      <c r="A65" s="11"/>
      <c r="B65" s="62" t="s">
        <v>482</v>
      </c>
      <c r="C65" s="26"/>
      <c r="D65" s="28">
        <v>760418</v>
      </c>
      <c r="E65" s="28"/>
      <c r="F65" s="26"/>
      <c r="G65" s="26"/>
      <c r="H65" s="28">
        <v>14940</v>
      </c>
      <c r="I65" s="28"/>
      <c r="J65" s="26"/>
      <c r="K65" s="26"/>
      <c r="L65" s="28">
        <v>3273</v>
      </c>
      <c r="M65" s="28"/>
      <c r="N65" s="26"/>
      <c r="O65" s="26"/>
      <c r="P65" s="28">
        <v>772085</v>
      </c>
      <c r="Q65" s="28"/>
      <c r="R65" s="26"/>
      <c r="S65" s="26"/>
      <c r="T65" s="26"/>
      <c r="U65" s="26"/>
      <c r="V65" s="26"/>
      <c r="W65" s="26"/>
      <c r="X65" s="26"/>
      <c r="Y65" s="26"/>
      <c r="Z65" s="26"/>
      <c r="AA65" s="26"/>
      <c r="AB65" s="28">
        <v>772085</v>
      </c>
      <c r="AC65" s="28"/>
      <c r="AD65" s="26"/>
    </row>
    <row r="66" spans="1:30">
      <c r="A66" s="11"/>
      <c r="B66" s="62"/>
      <c r="C66" s="26"/>
      <c r="D66" s="28"/>
      <c r="E66" s="28"/>
      <c r="F66" s="26"/>
      <c r="G66" s="26"/>
      <c r="H66" s="28"/>
      <c r="I66" s="28"/>
      <c r="J66" s="26"/>
      <c r="K66" s="26"/>
      <c r="L66" s="28"/>
      <c r="M66" s="28"/>
      <c r="N66" s="26"/>
      <c r="O66" s="26"/>
      <c r="P66" s="28"/>
      <c r="Q66" s="28"/>
      <c r="R66" s="26"/>
      <c r="S66" s="26"/>
      <c r="T66" s="26"/>
      <c r="U66" s="26"/>
      <c r="V66" s="26"/>
      <c r="W66" s="26"/>
      <c r="X66" s="26"/>
      <c r="Y66" s="26"/>
      <c r="Z66" s="26"/>
      <c r="AA66" s="26"/>
      <c r="AB66" s="28"/>
      <c r="AC66" s="28"/>
      <c r="AD66" s="26"/>
    </row>
    <row r="67" spans="1:30">
      <c r="A67" s="11"/>
      <c r="B67" s="61" t="s">
        <v>483</v>
      </c>
      <c r="C67" s="25"/>
      <c r="D67" s="29">
        <v>71262</v>
      </c>
      <c r="E67" s="29"/>
      <c r="F67" s="25"/>
      <c r="G67" s="25"/>
      <c r="H67" s="41">
        <v>220</v>
      </c>
      <c r="I67" s="41"/>
      <c r="J67" s="25"/>
      <c r="K67" s="25"/>
      <c r="L67" s="29">
        <v>3309</v>
      </c>
      <c r="M67" s="29"/>
      <c r="N67" s="25"/>
      <c r="O67" s="25"/>
      <c r="P67" s="29">
        <v>68173</v>
      </c>
      <c r="Q67" s="29"/>
      <c r="R67" s="25"/>
      <c r="S67" s="25"/>
      <c r="T67" s="25"/>
      <c r="U67" s="25"/>
      <c r="V67" s="25"/>
      <c r="W67" s="25"/>
      <c r="X67" s="25"/>
      <c r="Y67" s="25"/>
      <c r="Z67" s="25"/>
      <c r="AA67" s="25"/>
      <c r="AB67" s="29">
        <v>68173</v>
      </c>
      <c r="AC67" s="29"/>
      <c r="AD67" s="25"/>
    </row>
    <row r="68" spans="1:30" ht="15.75" thickBot="1">
      <c r="A68" s="11"/>
      <c r="B68" s="61"/>
      <c r="C68" s="25"/>
      <c r="D68" s="53"/>
      <c r="E68" s="53"/>
      <c r="F68" s="54"/>
      <c r="G68" s="25"/>
      <c r="H68" s="81"/>
      <c r="I68" s="81"/>
      <c r="J68" s="54"/>
      <c r="K68" s="25"/>
      <c r="L68" s="53"/>
      <c r="M68" s="53"/>
      <c r="N68" s="54"/>
      <c r="O68" s="25"/>
      <c r="P68" s="53"/>
      <c r="Q68" s="53"/>
      <c r="R68" s="54"/>
      <c r="S68" s="25"/>
      <c r="T68" s="25"/>
      <c r="U68" s="25"/>
      <c r="V68" s="25"/>
      <c r="W68" s="25"/>
      <c r="X68" s="25"/>
      <c r="Y68" s="25"/>
      <c r="Z68" s="25"/>
      <c r="AA68" s="25"/>
      <c r="AB68" s="53"/>
      <c r="AC68" s="53"/>
      <c r="AD68" s="54"/>
    </row>
    <row r="69" spans="1:30">
      <c r="A69" s="11"/>
      <c r="B69" s="27" t="s">
        <v>152</v>
      </c>
      <c r="C69" s="26"/>
      <c r="D69" s="47" t="s">
        <v>302</v>
      </c>
      <c r="E69" s="49">
        <v>1178778</v>
      </c>
      <c r="F69" s="51"/>
      <c r="G69" s="26"/>
      <c r="H69" s="47" t="s">
        <v>302</v>
      </c>
      <c r="I69" s="49">
        <v>19856</v>
      </c>
      <c r="J69" s="51"/>
      <c r="K69" s="26"/>
      <c r="L69" s="47" t="s">
        <v>302</v>
      </c>
      <c r="M69" s="49">
        <v>20947</v>
      </c>
      <c r="N69" s="51"/>
      <c r="O69" s="26"/>
      <c r="P69" s="47" t="s">
        <v>302</v>
      </c>
      <c r="Q69" s="49">
        <v>1177687</v>
      </c>
      <c r="R69" s="51"/>
      <c r="S69" s="26"/>
      <c r="T69" s="26"/>
      <c r="U69" s="26"/>
      <c r="V69" s="26"/>
      <c r="W69" s="26"/>
      <c r="X69" s="26"/>
      <c r="Y69" s="26"/>
      <c r="Z69" s="26"/>
      <c r="AA69" s="26"/>
      <c r="AB69" s="47" t="s">
        <v>302</v>
      </c>
      <c r="AC69" s="49">
        <v>1177687</v>
      </c>
      <c r="AD69" s="51"/>
    </row>
    <row r="70" spans="1:30" ht="15.75" thickBot="1">
      <c r="A70" s="11"/>
      <c r="B70" s="27"/>
      <c r="C70" s="26"/>
      <c r="D70" s="55"/>
      <c r="E70" s="56"/>
      <c r="F70" s="57"/>
      <c r="G70" s="26"/>
      <c r="H70" s="55"/>
      <c r="I70" s="56"/>
      <c r="J70" s="57"/>
      <c r="K70" s="26"/>
      <c r="L70" s="55"/>
      <c r="M70" s="56"/>
      <c r="N70" s="57"/>
      <c r="O70" s="26"/>
      <c r="P70" s="55"/>
      <c r="Q70" s="56"/>
      <c r="R70" s="57"/>
      <c r="S70" s="26"/>
      <c r="T70" s="26"/>
      <c r="U70" s="26"/>
      <c r="V70" s="26"/>
      <c r="W70" s="26"/>
      <c r="X70" s="26"/>
      <c r="Y70" s="26"/>
      <c r="Z70" s="26"/>
      <c r="AA70" s="26"/>
      <c r="AB70" s="55"/>
      <c r="AC70" s="56"/>
      <c r="AD70" s="57"/>
    </row>
    <row r="71" spans="1:30" ht="15.75" thickTop="1">
      <c r="A71" s="11"/>
      <c r="B71" s="14"/>
      <c r="C71" s="14"/>
      <c r="D71" s="67"/>
      <c r="E71" s="67"/>
      <c r="F71" s="67"/>
      <c r="G71" s="14"/>
      <c r="H71" s="67"/>
      <c r="I71" s="67"/>
      <c r="J71" s="67"/>
      <c r="K71" s="14"/>
      <c r="L71" s="67"/>
      <c r="M71" s="67"/>
      <c r="N71" s="67"/>
      <c r="O71" s="14"/>
      <c r="P71" s="67"/>
      <c r="Q71" s="67"/>
      <c r="R71" s="67"/>
      <c r="S71" s="14"/>
      <c r="T71" s="25"/>
      <c r="U71" s="25"/>
      <c r="V71" s="25"/>
      <c r="W71" s="14"/>
      <c r="X71" s="25"/>
      <c r="Y71" s="25"/>
      <c r="Z71" s="25"/>
      <c r="AA71" s="14"/>
      <c r="AB71" s="67"/>
      <c r="AC71" s="67"/>
      <c r="AD71" s="67"/>
    </row>
    <row r="72" spans="1:30">
      <c r="A72" s="11"/>
      <c r="B72" s="18" t="s">
        <v>484</v>
      </c>
      <c r="C72" s="14"/>
      <c r="D72" s="25"/>
      <c r="E72" s="25"/>
      <c r="F72" s="25"/>
      <c r="G72" s="14"/>
      <c r="H72" s="25"/>
      <c r="I72" s="25"/>
      <c r="J72" s="25"/>
      <c r="K72" s="14"/>
      <c r="L72" s="25"/>
      <c r="M72" s="25"/>
      <c r="N72" s="25"/>
      <c r="O72" s="14"/>
      <c r="P72" s="25"/>
      <c r="Q72" s="25"/>
      <c r="R72" s="25"/>
      <c r="S72" s="14"/>
      <c r="T72" s="25"/>
      <c r="U72" s="25"/>
      <c r="V72" s="25"/>
      <c r="W72" s="14"/>
      <c r="X72" s="25"/>
      <c r="Y72" s="25"/>
      <c r="Z72" s="25"/>
      <c r="AA72" s="14"/>
      <c r="AB72" s="25"/>
      <c r="AC72" s="25"/>
      <c r="AD72" s="25"/>
    </row>
    <row r="73" spans="1:30">
      <c r="A73" s="11"/>
      <c r="B73" s="18" t="s">
        <v>475</v>
      </c>
      <c r="C73" s="14"/>
      <c r="D73" s="25"/>
      <c r="E73" s="25"/>
      <c r="F73" s="25"/>
      <c r="G73" s="14"/>
      <c r="H73" s="25"/>
      <c r="I73" s="25"/>
      <c r="J73" s="25"/>
      <c r="K73" s="14"/>
      <c r="L73" s="25"/>
      <c r="M73" s="25"/>
      <c r="N73" s="25"/>
      <c r="O73" s="14"/>
      <c r="P73" s="25"/>
      <c r="Q73" s="25"/>
      <c r="R73" s="25"/>
      <c r="S73" s="14"/>
      <c r="T73" s="25"/>
      <c r="U73" s="25"/>
      <c r="V73" s="25"/>
      <c r="W73" s="14"/>
      <c r="X73" s="25"/>
      <c r="Y73" s="25"/>
      <c r="Z73" s="25"/>
      <c r="AA73" s="14"/>
      <c r="AB73" s="25"/>
      <c r="AC73" s="25"/>
      <c r="AD73" s="25"/>
    </row>
    <row r="74" spans="1:30">
      <c r="A74" s="11"/>
      <c r="B74" s="27" t="s">
        <v>478</v>
      </c>
      <c r="C74" s="26"/>
      <c r="D74" s="27" t="s">
        <v>302</v>
      </c>
      <c r="E74" s="28">
        <v>396549</v>
      </c>
      <c r="F74" s="26"/>
      <c r="G74" s="26"/>
      <c r="H74" s="27" t="s">
        <v>302</v>
      </c>
      <c r="I74" s="28">
        <v>5925</v>
      </c>
      <c r="J74" s="26"/>
      <c r="K74" s="26"/>
      <c r="L74" s="27" t="s">
        <v>302</v>
      </c>
      <c r="M74" s="28">
        <v>10922</v>
      </c>
      <c r="N74" s="26"/>
      <c r="O74" s="26"/>
      <c r="P74" s="27" t="s">
        <v>302</v>
      </c>
      <c r="Q74" s="28">
        <v>391552</v>
      </c>
      <c r="R74" s="26"/>
      <c r="S74" s="26"/>
      <c r="T74" s="27" t="s">
        <v>302</v>
      </c>
      <c r="U74" s="28">
        <v>1207</v>
      </c>
      <c r="V74" s="26"/>
      <c r="W74" s="26"/>
      <c r="X74" s="27" t="s">
        <v>302</v>
      </c>
      <c r="Y74" s="28">
        <v>15376</v>
      </c>
      <c r="Z74" s="26"/>
      <c r="AA74" s="26"/>
      <c r="AB74" s="27" t="s">
        <v>302</v>
      </c>
      <c r="AC74" s="28">
        <v>377383</v>
      </c>
      <c r="AD74" s="26"/>
    </row>
    <row r="75" spans="1:30">
      <c r="A75" s="11"/>
      <c r="B75" s="27"/>
      <c r="C75" s="26"/>
      <c r="D75" s="27"/>
      <c r="E75" s="28"/>
      <c r="F75" s="26"/>
      <c r="G75" s="26"/>
      <c r="H75" s="27"/>
      <c r="I75" s="28"/>
      <c r="J75" s="26"/>
      <c r="K75" s="26"/>
      <c r="L75" s="27"/>
      <c r="M75" s="28"/>
      <c r="N75" s="26"/>
      <c r="O75" s="26"/>
      <c r="P75" s="27"/>
      <c r="Q75" s="28"/>
      <c r="R75" s="26"/>
      <c r="S75" s="26"/>
      <c r="T75" s="27"/>
      <c r="U75" s="28"/>
      <c r="V75" s="26"/>
      <c r="W75" s="26"/>
      <c r="X75" s="27"/>
      <c r="Y75" s="28"/>
      <c r="Z75" s="26"/>
      <c r="AA75" s="26"/>
      <c r="AB75" s="27"/>
      <c r="AC75" s="28"/>
      <c r="AD75" s="26"/>
    </row>
    <row r="76" spans="1:30">
      <c r="A76" s="11"/>
      <c r="B76" s="24" t="s">
        <v>481</v>
      </c>
      <c r="C76" s="25"/>
      <c r="D76" s="41"/>
      <c r="E76" s="41"/>
      <c r="F76" s="25"/>
      <c r="G76" s="25"/>
      <c r="H76" s="41"/>
      <c r="I76" s="41"/>
      <c r="J76" s="25"/>
      <c r="K76" s="25"/>
      <c r="L76" s="41"/>
      <c r="M76" s="41"/>
      <c r="N76" s="25"/>
      <c r="O76" s="25"/>
      <c r="P76" s="25"/>
      <c r="Q76" s="25"/>
      <c r="R76" s="25"/>
      <c r="S76" s="25"/>
      <c r="T76" s="25"/>
      <c r="U76" s="25"/>
      <c r="V76" s="25"/>
      <c r="W76" s="25"/>
      <c r="X76" s="25"/>
      <c r="Y76" s="25"/>
      <c r="Z76" s="25"/>
      <c r="AA76" s="25"/>
      <c r="AB76" s="41"/>
      <c r="AC76" s="41"/>
      <c r="AD76" s="25"/>
    </row>
    <row r="77" spans="1:30">
      <c r="A77" s="11"/>
      <c r="B77" s="24"/>
      <c r="C77" s="25"/>
      <c r="D77" s="41"/>
      <c r="E77" s="41"/>
      <c r="F77" s="25"/>
      <c r="G77" s="25"/>
      <c r="H77" s="41"/>
      <c r="I77" s="41"/>
      <c r="J77" s="25"/>
      <c r="K77" s="25"/>
      <c r="L77" s="41"/>
      <c r="M77" s="41"/>
      <c r="N77" s="25"/>
      <c r="O77" s="25"/>
      <c r="P77" s="25"/>
      <c r="Q77" s="25"/>
      <c r="R77" s="25"/>
      <c r="S77" s="25"/>
      <c r="T77" s="25"/>
      <c r="U77" s="25"/>
      <c r="V77" s="25"/>
      <c r="W77" s="25"/>
      <c r="X77" s="25"/>
      <c r="Y77" s="25"/>
      <c r="Z77" s="25"/>
      <c r="AA77" s="25"/>
      <c r="AB77" s="41"/>
      <c r="AC77" s="41"/>
      <c r="AD77" s="25"/>
    </row>
    <row r="78" spans="1:30">
      <c r="A78" s="11"/>
      <c r="B78" s="62" t="s">
        <v>482</v>
      </c>
      <c r="C78" s="26"/>
      <c r="D78" s="28">
        <v>74129</v>
      </c>
      <c r="E78" s="28"/>
      <c r="F78" s="26"/>
      <c r="G78" s="26"/>
      <c r="H78" s="30" t="s">
        <v>377</v>
      </c>
      <c r="I78" s="30"/>
      <c r="J78" s="26"/>
      <c r="K78" s="26"/>
      <c r="L78" s="30">
        <v>99</v>
      </c>
      <c r="M78" s="30"/>
      <c r="N78" s="26"/>
      <c r="O78" s="26"/>
      <c r="P78" s="28">
        <v>74030</v>
      </c>
      <c r="Q78" s="28"/>
      <c r="R78" s="26"/>
      <c r="S78" s="26"/>
      <c r="T78" s="28">
        <v>3923</v>
      </c>
      <c r="U78" s="28"/>
      <c r="V78" s="26"/>
      <c r="W78" s="26"/>
      <c r="X78" s="30" t="s">
        <v>377</v>
      </c>
      <c r="Y78" s="30"/>
      <c r="Z78" s="26"/>
      <c r="AA78" s="26"/>
      <c r="AB78" s="28">
        <v>77953</v>
      </c>
      <c r="AC78" s="28"/>
      <c r="AD78" s="26"/>
    </row>
    <row r="79" spans="1:30">
      <c r="A79" s="11"/>
      <c r="B79" s="62"/>
      <c r="C79" s="26"/>
      <c r="D79" s="28"/>
      <c r="E79" s="28"/>
      <c r="F79" s="26"/>
      <c r="G79" s="26"/>
      <c r="H79" s="30"/>
      <c r="I79" s="30"/>
      <c r="J79" s="26"/>
      <c r="K79" s="26"/>
      <c r="L79" s="30"/>
      <c r="M79" s="30"/>
      <c r="N79" s="26"/>
      <c r="O79" s="26"/>
      <c r="P79" s="28"/>
      <c r="Q79" s="28"/>
      <c r="R79" s="26"/>
      <c r="S79" s="26"/>
      <c r="T79" s="28"/>
      <c r="U79" s="28"/>
      <c r="V79" s="26"/>
      <c r="W79" s="26"/>
      <c r="X79" s="30"/>
      <c r="Y79" s="30"/>
      <c r="Z79" s="26"/>
      <c r="AA79" s="26"/>
      <c r="AB79" s="28"/>
      <c r="AC79" s="28"/>
      <c r="AD79" s="26"/>
    </row>
    <row r="80" spans="1:30">
      <c r="A80" s="11"/>
      <c r="B80" s="61" t="s">
        <v>483</v>
      </c>
      <c r="C80" s="25"/>
      <c r="D80" s="29">
        <v>208667</v>
      </c>
      <c r="E80" s="29"/>
      <c r="F80" s="25"/>
      <c r="G80" s="25"/>
      <c r="H80" s="41" t="s">
        <v>377</v>
      </c>
      <c r="I80" s="41"/>
      <c r="J80" s="25"/>
      <c r="K80" s="25"/>
      <c r="L80" s="29">
        <v>7128</v>
      </c>
      <c r="M80" s="29"/>
      <c r="N80" s="25"/>
      <c r="O80" s="25"/>
      <c r="P80" s="29">
        <v>201539</v>
      </c>
      <c r="Q80" s="29"/>
      <c r="R80" s="25"/>
      <c r="S80" s="25"/>
      <c r="T80" s="41" t="s">
        <v>377</v>
      </c>
      <c r="U80" s="41"/>
      <c r="V80" s="25"/>
      <c r="W80" s="25"/>
      <c r="X80" s="29">
        <v>7656</v>
      </c>
      <c r="Y80" s="29"/>
      <c r="Z80" s="25"/>
      <c r="AA80" s="25"/>
      <c r="AB80" s="29">
        <v>193883</v>
      </c>
      <c r="AC80" s="29"/>
      <c r="AD80" s="25"/>
    </row>
    <row r="81" spans="1:30" ht="15.75" thickBot="1">
      <c r="A81" s="11"/>
      <c r="B81" s="61"/>
      <c r="C81" s="25"/>
      <c r="D81" s="53"/>
      <c r="E81" s="53"/>
      <c r="F81" s="54"/>
      <c r="G81" s="25"/>
      <c r="H81" s="81"/>
      <c r="I81" s="81"/>
      <c r="J81" s="54"/>
      <c r="K81" s="25"/>
      <c r="L81" s="53"/>
      <c r="M81" s="53"/>
      <c r="N81" s="54"/>
      <c r="O81" s="25"/>
      <c r="P81" s="53"/>
      <c r="Q81" s="53"/>
      <c r="R81" s="54"/>
      <c r="S81" s="25"/>
      <c r="T81" s="81"/>
      <c r="U81" s="81"/>
      <c r="V81" s="54"/>
      <c r="W81" s="25"/>
      <c r="X81" s="53"/>
      <c r="Y81" s="53"/>
      <c r="Z81" s="54"/>
      <c r="AA81" s="25"/>
      <c r="AB81" s="53"/>
      <c r="AC81" s="53"/>
      <c r="AD81" s="54"/>
    </row>
    <row r="82" spans="1:30">
      <c r="A82" s="11"/>
      <c r="B82" s="27" t="s">
        <v>152</v>
      </c>
      <c r="C82" s="26"/>
      <c r="D82" s="47" t="s">
        <v>302</v>
      </c>
      <c r="E82" s="49">
        <v>679345</v>
      </c>
      <c r="F82" s="51"/>
      <c r="G82" s="26"/>
      <c r="H82" s="47" t="s">
        <v>302</v>
      </c>
      <c r="I82" s="49">
        <v>5925</v>
      </c>
      <c r="J82" s="51"/>
      <c r="K82" s="26"/>
      <c r="L82" s="47" t="s">
        <v>302</v>
      </c>
      <c r="M82" s="49">
        <v>18149</v>
      </c>
      <c r="N82" s="51"/>
      <c r="O82" s="26"/>
      <c r="P82" s="47" t="s">
        <v>302</v>
      </c>
      <c r="Q82" s="49">
        <v>667121</v>
      </c>
      <c r="R82" s="51"/>
      <c r="S82" s="26"/>
      <c r="T82" s="47" t="s">
        <v>302</v>
      </c>
      <c r="U82" s="49">
        <v>5130</v>
      </c>
      <c r="V82" s="51"/>
      <c r="W82" s="26"/>
      <c r="X82" s="47" t="s">
        <v>302</v>
      </c>
      <c r="Y82" s="49">
        <v>23032</v>
      </c>
      <c r="Z82" s="51"/>
      <c r="AA82" s="26"/>
      <c r="AB82" s="47" t="s">
        <v>302</v>
      </c>
      <c r="AC82" s="49">
        <v>649219</v>
      </c>
      <c r="AD82" s="51"/>
    </row>
    <row r="83" spans="1:30" ht="15.75" thickBot="1">
      <c r="A83" s="11"/>
      <c r="B83" s="27"/>
      <c r="C83" s="26"/>
      <c r="D83" s="55"/>
      <c r="E83" s="56"/>
      <c r="F83" s="57"/>
      <c r="G83" s="26"/>
      <c r="H83" s="55"/>
      <c r="I83" s="56"/>
      <c r="J83" s="57"/>
      <c r="K83" s="26"/>
      <c r="L83" s="55"/>
      <c r="M83" s="56"/>
      <c r="N83" s="57"/>
      <c r="O83" s="26"/>
      <c r="P83" s="55"/>
      <c r="Q83" s="56"/>
      <c r="R83" s="57"/>
      <c r="S83" s="26"/>
      <c r="T83" s="55"/>
      <c r="U83" s="56"/>
      <c r="V83" s="57"/>
      <c r="W83" s="26"/>
      <c r="X83" s="55"/>
      <c r="Y83" s="56"/>
      <c r="Z83" s="57"/>
      <c r="AA83" s="26"/>
      <c r="AB83" s="55"/>
      <c r="AC83" s="56"/>
      <c r="AD83" s="57"/>
    </row>
    <row r="84" spans="1:30" ht="15.75" thickTop="1">
      <c r="A84" s="11"/>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row>
    <row r="85" spans="1:30">
      <c r="A85" s="11"/>
      <c r="B85" s="64" t="s">
        <v>488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row>
    <row r="86" spans="1:30">
      <c r="A86" s="11" t="s">
        <v>1311</v>
      </c>
      <c r="B86" s="63" t="s">
        <v>490</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c r="A87" s="11"/>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row>
    <row r="88" spans="1:30">
      <c r="A88" s="11"/>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30">
      <c r="A89" s="11"/>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30" ht="15.75" thickBot="1">
      <c r="A90" s="11"/>
      <c r="B90" s="58"/>
      <c r="C90" s="14"/>
      <c r="D90" s="46" t="s">
        <v>491</v>
      </c>
      <c r="E90" s="46"/>
      <c r="F90" s="46"/>
      <c r="G90" s="46"/>
      <c r="H90" s="46"/>
      <c r="I90" s="46"/>
      <c r="J90" s="46"/>
      <c r="K90" s="14"/>
      <c r="L90" s="46" t="s">
        <v>492</v>
      </c>
      <c r="M90" s="46"/>
      <c r="N90" s="46"/>
      <c r="O90" s="46"/>
      <c r="P90" s="46"/>
      <c r="Q90" s="46"/>
      <c r="R90" s="46"/>
      <c r="S90" s="14"/>
      <c r="T90" s="46" t="s">
        <v>152</v>
      </c>
      <c r="U90" s="46"/>
      <c r="V90" s="46"/>
      <c r="W90" s="46"/>
      <c r="X90" s="46"/>
      <c r="Y90" s="46"/>
      <c r="Z90" s="46"/>
    </row>
    <row r="91" spans="1:30">
      <c r="A91" s="11"/>
      <c r="B91" s="24"/>
      <c r="C91" s="25"/>
      <c r="D91" s="73" t="s">
        <v>487</v>
      </c>
      <c r="E91" s="73"/>
      <c r="F91" s="73"/>
      <c r="G91" s="37"/>
      <c r="H91" s="73" t="s">
        <v>465</v>
      </c>
      <c r="I91" s="73"/>
      <c r="J91" s="73"/>
      <c r="K91" s="25"/>
      <c r="L91" s="73" t="s">
        <v>487</v>
      </c>
      <c r="M91" s="73"/>
      <c r="N91" s="73"/>
      <c r="O91" s="37"/>
      <c r="P91" s="73" t="s">
        <v>465</v>
      </c>
      <c r="Q91" s="73"/>
      <c r="R91" s="73"/>
      <c r="S91" s="25"/>
      <c r="T91" s="73" t="s">
        <v>487</v>
      </c>
      <c r="U91" s="73"/>
      <c r="V91" s="73"/>
      <c r="W91" s="37"/>
      <c r="X91" s="73" t="s">
        <v>465</v>
      </c>
      <c r="Y91" s="73"/>
      <c r="Z91" s="73"/>
    </row>
    <row r="92" spans="1:30" ht="15.75" thickBot="1">
      <c r="A92" s="11"/>
      <c r="B92" s="24"/>
      <c r="C92" s="25"/>
      <c r="D92" s="46"/>
      <c r="E92" s="46"/>
      <c r="F92" s="46"/>
      <c r="G92" s="25"/>
      <c r="H92" s="46" t="s">
        <v>493</v>
      </c>
      <c r="I92" s="46"/>
      <c r="J92" s="46"/>
      <c r="K92" s="25"/>
      <c r="L92" s="46"/>
      <c r="M92" s="46"/>
      <c r="N92" s="46"/>
      <c r="O92" s="25"/>
      <c r="P92" s="46" t="s">
        <v>493</v>
      </c>
      <c r="Q92" s="46"/>
      <c r="R92" s="46"/>
      <c r="S92" s="25"/>
      <c r="T92" s="46"/>
      <c r="U92" s="46"/>
      <c r="V92" s="46"/>
      <c r="W92" s="25"/>
      <c r="X92" s="46" t="s">
        <v>493</v>
      </c>
      <c r="Y92" s="46"/>
      <c r="Z92" s="46"/>
    </row>
    <row r="93" spans="1:30">
      <c r="A93" s="11"/>
      <c r="B93" s="18" t="s">
        <v>494</v>
      </c>
      <c r="C93" s="14"/>
      <c r="D93" s="33"/>
      <c r="E93" s="33"/>
      <c r="F93" s="33"/>
      <c r="G93" s="14"/>
      <c r="H93" s="33"/>
      <c r="I93" s="33"/>
      <c r="J93" s="33"/>
      <c r="K93" s="14"/>
      <c r="L93" s="33"/>
      <c r="M93" s="33"/>
      <c r="N93" s="33"/>
      <c r="O93" s="14"/>
      <c r="P93" s="33"/>
      <c r="Q93" s="33"/>
      <c r="R93" s="33"/>
      <c r="S93" s="14"/>
      <c r="T93" s="33"/>
      <c r="U93" s="33"/>
      <c r="V93" s="33"/>
      <c r="W93" s="14"/>
      <c r="X93" s="33"/>
      <c r="Y93" s="33"/>
      <c r="Z93" s="33"/>
    </row>
    <row r="94" spans="1:30">
      <c r="A94" s="11"/>
      <c r="B94" s="18" t="s">
        <v>469</v>
      </c>
      <c r="C94" s="14"/>
      <c r="D94" s="24"/>
      <c r="E94" s="24"/>
      <c r="F94" s="24"/>
      <c r="G94" s="14"/>
      <c r="H94" s="24"/>
      <c r="I94" s="24"/>
      <c r="J94" s="24"/>
      <c r="K94" s="14"/>
      <c r="L94" s="24"/>
      <c r="M94" s="24"/>
      <c r="N94" s="24"/>
      <c r="O94" s="14"/>
      <c r="P94" s="24"/>
      <c r="Q94" s="24"/>
      <c r="R94" s="24"/>
      <c r="S94" s="14"/>
      <c r="T94" s="24"/>
      <c r="U94" s="24"/>
      <c r="V94" s="24"/>
      <c r="W94" s="14"/>
      <c r="X94" s="24"/>
      <c r="Y94" s="24"/>
      <c r="Z94" s="24"/>
    </row>
    <row r="95" spans="1:30">
      <c r="A95" s="11"/>
      <c r="B95" s="18" t="s">
        <v>475</v>
      </c>
      <c r="C95" s="14"/>
      <c r="D95" s="25"/>
      <c r="E95" s="25"/>
      <c r="F95" s="25"/>
      <c r="G95" s="14"/>
      <c r="H95" s="25"/>
      <c r="I95" s="25"/>
      <c r="J95" s="25"/>
      <c r="K95" s="14"/>
      <c r="L95" s="25"/>
      <c r="M95" s="25"/>
      <c r="N95" s="25"/>
      <c r="O95" s="14"/>
      <c r="P95" s="25"/>
      <c r="Q95" s="25"/>
      <c r="R95" s="25"/>
      <c r="S95" s="14"/>
      <c r="T95" s="25"/>
      <c r="U95" s="25"/>
      <c r="V95" s="25"/>
      <c r="W95" s="14"/>
      <c r="X95" s="25"/>
      <c r="Y95" s="25"/>
      <c r="Z95" s="25"/>
    </row>
    <row r="96" spans="1:30">
      <c r="A96" s="11"/>
      <c r="B96" s="62" t="s">
        <v>476</v>
      </c>
      <c r="C96" s="26"/>
      <c r="D96" s="27" t="s">
        <v>302</v>
      </c>
      <c r="E96" s="28">
        <v>4968</v>
      </c>
      <c r="F96" s="26"/>
      <c r="G96" s="26"/>
      <c r="H96" s="27" t="s">
        <v>302</v>
      </c>
      <c r="I96" s="30">
        <v>7</v>
      </c>
      <c r="J96" s="26"/>
      <c r="K96" s="26"/>
      <c r="L96" s="27" t="s">
        <v>302</v>
      </c>
      <c r="M96" s="30" t="s">
        <v>377</v>
      </c>
      <c r="N96" s="26"/>
      <c r="O96" s="26"/>
      <c r="P96" s="27" t="s">
        <v>302</v>
      </c>
      <c r="Q96" s="30" t="s">
        <v>377</v>
      </c>
      <c r="R96" s="26"/>
      <c r="S96" s="26"/>
      <c r="T96" s="27" t="s">
        <v>302</v>
      </c>
      <c r="U96" s="28">
        <v>4968</v>
      </c>
      <c r="V96" s="26"/>
      <c r="W96" s="26"/>
      <c r="X96" s="27" t="s">
        <v>302</v>
      </c>
      <c r="Y96" s="30">
        <v>7</v>
      </c>
      <c r="Z96" s="26"/>
    </row>
    <row r="97" spans="1:26">
      <c r="A97" s="11"/>
      <c r="B97" s="62"/>
      <c r="C97" s="26"/>
      <c r="D97" s="27"/>
      <c r="E97" s="28"/>
      <c r="F97" s="26"/>
      <c r="G97" s="26"/>
      <c r="H97" s="27"/>
      <c r="I97" s="30"/>
      <c r="J97" s="26"/>
      <c r="K97" s="26"/>
      <c r="L97" s="27"/>
      <c r="M97" s="30"/>
      <c r="N97" s="26"/>
      <c r="O97" s="26"/>
      <c r="P97" s="27"/>
      <c r="Q97" s="30"/>
      <c r="R97" s="26"/>
      <c r="S97" s="26"/>
      <c r="T97" s="27"/>
      <c r="U97" s="28"/>
      <c r="V97" s="26"/>
      <c r="W97" s="26"/>
      <c r="X97" s="27"/>
      <c r="Y97" s="30"/>
      <c r="Z97" s="26"/>
    </row>
    <row r="98" spans="1:26">
      <c r="A98" s="11"/>
      <c r="B98" s="58" t="s">
        <v>495</v>
      </c>
      <c r="C98" s="25"/>
      <c r="D98" s="29">
        <v>4828</v>
      </c>
      <c r="E98" s="29"/>
      <c r="F98" s="25"/>
      <c r="G98" s="25"/>
      <c r="H98" s="41">
        <v>7</v>
      </c>
      <c r="I98" s="41"/>
      <c r="J98" s="25"/>
      <c r="K98" s="25"/>
      <c r="L98" s="41" t="s">
        <v>377</v>
      </c>
      <c r="M98" s="41"/>
      <c r="N98" s="25"/>
      <c r="O98" s="25"/>
      <c r="P98" s="41" t="s">
        <v>377</v>
      </c>
      <c r="Q98" s="41"/>
      <c r="R98" s="25"/>
      <c r="S98" s="25"/>
      <c r="T98" s="29">
        <v>4828</v>
      </c>
      <c r="U98" s="29"/>
      <c r="V98" s="25"/>
      <c r="W98" s="25"/>
      <c r="X98" s="41">
        <v>7</v>
      </c>
      <c r="Y98" s="41"/>
      <c r="Z98" s="25"/>
    </row>
    <row r="99" spans="1:26">
      <c r="A99" s="11"/>
      <c r="B99" s="58" t="s">
        <v>496</v>
      </c>
      <c r="C99" s="25"/>
      <c r="D99" s="29"/>
      <c r="E99" s="29"/>
      <c r="F99" s="25"/>
      <c r="G99" s="25"/>
      <c r="H99" s="41"/>
      <c r="I99" s="41"/>
      <c r="J99" s="25"/>
      <c r="K99" s="25"/>
      <c r="L99" s="41"/>
      <c r="M99" s="41"/>
      <c r="N99" s="25"/>
      <c r="O99" s="25"/>
      <c r="P99" s="41"/>
      <c r="Q99" s="41"/>
      <c r="R99" s="25"/>
      <c r="S99" s="25"/>
      <c r="T99" s="29"/>
      <c r="U99" s="29"/>
      <c r="V99" s="25"/>
      <c r="W99" s="25"/>
      <c r="X99" s="41"/>
      <c r="Y99" s="41"/>
      <c r="Z99" s="25"/>
    </row>
    <row r="100" spans="1:26">
      <c r="A100" s="11"/>
      <c r="B100" s="62" t="s">
        <v>478</v>
      </c>
      <c r="C100" s="26"/>
      <c r="D100" s="28">
        <v>28155</v>
      </c>
      <c r="E100" s="28"/>
      <c r="F100" s="26"/>
      <c r="G100" s="26"/>
      <c r="H100" s="30">
        <v>90</v>
      </c>
      <c r="I100" s="30"/>
      <c r="J100" s="26"/>
      <c r="K100" s="26"/>
      <c r="L100" s="28">
        <v>44269</v>
      </c>
      <c r="M100" s="28"/>
      <c r="N100" s="26"/>
      <c r="O100" s="26"/>
      <c r="P100" s="30">
        <v>816</v>
      </c>
      <c r="Q100" s="30"/>
      <c r="R100" s="26"/>
      <c r="S100" s="26"/>
      <c r="T100" s="28">
        <v>72424</v>
      </c>
      <c r="U100" s="28"/>
      <c r="V100" s="26"/>
      <c r="W100" s="26"/>
      <c r="X100" s="30">
        <v>906</v>
      </c>
      <c r="Y100" s="30"/>
      <c r="Z100" s="26"/>
    </row>
    <row r="101" spans="1:26">
      <c r="A101" s="11"/>
      <c r="B101" s="62"/>
      <c r="C101" s="26"/>
      <c r="D101" s="28"/>
      <c r="E101" s="28"/>
      <c r="F101" s="26"/>
      <c r="G101" s="26"/>
      <c r="H101" s="30"/>
      <c r="I101" s="30"/>
      <c r="J101" s="26"/>
      <c r="K101" s="26"/>
      <c r="L101" s="28"/>
      <c r="M101" s="28"/>
      <c r="N101" s="26"/>
      <c r="O101" s="26"/>
      <c r="P101" s="30"/>
      <c r="Q101" s="30"/>
      <c r="R101" s="26"/>
      <c r="S101" s="26"/>
      <c r="T101" s="28"/>
      <c r="U101" s="28"/>
      <c r="V101" s="26"/>
      <c r="W101" s="26"/>
      <c r="X101" s="30"/>
      <c r="Y101" s="30"/>
      <c r="Z101" s="26"/>
    </row>
    <row r="102" spans="1:26">
      <c r="A102" s="11"/>
      <c r="B102" s="24" t="s">
        <v>497</v>
      </c>
      <c r="C102" s="25"/>
      <c r="D102" s="29">
        <v>6049</v>
      </c>
      <c r="E102" s="29"/>
      <c r="F102" s="25"/>
      <c r="G102" s="25"/>
      <c r="H102" s="41">
        <v>12</v>
      </c>
      <c r="I102" s="41"/>
      <c r="J102" s="25"/>
      <c r="K102" s="25"/>
      <c r="L102" s="41" t="s">
        <v>377</v>
      </c>
      <c r="M102" s="41"/>
      <c r="N102" s="25"/>
      <c r="O102" s="25"/>
      <c r="P102" s="41" t="s">
        <v>377</v>
      </c>
      <c r="Q102" s="41"/>
      <c r="R102" s="25"/>
      <c r="S102" s="25"/>
      <c r="T102" s="29">
        <v>6049</v>
      </c>
      <c r="U102" s="29"/>
      <c r="V102" s="25"/>
      <c r="W102" s="25"/>
      <c r="X102" s="41">
        <v>12</v>
      </c>
      <c r="Y102" s="41"/>
      <c r="Z102" s="25"/>
    </row>
    <row r="103" spans="1:26">
      <c r="A103" s="11"/>
      <c r="B103" s="24"/>
      <c r="C103" s="25"/>
      <c r="D103" s="29"/>
      <c r="E103" s="29"/>
      <c r="F103" s="25"/>
      <c r="G103" s="25"/>
      <c r="H103" s="41"/>
      <c r="I103" s="41"/>
      <c r="J103" s="25"/>
      <c r="K103" s="25"/>
      <c r="L103" s="41"/>
      <c r="M103" s="41"/>
      <c r="N103" s="25"/>
      <c r="O103" s="25"/>
      <c r="P103" s="41"/>
      <c r="Q103" s="41"/>
      <c r="R103" s="25"/>
      <c r="S103" s="25"/>
      <c r="T103" s="29"/>
      <c r="U103" s="29"/>
      <c r="V103" s="25"/>
      <c r="W103" s="25"/>
      <c r="X103" s="41"/>
      <c r="Y103" s="41"/>
      <c r="Z103" s="25"/>
    </row>
    <row r="104" spans="1:26">
      <c r="A104" s="11"/>
      <c r="B104" s="20" t="s">
        <v>498</v>
      </c>
      <c r="C104" s="19"/>
      <c r="D104" s="26"/>
      <c r="E104" s="26"/>
      <c r="F104" s="26"/>
      <c r="G104" s="19"/>
      <c r="H104" s="26"/>
      <c r="I104" s="26"/>
      <c r="J104" s="26"/>
      <c r="K104" s="19"/>
      <c r="L104" s="26"/>
      <c r="M104" s="26"/>
      <c r="N104" s="26"/>
      <c r="O104" s="19"/>
      <c r="P104" s="26"/>
      <c r="Q104" s="26"/>
      <c r="R104" s="26"/>
      <c r="S104" s="19"/>
      <c r="T104" s="26"/>
      <c r="U104" s="26"/>
      <c r="V104" s="26"/>
      <c r="W104" s="19"/>
      <c r="X104" s="26"/>
      <c r="Y104" s="26"/>
      <c r="Z104" s="26"/>
    </row>
    <row r="105" spans="1:26">
      <c r="A105" s="11"/>
      <c r="B105" s="61" t="s">
        <v>482</v>
      </c>
      <c r="C105" s="25"/>
      <c r="D105" s="29">
        <v>347777</v>
      </c>
      <c r="E105" s="29"/>
      <c r="F105" s="25"/>
      <c r="G105" s="25"/>
      <c r="H105" s="41">
        <v>573</v>
      </c>
      <c r="I105" s="41"/>
      <c r="J105" s="25"/>
      <c r="K105" s="25"/>
      <c r="L105" s="29">
        <v>27632</v>
      </c>
      <c r="M105" s="29"/>
      <c r="N105" s="25"/>
      <c r="O105" s="25"/>
      <c r="P105" s="41">
        <v>234</v>
      </c>
      <c r="Q105" s="41"/>
      <c r="R105" s="25"/>
      <c r="S105" s="25"/>
      <c r="T105" s="29">
        <v>375409</v>
      </c>
      <c r="U105" s="29"/>
      <c r="V105" s="25"/>
      <c r="W105" s="25"/>
      <c r="X105" s="41">
        <v>807</v>
      </c>
      <c r="Y105" s="41"/>
      <c r="Z105" s="25"/>
    </row>
    <row r="106" spans="1:26">
      <c r="A106" s="11"/>
      <c r="B106" s="61"/>
      <c r="C106" s="25"/>
      <c r="D106" s="29"/>
      <c r="E106" s="29"/>
      <c r="F106" s="25"/>
      <c r="G106" s="25"/>
      <c r="H106" s="41"/>
      <c r="I106" s="41"/>
      <c r="J106" s="25"/>
      <c r="K106" s="25"/>
      <c r="L106" s="29"/>
      <c r="M106" s="29"/>
      <c r="N106" s="25"/>
      <c r="O106" s="25"/>
      <c r="P106" s="41"/>
      <c r="Q106" s="41"/>
      <c r="R106" s="25"/>
      <c r="S106" s="25"/>
      <c r="T106" s="29"/>
      <c r="U106" s="29"/>
      <c r="V106" s="25"/>
      <c r="W106" s="25"/>
      <c r="X106" s="41"/>
      <c r="Y106" s="41"/>
      <c r="Z106" s="25"/>
    </row>
    <row r="107" spans="1:26">
      <c r="A107" s="11"/>
      <c r="B107" s="62" t="s">
        <v>483</v>
      </c>
      <c r="C107" s="26"/>
      <c r="D107" s="28">
        <v>21103</v>
      </c>
      <c r="E107" s="28"/>
      <c r="F107" s="26"/>
      <c r="G107" s="26"/>
      <c r="H107" s="30">
        <v>54</v>
      </c>
      <c r="I107" s="30"/>
      <c r="J107" s="26"/>
      <c r="K107" s="26"/>
      <c r="L107" s="28">
        <v>10116</v>
      </c>
      <c r="M107" s="28"/>
      <c r="N107" s="26"/>
      <c r="O107" s="26"/>
      <c r="P107" s="30">
        <v>97</v>
      </c>
      <c r="Q107" s="30"/>
      <c r="R107" s="26"/>
      <c r="S107" s="26"/>
      <c r="T107" s="28">
        <v>31219</v>
      </c>
      <c r="U107" s="28"/>
      <c r="V107" s="26"/>
      <c r="W107" s="26"/>
      <c r="X107" s="30">
        <v>151</v>
      </c>
      <c r="Y107" s="30"/>
      <c r="Z107" s="26"/>
    </row>
    <row r="108" spans="1:26" ht="15.75" thickBot="1">
      <c r="A108" s="11"/>
      <c r="B108" s="62"/>
      <c r="C108" s="26"/>
      <c r="D108" s="79"/>
      <c r="E108" s="79"/>
      <c r="F108" s="32"/>
      <c r="G108" s="26"/>
      <c r="H108" s="31"/>
      <c r="I108" s="31"/>
      <c r="J108" s="32"/>
      <c r="K108" s="26"/>
      <c r="L108" s="79"/>
      <c r="M108" s="79"/>
      <c r="N108" s="32"/>
      <c r="O108" s="26"/>
      <c r="P108" s="31"/>
      <c r="Q108" s="31"/>
      <c r="R108" s="32"/>
      <c r="S108" s="26"/>
      <c r="T108" s="79"/>
      <c r="U108" s="79"/>
      <c r="V108" s="32"/>
      <c r="W108" s="26"/>
      <c r="X108" s="31"/>
      <c r="Y108" s="31"/>
      <c r="Z108" s="32"/>
    </row>
    <row r="109" spans="1:26">
      <c r="A109" s="11"/>
      <c r="B109" s="24" t="s">
        <v>152</v>
      </c>
      <c r="C109" s="25"/>
      <c r="D109" s="33" t="s">
        <v>302</v>
      </c>
      <c r="E109" s="35">
        <v>412880</v>
      </c>
      <c r="F109" s="37"/>
      <c r="G109" s="25"/>
      <c r="H109" s="33" t="s">
        <v>302</v>
      </c>
      <c r="I109" s="80">
        <v>743</v>
      </c>
      <c r="J109" s="37"/>
      <c r="K109" s="25"/>
      <c r="L109" s="33" t="s">
        <v>302</v>
      </c>
      <c r="M109" s="35">
        <v>82017</v>
      </c>
      <c r="N109" s="37"/>
      <c r="O109" s="25"/>
      <c r="P109" s="33" t="s">
        <v>302</v>
      </c>
      <c r="Q109" s="35">
        <v>1147</v>
      </c>
      <c r="R109" s="37"/>
      <c r="S109" s="25"/>
      <c r="T109" s="33" t="s">
        <v>302</v>
      </c>
      <c r="U109" s="35">
        <v>494897</v>
      </c>
      <c r="V109" s="37"/>
      <c r="W109" s="25"/>
      <c r="X109" s="33" t="s">
        <v>302</v>
      </c>
      <c r="Y109" s="35">
        <v>1890</v>
      </c>
      <c r="Z109" s="37"/>
    </row>
    <row r="110" spans="1:26" ht="15.75" thickBot="1">
      <c r="A110" s="11"/>
      <c r="B110" s="24"/>
      <c r="C110" s="25"/>
      <c r="D110" s="34"/>
      <c r="E110" s="36"/>
      <c r="F110" s="38"/>
      <c r="G110" s="25"/>
      <c r="H110" s="34"/>
      <c r="I110" s="72"/>
      <c r="J110" s="38"/>
      <c r="K110" s="25"/>
      <c r="L110" s="34"/>
      <c r="M110" s="36"/>
      <c r="N110" s="38"/>
      <c r="O110" s="25"/>
      <c r="P110" s="34"/>
      <c r="Q110" s="36"/>
      <c r="R110" s="38"/>
      <c r="S110" s="25"/>
      <c r="T110" s="34"/>
      <c r="U110" s="36"/>
      <c r="V110" s="38"/>
      <c r="W110" s="25"/>
      <c r="X110" s="34"/>
      <c r="Y110" s="36"/>
      <c r="Z110" s="38"/>
    </row>
    <row r="111" spans="1:26" ht="15.75" thickTop="1">
      <c r="A111" s="11"/>
      <c r="B111" s="14"/>
      <c r="C111" s="14"/>
      <c r="D111" s="67"/>
      <c r="E111" s="67"/>
      <c r="F111" s="67"/>
      <c r="G111" s="14"/>
      <c r="H111" s="67"/>
      <c r="I111" s="67"/>
      <c r="J111" s="67"/>
      <c r="K111" s="14"/>
      <c r="L111" s="67"/>
      <c r="M111" s="67"/>
      <c r="N111" s="67"/>
      <c r="O111" s="14"/>
      <c r="P111" s="67"/>
      <c r="Q111" s="67"/>
      <c r="R111" s="67"/>
      <c r="S111" s="14"/>
      <c r="T111" s="67"/>
      <c r="U111" s="67"/>
      <c r="V111" s="67"/>
      <c r="W111" s="14"/>
      <c r="X111" s="67"/>
      <c r="Y111" s="67"/>
      <c r="Z111" s="67"/>
    </row>
    <row r="112" spans="1:26">
      <c r="A112" s="11"/>
      <c r="B112" s="24" t="s">
        <v>484</v>
      </c>
      <c r="C112" s="25"/>
      <c r="D112" s="25"/>
      <c r="E112" s="25"/>
      <c r="F112" s="25"/>
      <c r="G112" s="25"/>
      <c r="H112" s="25"/>
      <c r="I112" s="25"/>
      <c r="J112" s="25"/>
      <c r="K112" s="41"/>
      <c r="L112" s="25"/>
      <c r="M112" s="25"/>
      <c r="N112" s="25"/>
      <c r="O112" s="41"/>
      <c r="P112" s="25"/>
      <c r="Q112" s="25"/>
      <c r="R112" s="25"/>
      <c r="S112" s="41"/>
      <c r="T112" s="25"/>
      <c r="U112" s="25"/>
      <c r="V112" s="25"/>
      <c r="W112" s="41"/>
      <c r="X112" s="41"/>
      <c r="Y112" s="41"/>
      <c r="Z112" s="25"/>
    </row>
    <row r="113" spans="1:26">
      <c r="A113" s="11"/>
      <c r="B113" s="24"/>
      <c r="C113" s="25"/>
      <c r="D113" s="25"/>
      <c r="E113" s="25"/>
      <c r="F113" s="25"/>
      <c r="G113" s="25"/>
      <c r="H113" s="25"/>
      <c r="I113" s="25"/>
      <c r="J113" s="25"/>
      <c r="K113" s="41"/>
      <c r="L113" s="25"/>
      <c r="M113" s="25"/>
      <c r="N113" s="25"/>
      <c r="O113" s="41"/>
      <c r="P113" s="25"/>
      <c r="Q113" s="25"/>
      <c r="R113" s="25"/>
      <c r="S113" s="41"/>
      <c r="T113" s="25"/>
      <c r="U113" s="25"/>
      <c r="V113" s="25"/>
      <c r="W113" s="41"/>
      <c r="X113" s="41"/>
      <c r="Y113" s="41"/>
      <c r="Z113" s="25"/>
    </row>
    <row r="114" spans="1:26">
      <c r="A114" s="11"/>
      <c r="B114" s="18" t="s">
        <v>475</v>
      </c>
      <c r="C114" s="14"/>
      <c r="D114" s="25"/>
      <c r="E114" s="25"/>
      <c r="F114" s="25"/>
      <c r="G114" s="14"/>
      <c r="H114" s="25"/>
      <c r="I114" s="25"/>
      <c r="J114" s="25"/>
      <c r="K114" s="14"/>
      <c r="L114" s="25"/>
      <c r="M114" s="25"/>
      <c r="N114" s="25"/>
      <c r="O114" s="14"/>
      <c r="P114" s="25"/>
      <c r="Q114" s="25"/>
      <c r="R114" s="25"/>
      <c r="S114" s="14"/>
      <c r="T114" s="25"/>
      <c r="U114" s="25"/>
      <c r="V114" s="25"/>
      <c r="W114" s="14"/>
      <c r="X114" s="25"/>
      <c r="Y114" s="25"/>
      <c r="Z114" s="25"/>
    </row>
    <row r="115" spans="1:26">
      <c r="A115" s="11"/>
      <c r="B115" s="62" t="s">
        <v>478</v>
      </c>
      <c r="C115" s="26"/>
      <c r="D115" s="27" t="s">
        <v>302</v>
      </c>
      <c r="E115" s="28">
        <v>7843</v>
      </c>
      <c r="F115" s="26"/>
      <c r="G115" s="26"/>
      <c r="H115" s="27" t="s">
        <v>302</v>
      </c>
      <c r="I115" s="30">
        <v>31</v>
      </c>
      <c r="J115" s="26"/>
      <c r="K115" s="26"/>
      <c r="L115" s="27" t="s">
        <v>302</v>
      </c>
      <c r="M115" s="28">
        <v>64946</v>
      </c>
      <c r="N115" s="26"/>
      <c r="O115" s="26"/>
      <c r="P115" s="27" t="s">
        <v>302</v>
      </c>
      <c r="Q115" s="30">
        <v>725</v>
      </c>
      <c r="R115" s="26"/>
      <c r="S115" s="26"/>
      <c r="T115" s="27" t="s">
        <v>302</v>
      </c>
      <c r="U115" s="28">
        <v>72789</v>
      </c>
      <c r="V115" s="26"/>
      <c r="W115" s="26"/>
      <c r="X115" s="27" t="s">
        <v>302</v>
      </c>
      <c r="Y115" s="30">
        <v>756</v>
      </c>
      <c r="Z115" s="26"/>
    </row>
    <row r="116" spans="1:26">
      <c r="A116" s="11"/>
      <c r="B116" s="62"/>
      <c r="C116" s="26"/>
      <c r="D116" s="27"/>
      <c r="E116" s="28"/>
      <c r="F116" s="26"/>
      <c r="G116" s="26"/>
      <c r="H116" s="27"/>
      <c r="I116" s="30"/>
      <c r="J116" s="26"/>
      <c r="K116" s="26"/>
      <c r="L116" s="27"/>
      <c r="M116" s="28"/>
      <c r="N116" s="26"/>
      <c r="O116" s="26"/>
      <c r="P116" s="27"/>
      <c r="Q116" s="30"/>
      <c r="R116" s="26"/>
      <c r="S116" s="26"/>
      <c r="T116" s="27"/>
      <c r="U116" s="28"/>
      <c r="V116" s="26"/>
      <c r="W116" s="26"/>
      <c r="X116" s="27"/>
      <c r="Y116" s="30"/>
      <c r="Z116" s="26"/>
    </row>
    <row r="117" spans="1:26">
      <c r="A117" s="11"/>
      <c r="B117" s="18" t="s">
        <v>498</v>
      </c>
      <c r="C117" s="14"/>
      <c r="D117" s="25"/>
      <c r="E117" s="25"/>
      <c r="F117" s="25"/>
      <c r="G117" s="14"/>
      <c r="H117" s="25"/>
      <c r="I117" s="25"/>
      <c r="J117" s="25"/>
      <c r="K117" s="14"/>
      <c r="L117" s="25"/>
      <c r="M117" s="25"/>
      <c r="N117" s="25"/>
      <c r="O117" s="14"/>
      <c r="P117" s="25"/>
      <c r="Q117" s="25"/>
      <c r="R117" s="25"/>
      <c r="S117" s="14"/>
      <c r="T117" s="25"/>
      <c r="U117" s="25"/>
      <c r="V117" s="25"/>
      <c r="W117" s="14"/>
      <c r="X117" s="25"/>
      <c r="Y117" s="25"/>
      <c r="Z117" s="25"/>
    </row>
    <row r="118" spans="1:26">
      <c r="A118" s="11"/>
      <c r="B118" s="61" t="s">
        <v>483</v>
      </c>
      <c r="C118" s="25"/>
      <c r="D118" s="41" t="s">
        <v>377</v>
      </c>
      <c r="E118" s="41"/>
      <c r="F118" s="25"/>
      <c r="G118" s="25"/>
      <c r="H118" s="41" t="s">
        <v>377</v>
      </c>
      <c r="I118" s="41"/>
      <c r="J118" s="25"/>
      <c r="K118" s="25"/>
      <c r="L118" s="29">
        <v>44144</v>
      </c>
      <c r="M118" s="29"/>
      <c r="N118" s="25"/>
      <c r="O118" s="25"/>
      <c r="P118" s="41">
        <v>489</v>
      </c>
      <c r="Q118" s="41"/>
      <c r="R118" s="25"/>
      <c r="S118" s="25"/>
      <c r="T118" s="29">
        <v>44144</v>
      </c>
      <c r="U118" s="29"/>
      <c r="V118" s="25"/>
      <c r="W118" s="25"/>
      <c r="X118" s="41">
        <v>489</v>
      </c>
      <c r="Y118" s="41"/>
      <c r="Z118" s="25"/>
    </row>
    <row r="119" spans="1:26" ht="15.75" thickBot="1">
      <c r="A119" s="11"/>
      <c r="B119" s="61"/>
      <c r="C119" s="25"/>
      <c r="D119" s="81"/>
      <c r="E119" s="81"/>
      <c r="F119" s="54"/>
      <c r="G119" s="25"/>
      <c r="H119" s="81"/>
      <c r="I119" s="81"/>
      <c r="J119" s="54"/>
      <c r="K119" s="25"/>
      <c r="L119" s="53"/>
      <c r="M119" s="53"/>
      <c r="N119" s="54"/>
      <c r="O119" s="25"/>
      <c r="P119" s="81"/>
      <c r="Q119" s="81"/>
      <c r="R119" s="54"/>
      <c r="S119" s="25"/>
      <c r="T119" s="53"/>
      <c r="U119" s="53"/>
      <c r="V119" s="54"/>
      <c r="W119" s="25"/>
      <c r="X119" s="81"/>
      <c r="Y119" s="81"/>
      <c r="Z119" s="54"/>
    </row>
    <row r="120" spans="1:26">
      <c r="A120" s="11"/>
      <c r="B120" s="27" t="s">
        <v>152</v>
      </c>
      <c r="C120" s="26"/>
      <c r="D120" s="47" t="s">
        <v>302</v>
      </c>
      <c r="E120" s="49">
        <v>7843</v>
      </c>
      <c r="F120" s="51"/>
      <c r="G120" s="26"/>
      <c r="H120" s="47" t="s">
        <v>302</v>
      </c>
      <c r="I120" s="76">
        <v>31</v>
      </c>
      <c r="J120" s="51"/>
      <c r="K120" s="26"/>
      <c r="L120" s="47" t="s">
        <v>302</v>
      </c>
      <c r="M120" s="49">
        <v>109090</v>
      </c>
      <c r="N120" s="51"/>
      <c r="O120" s="26"/>
      <c r="P120" s="47" t="s">
        <v>302</v>
      </c>
      <c r="Q120" s="49">
        <v>1214</v>
      </c>
      <c r="R120" s="51"/>
      <c r="S120" s="26"/>
      <c r="T120" s="47" t="s">
        <v>302</v>
      </c>
      <c r="U120" s="49">
        <v>116933</v>
      </c>
      <c r="V120" s="51"/>
      <c r="W120" s="26"/>
      <c r="X120" s="47" t="s">
        <v>302</v>
      </c>
      <c r="Y120" s="49">
        <v>1245</v>
      </c>
      <c r="Z120" s="51"/>
    </row>
    <row r="121" spans="1:26" ht="15.75" thickBot="1">
      <c r="A121" s="11"/>
      <c r="B121" s="27"/>
      <c r="C121" s="26"/>
      <c r="D121" s="55"/>
      <c r="E121" s="56"/>
      <c r="F121" s="57"/>
      <c r="G121" s="26"/>
      <c r="H121" s="55"/>
      <c r="I121" s="83"/>
      <c r="J121" s="57"/>
      <c r="K121" s="26"/>
      <c r="L121" s="55"/>
      <c r="M121" s="56"/>
      <c r="N121" s="57"/>
      <c r="O121" s="26"/>
      <c r="P121" s="55"/>
      <c r="Q121" s="56"/>
      <c r="R121" s="57"/>
      <c r="S121" s="26"/>
      <c r="T121" s="55"/>
      <c r="U121" s="56"/>
      <c r="V121" s="57"/>
      <c r="W121" s="26"/>
      <c r="X121" s="55"/>
      <c r="Y121" s="56"/>
      <c r="Z121" s="57"/>
    </row>
    <row r="122" spans="1:26" ht="15.75" thickTop="1">
      <c r="A122" s="11"/>
      <c r="B122" s="14"/>
      <c r="C122" s="14"/>
      <c r="D122" s="67"/>
      <c r="E122" s="67"/>
      <c r="F122" s="67"/>
      <c r="G122" s="14"/>
      <c r="H122" s="67"/>
      <c r="I122" s="67"/>
      <c r="J122" s="67"/>
      <c r="K122" s="14"/>
      <c r="L122" s="67"/>
      <c r="M122" s="67"/>
      <c r="N122" s="67"/>
      <c r="O122" s="14"/>
      <c r="P122" s="67"/>
      <c r="Q122" s="67"/>
      <c r="R122" s="67"/>
      <c r="S122" s="14"/>
      <c r="T122" s="67"/>
      <c r="U122" s="67"/>
      <c r="V122" s="67"/>
      <c r="W122" s="14"/>
      <c r="X122" s="67"/>
      <c r="Y122" s="67"/>
      <c r="Z122" s="67"/>
    </row>
    <row r="123" spans="1:26">
      <c r="A123" s="11"/>
      <c r="B123" s="27" t="s">
        <v>499</v>
      </c>
      <c r="C123" s="26"/>
      <c r="D123" s="30"/>
      <c r="E123" s="30"/>
      <c r="F123" s="26"/>
      <c r="G123" s="26"/>
      <c r="H123" s="30"/>
      <c r="I123" s="30"/>
      <c r="J123" s="26"/>
      <c r="K123" s="26"/>
      <c r="L123" s="30"/>
      <c r="M123" s="30"/>
      <c r="N123" s="26"/>
      <c r="O123" s="26"/>
      <c r="P123" s="30"/>
      <c r="Q123" s="30"/>
      <c r="R123" s="26"/>
      <c r="S123" s="26"/>
      <c r="T123" s="30"/>
      <c r="U123" s="30"/>
      <c r="V123" s="26"/>
      <c r="W123" s="26"/>
      <c r="X123" s="30"/>
      <c r="Y123" s="30"/>
      <c r="Z123" s="26"/>
    </row>
    <row r="124" spans="1:26">
      <c r="A124" s="11"/>
      <c r="B124" s="27"/>
      <c r="C124" s="26"/>
      <c r="D124" s="30"/>
      <c r="E124" s="30"/>
      <c r="F124" s="26"/>
      <c r="G124" s="26"/>
      <c r="H124" s="30"/>
      <c r="I124" s="30"/>
      <c r="J124" s="26"/>
      <c r="K124" s="26"/>
      <c r="L124" s="30"/>
      <c r="M124" s="30"/>
      <c r="N124" s="26"/>
      <c r="O124" s="26"/>
      <c r="P124" s="30"/>
      <c r="Q124" s="30"/>
      <c r="R124" s="26"/>
      <c r="S124" s="26"/>
      <c r="T124" s="30"/>
      <c r="U124" s="30"/>
      <c r="V124" s="26"/>
      <c r="W124" s="26"/>
      <c r="X124" s="30"/>
      <c r="Y124" s="30"/>
      <c r="Z124" s="26"/>
    </row>
    <row r="125" spans="1:26">
      <c r="A125" s="11"/>
      <c r="B125" s="18" t="s">
        <v>469</v>
      </c>
      <c r="C125" s="14"/>
      <c r="D125" s="25"/>
      <c r="E125" s="25"/>
      <c r="F125" s="25"/>
      <c r="G125" s="14"/>
      <c r="H125" s="25"/>
      <c r="I125" s="25"/>
      <c r="J125" s="25"/>
      <c r="K125" s="14"/>
      <c r="L125" s="25"/>
      <c r="M125" s="25"/>
      <c r="N125" s="25"/>
      <c r="O125" s="14"/>
      <c r="P125" s="25"/>
      <c r="Q125" s="25"/>
      <c r="R125" s="25"/>
      <c r="S125" s="14"/>
      <c r="T125" s="25"/>
      <c r="U125" s="25"/>
      <c r="V125" s="25"/>
      <c r="W125" s="14"/>
      <c r="X125" s="25"/>
      <c r="Y125" s="25"/>
      <c r="Z125" s="25"/>
    </row>
    <row r="126" spans="1:26">
      <c r="A126" s="11"/>
      <c r="B126" s="18" t="s">
        <v>475</v>
      </c>
      <c r="C126" s="14"/>
      <c r="D126" s="25"/>
      <c r="E126" s="25"/>
      <c r="F126" s="25"/>
      <c r="G126" s="14"/>
      <c r="H126" s="25"/>
      <c r="I126" s="25"/>
      <c r="J126" s="25"/>
      <c r="K126" s="14"/>
      <c r="L126" s="25"/>
      <c r="M126" s="25"/>
      <c r="N126" s="25"/>
      <c r="O126" s="14"/>
      <c r="P126" s="25"/>
      <c r="Q126" s="25"/>
      <c r="R126" s="25"/>
      <c r="S126" s="14"/>
      <c r="T126" s="25"/>
      <c r="U126" s="25"/>
      <c r="V126" s="25"/>
      <c r="W126" s="14"/>
      <c r="X126" s="25"/>
      <c r="Y126" s="25"/>
      <c r="Z126" s="25"/>
    </row>
    <row r="127" spans="1:26">
      <c r="A127" s="11"/>
      <c r="B127" s="59" t="s">
        <v>495</v>
      </c>
      <c r="C127" s="26"/>
      <c r="D127" s="27" t="s">
        <v>302</v>
      </c>
      <c r="E127" s="30" t="s">
        <v>377</v>
      </c>
      <c r="F127" s="26"/>
      <c r="G127" s="26"/>
      <c r="H127" s="27" t="s">
        <v>302</v>
      </c>
      <c r="I127" s="30" t="s">
        <v>377</v>
      </c>
      <c r="J127" s="26"/>
      <c r="K127" s="26"/>
      <c r="L127" s="27" t="s">
        <v>302</v>
      </c>
      <c r="M127" s="28">
        <v>10129</v>
      </c>
      <c r="N127" s="26"/>
      <c r="O127" s="26"/>
      <c r="P127" s="27" t="s">
        <v>302</v>
      </c>
      <c r="Q127" s="28">
        <v>1483</v>
      </c>
      <c r="R127" s="26"/>
      <c r="S127" s="26"/>
      <c r="T127" s="27" t="s">
        <v>302</v>
      </c>
      <c r="U127" s="28">
        <v>10129</v>
      </c>
      <c r="V127" s="26"/>
      <c r="W127" s="26"/>
      <c r="X127" s="27" t="s">
        <v>302</v>
      </c>
      <c r="Y127" s="28">
        <v>1483</v>
      </c>
      <c r="Z127" s="26"/>
    </row>
    <row r="128" spans="1:26">
      <c r="A128" s="11"/>
      <c r="B128" s="59" t="s">
        <v>496</v>
      </c>
      <c r="C128" s="26"/>
      <c r="D128" s="27"/>
      <c r="E128" s="30"/>
      <c r="F128" s="26"/>
      <c r="G128" s="26"/>
      <c r="H128" s="27"/>
      <c r="I128" s="30"/>
      <c r="J128" s="26"/>
      <c r="K128" s="26"/>
      <c r="L128" s="27"/>
      <c r="M128" s="28"/>
      <c r="N128" s="26"/>
      <c r="O128" s="26"/>
      <c r="P128" s="27"/>
      <c r="Q128" s="28"/>
      <c r="R128" s="26"/>
      <c r="S128" s="26"/>
      <c r="T128" s="27"/>
      <c r="U128" s="28"/>
      <c r="V128" s="26"/>
      <c r="W128" s="26"/>
      <c r="X128" s="27"/>
      <c r="Y128" s="28"/>
      <c r="Z128" s="26"/>
    </row>
    <row r="129" spans="1:26">
      <c r="A129" s="11"/>
      <c r="B129" s="61" t="s">
        <v>478</v>
      </c>
      <c r="C129" s="25"/>
      <c r="D129" s="29">
        <v>191117</v>
      </c>
      <c r="E129" s="29"/>
      <c r="F129" s="25"/>
      <c r="G129" s="25"/>
      <c r="H129" s="29">
        <v>11757</v>
      </c>
      <c r="I129" s="29"/>
      <c r="J129" s="25"/>
      <c r="K129" s="25"/>
      <c r="L129" s="29">
        <v>18408</v>
      </c>
      <c r="M129" s="29"/>
      <c r="N129" s="25"/>
      <c r="O129" s="25"/>
      <c r="P129" s="29">
        <v>1118</v>
      </c>
      <c r="Q129" s="29"/>
      <c r="R129" s="25"/>
      <c r="S129" s="25"/>
      <c r="T129" s="29">
        <v>209525</v>
      </c>
      <c r="U129" s="29"/>
      <c r="V129" s="25"/>
      <c r="W129" s="25"/>
      <c r="X129" s="29">
        <v>12875</v>
      </c>
      <c r="Y129" s="29"/>
      <c r="Z129" s="25"/>
    </row>
    <row r="130" spans="1:26">
      <c r="A130" s="11"/>
      <c r="B130" s="61"/>
      <c r="C130" s="25"/>
      <c r="D130" s="29"/>
      <c r="E130" s="29"/>
      <c r="F130" s="25"/>
      <c r="G130" s="25"/>
      <c r="H130" s="29"/>
      <c r="I130" s="29"/>
      <c r="J130" s="25"/>
      <c r="K130" s="25"/>
      <c r="L130" s="29"/>
      <c r="M130" s="29"/>
      <c r="N130" s="25"/>
      <c r="O130" s="25"/>
      <c r="P130" s="29"/>
      <c r="Q130" s="29"/>
      <c r="R130" s="25"/>
      <c r="S130" s="25"/>
      <c r="T130" s="29"/>
      <c r="U130" s="29"/>
      <c r="V130" s="25"/>
      <c r="W130" s="25"/>
      <c r="X130" s="29"/>
      <c r="Y130" s="29"/>
      <c r="Z130" s="25"/>
    </row>
    <row r="131" spans="1:26">
      <c r="A131" s="11"/>
      <c r="B131" s="62" t="s">
        <v>500</v>
      </c>
      <c r="C131" s="26"/>
      <c r="D131" s="28">
        <v>2992</v>
      </c>
      <c r="E131" s="28"/>
      <c r="F131" s="26"/>
      <c r="G131" s="26"/>
      <c r="H131" s="30">
        <v>7</v>
      </c>
      <c r="I131" s="30"/>
      <c r="J131" s="26"/>
      <c r="K131" s="26"/>
      <c r="L131" s="30" t="s">
        <v>377</v>
      </c>
      <c r="M131" s="30"/>
      <c r="N131" s="26"/>
      <c r="O131" s="26"/>
      <c r="P131" s="30" t="s">
        <v>377</v>
      </c>
      <c r="Q131" s="30"/>
      <c r="R131" s="26"/>
      <c r="S131" s="26"/>
      <c r="T131" s="28">
        <v>2992</v>
      </c>
      <c r="U131" s="28"/>
      <c r="V131" s="26"/>
      <c r="W131" s="26"/>
      <c r="X131" s="30">
        <v>7</v>
      </c>
      <c r="Y131" s="30"/>
      <c r="Z131" s="26"/>
    </row>
    <row r="132" spans="1:26">
      <c r="A132" s="11"/>
      <c r="B132" s="62"/>
      <c r="C132" s="26"/>
      <c r="D132" s="28"/>
      <c r="E132" s="28"/>
      <c r="F132" s="26"/>
      <c r="G132" s="26"/>
      <c r="H132" s="30"/>
      <c r="I132" s="30"/>
      <c r="J132" s="26"/>
      <c r="K132" s="26"/>
      <c r="L132" s="30"/>
      <c r="M132" s="30"/>
      <c r="N132" s="26"/>
      <c r="O132" s="26"/>
      <c r="P132" s="30"/>
      <c r="Q132" s="30"/>
      <c r="R132" s="26"/>
      <c r="S132" s="26"/>
      <c r="T132" s="28"/>
      <c r="U132" s="28"/>
      <c r="V132" s="26"/>
      <c r="W132" s="26"/>
      <c r="X132" s="30"/>
      <c r="Y132" s="30"/>
      <c r="Z132" s="26"/>
    </row>
    <row r="133" spans="1:26">
      <c r="A133" s="11"/>
      <c r="B133" s="18" t="s">
        <v>498</v>
      </c>
      <c r="C133" s="14"/>
      <c r="D133" s="25"/>
      <c r="E133" s="25"/>
      <c r="F133" s="25"/>
      <c r="G133" s="14"/>
      <c r="H133" s="25"/>
      <c r="I133" s="25"/>
      <c r="J133" s="25"/>
      <c r="K133" s="14"/>
      <c r="L133" s="25"/>
      <c r="M133" s="25"/>
      <c r="N133" s="25"/>
      <c r="O133" s="14"/>
      <c r="P133" s="25"/>
      <c r="Q133" s="25"/>
      <c r="R133" s="25"/>
      <c r="S133" s="14"/>
      <c r="T133" s="25"/>
      <c r="U133" s="25"/>
      <c r="V133" s="25"/>
      <c r="W133" s="14"/>
      <c r="X133" s="25"/>
      <c r="Y133" s="25"/>
      <c r="Z133" s="25"/>
    </row>
    <row r="134" spans="1:26">
      <c r="A134" s="11"/>
      <c r="B134" s="62" t="s">
        <v>482</v>
      </c>
      <c r="C134" s="26"/>
      <c r="D134" s="28">
        <v>126965</v>
      </c>
      <c r="E134" s="28"/>
      <c r="F134" s="26"/>
      <c r="G134" s="26"/>
      <c r="H134" s="28">
        <v>3266</v>
      </c>
      <c r="I134" s="28"/>
      <c r="J134" s="26"/>
      <c r="K134" s="26"/>
      <c r="L134" s="28">
        <v>1351</v>
      </c>
      <c r="M134" s="28"/>
      <c r="N134" s="26"/>
      <c r="O134" s="26"/>
      <c r="P134" s="30">
        <v>7</v>
      </c>
      <c r="Q134" s="30"/>
      <c r="R134" s="26"/>
      <c r="S134" s="26"/>
      <c r="T134" s="28">
        <v>128316</v>
      </c>
      <c r="U134" s="28"/>
      <c r="V134" s="26"/>
      <c r="W134" s="26"/>
      <c r="X134" s="28">
        <v>3273</v>
      </c>
      <c r="Y134" s="28"/>
      <c r="Z134" s="26"/>
    </row>
    <row r="135" spans="1:26">
      <c r="A135" s="11"/>
      <c r="B135" s="62"/>
      <c r="C135" s="26"/>
      <c r="D135" s="28"/>
      <c r="E135" s="28"/>
      <c r="F135" s="26"/>
      <c r="G135" s="26"/>
      <c r="H135" s="28"/>
      <c r="I135" s="28"/>
      <c r="J135" s="26"/>
      <c r="K135" s="26"/>
      <c r="L135" s="28"/>
      <c r="M135" s="28"/>
      <c r="N135" s="26"/>
      <c r="O135" s="26"/>
      <c r="P135" s="30"/>
      <c r="Q135" s="30"/>
      <c r="R135" s="26"/>
      <c r="S135" s="26"/>
      <c r="T135" s="28"/>
      <c r="U135" s="28"/>
      <c r="V135" s="26"/>
      <c r="W135" s="26"/>
      <c r="X135" s="28"/>
      <c r="Y135" s="28"/>
      <c r="Z135" s="26"/>
    </row>
    <row r="136" spans="1:26">
      <c r="A136" s="11"/>
      <c r="B136" s="61" t="s">
        <v>483</v>
      </c>
      <c r="C136" s="25"/>
      <c r="D136" s="29">
        <v>65406</v>
      </c>
      <c r="E136" s="29"/>
      <c r="F136" s="25"/>
      <c r="G136" s="25"/>
      <c r="H136" s="29">
        <v>3309</v>
      </c>
      <c r="I136" s="29"/>
      <c r="J136" s="25"/>
      <c r="K136" s="25"/>
      <c r="L136" s="41" t="s">
        <v>377</v>
      </c>
      <c r="M136" s="41"/>
      <c r="N136" s="25"/>
      <c r="O136" s="25"/>
      <c r="P136" s="41" t="s">
        <v>377</v>
      </c>
      <c r="Q136" s="41"/>
      <c r="R136" s="25"/>
      <c r="S136" s="25"/>
      <c r="T136" s="29">
        <v>65406</v>
      </c>
      <c r="U136" s="29"/>
      <c r="V136" s="25"/>
      <c r="W136" s="25"/>
      <c r="X136" s="29">
        <v>3309</v>
      </c>
      <c r="Y136" s="29"/>
      <c r="Z136" s="25"/>
    </row>
    <row r="137" spans="1:26" ht="15.75" thickBot="1">
      <c r="A137" s="11"/>
      <c r="B137" s="61"/>
      <c r="C137" s="25"/>
      <c r="D137" s="53"/>
      <c r="E137" s="53"/>
      <c r="F137" s="54"/>
      <c r="G137" s="25"/>
      <c r="H137" s="53"/>
      <c r="I137" s="53"/>
      <c r="J137" s="54"/>
      <c r="K137" s="25"/>
      <c r="L137" s="81"/>
      <c r="M137" s="81"/>
      <c r="N137" s="54"/>
      <c r="O137" s="25"/>
      <c r="P137" s="81"/>
      <c r="Q137" s="81"/>
      <c r="R137" s="54"/>
      <c r="S137" s="25"/>
      <c r="T137" s="53"/>
      <c r="U137" s="53"/>
      <c r="V137" s="54"/>
      <c r="W137" s="25"/>
      <c r="X137" s="53"/>
      <c r="Y137" s="53"/>
      <c r="Z137" s="54"/>
    </row>
    <row r="138" spans="1:26">
      <c r="A138" s="11"/>
      <c r="B138" s="27" t="s">
        <v>152</v>
      </c>
      <c r="C138" s="26"/>
      <c r="D138" s="47" t="s">
        <v>302</v>
      </c>
      <c r="E138" s="49">
        <v>386480</v>
      </c>
      <c r="F138" s="51"/>
      <c r="G138" s="26"/>
      <c r="H138" s="47" t="s">
        <v>302</v>
      </c>
      <c r="I138" s="49">
        <v>18339</v>
      </c>
      <c r="J138" s="51"/>
      <c r="K138" s="26"/>
      <c r="L138" s="47" t="s">
        <v>302</v>
      </c>
      <c r="M138" s="49">
        <v>29888</v>
      </c>
      <c r="N138" s="51"/>
      <c r="O138" s="26"/>
      <c r="P138" s="47" t="s">
        <v>302</v>
      </c>
      <c r="Q138" s="49">
        <v>2608</v>
      </c>
      <c r="R138" s="51"/>
      <c r="S138" s="26"/>
      <c r="T138" s="47" t="s">
        <v>302</v>
      </c>
      <c r="U138" s="49">
        <v>416368</v>
      </c>
      <c r="V138" s="51"/>
      <c r="W138" s="26"/>
      <c r="X138" s="47" t="s">
        <v>302</v>
      </c>
      <c r="Y138" s="49">
        <v>20947</v>
      </c>
      <c r="Z138" s="51"/>
    </row>
    <row r="139" spans="1:26" ht="15.75" thickBot="1">
      <c r="A139" s="11"/>
      <c r="B139" s="27"/>
      <c r="C139" s="26"/>
      <c r="D139" s="55"/>
      <c r="E139" s="56"/>
      <c r="F139" s="57"/>
      <c r="G139" s="26"/>
      <c r="H139" s="55"/>
      <c r="I139" s="56"/>
      <c r="J139" s="57"/>
      <c r="K139" s="26"/>
      <c r="L139" s="55"/>
      <c r="M139" s="56"/>
      <c r="N139" s="57"/>
      <c r="O139" s="26"/>
      <c r="P139" s="55"/>
      <c r="Q139" s="56"/>
      <c r="R139" s="57"/>
      <c r="S139" s="26"/>
      <c r="T139" s="55"/>
      <c r="U139" s="56"/>
      <c r="V139" s="57"/>
      <c r="W139" s="26"/>
      <c r="X139" s="55"/>
      <c r="Y139" s="56"/>
      <c r="Z139" s="57"/>
    </row>
    <row r="140" spans="1:26" ht="15.75" thickTop="1">
      <c r="A140" s="11"/>
      <c r="B140" s="24" t="s">
        <v>484</v>
      </c>
      <c r="C140" s="25"/>
      <c r="D140" s="98"/>
      <c r="E140" s="98"/>
      <c r="F140" s="67"/>
      <c r="G140" s="25"/>
      <c r="H140" s="98"/>
      <c r="I140" s="98"/>
      <c r="J140" s="67"/>
      <c r="K140" s="25"/>
      <c r="L140" s="98"/>
      <c r="M140" s="98"/>
      <c r="N140" s="67"/>
      <c r="O140" s="25"/>
      <c r="P140" s="98"/>
      <c r="Q140" s="98"/>
      <c r="R140" s="67"/>
      <c r="S140" s="25"/>
      <c r="T140" s="98"/>
      <c r="U140" s="98"/>
      <c r="V140" s="67"/>
      <c r="W140" s="25"/>
      <c r="X140" s="98"/>
      <c r="Y140" s="98"/>
      <c r="Z140" s="67"/>
    </row>
    <row r="141" spans="1:26">
      <c r="A141" s="11"/>
      <c r="B141" s="24"/>
      <c r="C141" s="25"/>
      <c r="D141" s="41"/>
      <c r="E141" s="41"/>
      <c r="F141" s="25"/>
      <c r="G141" s="25"/>
      <c r="H141" s="41"/>
      <c r="I141" s="41"/>
      <c r="J141" s="25"/>
      <c r="K141" s="25"/>
      <c r="L141" s="41"/>
      <c r="M141" s="41"/>
      <c r="N141" s="25"/>
      <c r="O141" s="25"/>
      <c r="P141" s="41"/>
      <c r="Q141" s="41"/>
      <c r="R141" s="25"/>
      <c r="S141" s="25"/>
      <c r="T141" s="41"/>
      <c r="U141" s="41"/>
      <c r="V141" s="25"/>
      <c r="W141" s="25"/>
      <c r="X141" s="41"/>
      <c r="Y141" s="41"/>
      <c r="Z141" s="25"/>
    </row>
    <row r="142" spans="1:26">
      <c r="A142" s="11"/>
      <c r="B142" s="18" t="s">
        <v>475</v>
      </c>
      <c r="C142" s="14"/>
      <c r="D142" s="25"/>
      <c r="E142" s="25"/>
      <c r="F142" s="25"/>
      <c r="G142" s="14"/>
      <c r="H142" s="25"/>
      <c r="I142" s="25"/>
      <c r="J142" s="25"/>
      <c r="K142" s="14"/>
      <c r="L142" s="25"/>
      <c r="M142" s="25"/>
      <c r="N142" s="25"/>
      <c r="O142" s="14"/>
      <c r="P142" s="25"/>
      <c r="Q142" s="25"/>
      <c r="R142" s="25"/>
      <c r="S142" s="14"/>
      <c r="T142" s="25"/>
      <c r="U142" s="25"/>
      <c r="V142" s="25"/>
      <c r="W142" s="14"/>
      <c r="X142" s="25"/>
      <c r="Y142" s="25"/>
      <c r="Z142" s="25"/>
    </row>
    <row r="143" spans="1:26">
      <c r="A143" s="11"/>
      <c r="B143" s="62" t="s">
        <v>478</v>
      </c>
      <c r="C143" s="26"/>
      <c r="D143" s="27" t="s">
        <v>302</v>
      </c>
      <c r="E143" s="28">
        <v>283667</v>
      </c>
      <c r="F143" s="26"/>
      <c r="G143" s="26"/>
      <c r="H143" s="27" t="s">
        <v>302</v>
      </c>
      <c r="I143" s="28">
        <v>15311</v>
      </c>
      <c r="J143" s="26"/>
      <c r="K143" s="26"/>
      <c r="L143" s="27" t="s">
        <v>302</v>
      </c>
      <c r="M143" s="28">
        <v>1705</v>
      </c>
      <c r="N143" s="26"/>
      <c r="O143" s="26"/>
      <c r="P143" s="27" t="s">
        <v>302</v>
      </c>
      <c r="Q143" s="30">
        <v>65</v>
      </c>
      <c r="R143" s="26"/>
      <c r="S143" s="26"/>
      <c r="T143" s="27" t="s">
        <v>302</v>
      </c>
      <c r="U143" s="28">
        <v>285372</v>
      </c>
      <c r="V143" s="26"/>
      <c r="W143" s="26"/>
      <c r="X143" s="27" t="s">
        <v>302</v>
      </c>
      <c r="Y143" s="28">
        <v>15376</v>
      </c>
      <c r="Z143" s="26"/>
    </row>
    <row r="144" spans="1:26">
      <c r="A144" s="11"/>
      <c r="B144" s="62"/>
      <c r="C144" s="26"/>
      <c r="D144" s="27"/>
      <c r="E144" s="28"/>
      <c r="F144" s="26"/>
      <c r="G144" s="26"/>
      <c r="H144" s="27"/>
      <c r="I144" s="28"/>
      <c r="J144" s="26"/>
      <c r="K144" s="26"/>
      <c r="L144" s="27"/>
      <c r="M144" s="28"/>
      <c r="N144" s="26"/>
      <c r="O144" s="26"/>
      <c r="P144" s="27"/>
      <c r="Q144" s="30"/>
      <c r="R144" s="26"/>
      <c r="S144" s="26"/>
      <c r="T144" s="27"/>
      <c r="U144" s="28"/>
      <c r="V144" s="26"/>
      <c r="W144" s="26"/>
      <c r="X144" s="27"/>
      <c r="Y144" s="28"/>
      <c r="Z144" s="26"/>
    </row>
    <row r="145" spans="1:30">
      <c r="A145" s="11"/>
      <c r="B145" s="18" t="s">
        <v>498</v>
      </c>
      <c r="C145" s="14"/>
      <c r="D145" s="25"/>
      <c r="E145" s="25"/>
      <c r="F145" s="25"/>
      <c r="G145" s="14"/>
      <c r="H145" s="25"/>
      <c r="I145" s="25"/>
      <c r="J145" s="25"/>
      <c r="K145" s="14"/>
      <c r="L145" s="25"/>
      <c r="M145" s="25"/>
      <c r="N145" s="25"/>
      <c r="O145" s="14"/>
      <c r="P145" s="25"/>
      <c r="Q145" s="25"/>
      <c r="R145" s="25"/>
      <c r="S145" s="14"/>
      <c r="T145" s="25"/>
      <c r="U145" s="25"/>
      <c r="V145" s="25"/>
      <c r="W145" s="14"/>
      <c r="X145" s="25"/>
      <c r="Y145" s="25"/>
      <c r="Z145" s="25"/>
    </row>
    <row r="146" spans="1:30">
      <c r="A146" s="11"/>
      <c r="B146" s="61" t="s">
        <v>483</v>
      </c>
      <c r="C146" s="25"/>
      <c r="D146" s="29">
        <v>193883</v>
      </c>
      <c r="E146" s="29"/>
      <c r="F146" s="25"/>
      <c r="G146" s="25"/>
      <c r="H146" s="29">
        <v>7656</v>
      </c>
      <c r="I146" s="29"/>
      <c r="J146" s="25"/>
      <c r="K146" s="25"/>
      <c r="L146" s="41" t="s">
        <v>377</v>
      </c>
      <c r="M146" s="41"/>
      <c r="N146" s="25"/>
      <c r="O146" s="25"/>
      <c r="P146" s="41" t="s">
        <v>377</v>
      </c>
      <c r="Q146" s="41"/>
      <c r="R146" s="25"/>
      <c r="S146" s="25"/>
      <c r="T146" s="29">
        <v>193883</v>
      </c>
      <c r="U146" s="29"/>
      <c r="V146" s="25"/>
      <c r="W146" s="25"/>
      <c r="X146" s="29">
        <v>7656</v>
      </c>
      <c r="Y146" s="29"/>
      <c r="Z146" s="25"/>
    </row>
    <row r="147" spans="1:30" ht="15.75" thickBot="1">
      <c r="A147" s="11"/>
      <c r="B147" s="61"/>
      <c r="C147" s="25"/>
      <c r="D147" s="53"/>
      <c r="E147" s="53"/>
      <c r="F147" s="54"/>
      <c r="G147" s="25"/>
      <c r="H147" s="53"/>
      <c r="I147" s="53"/>
      <c r="J147" s="54"/>
      <c r="K147" s="25"/>
      <c r="L147" s="81"/>
      <c r="M147" s="81"/>
      <c r="N147" s="54"/>
      <c r="O147" s="25"/>
      <c r="P147" s="81"/>
      <c r="Q147" s="81"/>
      <c r="R147" s="54"/>
      <c r="S147" s="25"/>
      <c r="T147" s="53"/>
      <c r="U147" s="53"/>
      <c r="V147" s="54"/>
      <c r="W147" s="25"/>
      <c r="X147" s="53"/>
      <c r="Y147" s="53"/>
      <c r="Z147" s="54"/>
    </row>
    <row r="148" spans="1:30">
      <c r="A148" s="11"/>
      <c r="B148" s="27" t="s">
        <v>152</v>
      </c>
      <c r="C148" s="26"/>
      <c r="D148" s="47" t="s">
        <v>302</v>
      </c>
      <c r="E148" s="49">
        <v>477550</v>
      </c>
      <c r="F148" s="51"/>
      <c r="G148" s="26"/>
      <c r="H148" s="47" t="s">
        <v>302</v>
      </c>
      <c r="I148" s="49">
        <v>22967</v>
      </c>
      <c r="J148" s="51"/>
      <c r="K148" s="26"/>
      <c r="L148" s="47" t="s">
        <v>302</v>
      </c>
      <c r="M148" s="49">
        <v>1705</v>
      </c>
      <c r="N148" s="51"/>
      <c r="O148" s="26"/>
      <c r="P148" s="47" t="s">
        <v>302</v>
      </c>
      <c r="Q148" s="76">
        <v>65</v>
      </c>
      <c r="R148" s="51"/>
      <c r="S148" s="26"/>
      <c r="T148" s="47" t="s">
        <v>302</v>
      </c>
      <c r="U148" s="49">
        <v>479255</v>
      </c>
      <c r="V148" s="51"/>
      <c r="W148" s="26"/>
      <c r="X148" s="47" t="s">
        <v>302</v>
      </c>
      <c r="Y148" s="49">
        <v>23032</v>
      </c>
      <c r="Z148" s="51"/>
    </row>
    <row r="149" spans="1:30" ht="15.75" thickBot="1">
      <c r="A149" s="11"/>
      <c r="B149" s="27"/>
      <c r="C149" s="26"/>
      <c r="D149" s="55"/>
      <c r="E149" s="56"/>
      <c r="F149" s="57"/>
      <c r="G149" s="26"/>
      <c r="H149" s="55"/>
      <c r="I149" s="56"/>
      <c r="J149" s="57"/>
      <c r="K149" s="26"/>
      <c r="L149" s="55"/>
      <c r="M149" s="56"/>
      <c r="N149" s="57"/>
      <c r="O149" s="26"/>
      <c r="P149" s="55"/>
      <c r="Q149" s="83"/>
      <c r="R149" s="57"/>
      <c r="S149" s="26"/>
      <c r="T149" s="55"/>
      <c r="U149" s="56"/>
      <c r="V149" s="57"/>
      <c r="W149" s="26"/>
      <c r="X149" s="55"/>
      <c r="Y149" s="56"/>
      <c r="Z149" s="57"/>
    </row>
    <row r="150" spans="1:30" ht="15.75" thickTop="1">
      <c r="A150" s="11" t="s">
        <v>1312</v>
      </c>
      <c r="B150" s="63" t="s">
        <v>503</v>
      </c>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c r="A151" s="11"/>
      <c r="B151" s="24" t="s">
        <v>71</v>
      </c>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row>
    <row r="152" spans="1:30">
      <c r="A152" s="11"/>
      <c r="B152" s="23"/>
      <c r="C152" s="23"/>
      <c r="D152" s="23"/>
      <c r="E152" s="23"/>
      <c r="F152" s="23"/>
      <c r="G152" s="23"/>
      <c r="H152" s="23"/>
      <c r="I152" s="23"/>
      <c r="J152" s="23"/>
      <c r="K152" s="23"/>
      <c r="L152" s="23"/>
      <c r="M152" s="23"/>
    </row>
    <row r="153" spans="1:30">
      <c r="A153" s="11"/>
      <c r="B153" s="17"/>
      <c r="C153" s="17"/>
      <c r="D153" s="17"/>
      <c r="E153" s="17"/>
      <c r="F153" s="17"/>
      <c r="G153" s="17"/>
      <c r="H153" s="17"/>
      <c r="I153" s="17"/>
      <c r="J153" s="17"/>
      <c r="K153" s="17"/>
      <c r="L153" s="17"/>
      <c r="M153" s="17"/>
    </row>
    <row r="154" spans="1:30" ht="15.75" thickBot="1">
      <c r="A154" s="11"/>
      <c r="B154" s="18"/>
      <c r="C154" s="46" t="s">
        <v>353</v>
      </c>
      <c r="D154" s="46"/>
      <c r="E154" s="46"/>
      <c r="F154" s="46"/>
      <c r="G154" s="46"/>
      <c r="H154" s="46"/>
      <c r="I154" s="46"/>
      <c r="J154" s="46"/>
      <c r="K154" s="46"/>
      <c r="L154" s="46"/>
      <c r="M154" s="46"/>
    </row>
    <row r="155" spans="1:30" ht="15.75" thickBot="1">
      <c r="A155" s="11"/>
      <c r="B155" s="18"/>
      <c r="C155" s="65">
        <v>2014</v>
      </c>
      <c r="D155" s="65"/>
      <c r="E155" s="65"/>
      <c r="F155" s="14"/>
      <c r="G155" s="65">
        <v>2013</v>
      </c>
      <c r="H155" s="65"/>
      <c r="I155" s="65"/>
      <c r="J155" s="14"/>
      <c r="K155" s="65">
        <v>2012</v>
      </c>
      <c r="L155" s="65"/>
      <c r="M155" s="65"/>
    </row>
    <row r="156" spans="1:30">
      <c r="A156" s="11"/>
      <c r="B156" s="27" t="s">
        <v>504</v>
      </c>
      <c r="C156" s="47" t="s">
        <v>302</v>
      </c>
      <c r="D156" s="76" t="s">
        <v>377</v>
      </c>
      <c r="E156" s="51"/>
      <c r="F156" s="26"/>
      <c r="G156" s="47" t="s">
        <v>302</v>
      </c>
      <c r="H156" s="49">
        <v>3256</v>
      </c>
      <c r="I156" s="51"/>
      <c r="J156" s="26"/>
      <c r="K156" s="47" t="s">
        <v>302</v>
      </c>
      <c r="L156" s="49">
        <v>3075</v>
      </c>
      <c r="M156" s="51"/>
    </row>
    <row r="157" spans="1:30">
      <c r="A157" s="11"/>
      <c r="B157" s="27"/>
      <c r="C157" s="27"/>
      <c r="D157" s="30"/>
      <c r="E157" s="26"/>
      <c r="F157" s="26"/>
      <c r="G157" s="27"/>
      <c r="H157" s="28"/>
      <c r="I157" s="26"/>
      <c r="J157" s="26"/>
      <c r="K157" s="27"/>
      <c r="L157" s="28"/>
      <c r="M157" s="26"/>
    </row>
    <row r="158" spans="1:30" ht="23.25" customHeight="1">
      <c r="A158" s="11"/>
      <c r="B158" s="61" t="s">
        <v>505</v>
      </c>
      <c r="C158" s="41" t="s">
        <v>377</v>
      </c>
      <c r="D158" s="41"/>
      <c r="E158" s="25"/>
      <c r="F158" s="25"/>
      <c r="G158" s="41">
        <v>42</v>
      </c>
      <c r="H158" s="41"/>
      <c r="I158" s="25"/>
      <c r="J158" s="25"/>
      <c r="K158" s="41">
        <v>181</v>
      </c>
      <c r="L158" s="41"/>
      <c r="M158" s="25"/>
    </row>
    <row r="159" spans="1:30">
      <c r="A159" s="11"/>
      <c r="B159" s="61"/>
      <c r="C159" s="41"/>
      <c r="D159" s="41"/>
      <c r="E159" s="25"/>
      <c r="F159" s="25"/>
      <c r="G159" s="41"/>
      <c r="H159" s="41"/>
      <c r="I159" s="25"/>
      <c r="J159" s="25"/>
      <c r="K159" s="41"/>
      <c r="L159" s="41"/>
      <c r="M159" s="25"/>
    </row>
    <row r="160" spans="1:30">
      <c r="A160" s="11"/>
      <c r="B160" s="62" t="s">
        <v>506</v>
      </c>
      <c r="C160" s="30" t="s">
        <v>377</v>
      </c>
      <c r="D160" s="30"/>
      <c r="E160" s="26"/>
      <c r="F160" s="26"/>
      <c r="G160" s="30" t="s">
        <v>507</v>
      </c>
      <c r="H160" s="30"/>
      <c r="I160" s="27" t="s">
        <v>317</v>
      </c>
      <c r="J160" s="26"/>
      <c r="K160" s="30" t="s">
        <v>377</v>
      </c>
      <c r="L160" s="30"/>
      <c r="M160" s="26"/>
    </row>
    <row r="161" spans="1:30" ht="15.75" thickBot="1">
      <c r="A161" s="11"/>
      <c r="B161" s="62"/>
      <c r="C161" s="31"/>
      <c r="D161" s="31"/>
      <c r="E161" s="32"/>
      <c r="F161" s="26"/>
      <c r="G161" s="31"/>
      <c r="H161" s="31"/>
      <c r="I161" s="78"/>
      <c r="J161" s="26"/>
      <c r="K161" s="31"/>
      <c r="L161" s="31"/>
      <c r="M161" s="32"/>
    </row>
    <row r="162" spans="1:30">
      <c r="A162" s="11"/>
      <c r="B162" s="24" t="s">
        <v>508</v>
      </c>
      <c r="C162" s="33" t="s">
        <v>302</v>
      </c>
      <c r="D162" s="80" t="s">
        <v>377</v>
      </c>
      <c r="E162" s="37"/>
      <c r="F162" s="25"/>
      <c r="G162" s="33" t="s">
        <v>302</v>
      </c>
      <c r="H162" s="80" t="s">
        <v>377</v>
      </c>
      <c r="I162" s="37"/>
      <c r="J162" s="25"/>
      <c r="K162" s="33" t="s">
        <v>302</v>
      </c>
      <c r="L162" s="35">
        <v>3256</v>
      </c>
      <c r="M162" s="37"/>
    </row>
    <row r="163" spans="1:30" ht="15.75" thickBot="1">
      <c r="A163" s="11"/>
      <c r="B163" s="24"/>
      <c r="C163" s="34"/>
      <c r="D163" s="72"/>
      <c r="E163" s="38"/>
      <c r="F163" s="25"/>
      <c r="G163" s="34"/>
      <c r="H163" s="72"/>
      <c r="I163" s="38"/>
      <c r="J163" s="25"/>
      <c r="K163" s="34"/>
      <c r="L163" s="36"/>
      <c r="M163" s="38"/>
    </row>
    <row r="164" spans="1:30" ht="15.75" thickTop="1">
      <c r="A164" s="11" t="s">
        <v>1313</v>
      </c>
      <c r="B164" s="63" t="s">
        <v>509</v>
      </c>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c r="A165" s="11"/>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row>
    <row r="166" spans="1:30">
      <c r="A166" s="11"/>
      <c r="B166" s="23"/>
      <c r="C166" s="23"/>
      <c r="D166" s="23"/>
      <c r="E166" s="23"/>
      <c r="F166" s="23"/>
      <c r="G166" s="23"/>
      <c r="H166" s="23"/>
      <c r="I166" s="23"/>
      <c r="J166" s="23"/>
      <c r="K166" s="23"/>
      <c r="L166" s="23"/>
      <c r="M166" s="23"/>
    </row>
    <row r="167" spans="1:30">
      <c r="A167" s="11"/>
      <c r="B167" s="17"/>
      <c r="C167" s="17"/>
      <c r="D167" s="17"/>
      <c r="E167" s="17"/>
      <c r="F167" s="17"/>
      <c r="G167" s="17"/>
      <c r="H167" s="17"/>
      <c r="I167" s="17"/>
      <c r="J167" s="17"/>
      <c r="K167" s="17"/>
      <c r="L167" s="17"/>
      <c r="M167" s="17"/>
    </row>
    <row r="168" spans="1:30" ht="15.75" thickBot="1">
      <c r="A168" s="11"/>
      <c r="B168" s="18"/>
      <c r="C168" s="46" t="s">
        <v>353</v>
      </c>
      <c r="D168" s="46"/>
      <c r="E168" s="46"/>
      <c r="F168" s="46"/>
      <c r="G168" s="46"/>
      <c r="H168" s="46"/>
      <c r="I168" s="46"/>
      <c r="J168" s="46"/>
      <c r="K168" s="46"/>
      <c r="L168" s="46"/>
      <c r="M168" s="46"/>
    </row>
    <row r="169" spans="1:30" ht="15.75" thickBot="1">
      <c r="A169" s="11"/>
      <c r="B169" s="18"/>
      <c r="C169" s="65">
        <v>2014</v>
      </c>
      <c r="D169" s="65"/>
      <c r="E169" s="65"/>
      <c r="F169" s="14"/>
      <c r="G169" s="65">
        <v>2013</v>
      </c>
      <c r="H169" s="65"/>
      <c r="I169" s="65"/>
      <c r="J169" s="14"/>
      <c r="K169" s="65">
        <v>2012</v>
      </c>
      <c r="L169" s="65"/>
      <c r="M169" s="65"/>
    </row>
    <row r="170" spans="1:30">
      <c r="A170" s="11"/>
      <c r="B170" s="62" t="s">
        <v>510</v>
      </c>
      <c r="C170" s="47" t="s">
        <v>302</v>
      </c>
      <c r="D170" s="76">
        <v>264</v>
      </c>
      <c r="E170" s="51"/>
      <c r="F170" s="26"/>
      <c r="G170" s="47" t="s">
        <v>302</v>
      </c>
      <c r="H170" s="76">
        <v>17</v>
      </c>
      <c r="I170" s="51"/>
      <c r="J170" s="26"/>
      <c r="K170" s="47" t="s">
        <v>302</v>
      </c>
      <c r="L170" s="76" t="s">
        <v>377</v>
      </c>
      <c r="M170" s="51"/>
    </row>
    <row r="171" spans="1:30">
      <c r="A171" s="11"/>
      <c r="B171" s="62"/>
      <c r="C171" s="27"/>
      <c r="D171" s="30"/>
      <c r="E171" s="26"/>
      <c r="F171" s="26"/>
      <c r="G171" s="27"/>
      <c r="H171" s="30"/>
      <c r="I171" s="26"/>
      <c r="J171" s="26"/>
      <c r="K171" s="27"/>
      <c r="L171" s="30"/>
      <c r="M171" s="26"/>
    </row>
    <row r="172" spans="1:30">
      <c r="A172" s="11"/>
      <c r="B172" s="61" t="s">
        <v>477</v>
      </c>
      <c r="C172" s="41">
        <v>104</v>
      </c>
      <c r="D172" s="41"/>
      <c r="E172" s="25"/>
      <c r="F172" s="25"/>
      <c r="G172" s="41">
        <v>440</v>
      </c>
      <c r="H172" s="41"/>
      <c r="I172" s="25"/>
      <c r="J172" s="25"/>
      <c r="K172" s="41">
        <v>372</v>
      </c>
      <c r="L172" s="41"/>
      <c r="M172" s="25"/>
    </row>
    <row r="173" spans="1:30">
      <c r="A173" s="11"/>
      <c r="B173" s="61"/>
      <c r="C173" s="41"/>
      <c r="D173" s="41"/>
      <c r="E173" s="25"/>
      <c r="F173" s="25"/>
      <c r="G173" s="41"/>
      <c r="H173" s="41"/>
      <c r="I173" s="25"/>
      <c r="J173" s="25"/>
      <c r="K173" s="41"/>
      <c r="L173" s="41"/>
      <c r="M173" s="25"/>
    </row>
    <row r="174" spans="1:30">
      <c r="A174" s="11"/>
      <c r="B174" s="62" t="s">
        <v>478</v>
      </c>
      <c r="C174" s="28">
        <v>24077</v>
      </c>
      <c r="D174" s="28"/>
      <c r="E174" s="26"/>
      <c r="F174" s="26"/>
      <c r="G174" s="28">
        <v>25620</v>
      </c>
      <c r="H174" s="28"/>
      <c r="I174" s="26"/>
      <c r="J174" s="26"/>
      <c r="K174" s="28">
        <v>13697</v>
      </c>
      <c r="L174" s="28"/>
      <c r="M174" s="26"/>
    </row>
    <row r="175" spans="1:30">
      <c r="A175" s="11"/>
      <c r="B175" s="62"/>
      <c r="C175" s="28"/>
      <c r="D175" s="28"/>
      <c r="E175" s="26"/>
      <c r="F175" s="26"/>
      <c r="G175" s="28"/>
      <c r="H175" s="28"/>
      <c r="I175" s="26"/>
      <c r="J175" s="26"/>
      <c r="K175" s="28"/>
      <c r="L175" s="28"/>
      <c r="M175" s="26"/>
    </row>
    <row r="176" spans="1:30">
      <c r="A176" s="11"/>
      <c r="B176" s="61" t="s">
        <v>500</v>
      </c>
      <c r="C176" s="41">
        <v>208</v>
      </c>
      <c r="D176" s="41"/>
      <c r="E176" s="25"/>
      <c r="F176" s="25"/>
      <c r="G176" s="41">
        <v>205</v>
      </c>
      <c r="H176" s="41"/>
      <c r="I176" s="25"/>
      <c r="J176" s="25"/>
      <c r="K176" s="41">
        <v>94</v>
      </c>
      <c r="L176" s="41"/>
      <c r="M176" s="25"/>
    </row>
    <row r="177" spans="1:30">
      <c r="A177" s="11"/>
      <c r="B177" s="61"/>
      <c r="C177" s="41"/>
      <c r="D177" s="41"/>
      <c r="E177" s="25"/>
      <c r="F177" s="25"/>
      <c r="G177" s="41"/>
      <c r="H177" s="41"/>
      <c r="I177" s="25"/>
      <c r="J177" s="25"/>
      <c r="K177" s="41"/>
      <c r="L177" s="41"/>
      <c r="M177" s="25"/>
    </row>
    <row r="178" spans="1:30">
      <c r="A178" s="11"/>
      <c r="B178" s="62" t="s">
        <v>511</v>
      </c>
      <c r="C178" s="28">
        <v>28207</v>
      </c>
      <c r="D178" s="28"/>
      <c r="E178" s="26"/>
      <c r="F178" s="26"/>
      <c r="G178" s="28">
        <v>20085</v>
      </c>
      <c r="H178" s="28"/>
      <c r="I178" s="26"/>
      <c r="J178" s="26"/>
      <c r="K178" s="28">
        <v>32118</v>
      </c>
      <c r="L178" s="28"/>
      <c r="M178" s="26"/>
    </row>
    <row r="179" spans="1:30" ht="15.75" thickBot="1">
      <c r="A179" s="11"/>
      <c r="B179" s="62"/>
      <c r="C179" s="79"/>
      <c r="D179" s="79"/>
      <c r="E179" s="32"/>
      <c r="F179" s="26"/>
      <c r="G179" s="79"/>
      <c r="H179" s="79"/>
      <c r="I179" s="32"/>
      <c r="J179" s="26"/>
      <c r="K179" s="79"/>
      <c r="L179" s="79"/>
      <c r="M179" s="32"/>
    </row>
    <row r="180" spans="1:30">
      <c r="A180" s="11"/>
      <c r="B180" s="24" t="s">
        <v>512</v>
      </c>
      <c r="C180" s="33" t="s">
        <v>302</v>
      </c>
      <c r="D180" s="35">
        <v>52860</v>
      </c>
      <c r="E180" s="37"/>
      <c r="F180" s="25"/>
      <c r="G180" s="33" t="s">
        <v>302</v>
      </c>
      <c r="H180" s="35">
        <v>46367</v>
      </c>
      <c r="I180" s="37"/>
      <c r="J180" s="25"/>
      <c r="K180" s="33" t="s">
        <v>302</v>
      </c>
      <c r="L180" s="35">
        <v>46281</v>
      </c>
      <c r="M180" s="37"/>
    </row>
    <row r="181" spans="1:30" ht="15.75" thickBot="1">
      <c r="A181" s="11"/>
      <c r="B181" s="24"/>
      <c r="C181" s="34"/>
      <c r="D181" s="36"/>
      <c r="E181" s="38"/>
      <c r="F181" s="25"/>
      <c r="G181" s="34"/>
      <c r="H181" s="36"/>
      <c r="I181" s="38"/>
      <c r="J181" s="25"/>
      <c r="K181" s="34"/>
      <c r="L181" s="36"/>
      <c r="M181" s="38"/>
    </row>
    <row r="182" spans="1:30" ht="25.5" customHeight="1" thickTop="1">
      <c r="A182" s="11" t="s">
        <v>1314</v>
      </c>
      <c r="B182" s="63" t="s">
        <v>514</v>
      </c>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c r="A183" s="11"/>
      <c r="B183" s="23"/>
      <c r="C183" s="23"/>
      <c r="D183" s="23"/>
      <c r="E183" s="23"/>
      <c r="F183" s="23"/>
      <c r="G183" s="23"/>
      <c r="H183" s="23"/>
      <c r="I183" s="23"/>
      <c r="J183" s="23"/>
    </row>
    <row r="184" spans="1:30">
      <c r="A184" s="11"/>
      <c r="B184" s="17"/>
      <c r="C184" s="17"/>
      <c r="D184" s="17"/>
      <c r="E184" s="17"/>
      <c r="F184" s="17"/>
      <c r="G184" s="17"/>
      <c r="H184" s="17"/>
      <c r="I184" s="17"/>
      <c r="J184" s="17"/>
    </row>
    <row r="185" spans="1:30" ht="15.75" thickBot="1">
      <c r="A185" s="11"/>
      <c r="B185" s="18"/>
      <c r="C185" s="14"/>
      <c r="D185" s="46" t="s">
        <v>460</v>
      </c>
      <c r="E185" s="46"/>
      <c r="F185" s="46"/>
      <c r="G185" s="46"/>
      <c r="H185" s="46"/>
      <c r="I185" s="46"/>
      <c r="J185" s="46"/>
    </row>
    <row r="186" spans="1:30" ht="15.75" thickBot="1">
      <c r="A186" s="11"/>
      <c r="B186" s="18"/>
      <c r="C186" s="14"/>
      <c r="D186" s="65" t="s">
        <v>515</v>
      </c>
      <c r="E186" s="65"/>
      <c r="F186" s="65"/>
      <c r="G186" s="14"/>
      <c r="H186" s="65" t="s">
        <v>487</v>
      </c>
      <c r="I186" s="65"/>
      <c r="J186" s="65"/>
    </row>
    <row r="187" spans="1:30">
      <c r="A187" s="11"/>
      <c r="B187" s="18" t="s">
        <v>516</v>
      </c>
      <c r="C187" s="14"/>
      <c r="D187" s="75" t="s">
        <v>517</v>
      </c>
      <c r="E187" s="75"/>
      <c r="F187" s="75"/>
      <c r="G187" s="75"/>
      <c r="H187" s="75"/>
      <c r="I187" s="75"/>
      <c r="J187" s="75"/>
    </row>
    <row r="188" spans="1:30">
      <c r="A188" s="11"/>
      <c r="B188" s="18" t="s">
        <v>518</v>
      </c>
      <c r="C188" s="14"/>
      <c r="D188" s="24"/>
      <c r="E188" s="24"/>
      <c r="F188" s="24"/>
      <c r="G188" s="14"/>
      <c r="H188" s="24"/>
      <c r="I188" s="24"/>
      <c r="J188" s="24"/>
    </row>
    <row r="189" spans="1:30">
      <c r="A189" s="11"/>
      <c r="B189" s="62" t="s">
        <v>519</v>
      </c>
      <c r="C189" s="26"/>
      <c r="D189" s="27" t="s">
        <v>302</v>
      </c>
      <c r="E189" s="28">
        <v>4363</v>
      </c>
      <c r="F189" s="26"/>
      <c r="G189" s="26"/>
      <c r="H189" s="27" t="s">
        <v>302</v>
      </c>
      <c r="I189" s="28">
        <v>4379</v>
      </c>
      <c r="J189" s="26"/>
    </row>
    <row r="190" spans="1:30">
      <c r="A190" s="11"/>
      <c r="B190" s="62"/>
      <c r="C190" s="26"/>
      <c r="D190" s="27"/>
      <c r="E190" s="28"/>
      <c r="F190" s="26"/>
      <c r="G190" s="26"/>
      <c r="H190" s="27"/>
      <c r="I190" s="28"/>
      <c r="J190" s="26"/>
    </row>
    <row r="191" spans="1:30">
      <c r="A191" s="11"/>
      <c r="B191" s="61" t="s">
        <v>520</v>
      </c>
      <c r="C191" s="25"/>
      <c r="D191" s="29">
        <v>29284</v>
      </c>
      <c r="E191" s="29"/>
      <c r="F191" s="25"/>
      <c r="G191" s="25"/>
      <c r="H191" s="29">
        <v>29721</v>
      </c>
      <c r="I191" s="29"/>
      <c r="J191" s="25"/>
    </row>
    <row r="192" spans="1:30">
      <c r="A192" s="11"/>
      <c r="B192" s="61"/>
      <c r="C192" s="25"/>
      <c r="D192" s="29"/>
      <c r="E192" s="29"/>
      <c r="F192" s="25"/>
      <c r="G192" s="25"/>
      <c r="H192" s="29"/>
      <c r="I192" s="29"/>
      <c r="J192" s="25"/>
    </row>
    <row r="193" spans="1:30">
      <c r="A193" s="11"/>
      <c r="B193" s="62" t="s">
        <v>521</v>
      </c>
      <c r="C193" s="26"/>
      <c r="D193" s="28">
        <v>47094</v>
      </c>
      <c r="E193" s="28"/>
      <c r="F193" s="26"/>
      <c r="G193" s="26"/>
      <c r="H193" s="28">
        <v>47811</v>
      </c>
      <c r="I193" s="28"/>
      <c r="J193" s="26"/>
    </row>
    <row r="194" spans="1:30">
      <c r="A194" s="11"/>
      <c r="B194" s="62"/>
      <c r="C194" s="26"/>
      <c r="D194" s="28"/>
      <c r="E194" s="28"/>
      <c r="F194" s="26"/>
      <c r="G194" s="26"/>
      <c r="H194" s="28"/>
      <c r="I194" s="28"/>
      <c r="J194" s="26"/>
    </row>
    <row r="195" spans="1:30">
      <c r="A195" s="11"/>
      <c r="B195" s="61" t="s">
        <v>522</v>
      </c>
      <c r="C195" s="25"/>
      <c r="D195" s="29">
        <v>212598</v>
      </c>
      <c r="E195" s="29"/>
      <c r="F195" s="25"/>
      <c r="G195" s="25"/>
      <c r="H195" s="29">
        <v>218746</v>
      </c>
      <c r="I195" s="29"/>
      <c r="J195" s="25"/>
    </row>
    <row r="196" spans="1:30" ht="15.75" thickBot="1">
      <c r="A196" s="11"/>
      <c r="B196" s="61"/>
      <c r="C196" s="25"/>
      <c r="D196" s="53"/>
      <c r="E196" s="53"/>
      <c r="F196" s="54"/>
      <c r="G196" s="25"/>
      <c r="H196" s="53"/>
      <c r="I196" s="53"/>
      <c r="J196" s="54"/>
    </row>
    <row r="197" spans="1:30">
      <c r="A197" s="11"/>
      <c r="B197" s="27"/>
      <c r="C197" s="26"/>
      <c r="D197" s="49">
        <v>293339</v>
      </c>
      <c r="E197" s="49"/>
      <c r="F197" s="51"/>
      <c r="G197" s="26"/>
      <c r="H197" s="49">
        <v>300657</v>
      </c>
      <c r="I197" s="49"/>
      <c r="J197" s="51"/>
    </row>
    <row r="198" spans="1:30">
      <c r="A198" s="11"/>
      <c r="B198" s="27"/>
      <c r="C198" s="26"/>
      <c r="D198" s="28"/>
      <c r="E198" s="28"/>
      <c r="F198" s="26"/>
      <c r="G198" s="26"/>
      <c r="H198" s="28"/>
      <c r="I198" s="28"/>
      <c r="J198" s="26"/>
    </row>
    <row r="199" spans="1:30">
      <c r="A199" s="11"/>
      <c r="B199" s="24" t="s">
        <v>523</v>
      </c>
      <c r="C199" s="25"/>
      <c r="D199" s="29">
        <v>1134654</v>
      </c>
      <c r="E199" s="29"/>
      <c r="F199" s="25"/>
      <c r="G199" s="25"/>
      <c r="H199" s="29">
        <v>1148051</v>
      </c>
      <c r="I199" s="29"/>
      <c r="J199" s="25"/>
    </row>
    <row r="200" spans="1:30" ht="15.75" thickBot="1">
      <c r="A200" s="11"/>
      <c r="B200" s="24"/>
      <c r="C200" s="25"/>
      <c r="D200" s="53"/>
      <c r="E200" s="53"/>
      <c r="F200" s="54"/>
      <c r="G200" s="25"/>
      <c r="H200" s="53"/>
      <c r="I200" s="53"/>
      <c r="J200" s="54"/>
    </row>
    <row r="201" spans="1:30">
      <c r="A201" s="11"/>
      <c r="B201" s="99" t="s">
        <v>152</v>
      </c>
      <c r="C201" s="26"/>
      <c r="D201" s="47" t="s">
        <v>302</v>
      </c>
      <c r="E201" s="49">
        <v>1427993</v>
      </c>
      <c r="F201" s="51"/>
      <c r="G201" s="26"/>
      <c r="H201" s="47" t="s">
        <v>302</v>
      </c>
      <c r="I201" s="49">
        <v>1448708</v>
      </c>
      <c r="J201" s="51"/>
    </row>
    <row r="202" spans="1:30" ht="15.75" thickBot="1">
      <c r="A202" s="11"/>
      <c r="B202" s="99"/>
      <c r="C202" s="26"/>
      <c r="D202" s="55"/>
      <c r="E202" s="56"/>
      <c r="F202" s="57"/>
      <c r="G202" s="26"/>
      <c r="H202" s="55"/>
      <c r="I202" s="56"/>
      <c r="J202" s="57"/>
    </row>
    <row r="203" spans="1:30" ht="15.75" thickTop="1">
      <c r="A203" s="11"/>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c r="A204" s="11"/>
      <c r="B204" s="23"/>
      <c r="C204" s="23"/>
      <c r="D204" s="23"/>
      <c r="E204" s="23"/>
      <c r="F204" s="23"/>
      <c r="G204" s="23"/>
      <c r="H204" s="23"/>
      <c r="I204" s="23"/>
      <c r="J204" s="23"/>
    </row>
    <row r="205" spans="1:30">
      <c r="A205" s="11"/>
      <c r="B205" s="17"/>
      <c r="C205" s="17"/>
      <c r="D205" s="17"/>
      <c r="E205" s="17"/>
      <c r="F205" s="17"/>
      <c r="G205" s="17"/>
      <c r="H205" s="17"/>
      <c r="I205" s="17"/>
      <c r="J205" s="17"/>
    </row>
    <row r="206" spans="1:30" ht="15.75" thickBot="1">
      <c r="A206" s="11"/>
      <c r="B206" s="18"/>
      <c r="C206" s="14"/>
      <c r="D206" s="46" t="s">
        <v>460</v>
      </c>
      <c r="E206" s="46"/>
      <c r="F206" s="46"/>
      <c r="G206" s="46"/>
      <c r="H206" s="46"/>
      <c r="I206" s="46"/>
      <c r="J206" s="46"/>
    </row>
    <row r="207" spans="1:30" ht="15.75" thickBot="1">
      <c r="A207" s="11"/>
      <c r="B207" s="18"/>
      <c r="C207" s="14"/>
      <c r="D207" s="65" t="s">
        <v>524</v>
      </c>
      <c r="E207" s="65"/>
      <c r="F207" s="65"/>
      <c r="G207" s="14"/>
      <c r="H207" s="65" t="s">
        <v>487</v>
      </c>
      <c r="I207" s="65"/>
      <c r="J207" s="65"/>
    </row>
    <row r="208" spans="1:30">
      <c r="A208" s="11"/>
      <c r="B208" s="18" t="s">
        <v>525</v>
      </c>
      <c r="C208" s="14"/>
      <c r="D208" s="75" t="s">
        <v>517</v>
      </c>
      <c r="E208" s="75"/>
      <c r="F208" s="75"/>
      <c r="G208" s="75"/>
      <c r="H208" s="75"/>
      <c r="I208" s="75"/>
      <c r="J208" s="75"/>
    </row>
    <row r="209" spans="1:10">
      <c r="A209" s="11"/>
      <c r="B209" s="18" t="s">
        <v>518</v>
      </c>
      <c r="C209" s="14"/>
      <c r="D209" s="24"/>
      <c r="E209" s="24"/>
      <c r="F209" s="24"/>
      <c r="G209" s="14"/>
      <c r="H209" s="24"/>
      <c r="I209" s="24"/>
      <c r="J209" s="24"/>
    </row>
    <row r="210" spans="1:10">
      <c r="A210" s="11"/>
      <c r="B210" s="62" t="s">
        <v>519</v>
      </c>
      <c r="C210" s="26"/>
      <c r="D210" s="27" t="s">
        <v>302</v>
      </c>
      <c r="E210" s="30" t="s">
        <v>377</v>
      </c>
      <c r="F210" s="26"/>
      <c r="G210" s="26"/>
      <c r="H210" s="27" t="s">
        <v>302</v>
      </c>
      <c r="I210" s="30" t="s">
        <v>377</v>
      </c>
      <c r="J210" s="26"/>
    </row>
    <row r="211" spans="1:10">
      <c r="A211" s="11"/>
      <c r="B211" s="62"/>
      <c r="C211" s="26"/>
      <c r="D211" s="27"/>
      <c r="E211" s="30"/>
      <c r="F211" s="26"/>
      <c r="G211" s="26"/>
      <c r="H211" s="27"/>
      <c r="I211" s="30"/>
      <c r="J211" s="26"/>
    </row>
    <row r="212" spans="1:10">
      <c r="A212" s="11"/>
      <c r="B212" s="61" t="s">
        <v>520</v>
      </c>
      <c r="C212" s="25"/>
      <c r="D212" s="29">
        <v>2889</v>
      </c>
      <c r="E212" s="29"/>
      <c r="F212" s="25"/>
      <c r="G212" s="25"/>
      <c r="H212" s="29">
        <v>2884</v>
      </c>
      <c r="I212" s="29"/>
      <c r="J212" s="25"/>
    </row>
    <row r="213" spans="1:10">
      <c r="A213" s="11"/>
      <c r="B213" s="61"/>
      <c r="C213" s="25"/>
      <c r="D213" s="29"/>
      <c r="E213" s="29"/>
      <c r="F213" s="25"/>
      <c r="G213" s="25"/>
      <c r="H213" s="29"/>
      <c r="I213" s="29"/>
      <c r="J213" s="25"/>
    </row>
    <row r="214" spans="1:10">
      <c r="A214" s="11"/>
      <c r="B214" s="62" t="s">
        <v>521</v>
      </c>
      <c r="C214" s="26"/>
      <c r="D214" s="28">
        <v>33351</v>
      </c>
      <c r="E214" s="28"/>
      <c r="F214" s="26"/>
      <c r="G214" s="26"/>
      <c r="H214" s="28">
        <v>33763</v>
      </c>
      <c r="I214" s="28"/>
      <c r="J214" s="26"/>
    </row>
    <row r="215" spans="1:10">
      <c r="A215" s="11"/>
      <c r="B215" s="62"/>
      <c r="C215" s="26"/>
      <c r="D215" s="28"/>
      <c r="E215" s="28"/>
      <c r="F215" s="26"/>
      <c r="G215" s="26"/>
      <c r="H215" s="28"/>
      <c r="I215" s="28"/>
      <c r="J215" s="26"/>
    </row>
    <row r="216" spans="1:10">
      <c r="A216" s="11"/>
      <c r="B216" s="61" t="s">
        <v>522</v>
      </c>
      <c r="C216" s="25"/>
      <c r="D216" s="29">
        <v>352583</v>
      </c>
      <c r="E216" s="29"/>
      <c r="F216" s="25"/>
      <c r="G216" s="25"/>
      <c r="H216" s="29">
        <v>363601</v>
      </c>
      <c r="I216" s="29"/>
      <c r="J216" s="25"/>
    </row>
    <row r="217" spans="1:10" ht="15.75" thickBot="1">
      <c r="A217" s="11"/>
      <c r="B217" s="61"/>
      <c r="C217" s="25"/>
      <c r="D217" s="53"/>
      <c r="E217" s="53"/>
      <c r="F217" s="54"/>
      <c r="G217" s="25"/>
      <c r="H217" s="53"/>
      <c r="I217" s="53"/>
      <c r="J217" s="54"/>
    </row>
    <row r="218" spans="1:10">
      <c r="A218" s="11"/>
      <c r="B218" s="27"/>
      <c r="C218" s="26"/>
      <c r="D218" s="49">
        <v>388823</v>
      </c>
      <c r="E218" s="49"/>
      <c r="F218" s="51"/>
      <c r="G218" s="26"/>
      <c r="H218" s="49">
        <v>400248</v>
      </c>
      <c r="I218" s="49"/>
      <c r="J218" s="51"/>
    </row>
    <row r="219" spans="1:10">
      <c r="A219" s="11"/>
      <c r="B219" s="27"/>
      <c r="C219" s="26"/>
      <c r="D219" s="28"/>
      <c r="E219" s="28"/>
      <c r="F219" s="26"/>
      <c r="G219" s="26"/>
      <c r="H219" s="28"/>
      <c r="I219" s="28"/>
      <c r="J219" s="26"/>
    </row>
    <row r="220" spans="1:10">
      <c r="A220" s="11"/>
      <c r="B220" s="24" t="s">
        <v>95</v>
      </c>
      <c r="C220" s="25"/>
      <c r="D220" s="29">
        <v>253496</v>
      </c>
      <c r="E220" s="29"/>
      <c r="F220" s="25"/>
      <c r="G220" s="25"/>
      <c r="H220" s="29">
        <v>261339</v>
      </c>
      <c r="I220" s="29"/>
      <c r="J220" s="25"/>
    </row>
    <row r="221" spans="1:10" ht="15.75" thickBot="1">
      <c r="A221" s="11"/>
      <c r="B221" s="24"/>
      <c r="C221" s="25"/>
      <c r="D221" s="53"/>
      <c r="E221" s="53"/>
      <c r="F221" s="54"/>
      <c r="G221" s="25"/>
      <c r="H221" s="53"/>
      <c r="I221" s="53"/>
      <c r="J221" s="54"/>
    </row>
    <row r="222" spans="1:10">
      <c r="A222" s="11"/>
      <c r="B222" s="99" t="s">
        <v>152</v>
      </c>
      <c r="C222" s="26"/>
      <c r="D222" s="47" t="s">
        <v>302</v>
      </c>
      <c r="E222" s="49">
        <v>642319</v>
      </c>
      <c r="F222" s="51"/>
      <c r="G222" s="26"/>
      <c r="H222" s="47" t="s">
        <v>302</v>
      </c>
      <c r="I222" s="49">
        <v>661587</v>
      </c>
      <c r="J222" s="51"/>
    </row>
    <row r="223" spans="1:10" ht="15.75" thickBot="1">
      <c r="A223" s="11"/>
      <c r="B223" s="99"/>
      <c r="C223" s="26"/>
      <c r="D223" s="55"/>
      <c r="E223" s="56"/>
      <c r="F223" s="57"/>
      <c r="G223" s="26"/>
      <c r="H223" s="55"/>
      <c r="I223" s="56"/>
      <c r="J223" s="57"/>
    </row>
    <row r="224" spans="1:10" ht="15.75" thickTop="1"/>
  </sheetData>
  <mergeCells count="1512">
    <mergeCell ref="A164:A181"/>
    <mergeCell ref="B164:AD164"/>
    <mergeCell ref="B165:AD165"/>
    <mergeCell ref="A182:A223"/>
    <mergeCell ref="B182:AD182"/>
    <mergeCell ref="B203:AD203"/>
    <mergeCell ref="A86:A149"/>
    <mergeCell ref="B86:AD86"/>
    <mergeCell ref="B87:AD87"/>
    <mergeCell ref="A150:A163"/>
    <mergeCell ref="B150:AD150"/>
    <mergeCell ref="B151:AD151"/>
    <mergeCell ref="H222:H223"/>
    <mergeCell ref="I222:I223"/>
    <mergeCell ref="J222:J223"/>
    <mergeCell ref="A1:A2"/>
    <mergeCell ref="B1:AD1"/>
    <mergeCell ref="B2:AD2"/>
    <mergeCell ref="B3:AD3"/>
    <mergeCell ref="A4:A85"/>
    <mergeCell ref="B4:AD4"/>
    <mergeCell ref="B5:AD5"/>
    <mergeCell ref="B222:B223"/>
    <mergeCell ref="C222:C223"/>
    <mergeCell ref="D222:D223"/>
    <mergeCell ref="E222:E223"/>
    <mergeCell ref="F222:F223"/>
    <mergeCell ref="G222:G223"/>
    <mergeCell ref="J218:J219"/>
    <mergeCell ref="B220:B221"/>
    <mergeCell ref="C220:C221"/>
    <mergeCell ref="D220:E221"/>
    <mergeCell ref="F220:F221"/>
    <mergeCell ref="G220:G221"/>
    <mergeCell ref="H220:I221"/>
    <mergeCell ref="J220:J221"/>
    <mergeCell ref="B218:B219"/>
    <mergeCell ref="C218:C219"/>
    <mergeCell ref="D218:E219"/>
    <mergeCell ref="F218:F219"/>
    <mergeCell ref="G218:G219"/>
    <mergeCell ref="H218:I219"/>
    <mergeCell ref="J214:J215"/>
    <mergeCell ref="B216:B217"/>
    <mergeCell ref="C216:C217"/>
    <mergeCell ref="D216:E217"/>
    <mergeCell ref="F216:F217"/>
    <mergeCell ref="G216:G217"/>
    <mergeCell ref="H216:I217"/>
    <mergeCell ref="J216:J217"/>
    <mergeCell ref="B214:B215"/>
    <mergeCell ref="C214:C215"/>
    <mergeCell ref="D214:E215"/>
    <mergeCell ref="F214:F215"/>
    <mergeCell ref="G214:G215"/>
    <mergeCell ref="H214:I215"/>
    <mergeCell ref="I210:I211"/>
    <mergeCell ref="J210:J211"/>
    <mergeCell ref="B212:B213"/>
    <mergeCell ref="C212:C213"/>
    <mergeCell ref="D212:E213"/>
    <mergeCell ref="F212:F213"/>
    <mergeCell ref="G212:G213"/>
    <mergeCell ref="H212:I213"/>
    <mergeCell ref="J212:J213"/>
    <mergeCell ref="D208:J208"/>
    <mergeCell ref="D209:F209"/>
    <mergeCell ref="H209:J209"/>
    <mergeCell ref="B210:B211"/>
    <mergeCell ref="C210:C211"/>
    <mergeCell ref="D210:D211"/>
    <mergeCell ref="E210:E211"/>
    <mergeCell ref="F210:F211"/>
    <mergeCell ref="G210:G211"/>
    <mergeCell ref="H210:H211"/>
    <mergeCell ref="H201:H202"/>
    <mergeCell ref="I201:I202"/>
    <mergeCell ref="J201:J202"/>
    <mergeCell ref="B204:J204"/>
    <mergeCell ref="D206:J206"/>
    <mergeCell ref="D207:F207"/>
    <mergeCell ref="H207:J207"/>
    <mergeCell ref="B201:B202"/>
    <mergeCell ref="C201:C202"/>
    <mergeCell ref="D201:D202"/>
    <mergeCell ref="E201:E202"/>
    <mergeCell ref="F201:F202"/>
    <mergeCell ref="G201:G202"/>
    <mergeCell ref="J197:J198"/>
    <mergeCell ref="B199:B200"/>
    <mergeCell ref="C199:C200"/>
    <mergeCell ref="D199:E200"/>
    <mergeCell ref="F199:F200"/>
    <mergeCell ref="G199:G200"/>
    <mergeCell ref="H199:I200"/>
    <mergeCell ref="J199:J200"/>
    <mergeCell ref="B197:B198"/>
    <mergeCell ref="C197:C198"/>
    <mergeCell ref="D197:E198"/>
    <mergeCell ref="F197:F198"/>
    <mergeCell ref="G197:G198"/>
    <mergeCell ref="H197:I198"/>
    <mergeCell ref="J193:J194"/>
    <mergeCell ref="B195:B196"/>
    <mergeCell ref="C195:C196"/>
    <mergeCell ref="D195:E196"/>
    <mergeCell ref="F195:F196"/>
    <mergeCell ref="G195:G196"/>
    <mergeCell ref="H195:I196"/>
    <mergeCell ref="J195:J196"/>
    <mergeCell ref="B193:B194"/>
    <mergeCell ref="C193:C194"/>
    <mergeCell ref="D193:E194"/>
    <mergeCell ref="F193:F194"/>
    <mergeCell ref="G193:G194"/>
    <mergeCell ref="H193:I194"/>
    <mergeCell ref="H189:H190"/>
    <mergeCell ref="I189:I190"/>
    <mergeCell ref="J189:J190"/>
    <mergeCell ref="B191:B192"/>
    <mergeCell ref="C191:C192"/>
    <mergeCell ref="D191:E192"/>
    <mergeCell ref="F191:F192"/>
    <mergeCell ref="G191:G192"/>
    <mergeCell ref="H191:I192"/>
    <mergeCell ref="J191:J192"/>
    <mergeCell ref="B189:B190"/>
    <mergeCell ref="C189:C190"/>
    <mergeCell ref="D189:D190"/>
    <mergeCell ref="E189:E190"/>
    <mergeCell ref="F189:F190"/>
    <mergeCell ref="G189:G190"/>
    <mergeCell ref="B183:J183"/>
    <mergeCell ref="D185:J185"/>
    <mergeCell ref="D186:F186"/>
    <mergeCell ref="H186:J186"/>
    <mergeCell ref="D187:J187"/>
    <mergeCell ref="D188:F188"/>
    <mergeCell ref="H188:J188"/>
    <mergeCell ref="H180:H181"/>
    <mergeCell ref="I180:I181"/>
    <mergeCell ref="J180:J181"/>
    <mergeCell ref="K180:K181"/>
    <mergeCell ref="L180:L181"/>
    <mergeCell ref="M180:M181"/>
    <mergeCell ref="B180:B181"/>
    <mergeCell ref="C180:C181"/>
    <mergeCell ref="D180:D181"/>
    <mergeCell ref="E180:E181"/>
    <mergeCell ref="F180:F181"/>
    <mergeCell ref="G180:G181"/>
    <mergeCell ref="M176:M177"/>
    <mergeCell ref="B178:B179"/>
    <mergeCell ref="C178:D179"/>
    <mergeCell ref="E178:E179"/>
    <mergeCell ref="F178:F179"/>
    <mergeCell ref="G178:H179"/>
    <mergeCell ref="I178:I179"/>
    <mergeCell ref="J178:J179"/>
    <mergeCell ref="K178:L179"/>
    <mergeCell ref="M178:M179"/>
    <mergeCell ref="K174:L175"/>
    <mergeCell ref="M174:M175"/>
    <mergeCell ref="B176:B177"/>
    <mergeCell ref="C176:D177"/>
    <mergeCell ref="E176:E177"/>
    <mergeCell ref="F176:F177"/>
    <mergeCell ref="G176:H177"/>
    <mergeCell ref="I176:I177"/>
    <mergeCell ref="J176:J177"/>
    <mergeCell ref="K176:L177"/>
    <mergeCell ref="J172:J173"/>
    <mergeCell ref="K172:L173"/>
    <mergeCell ref="M172:M173"/>
    <mergeCell ref="B174:B175"/>
    <mergeCell ref="C174:D175"/>
    <mergeCell ref="E174:E175"/>
    <mergeCell ref="F174:F175"/>
    <mergeCell ref="G174:H175"/>
    <mergeCell ref="I174:I175"/>
    <mergeCell ref="J174:J175"/>
    <mergeCell ref="B172:B173"/>
    <mergeCell ref="C172:D173"/>
    <mergeCell ref="E172:E173"/>
    <mergeCell ref="F172:F173"/>
    <mergeCell ref="G172:H173"/>
    <mergeCell ref="I172:I173"/>
    <mergeCell ref="H170:H171"/>
    <mergeCell ref="I170:I171"/>
    <mergeCell ref="J170:J171"/>
    <mergeCell ref="K170:K171"/>
    <mergeCell ref="L170:L171"/>
    <mergeCell ref="M170:M171"/>
    <mergeCell ref="C168:M168"/>
    <mergeCell ref="C169:E169"/>
    <mergeCell ref="G169:I169"/>
    <mergeCell ref="K169:M169"/>
    <mergeCell ref="B170:B171"/>
    <mergeCell ref="C170:C171"/>
    <mergeCell ref="D170:D171"/>
    <mergeCell ref="E170:E171"/>
    <mergeCell ref="F170:F171"/>
    <mergeCell ref="G170:G171"/>
    <mergeCell ref="I162:I163"/>
    <mergeCell ref="J162:J163"/>
    <mergeCell ref="K162:K163"/>
    <mergeCell ref="L162:L163"/>
    <mergeCell ref="M162:M163"/>
    <mergeCell ref="B166:M166"/>
    <mergeCell ref="J160:J161"/>
    <mergeCell ref="K160:L161"/>
    <mergeCell ref="M160:M161"/>
    <mergeCell ref="B162:B163"/>
    <mergeCell ref="C162:C163"/>
    <mergeCell ref="D162:D163"/>
    <mergeCell ref="E162:E163"/>
    <mergeCell ref="F162:F163"/>
    <mergeCell ref="G162:G163"/>
    <mergeCell ref="H162:H163"/>
    <mergeCell ref="I158:I159"/>
    <mergeCell ref="J158:J159"/>
    <mergeCell ref="K158:L159"/>
    <mergeCell ref="M158:M159"/>
    <mergeCell ref="B160:B161"/>
    <mergeCell ref="C160:D161"/>
    <mergeCell ref="E160:E161"/>
    <mergeCell ref="F160:F161"/>
    <mergeCell ref="G160:H161"/>
    <mergeCell ref="I160:I161"/>
    <mergeCell ref="I156:I157"/>
    <mergeCell ref="J156:J157"/>
    <mergeCell ref="K156:K157"/>
    <mergeCell ref="L156:L157"/>
    <mergeCell ref="M156:M157"/>
    <mergeCell ref="B158:B159"/>
    <mergeCell ref="C158:D159"/>
    <mergeCell ref="E158:E159"/>
    <mergeCell ref="F158:F159"/>
    <mergeCell ref="G158:H159"/>
    <mergeCell ref="C155:E155"/>
    <mergeCell ref="G155:I155"/>
    <mergeCell ref="K155:M155"/>
    <mergeCell ref="B156:B157"/>
    <mergeCell ref="C156:C157"/>
    <mergeCell ref="D156:D157"/>
    <mergeCell ref="E156:E157"/>
    <mergeCell ref="F156:F157"/>
    <mergeCell ref="G156:G157"/>
    <mergeCell ref="H156:H157"/>
    <mergeCell ref="W148:W149"/>
    <mergeCell ref="X148:X149"/>
    <mergeCell ref="Y148:Y149"/>
    <mergeCell ref="Z148:Z149"/>
    <mergeCell ref="B152:M152"/>
    <mergeCell ref="C154:M154"/>
    <mergeCell ref="Q148:Q149"/>
    <mergeCell ref="R148:R149"/>
    <mergeCell ref="S148:S149"/>
    <mergeCell ref="T148:T149"/>
    <mergeCell ref="U148:U149"/>
    <mergeCell ref="V148:V149"/>
    <mergeCell ref="K148:K149"/>
    <mergeCell ref="L148:L149"/>
    <mergeCell ref="M148:M149"/>
    <mergeCell ref="N148:N149"/>
    <mergeCell ref="O148:O149"/>
    <mergeCell ref="P148:P149"/>
    <mergeCell ref="Z146:Z147"/>
    <mergeCell ref="B148:B149"/>
    <mergeCell ref="C148:C149"/>
    <mergeCell ref="D148:D149"/>
    <mergeCell ref="E148:E149"/>
    <mergeCell ref="F148:F149"/>
    <mergeCell ref="G148:G149"/>
    <mergeCell ref="H148:H149"/>
    <mergeCell ref="I148:I149"/>
    <mergeCell ref="J148:J149"/>
    <mergeCell ref="R146:R147"/>
    <mergeCell ref="S146:S147"/>
    <mergeCell ref="T146:U147"/>
    <mergeCell ref="V146:V147"/>
    <mergeCell ref="W146:W147"/>
    <mergeCell ref="X146:Y147"/>
    <mergeCell ref="J146:J147"/>
    <mergeCell ref="K146:K147"/>
    <mergeCell ref="L146:M147"/>
    <mergeCell ref="N146:N147"/>
    <mergeCell ref="O146:O147"/>
    <mergeCell ref="P146:Q147"/>
    <mergeCell ref="B146:B147"/>
    <mergeCell ref="C146:C147"/>
    <mergeCell ref="D146:E147"/>
    <mergeCell ref="F146:F147"/>
    <mergeCell ref="G146:G147"/>
    <mergeCell ref="H146:I147"/>
    <mergeCell ref="Z143:Z144"/>
    <mergeCell ref="D145:F145"/>
    <mergeCell ref="H145:J145"/>
    <mergeCell ref="L145:N145"/>
    <mergeCell ref="P145:R145"/>
    <mergeCell ref="T145:V145"/>
    <mergeCell ref="X145:Z145"/>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V140:V141"/>
    <mergeCell ref="W140:W141"/>
    <mergeCell ref="X140:Y141"/>
    <mergeCell ref="Z140:Z141"/>
    <mergeCell ref="D142:F142"/>
    <mergeCell ref="H142:J142"/>
    <mergeCell ref="L142:N142"/>
    <mergeCell ref="P142:R142"/>
    <mergeCell ref="T142:V142"/>
    <mergeCell ref="X142:Z142"/>
    <mergeCell ref="N140:N141"/>
    <mergeCell ref="O140:O141"/>
    <mergeCell ref="P140:Q141"/>
    <mergeCell ref="R140:R141"/>
    <mergeCell ref="S140:S141"/>
    <mergeCell ref="T140:U141"/>
    <mergeCell ref="Z138:Z139"/>
    <mergeCell ref="B140:B141"/>
    <mergeCell ref="C140:C141"/>
    <mergeCell ref="D140:E141"/>
    <mergeCell ref="F140:F141"/>
    <mergeCell ref="G140:G141"/>
    <mergeCell ref="H140:I141"/>
    <mergeCell ref="J140:J141"/>
    <mergeCell ref="K140:K141"/>
    <mergeCell ref="L140:M141"/>
    <mergeCell ref="T138:T139"/>
    <mergeCell ref="U138:U139"/>
    <mergeCell ref="V138:V139"/>
    <mergeCell ref="W138:W139"/>
    <mergeCell ref="X138:X139"/>
    <mergeCell ref="Y138:Y139"/>
    <mergeCell ref="N138:N139"/>
    <mergeCell ref="O138:O139"/>
    <mergeCell ref="P138:P139"/>
    <mergeCell ref="Q138:Q139"/>
    <mergeCell ref="R138:R139"/>
    <mergeCell ref="S138:S139"/>
    <mergeCell ref="H138:H139"/>
    <mergeCell ref="I138:I139"/>
    <mergeCell ref="J138:J139"/>
    <mergeCell ref="K138:K139"/>
    <mergeCell ref="L138:L139"/>
    <mergeCell ref="M138:M139"/>
    <mergeCell ref="V136:V137"/>
    <mergeCell ref="W136:W137"/>
    <mergeCell ref="X136:Y137"/>
    <mergeCell ref="Z136:Z137"/>
    <mergeCell ref="B138:B139"/>
    <mergeCell ref="C138:C139"/>
    <mergeCell ref="D138:D139"/>
    <mergeCell ref="E138:E139"/>
    <mergeCell ref="F138:F139"/>
    <mergeCell ref="G138:G139"/>
    <mergeCell ref="N136:N137"/>
    <mergeCell ref="O136:O137"/>
    <mergeCell ref="P136:Q137"/>
    <mergeCell ref="R136:R137"/>
    <mergeCell ref="S136:S137"/>
    <mergeCell ref="T136:U137"/>
    <mergeCell ref="Z134:Z135"/>
    <mergeCell ref="B136:B137"/>
    <mergeCell ref="C136:C137"/>
    <mergeCell ref="D136:E137"/>
    <mergeCell ref="F136:F137"/>
    <mergeCell ref="G136:G137"/>
    <mergeCell ref="H136:I137"/>
    <mergeCell ref="J136:J137"/>
    <mergeCell ref="K136:K137"/>
    <mergeCell ref="L136:M137"/>
    <mergeCell ref="R134:R135"/>
    <mergeCell ref="S134:S135"/>
    <mergeCell ref="T134:U135"/>
    <mergeCell ref="V134:V135"/>
    <mergeCell ref="W134:W135"/>
    <mergeCell ref="X134:Y135"/>
    <mergeCell ref="J134:J135"/>
    <mergeCell ref="K134:K135"/>
    <mergeCell ref="L134:M135"/>
    <mergeCell ref="N134:N135"/>
    <mergeCell ref="O134:O135"/>
    <mergeCell ref="P134:Q135"/>
    <mergeCell ref="B134:B135"/>
    <mergeCell ref="C134:C135"/>
    <mergeCell ref="D134:E135"/>
    <mergeCell ref="F134:F135"/>
    <mergeCell ref="G134:G135"/>
    <mergeCell ref="H134:I135"/>
    <mergeCell ref="V131:V132"/>
    <mergeCell ref="W131:W132"/>
    <mergeCell ref="X131:Y132"/>
    <mergeCell ref="Z131:Z132"/>
    <mergeCell ref="D133:F133"/>
    <mergeCell ref="H133:J133"/>
    <mergeCell ref="L133:N133"/>
    <mergeCell ref="P133:R133"/>
    <mergeCell ref="T133:V133"/>
    <mergeCell ref="X133:Z133"/>
    <mergeCell ref="N131:N132"/>
    <mergeCell ref="O131:O132"/>
    <mergeCell ref="P131:Q132"/>
    <mergeCell ref="R131:R132"/>
    <mergeCell ref="S131:S132"/>
    <mergeCell ref="T131:U132"/>
    <mergeCell ref="Z129:Z130"/>
    <mergeCell ref="B131:B132"/>
    <mergeCell ref="C131:C132"/>
    <mergeCell ref="D131:E132"/>
    <mergeCell ref="F131:F132"/>
    <mergeCell ref="G131:G132"/>
    <mergeCell ref="H131:I132"/>
    <mergeCell ref="J131:J132"/>
    <mergeCell ref="K131:K132"/>
    <mergeCell ref="L131:M132"/>
    <mergeCell ref="R129:R130"/>
    <mergeCell ref="S129:S130"/>
    <mergeCell ref="T129:U130"/>
    <mergeCell ref="V129:V130"/>
    <mergeCell ref="W129:W130"/>
    <mergeCell ref="X129:Y130"/>
    <mergeCell ref="J129:J130"/>
    <mergeCell ref="K129:K130"/>
    <mergeCell ref="L129:M130"/>
    <mergeCell ref="N129:N130"/>
    <mergeCell ref="O129:O130"/>
    <mergeCell ref="P129:Q130"/>
    <mergeCell ref="B129:B130"/>
    <mergeCell ref="C129:C130"/>
    <mergeCell ref="D129:E130"/>
    <mergeCell ref="F129:F130"/>
    <mergeCell ref="G129:G130"/>
    <mergeCell ref="H129:I130"/>
    <mergeCell ref="U127:U128"/>
    <mergeCell ref="V127:V128"/>
    <mergeCell ref="W127:W128"/>
    <mergeCell ref="X127:X128"/>
    <mergeCell ref="Y127:Y128"/>
    <mergeCell ref="Z127:Z128"/>
    <mergeCell ref="O127:O128"/>
    <mergeCell ref="P127:P128"/>
    <mergeCell ref="Q127:Q128"/>
    <mergeCell ref="R127:R128"/>
    <mergeCell ref="S127:S128"/>
    <mergeCell ref="T127:T128"/>
    <mergeCell ref="I127:I128"/>
    <mergeCell ref="J127:J128"/>
    <mergeCell ref="K127:K128"/>
    <mergeCell ref="L127:L128"/>
    <mergeCell ref="M127:M128"/>
    <mergeCell ref="N127:N128"/>
    <mergeCell ref="C127:C128"/>
    <mergeCell ref="D127:D128"/>
    <mergeCell ref="E127:E128"/>
    <mergeCell ref="F127:F128"/>
    <mergeCell ref="G127:G128"/>
    <mergeCell ref="H127:H128"/>
    <mergeCell ref="D126:F126"/>
    <mergeCell ref="H126:J126"/>
    <mergeCell ref="L126:N126"/>
    <mergeCell ref="P126:R126"/>
    <mergeCell ref="T126:V126"/>
    <mergeCell ref="X126:Z126"/>
    <mergeCell ref="Z123:Z124"/>
    <mergeCell ref="D125:F125"/>
    <mergeCell ref="H125:J125"/>
    <mergeCell ref="L125:N125"/>
    <mergeCell ref="P125:R125"/>
    <mergeCell ref="T125:V125"/>
    <mergeCell ref="X125:Z125"/>
    <mergeCell ref="R123:R124"/>
    <mergeCell ref="S123:S124"/>
    <mergeCell ref="T123:U124"/>
    <mergeCell ref="V123:V124"/>
    <mergeCell ref="W123:W124"/>
    <mergeCell ref="X123:Y124"/>
    <mergeCell ref="J123:J124"/>
    <mergeCell ref="K123:K124"/>
    <mergeCell ref="L123:M124"/>
    <mergeCell ref="N123:N124"/>
    <mergeCell ref="O123:O124"/>
    <mergeCell ref="P123:Q124"/>
    <mergeCell ref="B123:B124"/>
    <mergeCell ref="C123:C124"/>
    <mergeCell ref="D123:E124"/>
    <mergeCell ref="F123:F124"/>
    <mergeCell ref="G123:G124"/>
    <mergeCell ref="H123:I124"/>
    <mergeCell ref="W120:W121"/>
    <mergeCell ref="X120:X121"/>
    <mergeCell ref="Y120:Y121"/>
    <mergeCell ref="Z120:Z121"/>
    <mergeCell ref="D122:F122"/>
    <mergeCell ref="H122:J122"/>
    <mergeCell ref="L122:N122"/>
    <mergeCell ref="P122:R122"/>
    <mergeCell ref="T122:V122"/>
    <mergeCell ref="X122:Z122"/>
    <mergeCell ref="Q120:Q121"/>
    <mergeCell ref="R120:R121"/>
    <mergeCell ref="S120:S121"/>
    <mergeCell ref="T120:T121"/>
    <mergeCell ref="U120:U121"/>
    <mergeCell ref="V120:V121"/>
    <mergeCell ref="K120:K121"/>
    <mergeCell ref="L120:L121"/>
    <mergeCell ref="M120:M121"/>
    <mergeCell ref="N120:N121"/>
    <mergeCell ref="O120:O121"/>
    <mergeCell ref="P120:P121"/>
    <mergeCell ref="Z118:Z119"/>
    <mergeCell ref="B120:B121"/>
    <mergeCell ref="C120:C121"/>
    <mergeCell ref="D120:D121"/>
    <mergeCell ref="E120:E121"/>
    <mergeCell ref="F120:F121"/>
    <mergeCell ref="G120:G121"/>
    <mergeCell ref="H120:H121"/>
    <mergeCell ref="I120:I121"/>
    <mergeCell ref="J120:J121"/>
    <mergeCell ref="R118:R119"/>
    <mergeCell ref="S118:S119"/>
    <mergeCell ref="T118:U119"/>
    <mergeCell ref="V118:V119"/>
    <mergeCell ref="W118:W119"/>
    <mergeCell ref="X118:Y119"/>
    <mergeCell ref="J118:J119"/>
    <mergeCell ref="K118:K119"/>
    <mergeCell ref="L118:M119"/>
    <mergeCell ref="N118:N119"/>
    <mergeCell ref="O118:O119"/>
    <mergeCell ref="P118:Q119"/>
    <mergeCell ref="B118:B119"/>
    <mergeCell ref="C118:C119"/>
    <mergeCell ref="D118:E119"/>
    <mergeCell ref="F118:F119"/>
    <mergeCell ref="G118:G119"/>
    <mergeCell ref="H118:I119"/>
    <mergeCell ref="Z115:Z116"/>
    <mergeCell ref="D117:F117"/>
    <mergeCell ref="H117:J117"/>
    <mergeCell ref="L117:N117"/>
    <mergeCell ref="P117:R117"/>
    <mergeCell ref="T117:V117"/>
    <mergeCell ref="X117:Z117"/>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X112:Y113"/>
    <mergeCell ref="Z112:Z113"/>
    <mergeCell ref="D114:F114"/>
    <mergeCell ref="H114:J114"/>
    <mergeCell ref="L114:N114"/>
    <mergeCell ref="P114:R114"/>
    <mergeCell ref="T114:V114"/>
    <mergeCell ref="X114:Z114"/>
    <mergeCell ref="L112:N113"/>
    <mergeCell ref="O112:O113"/>
    <mergeCell ref="P112:R113"/>
    <mergeCell ref="S112:S113"/>
    <mergeCell ref="T112:V113"/>
    <mergeCell ref="W112:W113"/>
    <mergeCell ref="B112:B113"/>
    <mergeCell ref="C112:C113"/>
    <mergeCell ref="D112:F113"/>
    <mergeCell ref="G112:G113"/>
    <mergeCell ref="H112:J113"/>
    <mergeCell ref="K112:K113"/>
    <mergeCell ref="Z109:Z110"/>
    <mergeCell ref="D111:F111"/>
    <mergeCell ref="H111:J111"/>
    <mergeCell ref="L111:N111"/>
    <mergeCell ref="P111:R111"/>
    <mergeCell ref="T111:V111"/>
    <mergeCell ref="X111:Z111"/>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V107:V108"/>
    <mergeCell ref="W107:W108"/>
    <mergeCell ref="X107:Y108"/>
    <mergeCell ref="Z107:Z108"/>
    <mergeCell ref="B109:B110"/>
    <mergeCell ref="C109:C110"/>
    <mergeCell ref="D109:D110"/>
    <mergeCell ref="E109:E110"/>
    <mergeCell ref="F109:F110"/>
    <mergeCell ref="G109:G110"/>
    <mergeCell ref="N107:N108"/>
    <mergeCell ref="O107:O108"/>
    <mergeCell ref="P107:Q108"/>
    <mergeCell ref="R107:R108"/>
    <mergeCell ref="S107:S108"/>
    <mergeCell ref="T107:U108"/>
    <mergeCell ref="Z105:Z106"/>
    <mergeCell ref="B107:B108"/>
    <mergeCell ref="C107:C108"/>
    <mergeCell ref="D107:E108"/>
    <mergeCell ref="F107:F108"/>
    <mergeCell ref="G107:G108"/>
    <mergeCell ref="H107:I108"/>
    <mergeCell ref="J107:J108"/>
    <mergeCell ref="K107:K108"/>
    <mergeCell ref="L107:M108"/>
    <mergeCell ref="R105:R106"/>
    <mergeCell ref="S105:S106"/>
    <mergeCell ref="T105:U106"/>
    <mergeCell ref="V105:V106"/>
    <mergeCell ref="W105:W106"/>
    <mergeCell ref="X105:Y106"/>
    <mergeCell ref="J105:J106"/>
    <mergeCell ref="K105:K106"/>
    <mergeCell ref="L105:M106"/>
    <mergeCell ref="N105:N106"/>
    <mergeCell ref="O105:O106"/>
    <mergeCell ref="P105:Q106"/>
    <mergeCell ref="B105:B106"/>
    <mergeCell ref="C105:C106"/>
    <mergeCell ref="D105:E106"/>
    <mergeCell ref="F105:F106"/>
    <mergeCell ref="G105:G106"/>
    <mergeCell ref="H105:I106"/>
    <mergeCell ref="Z102:Z103"/>
    <mergeCell ref="D104:F104"/>
    <mergeCell ref="H104:J104"/>
    <mergeCell ref="L104:N104"/>
    <mergeCell ref="P104:R104"/>
    <mergeCell ref="T104:V104"/>
    <mergeCell ref="X104:Z104"/>
    <mergeCell ref="R102:R103"/>
    <mergeCell ref="S102:S103"/>
    <mergeCell ref="T102:U103"/>
    <mergeCell ref="V102:V103"/>
    <mergeCell ref="W102:W103"/>
    <mergeCell ref="X102:Y103"/>
    <mergeCell ref="J102:J103"/>
    <mergeCell ref="K102:K103"/>
    <mergeCell ref="L102:M103"/>
    <mergeCell ref="N102:N103"/>
    <mergeCell ref="O102:O103"/>
    <mergeCell ref="P102:Q103"/>
    <mergeCell ref="B102:B103"/>
    <mergeCell ref="C102:C103"/>
    <mergeCell ref="D102:E103"/>
    <mergeCell ref="F102:F103"/>
    <mergeCell ref="G102:G103"/>
    <mergeCell ref="H102:I103"/>
    <mergeCell ref="S100:S101"/>
    <mergeCell ref="T100:U101"/>
    <mergeCell ref="V100:V101"/>
    <mergeCell ref="W100:W101"/>
    <mergeCell ref="X100:Y101"/>
    <mergeCell ref="Z100:Z101"/>
    <mergeCell ref="K100:K101"/>
    <mergeCell ref="L100:M101"/>
    <mergeCell ref="N100:N101"/>
    <mergeCell ref="O100:O101"/>
    <mergeCell ref="P100:Q101"/>
    <mergeCell ref="R100:R101"/>
    <mergeCell ref="W98:W99"/>
    <mergeCell ref="X98:Y99"/>
    <mergeCell ref="Z98:Z99"/>
    <mergeCell ref="B100:B101"/>
    <mergeCell ref="C100:C101"/>
    <mergeCell ref="D100:E101"/>
    <mergeCell ref="F100:F101"/>
    <mergeCell ref="G100:G101"/>
    <mergeCell ref="H100:I101"/>
    <mergeCell ref="J100:J101"/>
    <mergeCell ref="O98:O99"/>
    <mergeCell ref="P98:Q99"/>
    <mergeCell ref="R98:R99"/>
    <mergeCell ref="S98:S99"/>
    <mergeCell ref="T98:U99"/>
    <mergeCell ref="V98:V99"/>
    <mergeCell ref="Z96:Z97"/>
    <mergeCell ref="C98:C99"/>
    <mergeCell ref="D98:E99"/>
    <mergeCell ref="F98:F99"/>
    <mergeCell ref="G98:G99"/>
    <mergeCell ref="H98:I99"/>
    <mergeCell ref="J98:J99"/>
    <mergeCell ref="K98:K99"/>
    <mergeCell ref="L98:M99"/>
    <mergeCell ref="N98:N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D95:F95"/>
    <mergeCell ref="H95:J95"/>
    <mergeCell ref="L95:N95"/>
    <mergeCell ref="P95:R95"/>
    <mergeCell ref="T95:V95"/>
    <mergeCell ref="X95:Z95"/>
    <mergeCell ref="D94:F94"/>
    <mergeCell ref="H94:J94"/>
    <mergeCell ref="L94:N94"/>
    <mergeCell ref="P94:R94"/>
    <mergeCell ref="T94:V94"/>
    <mergeCell ref="X94:Z94"/>
    <mergeCell ref="T91:V92"/>
    <mergeCell ref="W91:W92"/>
    <mergeCell ref="X91:Z91"/>
    <mergeCell ref="X92:Z92"/>
    <mergeCell ref="D93:F93"/>
    <mergeCell ref="H93:J93"/>
    <mergeCell ref="L93:N93"/>
    <mergeCell ref="P93:R93"/>
    <mergeCell ref="T93:V93"/>
    <mergeCell ref="X93:Z93"/>
    <mergeCell ref="K91:K92"/>
    <mergeCell ref="L91:N92"/>
    <mergeCell ref="O91:O92"/>
    <mergeCell ref="P91:R91"/>
    <mergeCell ref="P92:R92"/>
    <mergeCell ref="S91:S92"/>
    <mergeCell ref="B91:B92"/>
    <mergeCell ref="C91:C92"/>
    <mergeCell ref="D91:F92"/>
    <mergeCell ref="G91:G92"/>
    <mergeCell ref="H91:J91"/>
    <mergeCell ref="H92:J92"/>
    <mergeCell ref="AA82:AA83"/>
    <mergeCell ref="AB82:AB83"/>
    <mergeCell ref="AC82:AC83"/>
    <mergeCell ref="AD82:AD83"/>
    <mergeCell ref="B88:Z88"/>
    <mergeCell ref="D90:J90"/>
    <mergeCell ref="L90:R90"/>
    <mergeCell ref="T90:Z90"/>
    <mergeCell ref="B84:AD84"/>
    <mergeCell ref="B85:AD85"/>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AA80:AA81"/>
    <mergeCell ref="AB80:AC81"/>
    <mergeCell ref="AD80:AD81"/>
    <mergeCell ref="B82:B83"/>
    <mergeCell ref="C82:C83"/>
    <mergeCell ref="D82:D83"/>
    <mergeCell ref="E82:E83"/>
    <mergeCell ref="F82:F83"/>
    <mergeCell ref="G82:G83"/>
    <mergeCell ref="H82:H83"/>
    <mergeCell ref="S80:S81"/>
    <mergeCell ref="T80:U81"/>
    <mergeCell ref="V80:V81"/>
    <mergeCell ref="W80:W81"/>
    <mergeCell ref="X80:Y81"/>
    <mergeCell ref="Z80:Z81"/>
    <mergeCell ref="K80:K81"/>
    <mergeCell ref="L80:M81"/>
    <mergeCell ref="N80:N81"/>
    <mergeCell ref="O80:O81"/>
    <mergeCell ref="P80:Q81"/>
    <mergeCell ref="R80:R81"/>
    <mergeCell ref="AA78:AA79"/>
    <mergeCell ref="AB78:AC79"/>
    <mergeCell ref="AD78:AD79"/>
    <mergeCell ref="B80:B81"/>
    <mergeCell ref="C80:C81"/>
    <mergeCell ref="D80:E81"/>
    <mergeCell ref="F80:F81"/>
    <mergeCell ref="G80:G81"/>
    <mergeCell ref="H80:I81"/>
    <mergeCell ref="J80:J81"/>
    <mergeCell ref="S78:S79"/>
    <mergeCell ref="T78:U79"/>
    <mergeCell ref="V78:V79"/>
    <mergeCell ref="W78:W79"/>
    <mergeCell ref="X78:Y79"/>
    <mergeCell ref="Z78:Z79"/>
    <mergeCell ref="K78:K79"/>
    <mergeCell ref="L78:M79"/>
    <mergeCell ref="N78:N79"/>
    <mergeCell ref="O78:O79"/>
    <mergeCell ref="P78:Q79"/>
    <mergeCell ref="R78:R79"/>
    <mergeCell ref="AA76:AA77"/>
    <mergeCell ref="AB76:AC77"/>
    <mergeCell ref="AD76:AD77"/>
    <mergeCell ref="B78:B79"/>
    <mergeCell ref="C78:C79"/>
    <mergeCell ref="D78:E79"/>
    <mergeCell ref="F78:F79"/>
    <mergeCell ref="G78:G79"/>
    <mergeCell ref="H78:I79"/>
    <mergeCell ref="J78:J79"/>
    <mergeCell ref="P76:Q77"/>
    <mergeCell ref="R76:R77"/>
    <mergeCell ref="S76:S77"/>
    <mergeCell ref="T76:V77"/>
    <mergeCell ref="W76:W77"/>
    <mergeCell ref="X76:Z77"/>
    <mergeCell ref="H76:I77"/>
    <mergeCell ref="J76:J77"/>
    <mergeCell ref="K76:K77"/>
    <mergeCell ref="L76:M77"/>
    <mergeCell ref="N76:N77"/>
    <mergeCell ref="O76:O77"/>
    <mergeCell ref="Z74:Z75"/>
    <mergeCell ref="AA74:AA75"/>
    <mergeCell ref="AB74:AB75"/>
    <mergeCell ref="AC74:AC75"/>
    <mergeCell ref="AD74:AD75"/>
    <mergeCell ref="B76:B77"/>
    <mergeCell ref="C76:C77"/>
    <mergeCell ref="D76:E77"/>
    <mergeCell ref="F76:F77"/>
    <mergeCell ref="G76:G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AB72:AD72"/>
    <mergeCell ref="D73:F73"/>
    <mergeCell ref="H73:J73"/>
    <mergeCell ref="L73:N73"/>
    <mergeCell ref="P73:R73"/>
    <mergeCell ref="T73:V73"/>
    <mergeCell ref="X73:Z73"/>
    <mergeCell ref="AB73:AD73"/>
    <mergeCell ref="D72:F72"/>
    <mergeCell ref="H72:J72"/>
    <mergeCell ref="L72:N72"/>
    <mergeCell ref="P72:R72"/>
    <mergeCell ref="T72:V72"/>
    <mergeCell ref="X72:Z72"/>
    <mergeCell ref="AD69:AD70"/>
    <mergeCell ref="D71:F71"/>
    <mergeCell ref="H71:J71"/>
    <mergeCell ref="L71:N71"/>
    <mergeCell ref="P71:R71"/>
    <mergeCell ref="T71:V71"/>
    <mergeCell ref="X71:Z71"/>
    <mergeCell ref="AB71:AD71"/>
    <mergeCell ref="T69:V70"/>
    <mergeCell ref="W69:W70"/>
    <mergeCell ref="X69:Z70"/>
    <mergeCell ref="AA69:AA70"/>
    <mergeCell ref="AB69:AB70"/>
    <mergeCell ref="AC69:AC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T67:V68"/>
    <mergeCell ref="W67:W68"/>
    <mergeCell ref="X67:Z68"/>
    <mergeCell ref="AA67:AA68"/>
    <mergeCell ref="AB67:AC68"/>
    <mergeCell ref="AD67:AD68"/>
    <mergeCell ref="L67:M68"/>
    <mergeCell ref="N67:N68"/>
    <mergeCell ref="O67:O68"/>
    <mergeCell ref="P67:Q68"/>
    <mergeCell ref="R67:R68"/>
    <mergeCell ref="S67:S68"/>
    <mergeCell ref="AB65:AC66"/>
    <mergeCell ref="AD65:AD66"/>
    <mergeCell ref="B67:B68"/>
    <mergeCell ref="C67:C68"/>
    <mergeCell ref="D67:E68"/>
    <mergeCell ref="F67:F68"/>
    <mergeCell ref="G67:G68"/>
    <mergeCell ref="H67:I68"/>
    <mergeCell ref="J67:J68"/>
    <mergeCell ref="K67:K68"/>
    <mergeCell ref="R65:R66"/>
    <mergeCell ref="S65:S66"/>
    <mergeCell ref="T65:V66"/>
    <mergeCell ref="W65:W66"/>
    <mergeCell ref="X65:Z66"/>
    <mergeCell ref="AA65:AA66"/>
    <mergeCell ref="J65:J66"/>
    <mergeCell ref="K65:K66"/>
    <mergeCell ref="L65:M66"/>
    <mergeCell ref="N65:N66"/>
    <mergeCell ref="O65:O66"/>
    <mergeCell ref="P65:Q66"/>
    <mergeCell ref="X63:Z64"/>
    <mergeCell ref="AA63:AA64"/>
    <mergeCell ref="AB63:AC64"/>
    <mergeCell ref="AD63:AD64"/>
    <mergeCell ref="B65:B66"/>
    <mergeCell ref="C65:C66"/>
    <mergeCell ref="D65:E66"/>
    <mergeCell ref="F65:F66"/>
    <mergeCell ref="G65:G66"/>
    <mergeCell ref="H65:I66"/>
    <mergeCell ref="N63:N64"/>
    <mergeCell ref="O63:O64"/>
    <mergeCell ref="P63:R64"/>
    <mergeCell ref="S63:S64"/>
    <mergeCell ref="T63:V64"/>
    <mergeCell ref="W63:W64"/>
    <mergeCell ref="AA61:AA62"/>
    <mergeCell ref="AB61:AC62"/>
    <mergeCell ref="AD61:AD62"/>
    <mergeCell ref="B63:B64"/>
    <mergeCell ref="C63:C64"/>
    <mergeCell ref="D63:F64"/>
    <mergeCell ref="G63:G64"/>
    <mergeCell ref="H63:J64"/>
    <mergeCell ref="K63:K64"/>
    <mergeCell ref="L63:M64"/>
    <mergeCell ref="P61:Q62"/>
    <mergeCell ref="R61:R62"/>
    <mergeCell ref="S61:S62"/>
    <mergeCell ref="T61:V62"/>
    <mergeCell ref="W61:W62"/>
    <mergeCell ref="X61:Z62"/>
    <mergeCell ref="H61:I62"/>
    <mergeCell ref="J61:J62"/>
    <mergeCell ref="K61:K62"/>
    <mergeCell ref="L61:M62"/>
    <mergeCell ref="N61:N62"/>
    <mergeCell ref="O61:O62"/>
    <mergeCell ref="W59:W60"/>
    <mergeCell ref="X59:Z60"/>
    <mergeCell ref="AA59:AA60"/>
    <mergeCell ref="AB59:AC60"/>
    <mergeCell ref="AD59:AD60"/>
    <mergeCell ref="B61:B62"/>
    <mergeCell ref="C61:C62"/>
    <mergeCell ref="D61:E62"/>
    <mergeCell ref="F61:F62"/>
    <mergeCell ref="G61:G62"/>
    <mergeCell ref="N59:N60"/>
    <mergeCell ref="O59:O60"/>
    <mergeCell ref="P59:Q60"/>
    <mergeCell ref="R59:R60"/>
    <mergeCell ref="S59:S60"/>
    <mergeCell ref="T59:V60"/>
    <mergeCell ref="AD57:AD58"/>
    <mergeCell ref="B59:B60"/>
    <mergeCell ref="C59:C60"/>
    <mergeCell ref="D59:E60"/>
    <mergeCell ref="F59:F60"/>
    <mergeCell ref="G59:G60"/>
    <mergeCell ref="H59:I60"/>
    <mergeCell ref="J59:J60"/>
    <mergeCell ref="K59:K60"/>
    <mergeCell ref="L59:M60"/>
    <mergeCell ref="T57:V58"/>
    <mergeCell ref="W57:W58"/>
    <mergeCell ref="X57:Z58"/>
    <mergeCell ref="AA57:AA58"/>
    <mergeCell ref="AB57:AB58"/>
    <mergeCell ref="AC57:AC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B55:AD55"/>
    <mergeCell ref="D56:F56"/>
    <mergeCell ref="H56:J56"/>
    <mergeCell ref="L56:N56"/>
    <mergeCell ref="P56:R56"/>
    <mergeCell ref="T56:V56"/>
    <mergeCell ref="X56:Z56"/>
    <mergeCell ref="AB56:AD56"/>
    <mergeCell ref="W53:W54"/>
    <mergeCell ref="X53:Z54"/>
    <mergeCell ref="AA53:AA54"/>
    <mergeCell ref="AB53:AD54"/>
    <mergeCell ref="D55:F55"/>
    <mergeCell ref="H55:J55"/>
    <mergeCell ref="L55:N55"/>
    <mergeCell ref="P55:R55"/>
    <mergeCell ref="T55:V55"/>
    <mergeCell ref="X55:Z55"/>
    <mergeCell ref="K53:K54"/>
    <mergeCell ref="L53:N54"/>
    <mergeCell ref="O53:O54"/>
    <mergeCell ref="P53:R54"/>
    <mergeCell ref="S53:S54"/>
    <mergeCell ref="T53:V53"/>
    <mergeCell ref="T54:V54"/>
    <mergeCell ref="B53:B54"/>
    <mergeCell ref="C53:C54"/>
    <mergeCell ref="D53:F54"/>
    <mergeCell ref="G53:G54"/>
    <mergeCell ref="H53:J53"/>
    <mergeCell ref="H54:J54"/>
    <mergeCell ref="D51:AD51"/>
    <mergeCell ref="D52:F52"/>
    <mergeCell ref="H52:N52"/>
    <mergeCell ref="P52:R52"/>
    <mergeCell ref="T52:Z52"/>
    <mergeCell ref="AB52:AD52"/>
    <mergeCell ref="Z43:Z44"/>
    <mergeCell ref="AA43:AA44"/>
    <mergeCell ref="AB43:AB44"/>
    <mergeCell ref="AC43:AC44"/>
    <mergeCell ref="AD43:AD44"/>
    <mergeCell ref="B49:AD49"/>
    <mergeCell ref="B45:AD45"/>
    <mergeCell ref="B46:AD46"/>
    <mergeCell ref="B47:AD47"/>
    <mergeCell ref="B48:AD48"/>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Z41:Z42"/>
    <mergeCell ref="AA41:AA42"/>
    <mergeCell ref="AB41:AC42"/>
    <mergeCell ref="AD41:AD42"/>
    <mergeCell ref="B43:B44"/>
    <mergeCell ref="C43:C44"/>
    <mergeCell ref="D43:D44"/>
    <mergeCell ref="E43:E44"/>
    <mergeCell ref="F43:F44"/>
    <mergeCell ref="G43:G44"/>
    <mergeCell ref="R41:R42"/>
    <mergeCell ref="S41:S42"/>
    <mergeCell ref="T41:U42"/>
    <mergeCell ref="V41:V42"/>
    <mergeCell ref="W41:W42"/>
    <mergeCell ref="X41:Y42"/>
    <mergeCell ref="J41:J42"/>
    <mergeCell ref="K41:K42"/>
    <mergeCell ref="L41:M42"/>
    <mergeCell ref="N41:N42"/>
    <mergeCell ref="O41:O42"/>
    <mergeCell ref="P41:Q42"/>
    <mergeCell ref="Z39:Z40"/>
    <mergeCell ref="AA39:AA40"/>
    <mergeCell ref="AB39:AC40"/>
    <mergeCell ref="AD39:AD40"/>
    <mergeCell ref="B41:B42"/>
    <mergeCell ref="C41:C42"/>
    <mergeCell ref="D41:E42"/>
    <mergeCell ref="F41:F42"/>
    <mergeCell ref="G41:G42"/>
    <mergeCell ref="H41:I42"/>
    <mergeCell ref="R39:R40"/>
    <mergeCell ref="S39:S40"/>
    <mergeCell ref="T39:U40"/>
    <mergeCell ref="V39:V40"/>
    <mergeCell ref="W39:W40"/>
    <mergeCell ref="X39:Y40"/>
    <mergeCell ref="J39:J40"/>
    <mergeCell ref="K39:K40"/>
    <mergeCell ref="L39:M40"/>
    <mergeCell ref="N39:N40"/>
    <mergeCell ref="O39:O40"/>
    <mergeCell ref="P39:Q40"/>
    <mergeCell ref="B39:B40"/>
    <mergeCell ref="C39:C40"/>
    <mergeCell ref="D39:E40"/>
    <mergeCell ref="F39:F40"/>
    <mergeCell ref="G39:G40"/>
    <mergeCell ref="H39:I40"/>
    <mergeCell ref="T37:V38"/>
    <mergeCell ref="W37:W38"/>
    <mergeCell ref="X37:Z38"/>
    <mergeCell ref="AA37:AA38"/>
    <mergeCell ref="AB37:AC38"/>
    <mergeCell ref="AD37:AD38"/>
    <mergeCell ref="L37:M38"/>
    <mergeCell ref="N37:N38"/>
    <mergeCell ref="O37:O38"/>
    <mergeCell ref="P37:Q38"/>
    <mergeCell ref="R37:R38"/>
    <mergeCell ref="S37:S38"/>
    <mergeCell ref="AC35:AC36"/>
    <mergeCell ref="AD35:AD36"/>
    <mergeCell ref="B37:B38"/>
    <mergeCell ref="C37:C38"/>
    <mergeCell ref="D37:E38"/>
    <mergeCell ref="F37:F38"/>
    <mergeCell ref="G37:G38"/>
    <mergeCell ref="H37:I38"/>
    <mergeCell ref="J37:J38"/>
    <mergeCell ref="K37:K38"/>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B34:AD34"/>
    <mergeCell ref="B35:B36"/>
    <mergeCell ref="C35:C36"/>
    <mergeCell ref="D35:D36"/>
    <mergeCell ref="E35:E36"/>
    <mergeCell ref="F35:F36"/>
    <mergeCell ref="G35:G36"/>
    <mergeCell ref="H35:H36"/>
    <mergeCell ref="I35:I36"/>
    <mergeCell ref="J35:J36"/>
    <mergeCell ref="D34:F34"/>
    <mergeCell ref="H34:J34"/>
    <mergeCell ref="L34:N34"/>
    <mergeCell ref="P34:R34"/>
    <mergeCell ref="T34:V34"/>
    <mergeCell ref="X34:Z34"/>
    <mergeCell ref="X32:Z32"/>
    <mergeCell ref="AB32:AD32"/>
    <mergeCell ref="D33:F33"/>
    <mergeCell ref="H33:J33"/>
    <mergeCell ref="L33:N33"/>
    <mergeCell ref="P33:R33"/>
    <mergeCell ref="T33:V33"/>
    <mergeCell ref="X33:Z33"/>
    <mergeCell ref="AB33:AD33"/>
    <mergeCell ref="X30:Z31"/>
    <mergeCell ref="AA30:AA31"/>
    <mergeCell ref="AB30:AB31"/>
    <mergeCell ref="AC30:AC31"/>
    <mergeCell ref="AD30:AD31"/>
    <mergeCell ref="D32:F32"/>
    <mergeCell ref="H32:J32"/>
    <mergeCell ref="L32:N32"/>
    <mergeCell ref="P32:R32"/>
    <mergeCell ref="T32:V32"/>
    <mergeCell ref="P30:P31"/>
    <mergeCell ref="Q30:Q31"/>
    <mergeCell ref="R30:R31"/>
    <mergeCell ref="S30:S31"/>
    <mergeCell ref="T30:V31"/>
    <mergeCell ref="W30:W31"/>
    <mergeCell ref="J30:J31"/>
    <mergeCell ref="K30:K31"/>
    <mergeCell ref="L30:L31"/>
    <mergeCell ref="M30:M31"/>
    <mergeCell ref="N30:N31"/>
    <mergeCell ref="O30:O31"/>
    <mergeCell ref="AB28:AC29"/>
    <mergeCell ref="AD28:AD29"/>
    <mergeCell ref="B30:B31"/>
    <mergeCell ref="C30:C31"/>
    <mergeCell ref="D30:D31"/>
    <mergeCell ref="E30:E31"/>
    <mergeCell ref="F30:F31"/>
    <mergeCell ref="G30:G31"/>
    <mergeCell ref="H30:H31"/>
    <mergeCell ref="I30:I31"/>
    <mergeCell ref="R28:R29"/>
    <mergeCell ref="S28:S29"/>
    <mergeCell ref="T28:V29"/>
    <mergeCell ref="W28:W29"/>
    <mergeCell ref="X28:Z29"/>
    <mergeCell ref="AA28:AA29"/>
    <mergeCell ref="J28:J29"/>
    <mergeCell ref="K28:K29"/>
    <mergeCell ref="L28:M29"/>
    <mergeCell ref="N28:N29"/>
    <mergeCell ref="O28:O29"/>
    <mergeCell ref="P28:Q29"/>
    <mergeCell ref="B28:B29"/>
    <mergeCell ref="C28:C29"/>
    <mergeCell ref="D28:E29"/>
    <mergeCell ref="F28:F29"/>
    <mergeCell ref="G28:G29"/>
    <mergeCell ref="H28:I29"/>
    <mergeCell ref="T26:V27"/>
    <mergeCell ref="W26:W27"/>
    <mergeCell ref="X26:Z27"/>
    <mergeCell ref="AA26:AA27"/>
    <mergeCell ref="AB26:AC27"/>
    <mergeCell ref="AD26:AD27"/>
    <mergeCell ref="L26:M27"/>
    <mergeCell ref="N26:N27"/>
    <mergeCell ref="O26:O27"/>
    <mergeCell ref="P26:Q27"/>
    <mergeCell ref="R26:R27"/>
    <mergeCell ref="S26:S27"/>
    <mergeCell ref="AB24:AC25"/>
    <mergeCell ref="AD24:AD25"/>
    <mergeCell ref="B26:B27"/>
    <mergeCell ref="C26:C27"/>
    <mergeCell ref="D26:E27"/>
    <mergeCell ref="F26:F27"/>
    <mergeCell ref="G26:G27"/>
    <mergeCell ref="H26:I27"/>
    <mergeCell ref="J26:J27"/>
    <mergeCell ref="K26:K27"/>
    <mergeCell ref="P24:R25"/>
    <mergeCell ref="S24:S25"/>
    <mergeCell ref="T24:V25"/>
    <mergeCell ref="W24:W25"/>
    <mergeCell ref="X24:Z25"/>
    <mergeCell ref="AA24:AA25"/>
    <mergeCell ref="H24:I25"/>
    <mergeCell ref="J24:J25"/>
    <mergeCell ref="K24:K25"/>
    <mergeCell ref="L24:M25"/>
    <mergeCell ref="N24:N25"/>
    <mergeCell ref="O24:O25"/>
    <mergeCell ref="W22:W23"/>
    <mergeCell ref="X22:Z23"/>
    <mergeCell ref="AA22:AA23"/>
    <mergeCell ref="AB22:AC23"/>
    <mergeCell ref="AD22:AD23"/>
    <mergeCell ref="B24:B25"/>
    <mergeCell ref="C24:C25"/>
    <mergeCell ref="D24:E25"/>
    <mergeCell ref="F24:F25"/>
    <mergeCell ref="G24:G25"/>
    <mergeCell ref="N22:N23"/>
    <mergeCell ref="O22:O23"/>
    <mergeCell ref="P22:Q23"/>
    <mergeCell ref="R22:R23"/>
    <mergeCell ref="S22:S23"/>
    <mergeCell ref="T22:V23"/>
    <mergeCell ref="AD20:AD21"/>
    <mergeCell ref="B22:B23"/>
    <mergeCell ref="C22:C23"/>
    <mergeCell ref="D22:E23"/>
    <mergeCell ref="F22:F23"/>
    <mergeCell ref="G22:G23"/>
    <mergeCell ref="H22:I23"/>
    <mergeCell ref="J22:J23"/>
    <mergeCell ref="K22:K23"/>
    <mergeCell ref="L22:M23"/>
    <mergeCell ref="S20:S21"/>
    <mergeCell ref="T20:V21"/>
    <mergeCell ref="W20:W21"/>
    <mergeCell ref="X20:Z21"/>
    <mergeCell ref="AA20:AA21"/>
    <mergeCell ref="AB20:AC21"/>
    <mergeCell ref="K20:K21"/>
    <mergeCell ref="L20:M21"/>
    <mergeCell ref="N20:N21"/>
    <mergeCell ref="O20:O21"/>
    <mergeCell ref="P20:Q21"/>
    <mergeCell ref="R20:R21"/>
    <mergeCell ref="AA18:AA19"/>
    <mergeCell ref="AB18:AC19"/>
    <mergeCell ref="AD18:AD19"/>
    <mergeCell ref="B20:B21"/>
    <mergeCell ref="C20:C21"/>
    <mergeCell ref="D20:E21"/>
    <mergeCell ref="F20:F21"/>
    <mergeCell ref="G20:G21"/>
    <mergeCell ref="H20:I21"/>
    <mergeCell ref="J20:J21"/>
    <mergeCell ref="P18:Q19"/>
    <mergeCell ref="R18:R19"/>
    <mergeCell ref="S18:S19"/>
    <mergeCell ref="T18:V19"/>
    <mergeCell ref="W18:W19"/>
    <mergeCell ref="X18:Z19"/>
    <mergeCell ref="H18:I19"/>
    <mergeCell ref="J18:J19"/>
    <mergeCell ref="K18:K19"/>
    <mergeCell ref="L18:M19"/>
    <mergeCell ref="N18:N19"/>
    <mergeCell ref="O18:O19"/>
    <mergeCell ref="W16:W17"/>
    <mergeCell ref="X16:Z17"/>
    <mergeCell ref="AA16:AA17"/>
    <mergeCell ref="AB16:AC17"/>
    <mergeCell ref="AD16:AD17"/>
    <mergeCell ref="B18:B19"/>
    <mergeCell ref="C18:C19"/>
    <mergeCell ref="D18:E19"/>
    <mergeCell ref="F18:F19"/>
    <mergeCell ref="G18:G19"/>
    <mergeCell ref="N16:N17"/>
    <mergeCell ref="O16:O17"/>
    <mergeCell ref="P16:Q17"/>
    <mergeCell ref="R16:R17"/>
    <mergeCell ref="S16:S17"/>
    <mergeCell ref="T16:V17"/>
    <mergeCell ref="AD14:AD15"/>
    <mergeCell ref="B16:B17"/>
    <mergeCell ref="C16:C17"/>
    <mergeCell ref="D16:E17"/>
    <mergeCell ref="F16:F17"/>
    <mergeCell ref="G16:G17"/>
    <mergeCell ref="H16:I17"/>
    <mergeCell ref="J16:J17"/>
    <mergeCell ref="K16:K17"/>
    <mergeCell ref="L16:M17"/>
    <mergeCell ref="T14:V15"/>
    <mergeCell ref="W14:W15"/>
    <mergeCell ref="X14:Z15"/>
    <mergeCell ref="AA14:AA15"/>
    <mergeCell ref="AB14:AB15"/>
    <mergeCell ref="AC14:AC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AB12:AD12"/>
    <mergeCell ref="D13:F13"/>
    <mergeCell ref="H13:J13"/>
    <mergeCell ref="L13:N13"/>
    <mergeCell ref="P13:R13"/>
    <mergeCell ref="T13:V13"/>
    <mergeCell ref="X13:Z13"/>
    <mergeCell ref="AB13:AD13"/>
    <mergeCell ref="W10:W11"/>
    <mergeCell ref="X10:Z11"/>
    <mergeCell ref="AA10:AA11"/>
    <mergeCell ref="AB10:AD11"/>
    <mergeCell ref="D12:F12"/>
    <mergeCell ref="H12:J12"/>
    <mergeCell ref="L12:N12"/>
    <mergeCell ref="P12:R12"/>
    <mergeCell ref="T12:V12"/>
    <mergeCell ref="X12:Z12"/>
    <mergeCell ref="K10:K11"/>
    <mergeCell ref="L10:N11"/>
    <mergeCell ref="O10:O11"/>
    <mergeCell ref="P10:R11"/>
    <mergeCell ref="S10:S11"/>
    <mergeCell ref="T10:V10"/>
    <mergeCell ref="T11:V11"/>
    <mergeCell ref="B10:B11"/>
    <mergeCell ref="C10:C11"/>
    <mergeCell ref="D10:F11"/>
    <mergeCell ref="G10:G11"/>
    <mergeCell ref="H10:J10"/>
    <mergeCell ref="H11:J11"/>
    <mergeCell ref="B6:AD6"/>
    <mergeCell ref="D8:AD8"/>
    <mergeCell ref="D9:F9"/>
    <mergeCell ref="H9:N9"/>
    <mergeCell ref="P9:R9"/>
    <mergeCell ref="T9:Z9"/>
    <mergeCell ref="AB9:AD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1"/>
  <sheetViews>
    <sheetView showGridLines="0" workbookViewId="0"/>
  </sheetViews>
  <sheetFormatPr defaultRowHeight="15"/>
  <cols>
    <col min="1" max="3" width="36.5703125" bestFit="1" customWidth="1"/>
    <col min="4" max="4" width="9.5703125" customWidth="1"/>
    <col min="5" max="5" width="13.28515625" customWidth="1"/>
    <col min="6" max="6" width="2.28515625" customWidth="1"/>
    <col min="7" max="7" width="13.28515625" customWidth="1"/>
    <col min="8" max="8" width="4" customWidth="1"/>
    <col min="9" max="9" width="19" customWidth="1"/>
    <col min="10" max="10" width="3.140625" customWidth="1"/>
    <col min="11" max="11" width="13.28515625" customWidth="1"/>
    <col min="12" max="12" width="4.5703125" customWidth="1"/>
    <col min="13" max="13" width="17.42578125" customWidth="1"/>
    <col min="14" max="14" width="3.5703125" customWidth="1"/>
    <col min="15" max="15" width="13.28515625" customWidth="1"/>
    <col min="16" max="16" width="5.42578125" customWidth="1"/>
    <col min="17" max="17" width="20.7109375" customWidth="1"/>
    <col min="18" max="18" width="4.28515625" customWidth="1"/>
    <col min="19" max="19" width="13.28515625" customWidth="1"/>
    <col min="20" max="20" width="4.28515625" customWidth="1"/>
    <col min="21" max="21" width="13.7109375" customWidth="1"/>
    <col min="22" max="23" width="13.28515625" customWidth="1"/>
    <col min="24" max="24" width="3.7109375" customWidth="1"/>
    <col min="25" max="25" width="17.42578125" customWidth="1"/>
    <col min="26" max="26" width="3" customWidth="1"/>
    <col min="27" max="27" width="13.28515625" customWidth="1"/>
    <col min="28" max="28" width="2.85546875" customWidth="1"/>
    <col min="29" max="29" width="12.85546875" customWidth="1"/>
    <col min="30" max="30" width="2.28515625" customWidth="1"/>
    <col min="31" max="31" width="13.28515625" customWidth="1"/>
    <col min="32" max="32" width="2.85546875" customWidth="1"/>
    <col min="33" max="33" width="9.28515625" customWidth="1"/>
    <col min="34" max="34" width="2.28515625" customWidth="1"/>
  </cols>
  <sheetData>
    <row r="1" spans="1:34" ht="15" customHeight="1">
      <c r="A1" s="8" t="s">
        <v>1315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529</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1316</v>
      </c>
      <c r="B4" s="63" t="s">
        <v>530</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row>
    <row r="5" spans="1:34">
      <c r="A5" s="11"/>
      <c r="B5" s="23"/>
      <c r="C5" s="23"/>
      <c r="D5" s="23"/>
      <c r="E5" s="23"/>
      <c r="F5" s="23"/>
      <c r="G5" s="23"/>
      <c r="H5" s="23"/>
      <c r="I5" s="23"/>
      <c r="J5" s="23"/>
    </row>
    <row r="6" spans="1:34">
      <c r="A6" s="11"/>
      <c r="B6" s="17"/>
      <c r="C6" s="17"/>
      <c r="D6" s="17"/>
      <c r="E6" s="17"/>
      <c r="F6" s="17"/>
      <c r="G6" s="17"/>
      <c r="H6" s="17"/>
      <c r="I6" s="17"/>
      <c r="J6" s="17"/>
    </row>
    <row r="7" spans="1:34" ht="15.75" thickBot="1">
      <c r="A7" s="11"/>
      <c r="B7" s="14"/>
      <c r="C7" s="14"/>
      <c r="D7" s="101">
        <v>42004</v>
      </c>
      <c r="E7" s="101"/>
      <c r="F7" s="101"/>
      <c r="G7" s="14"/>
      <c r="H7" s="101">
        <v>41639</v>
      </c>
      <c r="I7" s="101"/>
      <c r="J7" s="101"/>
    </row>
    <row r="8" spans="1:34">
      <c r="A8" s="11"/>
      <c r="B8" s="18" t="s">
        <v>341</v>
      </c>
      <c r="C8" s="14"/>
      <c r="D8" s="33"/>
      <c r="E8" s="33"/>
      <c r="F8" s="33"/>
      <c r="G8" s="14"/>
      <c r="H8" s="37"/>
      <c r="I8" s="37"/>
      <c r="J8" s="37"/>
    </row>
    <row r="9" spans="1:34">
      <c r="A9" s="11"/>
      <c r="B9" s="62" t="s">
        <v>342</v>
      </c>
      <c r="C9" s="26"/>
      <c r="D9" s="27" t="s">
        <v>302</v>
      </c>
      <c r="E9" s="28">
        <v>243486</v>
      </c>
      <c r="F9" s="26"/>
      <c r="G9" s="26"/>
      <c r="H9" s="27" t="s">
        <v>302</v>
      </c>
      <c r="I9" s="28">
        <v>125219</v>
      </c>
      <c r="J9" s="26"/>
    </row>
    <row r="10" spans="1:34">
      <c r="A10" s="11"/>
      <c r="B10" s="62"/>
      <c r="C10" s="26"/>
      <c r="D10" s="27"/>
      <c r="E10" s="28"/>
      <c r="F10" s="26"/>
      <c r="G10" s="26"/>
      <c r="H10" s="27"/>
      <c r="I10" s="28"/>
      <c r="J10" s="26"/>
    </row>
    <row r="11" spans="1:34">
      <c r="A11" s="11"/>
      <c r="B11" s="61" t="s">
        <v>343</v>
      </c>
      <c r="C11" s="25"/>
      <c r="D11" s="29">
        <v>689288</v>
      </c>
      <c r="E11" s="29"/>
      <c r="F11" s="25"/>
      <c r="G11" s="25"/>
      <c r="H11" s="29">
        <v>390499</v>
      </c>
      <c r="I11" s="29"/>
      <c r="J11" s="25"/>
    </row>
    <row r="12" spans="1:34">
      <c r="A12" s="11"/>
      <c r="B12" s="61"/>
      <c r="C12" s="25"/>
      <c r="D12" s="29"/>
      <c r="E12" s="29"/>
      <c r="F12" s="25"/>
      <c r="G12" s="25"/>
      <c r="H12" s="29"/>
      <c r="I12" s="29"/>
      <c r="J12" s="25"/>
    </row>
    <row r="13" spans="1:34">
      <c r="A13" s="11"/>
      <c r="B13" s="62" t="s">
        <v>116</v>
      </c>
      <c r="C13" s="26"/>
      <c r="D13" s="28">
        <v>485226</v>
      </c>
      <c r="E13" s="28"/>
      <c r="F13" s="26"/>
      <c r="G13" s="26"/>
      <c r="H13" s="28">
        <v>262536</v>
      </c>
      <c r="I13" s="28"/>
      <c r="J13" s="26"/>
    </row>
    <row r="14" spans="1:34">
      <c r="A14" s="11"/>
      <c r="B14" s="62"/>
      <c r="C14" s="26"/>
      <c r="D14" s="28"/>
      <c r="E14" s="28"/>
      <c r="F14" s="26"/>
      <c r="G14" s="26"/>
      <c r="H14" s="28"/>
      <c r="I14" s="28"/>
      <c r="J14" s="26"/>
    </row>
    <row r="15" spans="1:34">
      <c r="A15" s="11"/>
      <c r="B15" s="24" t="s">
        <v>344</v>
      </c>
      <c r="C15" s="25"/>
      <c r="D15" s="29">
        <v>235356</v>
      </c>
      <c r="E15" s="29"/>
      <c r="F15" s="25"/>
      <c r="G15" s="25"/>
      <c r="H15" s="29">
        <v>157655</v>
      </c>
      <c r="I15" s="29"/>
      <c r="J15" s="25"/>
    </row>
    <row r="16" spans="1:34">
      <c r="A16" s="11"/>
      <c r="B16" s="24"/>
      <c r="C16" s="25"/>
      <c r="D16" s="29"/>
      <c r="E16" s="29"/>
      <c r="F16" s="25"/>
      <c r="G16" s="25"/>
      <c r="H16" s="29"/>
      <c r="I16" s="29"/>
      <c r="J16" s="25"/>
    </row>
    <row r="17" spans="1:34">
      <c r="A17" s="11"/>
      <c r="B17" s="27" t="s">
        <v>531</v>
      </c>
      <c r="C17" s="26"/>
      <c r="D17" s="28">
        <v>257492</v>
      </c>
      <c r="E17" s="28"/>
      <c r="F17" s="26"/>
      <c r="G17" s="26"/>
      <c r="H17" s="28">
        <v>245550</v>
      </c>
      <c r="I17" s="28"/>
      <c r="J17" s="26"/>
    </row>
    <row r="18" spans="1:34">
      <c r="A18" s="11"/>
      <c r="B18" s="27"/>
      <c r="C18" s="26"/>
      <c r="D18" s="28"/>
      <c r="E18" s="28"/>
      <c r="F18" s="26"/>
      <c r="G18" s="26"/>
      <c r="H18" s="28"/>
      <c r="I18" s="28"/>
      <c r="J18" s="26"/>
    </row>
    <row r="19" spans="1:34">
      <c r="A19" s="11"/>
      <c r="B19" s="24" t="s">
        <v>345</v>
      </c>
      <c r="C19" s="25"/>
      <c r="D19" s="29">
        <v>270285</v>
      </c>
      <c r="E19" s="29"/>
      <c r="F19" s="25"/>
      <c r="G19" s="25"/>
      <c r="H19" s="29">
        <v>169814</v>
      </c>
      <c r="I19" s="29"/>
      <c r="J19" s="25"/>
    </row>
    <row r="20" spans="1:34" ht="15.75" thickBot="1">
      <c r="A20" s="11"/>
      <c r="B20" s="24"/>
      <c r="C20" s="25"/>
      <c r="D20" s="53"/>
      <c r="E20" s="53"/>
      <c r="F20" s="54"/>
      <c r="G20" s="25"/>
      <c r="H20" s="53"/>
      <c r="I20" s="53"/>
      <c r="J20" s="54"/>
    </row>
    <row r="21" spans="1:34">
      <c r="A21" s="11"/>
      <c r="B21" s="27" t="s">
        <v>532</v>
      </c>
      <c r="C21" s="26"/>
      <c r="D21" s="49">
        <v>2181133</v>
      </c>
      <c r="E21" s="49"/>
      <c r="F21" s="51"/>
      <c r="G21" s="26"/>
      <c r="H21" s="49">
        <v>1351273</v>
      </c>
      <c r="I21" s="49"/>
      <c r="J21" s="51"/>
    </row>
    <row r="22" spans="1:34">
      <c r="A22" s="11"/>
      <c r="B22" s="27"/>
      <c r="C22" s="26"/>
      <c r="D22" s="28"/>
      <c r="E22" s="28"/>
      <c r="F22" s="26"/>
      <c r="G22" s="26"/>
      <c r="H22" s="28"/>
      <c r="I22" s="28"/>
      <c r="J22" s="26"/>
    </row>
    <row r="23" spans="1:34">
      <c r="A23" s="11"/>
      <c r="B23" s="61" t="s">
        <v>533</v>
      </c>
      <c r="C23" s="25"/>
      <c r="D23" s="29">
        <v>13292</v>
      </c>
      <c r="E23" s="29"/>
      <c r="F23" s="25"/>
      <c r="G23" s="25"/>
      <c r="H23" s="29">
        <v>18877</v>
      </c>
      <c r="I23" s="29"/>
      <c r="J23" s="25"/>
    </row>
    <row r="24" spans="1:34" ht="15.75" thickBot="1">
      <c r="A24" s="11"/>
      <c r="B24" s="61"/>
      <c r="C24" s="25"/>
      <c r="D24" s="53"/>
      <c r="E24" s="53"/>
      <c r="F24" s="54"/>
      <c r="G24" s="25"/>
      <c r="H24" s="53"/>
      <c r="I24" s="53"/>
      <c r="J24" s="54"/>
    </row>
    <row r="25" spans="1:34">
      <c r="A25" s="11"/>
      <c r="B25" s="27" t="s">
        <v>534</v>
      </c>
      <c r="C25" s="26"/>
      <c r="D25" s="47" t="s">
        <v>302</v>
      </c>
      <c r="E25" s="49">
        <v>2167841</v>
      </c>
      <c r="F25" s="51"/>
      <c r="G25" s="26"/>
      <c r="H25" s="47" t="s">
        <v>302</v>
      </c>
      <c r="I25" s="49">
        <v>1332396</v>
      </c>
      <c r="J25" s="51"/>
    </row>
    <row r="26" spans="1:34" ht="15.75" thickBot="1">
      <c r="A26" s="11"/>
      <c r="B26" s="27"/>
      <c r="C26" s="26"/>
      <c r="D26" s="55"/>
      <c r="E26" s="56"/>
      <c r="F26" s="57"/>
      <c r="G26" s="26"/>
      <c r="H26" s="55"/>
      <c r="I26" s="56"/>
      <c r="J26" s="57"/>
    </row>
    <row r="27" spans="1:34" ht="15.75" thickTop="1">
      <c r="A27" s="11"/>
      <c r="B27" s="172" t="s">
        <v>535</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row>
    <row r="28" spans="1:34">
      <c r="A28" s="11" t="s">
        <v>1317</v>
      </c>
      <c r="B28" s="63" t="s">
        <v>582</v>
      </c>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row>
    <row r="29" spans="1:34">
      <c r="A29" s="11"/>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4">
      <c r="A30" s="11"/>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row>
    <row r="31" spans="1:34" ht="15.75" thickBot="1">
      <c r="A31" s="11"/>
      <c r="B31" s="105"/>
      <c r="C31" s="14"/>
      <c r="D31" s="109" t="s">
        <v>366</v>
      </c>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row>
    <row r="32" spans="1:34" ht="15.75" thickBot="1">
      <c r="A32" s="11"/>
      <c r="B32" s="105"/>
      <c r="C32" s="14"/>
      <c r="D32" s="110" t="s">
        <v>583</v>
      </c>
      <c r="E32" s="110"/>
      <c r="F32" s="110"/>
      <c r="G32" s="110"/>
      <c r="H32" s="110"/>
      <c r="I32" s="110"/>
      <c r="J32" s="110"/>
      <c r="K32" s="110"/>
      <c r="L32" s="110"/>
      <c r="M32" s="110"/>
      <c r="N32" s="110"/>
      <c r="O32" s="14"/>
      <c r="P32" s="112"/>
      <c r="Q32" s="112"/>
      <c r="R32" s="112"/>
      <c r="S32" s="14"/>
      <c r="T32" s="112"/>
      <c r="U32" s="112"/>
      <c r="V32" s="112"/>
      <c r="W32" s="14"/>
      <c r="X32" s="112"/>
      <c r="Y32" s="112"/>
      <c r="Z32" s="112"/>
      <c r="AA32" s="14"/>
      <c r="AB32" s="112"/>
      <c r="AC32" s="112"/>
      <c r="AD32" s="112"/>
    </row>
    <row r="33" spans="1:34">
      <c r="A33" s="11"/>
      <c r="B33" s="111"/>
      <c r="C33" s="25"/>
      <c r="D33" s="114" t="s">
        <v>342</v>
      </c>
      <c r="E33" s="114"/>
      <c r="F33" s="114"/>
      <c r="G33" s="37"/>
      <c r="H33" s="114" t="s">
        <v>584</v>
      </c>
      <c r="I33" s="114"/>
      <c r="J33" s="114"/>
      <c r="K33" s="37"/>
      <c r="L33" s="114" t="s">
        <v>116</v>
      </c>
      <c r="M33" s="114"/>
      <c r="N33" s="114"/>
      <c r="O33" s="25"/>
      <c r="P33" s="113" t="s">
        <v>483</v>
      </c>
      <c r="Q33" s="113"/>
      <c r="R33" s="113"/>
      <c r="S33" s="25"/>
      <c r="T33" s="113" t="s">
        <v>585</v>
      </c>
      <c r="U33" s="113"/>
      <c r="V33" s="113"/>
      <c r="W33" s="25"/>
      <c r="X33" s="113" t="s">
        <v>586</v>
      </c>
      <c r="Y33" s="113"/>
      <c r="Z33" s="113"/>
      <c r="AA33" s="25"/>
      <c r="AB33" s="113" t="s">
        <v>152</v>
      </c>
      <c r="AC33" s="113"/>
      <c r="AD33" s="113"/>
    </row>
    <row r="34" spans="1:34" ht="15.75" thickBot="1">
      <c r="A34" s="11"/>
      <c r="B34" s="111"/>
      <c r="C34" s="25"/>
      <c r="D34" s="115"/>
      <c r="E34" s="115"/>
      <c r="F34" s="115"/>
      <c r="G34" s="25"/>
      <c r="H34" s="115" t="s">
        <v>482</v>
      </c>
      <c r="I34" s="115"/>
      <c r="J34" s="115"/>
      <c r="K34" s="25"/>
      <c r="L34" s="115"/>
      <c r="M34" s="115"/>
      <c r="N34" s="115"/>
      <c r="O34" s="25"/>
      <c r="P34" s="115" t="s">
        <v>43</v>
      </c>
      <c r="Q34" s="115"/>
      <c r="R34" s="115"/>
      <c r="S34" s="25"/>
      <c r="T34" s="115" t="s">
        <v>43</v>
      </c>
      <c r="U34" s="115"/>
      <c r="V34" s="115"/>
      <c r="W34" s="25"/>
      <c r="X34" s="115" t="s">
        <v>587</v>
      </c>
      <c r="Y34" s="115"/>
      <c r="Z34" s="115"/>
      <c r="AA34" s="25"/>
      <c r="AB34" s="115"/>
      <c r="AC34" s="115"/>
      <c r="AD34" s="115"/>
    </row>
    <row r="35" spans="1:34">
      <c r="A35" s="11"/>
      <c r="B35" s="116" t="s">
        <v>588</v>
      </c>
      <c r="C35" s="26"/>
      <c r="D35" s="117" t="s">
        <v>302</v>
      </c>
      <c r="E35" s="119">
        <v>2142</v>
      </c>
      <c r="F35" s="51"/>
      <c r="G35" s="26"/>
      <c r="H35" s="117" t="s">
        <v>302</v>
      </c>
      <c r="I35" s="119">
        <v>3277</v>
      </c>
      <c r="J35" s="51"/>
      <c r="K35" s="26"/>
      <c r="L35" s="117" t="s">
        <v>302</v>
      </c>
      <c r="M35" s="119">
        <v>2572</v>
      </c>
      <c r="N35" s="51"/>
      <c r="O35" s="26"/>
      <c r="P35" s="117" t="s">
        <v>302</v>
      </c>
      <c r="Q35" s="119">
        <v>1970</v>
      </c>
      <c r="R35" s="51"/>
      <c r="S35" s="26"/>
      <c r="T35" s="117" t="s">
        <v>302</v>
      </c>
      <c r="U35" s="121">
        <v>668</v>
      </c>
      <c r="V35" s="51"/>
      <c r="W35" s="26"/>
      <c r="X35" s="117" t="s">
        <v>302</v>
      </c>
      <c r="Y35" s="119">
        <v>8248</v>
      </c>
      <c r="Z35" s="51"/>
      <c r="AA35" s="26"/>
      <c r="AB35" s="117" t="s">
        <v>302</v>
      </c>
      <c r="AC35" s="119">
        <v>18877</v>
      </c>
      <c r="AD35" s="51"/>
    </row>
    <row r="36" spans="1:34">
      <c r="A36" s="11"/>
      <c r="B36" s="116"/>
      <c r="C36" s="26"/>
      <c r="D36" s="116"/>
      <c r="E36" s="118"/>
      <c r="F36" s="26"/>
      <c r="G36" s="26"/>
      <c r="H36" s="116"/>
      <c r="I36" s="118"/>
      <c r="J36" s="26"/>
      <c r="K36" s="26"/>
      <c r="L36" s="116"/>
      <c r="M36" s="118"/>
      <c r="N36" s="26"/>
      <c r="O36" s="26"/>
      <c r="P36" s="116"/>
      <c r="Q36" s="118"/>
      <c r="R36" s="26"/>
      <c r="S36" s="26"/>
      <c r="T36" s="116"/>
      <c r="U36" s="120"/>
      <c r="V36" s="26"/>
      <c r="W36" s="26"/>
      <c r="X36" s="116"/>
      <c r="Y36" s="118"/>
      <c r="Z36" s="26"/>
      <c r="AA36" s="26"/>
      <c r="AB36" s="116"/>
      <c r="AC36" s="118"/>
      <c r="AD36" s="26"/>
    </row>
    <row r="37" spans="1:34">
      <c r="A37" s="11"/>
      <c r="B37" s="122" t="s">
        <v>589</v>
      </c>
      <c r="C37" s="25"/>
      <c r="D37" s="123">
        <v>172</v>
      </c>
      <c r="E37" s="123"/>
      <c r="F37" s="25"/>
      <c r="G37" s="25"/>
      <c r="H37" s="123" t="s">
        <v>590</v>
      </c>
      <c r="I37" s="123"/>
      <c r="J37" s="111" t="s">
        <v>317</v>
      </c>
      <c r="K37" s="25"/>
      <c r="L37" s="123">
        <v>445</v>
      </c>
      <c r="M37" s="123"/>
      <c r="N37" s="25"/>
      <c r="O37" s="25"/>
      <c r="P37" s="124">
        <v>1204</v>
      </c>
      <c r="Q37" s="124"/>
      <c r="R37" s="25"/>
      <c r="S37" s="25"/>
      <c r="T37" s="123">
        <v>48</v>
      </c>
      <c r="U37" s="123"/>
      <c r="V37" s="25"/>
      <c r="W37" s="25"/>
      <c r="X37" s="124">
        <v>13583</v>
      </c>
      <c r="Y37" s="124"/>
      <c r="Z37" s="25"/>
      <c r="AA37" s="25"/>
      <c r="AB37" s="124">
        <v>14938</v>
      </c>
      <c r="AC37" s="124"/>
      <c r="AD37" s="25"/>
    </row>
    <row r="38" spans="1:34">
      <c r="A38" s="11"/>
      <c r="B38" s="122"/>
      <c r="C38" s="25"/>
      <c r="D38" s="123"/>
      <c r="E38" s="123"/>
      <c r="F38" s="25"/>
      <c r="G38" s="25"/>
      <c r="H38" s="123"/>
      <c r="I38" s="123"/>
      <c r="J38" s="111"/>
      <c r="K38" s="25"/>
      <c r="L38" s="123"/>
      <c r="M38" s="123"/>
      <c r="N38" s="25"/>
      <c r="O38" s="25"/>
      <c r="P38" s="124"/>
      <c r="Q38" s="124"/>
      <c r="R38" s="25"/>
      <c r="S38" s="25"/>
      <c r="T38" s="123"/>
      <c r="U38" s="123"/>
      <c r="V38" s="25"/>
      <c r="W38" s="25"/>
      <c r="X38" s="124"/>
      <c r="Y38" s="124"/>
      <c r="Z38" s="25"/>
      <c r="AA38" s="25"/>
      <c r="AB38" s="124"/>
      <c r="AC38" s="124"/>
      <c r="AD38" s="25"/>
    </row>
    <row r="39" spans="1:34">
      <c r="A39" s="11"/>
      <c r="B39" s="125" t="s">
        <v>591</v>
      </c>
      <c r="C39" s="26"/>
      <c r="D39" s="120" t="s">
        <v>385</v>
      </c>
      <c r="E39" s="120"/>
      <c r="F39" s="116" t="s">
        <v>317</v>
      </c>
      <c r="G39" s="26"/>
      <c r="H39" s="120" t="s">
        <v>592</v>
      </c>
      <c r="I39" s="120"/>
      <c r="J39" s="116" t="s">
        <v>317</v>
      </c>
      <c r="K39" s="26"/>
      <c r="L39" s="120" t="s">
        <v>377</v>
      </c>
      <c r="M39" s="120"/>
      <c r="N39" s="26"/>
      <c r="O39" s="26"/>
      <c r="P39" s="120" t="s">
        <v>593</v>
      </c>
      <c r="Q39" s="120"/>
      <c r="R39" s="116" t="s">
        <v>317</v>
      </c>
      <c r="S39" s="26"/>
      <c r="T39" s="120" t="s">
        <v>377</v>
      </c>
      <c r="U39" s="120"/>
      <c r="V39" s="26"/>
      <c r="W39" s="26"/>
      <c r="X39" s="120" t="s">
        <v>594</v>
      </c>
      <c r="Y39" s="120"/>
      <c r="Z39" s="116" t="s">
        <v>317</v>
      </c>
      <c r="AA39" s="26"/>
      <c r="AB39" s="120" t="s">
        <v>595</v>
      </c>
      <c r="AC39" s="120"/>
      <c r="AD39" s="116" t="s">
        <v>317</v>
      </c>
    </row>
    <row r="40" spans="1:34">
      <c r="A40" s="11"/>
      <c r="B40" s="125"/>
      <c r="C40" s="26"/>
      <c r="D40" s="120"/>
      <c r="E40" s="120"/>
      <c r="F40" s="116"/>
      <c r="G40" s="26"/>
      <c r="H40" s="120"/>
      <c r="I40" s="120"/>
      <c r="J40" s="116"/>
      <c r="K40" s="26"/>
      <c r="L40" s="120"/>
      <c r="M40" s="120"/>
      <c r="N40" s="26"/>
      <c r="O40" s="26"/>
      <c r="P40" s="120"/>
      <c r="Q40" s="120"/>
      <c r="R40" s="116"/>
      <c r="S40" s="26"/>
      <c r="T40" s="120"/>
      <c r="U40" s="120"/>
      <c r="V40" s="26"/>
      <c r="W40" s="26"/>
      <c r="X40" s="120"/>
      <c r="Y40" s="120"/>
      <c r="Z40" s="116"/>
      <c r="AA40" s="26"/>
      <c r="AB40" s="120"/>
      <c r="AC40" s="120"/>
      <c r="AD40" s="116"/>
    </row>
    <row r="41" spans="1:34">
      <c r="A41" s="11"/>
      <c r="B41" s="122" t="s">
        <v>596</v>
      </c>
      <c r="C41" s="25"/>
      <c r="D41" s="123">
        <v>156</v>
      </c>
      <c r="E41" s="123"/>
      <c r="F41" s="25"/>
      <c r="G41" s="25"/>
      <c r="H41" s="123">
        <v>81</v>
      </c>
      <c r="I41" s="123"/>
      <c r="J41" s="25"/>
      <c r="K41" s="25"/>
      <c r="L41" s="123">
        <v>8</v>
      </c>
      <c r="M41" s="123"/>
      <c r="N41" s="25"/>
      <c r="O41" s="25"/>
      <c r="P41" s="123">
        <v>171</v>
      </c>
      <c r="Q41" s="123"/>
      <c r="R41" s="25"/>
      <c r="S41" s="25"/>
      <c r="T41" s="123" t="s">
        <v>377</v>
      </c>
      <c r="U41" s="123"/>
      <c r="V41" s="25"/>
      <c r="W41" s="25"/>
      <c r="X41" s="124">
        <v>1624</v>
      </c>
      <c r="Y41" s="124"/>
      <c r="Z41" s="25"/>
      <c r="AA41" s="25"/>
      <c r="AB41" s="124">
        <v>2040</v>
      </c>
      <c r="AC41" s="124"/>
      <c r="AD41" s="25"/>
    </row>
    <row r="42" spans="1:34" ht="15.75" thickBot="1">
      <c r="A42" s="11"/>
      <c r="B42" s="122"/>
      <c r="C42" s="25"/>
      <c r="D42" s="126"/>
      <c r="E42" s="126"/>
      <c r="F42" s="54"/>
      <c r="G42" s="25"/>
      <c r="H42" s="126"/>
      <c r="I42" s="126"/>
      <c r="J42" s="54"/>
      <c r="K42" s="25"/>
      <c r="L42" s="126"/>
      <c r="M42" s="126"/>
      <c r="N42" s="54"/>
      <c r="O42" s="25"/>
      <c r="P42" s="126"/>
      <c r="Q42" s="126"/>
      <c r="R42" s="54"/>
      <c r="S42" s="25"/>
      <c r="T42" s="126"/>
      <c r="U42" s="126"/>
      <c r="V42" s="54"/>
      <c r="W42" s="25"/>
      <c r="X42" s="127"/>
      <c r="Y42" s="127"/>
      <c r="Z42" s="54"/>
      <c r="AA42" s="25"/>
      <c r="AB42" s="127"/>
      <c r="AC42" s="127"/>
      <c r="AD42" s="54"/>
    </row>
    <row r="43" spans="1:34">
      <c r="A43" s="11"/>
      <c r="B43" s="116" t="s">
        <v>597</v>
      </c>
      <c r="C43" s="26"/>
      <c r="D43" s="117" t="s">
        <v>302</v>
      </c>
      <c r="E43" s="119">
        <v>2456</v>
      </c>
      <c r="F43" s="51"/>
      <c r="G43" s="26"/>
      <c r="H43" s="117" t="s">
        <v>302</v>
      </c>
      <c r="I43" s="119">
        <v>2822</v>
      </c>
      <c r="J43" s="51"/>
      <c r="K43" s="26"/>
      <c r="L43" s="117" t="s">
        <v>302</v>
      </c>
      <c r="M43" s="119">
        <v>3025</v>
      </c>
      <c r="N43" s="51"/>
      <c r="O43" s="26"/>
      <c r="P43" s="117" t="s">
        <v>302</v>
      </c>
      <c r="Q43" s="119">
        <v>3279</v>
      </c>
      <c r="R43" s="51"/>
      <c r="S43" s="26"/>
      <c r="T43" s="117" t="s">
        <v>302</v>
      </c>
      <c r="U43" s="121">
        <v>716</v>
      </c>
      <c r="V43" s="51"/>
      <c r="W43" s="26"/>
      <c r="X43" s="117" t="s">
        <v>302</v>
      </c>
      <c r="Y43" s="121">
        <v>994</v>
      </c>
      <c r="Z43" s="51"/>
      <c r="AA43" s="26"/>
      <c r="AB43" s="117" t="s">
        <v>302</v>
      </c>
      <c r="AC43" s="119">
        <v>13292</v>
      </c>
      <c r="AD43" s="51"/>
    </row>
    <row r="44" spans="1:34" ht="15.75" thickBot="1">
      <c r="A44" s="11"/>
      <c r="B44" s="116"/>
      <c r="C44" s="26"/>
      <c r="D44" s="128"/>
      <c r="E44" s="129"/>
      <c r="F44" s="57"/>
      <c r="G44" s="26"/>
      <c r="H44" s="128"/>
      <c r="I44" s="129"/>
      <c r="J44" s="57"/>
      <c r="K44" s="26"/>
      <c r="L44" s="128"/>
      <c r="M44" s="129"/>
      <c r="N44" s="57"/>
      <c r="O44" s="26"/>
      <c r="P44" s="128"/>
      <c r="Q44" s="129"/>
      <c r="R44" s="57"/>
      <c r="S44" s="26"/>
      <c r="T44" s="128"/>
      <c r="U44" s="130"/>
      <c r="V44" s="57"/>
      <c r="W44" s="26"/>
      <c r="X44" s="128"/>
      <c r="Y44" s="130"/>
      <c r="Z44" s="57"/>
      <c r="AA44" s="26"/>
      <c r="AB44" s="128"/>
      <c r="AC44" s="129"/>
      <c r="AD44" s="57"/>
    </row>
    <row r="45" spans="1:34" ht="15.75" thickTop="1">
      <c r="A45" s="11"/>
      <c r="B45" s="172" t="s">
        <v>598</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row>
    <row r="46" spans="1:34">
      <c r="A46" s="11"/>
      <c r="B46" s="172" t="s">
        <v>599</v>
      </c>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row>
    <row r="47" spans="1:34">
      <c r="A47" s="11"/>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1:34">
      <c r="A48" s="11"/>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row>
    <row r="49" spans="1:34" ht="15.75" thickBot="1">
      <c r="A49" s="11"/>
      <c r="B49" s="105"/>
      <c r="C49" s="14"/>
      <c r="D49" s="109" t="s">
        <v>395</v>
      </c>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row>
    <row r="50" spans="1:34" ht="15.75" thickBot="1">
      <c r="A50" s="11"/>
      <c r="B50" s="105"/>
      <c r="C50" s="14"/>
      <c r="D50" s="110" t="s">
        <v>583</v>
      </c>
      <c r="E50" s="110"/>
      <c r="F50" s="110"/>
      <c r="G50" s="110"/>
      <c r="H50" s="110"/>
      <c r="I50" s="110"/>
      <c r="J50" s="110"/>
      <c r="K50" s="110"/>
      <c r="L50" s="110"/>
      <c r="M50" s="110"/>
      <c r="N50" s="110"/>
      <c r="O50" s="14"/>
      <c r="P50" s="112"/>
      <c r="Q50" s="112"/>
      <c r="R50" s="112"/>
      <c r="S50" s="14"/>
      <c r="T50" s="112"/>
      <c r="U50" s="112"/>
      <c r="V50" s="112"/>
      <c r="W50" s="14"/>
      <c r="X50" s="112"/>
      <c r="Y50" s="112"/>
      <c r="Z50" s="112"/>
      <c r="AA50" s="14"/>
      <c r="AB50" s="112"/>
      <c r="AC50" s="112"/>
      <c r="AD50" s="112"/>
      <c r="AE50" s="14"/>
      <c r="AF50" s="112"/>
      <c r="AG50" s="112"/>
      <c r="AH50" s="112"/>
    </row>
    <row r="51" spans="1:34" ht="15.75" thickBot="1">
      <c r="A51" s="11"/>
      <c r="B51" s="105"/>
      <c r="C51" s="14"/>
      <c r="D51" s="110" t="s">
        <v>342</v>
      </c>
      <c r="E51" s="110"/>
      <c r="F51" s="110"/>
      <c r="G51" s="14"/>
      <c r="H51" s="110" t="s">
        <v>343</v>
      </c>
      <c r="I51" s="110"/>
      <c r="J51" s="110"/>
      <c r="K51" s="14"/>
      <c r="L51" s="110" t="s">
        <v>116</v>
      </c>
      <c r="M51" s="110"/>
      <c r="N51" s="110"/>
      <c r="O51" s="14"/>
      <c r="P51" s="109" t="s">
        <v>344</v>
      </c>
      <c r="Q51" s="109"/>
      <c r="R51" s="109"/>
      <c r="S51" s="14"/>
      <c r="T51" s="109" t="s">
        <v>531</v>
      </c>
      <c r="U51" s="109"/>
      <c r="V51" s="109"/>
      <c r="W51" s="14"/>
      <c r="X51" s="109" t="s">
        <v>345</v>
      </c>
      <c r="Y51" s="109"/>
      <c r="Z51" s="109"/>
      <c r="AA51" s="14"/>
      <c r="AB51" s="109" t="s">
        <v>116</v>
      </c>
      <c r="AC51" s="109"/>
      <c r="AD51" s="109"/>
      <c r="AE51" s="14"/>
      <c r="AF51" s="109" t="s">
        <v>152</v>
      </c>
      <c r="AG51" s="109"/>
      <c r="AH51" s="109"/>
    </row>
    <row r="52" spans="1:34">
      <c r="A52" s="11"/>
      <c r="B52" s="116" t="s">
        <v>588</v>
      </c>
      <c r="C52" s="26"/>
      <c r="D52" s="117" t="s">
        <v>302</v>
      </c>
      <c r="E52" s="119">
        <v>2355</v>
      </c>
      <c r="F52" s="51"/>
      <c r="G52" s="26"/>
      <c r="H52" s="117" t="s">
        <v>302</v>
      </c>
      <c r="I52" s="119">
        <v>3545</v>
      </c>
      <c r="J52" s="51"/>
      <c r="K52" s="26"/>
      <c r="L52" s="117" t="s">
        <v>302</v>
      </c>
      <c r="M52" s="119">
        <v>2290</v>
      </c>
      <c r="N52" s="51"/>
      <c r="O52" s="26"/>
      <c r="P52" s="117" t="s">
        <v>302</v>
      </c>
      <c r="Q52" s="119">
        <v>3158</v>
      </c>
      <c r="R52" s="51"/>
      <c r="S52" s="26"/>
      <c r="T52" s="117" t="s">
        <v>302</v>
      </c>
      <c r="U52" s="121">
        <v>633</v>
      </c>
      <c r="V52" s="51"/>
      <c r="W52" s="26"/>
      <c r="X52" s="117" t="s">
        <v>302</v>
      </c>
      <c r="Y52" s="119">
        <v>7373</v>
      </c>
      <c r="Z52" s="51"/>
      <c r="AA52" s="26"/>
      <c r="AB52" s="117" t="s">
        <v>302</v>
      </c>
      <c r="AC52" s="119">
        <v>1231</v>
      </c>
      <c r="AD52" s="51"/>
      <c r="AE52" s="26"/>
      <c r="AF52" s="117" t="s">
        <v>302</v>
      </c>
      <c r="AG52" s="119">
        <v>20585</v>
      </c>
      <c r="AH52" s="51"/>
    </row>
    <row r="53" spans="1:34">
      <c r="A53" s="11"/>
      <c r="B53" s="116"/>
      <c r="C53" s="26"/>
      <c r="D53" s="116"/>
      <c r="E53" s="118"/>
      <c r="F53" s="26"/>
      <c r="G53" s="26"/>
      <c r="H53" s="116"/>
      <c r="I53" s="118"/>
      <c r="J53" s="26"/>
      <c r="K53" s="26"/>
      <c r="L53" s="116"/>
      <c r="M53" s="118"/>
      <c r="N53" s="26"/>
      <c r="O53" s="26"/>
      <c r="P53" s="116"/>
      <c r="Q53" s="118"/>
      <c r="R53" s="26"/>
      <c r="S53" s="26"/>
      <c r="T53" s="116"/>
      <c r="U53" s="120"/>
      <c r="V53" s="26"/>
      <c r="W53" s="26"/>
      <c r="X53" s="116"/>
      <c r="Y53" s="118"/>
      <c r="Z53" s="26"/>
      <c r="AA53" s="26"/>
      <c r="AB53" s="116"/>
      <c r="AC53" s="118"/>
      <c r="AD53" s="26"/>
      <c r="AE53" s="26"/>
      <c r="AF53" s="116"/>
      <c r="AG53" s="118"/>
      <c r="AH53" s="26"/>
    </row>
    <row r="54" spans="1:34">
      <c r="A54" s="11"/>
      <c r="B54" s="122" t="s">
        <v>589</v>
      </c>
      <c r="C54" s="25"/>
      <c r="D54" s="123" t="s">
        <v>600</v>
      </c>
      <c r="E54" s="123"/>
      <c r="F54" s="111" t="s">
        <v>317</v>
      </c>
      <c r="G54" s="25"/>
      <c r="H54" s="123" t="s">
        <v>601</v>
      </c>
      <c r="I54" s="123"/>
      <c r="J54" s="111" t="s">
        <v>317</v>
      </c>
      <c r="K54" s="25"/>
      <c r="L54" s="123">
        <v>10</v>
      </c>
      <c r="M54" s="123"/>
      <c r="N54" s="25"/>
      <c r="O54" s="25"/>
      <c r="P54" s="123" t="s">
        <v>602</v>
      </c>
      <c r="Q54" s="123"/>
      <c r="R54" s="111" t="s">
        <v>317</v>
      </c>
      <c r="S54" s="25"/>
      <c r="T54" s="123">
        <v>35</v>
      </c>
      <c r="U54" s="123"/>
      <c r="V54" s="25"/>
      <c r="W54" s="25"/>
      <c r="X54" s="124">
        <v>10073</v>
      </c>
      <c r="Y54" s="124"/>
      <c r="Z54" s="25"/>
      <c r="AA54" s="25"/>
      <c r="AB54" s="41" t="s">
        <v>377</v>
      </c>
      <c r="AC54" s="41"/>
      <c r="AD54" s="25"/>
      <c r="AE54" s="25"/>
      <c r="AF54" s="124">
        <v>8879</v>
      </c>
      <c r="AG54" s="124"/>
      <c r="AH54" s="25"/>
    </row>
    <row r="55" spans="1:34">
      <c r="A55" s="11"/>
      <c r="B55" s="122"/>
      <c r="C55" s="25"/>
      <c r="D55" s="123"/>
      <c r="E55" s="123"/>
      <c r="F55" s="111"/>
      <c r="G55" s="25"/>
      <c r="H55" s="123"/>
      <c r="I55" s="123"/>
      <c r="J55" s="111"/>
      <c r="K55" s="25"/>
      <c r="L55" s="123"/>
      <c r="M55" s="123"/>
      <c r="N55" s="25"/>
      <c r="O55" s="25"/>
      <c r="P55" s="123"/>
      <c r="Q55" s="123"/>
      <c r="R55" s="111"/>
      <c r="S55" s="25"/>
      <c r="T55" s="123"/>
      <c r="U55" s="123"/>
      <c r="V55" s="25"/>
      <c r="W55" s="25"/>
      <c r="X55" s="124"/>
      <c r="Y55" s="124"/>
      <c r="Z55" s="25"/>
      <c r="AA55" s="25"/>
      <c r="AB55" s="41"/>
      <c r="AC55" s="41"/>
      <c r="AD55" s="25"/>
      <c r="AE55" s="25"/>
      <c r="AF55" s="124"/>
      <c r="AG55" s="124"/>
      <c r="AH55" s="25"/>
    </row>
    <row r="56" spans="1:34">
      <c r="A56" s="11"/>
      <c r="B56" s="125" t="s">
        <v>603</v>
      </c>
      <c r="C56" s="26"/>
      <c r="D56" s="30" t="s">
        <v>377</v>
      </c>
      <c r="E56" s="30"/>
      <c r="F56" s="26"/>
      <c r="G56" s="26"/>
      <c r="H56" s="30" t="s">
        <v>377</v>
      </c>
      <c r="I56" s="30"/>
      <c r="J56" s="26"/>
      <c r="K56" s="26"/>
      <c r="L56" s="30" t="s">
        <v>377</v>
      </c>
      <c r="M56" s="30"/>
      <c r="N56" s="26"/>
      <c r="O56" s="26"/>
      <c r="P56" s="30" t="s">
        <v>377</v>
      </c>
      <c r="Q56" s="30"/>
      <c r="R56" s="26"/>
      <c r="S56" s="26"/>
      <c r="T56" s="30" t="s">
        <v>377</v>
      </c>
      <c r="U56" s="30"/>
      <c r="V56" s="26"/>
      <c r="W56" s="26"/>
      <c r="X56" s="118">
        <v>1231</v>
      </c>
      <c r="Y56" s="118"/>
      <c r="Z56" s="26"/>
      <c r="AA56" s="26"/>
      <c r="AB56" s="120" t="s">
        <v>604</v>
      </c>
      <c r="AC56" s="120"/>
      <c r="AD56" s="116" t="s">
        <v>317</v>
      </c>
      <c r="AE56" s="26"/>
      <c r="AF56" s="120" t="s">
        <v>377</v>
      </c>
      <c r="AG56" s="120"/>
      <c r="AH56" s="26"/>
    </row>
    <row r="57" spans="1:34">
      <c r="A57" s="11"/>
      <c r="B57" s="125"/>
      <c r="C57" s="26"/>
      <c r="D57" s="30"/>
      <c r="E57" s="30"/>
      <c r="F57" s="26"/>
      <c r="G57" s="26"/>
      <c r="H57" s="30"/>
      <c r="I57" s="30"/>
      <c r="J57" s="26"/>
      <c r="K57" s="26"/>
      <c r="L57" s="30"/>
      <c r="M57" s="30"/>
      <c r="N57" s="26"/>
      <c r="O57" s="26"/>
      <c r="P57" s="30"/>
      <c r="Q57" s="30"/>
      <c r="R57" s="26"/>
      <c r="S57" s="26"/>
      <c r="T57" s="30"/>
      <c r="U57" s="30"/>
      <c r="V57" s="26"/>
      <c r="W57" s="26"/>
      <c r="X57" s="118"/>
      <c r="Y57" s="118"/>
      <c r="Z57" s="26"/>
      <c r="AA57" s="26"/>
      <c r="AB57" s="120"/>
      <c r="AC57" s="120"/>
      <c r="AD57" s="116"/>
      <c r="AE57" s="26"/>
      <c r="AF57" s="120"/>
      <c r="AG57" s="120"/>
      <c r="AH57" s="26"/>
    </row>
    <row r="58" spans="1:34">
      <c r="A58" s="11"/>
      <c r="B58" s="122" t="s">
        <v>591</v>
      </c>
      <c r="C58" s="25"/>
      <c r="D58" s="123" t="s">
        <v>377</v>
      </c>
      <c r="E58" s="123"/>
      <c r="F58" s="25"/>
      <c r="G58" s="25"/>
      <c r="H58" s="123" t="s">
        <v>605</v>
      </c>
      <c r="I58" s="123"/>
      <c r="J58" s="111" t="s">
        <v>317</v>
      </c>
      <c r="K58" s="25"/>
      <c r="L58" s="123" t="s">
        <v>606</v>
      </c>
      <c r="M58" s="123"/>
      <c r="N58" s="111" t="s">
        <v>317</v>
      </c>
      <c r="O58" s="25"/>
      <c r="P58" s="123" t="s">
        <v>607</v>
      </c>
      <c r="Q58" s="123"/>
      <c r="R58" s="111" t="s">
        <v>317</v>
      </c>
      <c r="S58" s="25"/>
      <c r="T58" s="123" t="s">
        <v>377</v>
      </c>
      <c r="U58" s="123"/>
      <c r="V58" s="25"/>
      <c r="W58" s="25"/>
      <c r="X58" s="123" t="s">
        <v>608</v>
      </c>
      <c r="Y58" s="123"/>
      <c r="Z58" s="111" t="s">
        <v>317</v>
      </c>
      <c r="AA58" s="25"/>
      <c r="AB58" s="123" t="s">
        <v>377</v>
      </c>
      <c r="AC58" s="123"/>
      <c r="AD58" s="25"/>
      <c r="AE58" s="25"/>
      <c r="AF58" s="123" t="s">
        <v>609</v>
      </c>
      <c r="AG58" s="123"/>
      <c r="AH58" s="111" t="s">
        <v>317</v>
      </c>
    </row>
    <row r="59" spans="1:34">
      <c r="A59" s="11"/>
      <c r="B59" s="122"/>
      <c r="C59" s="25"/>
      <c r="D59" s="123"/>
      <c r="E59" s="123"/>
      <c r="F59" s="25"/>
      <c r="G59" s="25"/>
      <c r="H59" s="123"/>
      <c r="I59" s="123"/>
      <c r="J59" s="111"/>
      <c r="K59" s="25"/>
      <c r="L59" s="123"/>
      <c r="M59" s="123"/>
      <c r="N59" s="111"/>
      <c r="O59" s="25"/>
      <c r="P59" s="123"/>
      <c r="Q59" s="123"/>
      <c r="R59" s="111"/>
      <c r="S59" s="25"/>
      <c r="T59" s="123"/>
      <c r="U59" s="123"/>
      <c r="V59" s="25"/>
      <c r="W59" s="25"/>
      <c r="X59" s="123"/>
      <c r="Y59" s="123"/>
      <c r="Z59" s="111"/>
      <c r="AA59" s="25"/>
      <c r="AB59" s="123"/>
      <c r="AC59" s="123"/>
      <c r="AD59" s="25"/>
      <c r="AE59" s="25"/>
      <c r="AF59" s="123"/>
      <c r="AG59" s="123"/>
      <c r="AH59" s="111"/>
    </row>
    <row r="60" spans="1:34">
      <c r="A60" s="11"/>
      <c r="B60" s="125" t="s">
        <v>596</v>
      </c>
      <c r="C60" s="26"/>
      <c r="D60" s="120">
        <v>77</v>
      </c>
      <c r="E60" s="120"/>
      <c r="F60" s="26"/>
      <c r="G60" s="26"/>
      <c r="H60" s="120">
        <v>91</v>
      </c>
      <c r="I60" s="120"/>
      <c r="J60" s="26"/>
      <c r="K60" s="26"/>
      <c r="L60" s="120">
        <v>339</v>
      </c>
      <c r="M60" s="120"/>
      <c r="N60" s="26"/>
      <c r="O60" s="26"/>
      <c r="P60" s="120">
        <v>233</v>
      </c>
      <c r="Q60" s="120"/>
      <c r="R60" s="26"/>
      <c r="S60" s="26"/>
      <c r="T60" s="120" t="s">
        <v>377</v>
      </c>
      <c r="U60" s="120"/>
      <c r="V60" s="26"/>
      <c r="W60" s="26"/>
      <c r="X60" s="118">
        <v>2247</v>
      </c>
      <c r="Y60" s="118"/>
      <c r="Z60" s="26"/>
      <c r="AA60" s="26"/>
      <c r="AB60" s="120" t="s">
        <v>377</v>
      </c>
      <c r="AC60" s="120"/>
      <c r="AD60" s="26"/>
      <c r="AE60" s="26"/>
      <c r="AF60" s="118">
        <v>2987</v>
      </c>
      <c r="AG60" s="118"/>
      <c r="AH60" s="26"/>
    </row>
    <row r="61" spans="1:34" ht="15.75" thickBot="1">
      <c r="A61" s="11"/>
      <c r="B61" s="125"/>
      <c r="C61" s="26"/>
      <c r="D61" s="131"/>
      <c r="E61" s="131"/>
      <c r="F61" s="32"/>
      <c r="G61" s="26"/>
      <c r="H61" s="131"/>
      <c r="I61" s="131"/>
      <c r="J61" s="32"/>
      <c r="K61" s="26"/>
      <c r="L61" s="131"/>
      <c r="M61" s="131"/>
      <c r="N61" s="32"/>
      <c r="O61" s="26"/>
      <c r="P61" s="131"/>
      <c r="Q61" s="131"/>
      <c r="R61" s="32"/>
      <c r="S61" s="26"/>
      <c r="T61" s="131"/>
      <c r="U61" s="131"/>
      <c r="V61" s="32"/>
      <c r="W61" s="26"/>
      <c r="X61" s="132"/>
      <c r="Y61" s="132"/>
      <c r="Z61" s="32"/>
      <c r="AA61" s="26"/>
      <c r="AB61" s="131"/>
      <c r="AC61" s="131"/>
      <c r="AD61" s="32"/>
      <c r="AE61" s="26"/>
      <c r="AF61" s="132"/>
      <c r="AG61" s="132"/>
      <c r="AH61" s="32"/>
    </row>
    <row r="62" spans="1:34">
      <c r="A62" s="11"/>
      <c r="B62" s="111" t="s">
        <v>610</v>
      </c>
      <c r="C62" s="25"/>
      <c r="D62" s="112" t="s">
        <v>302</v>
      </c>
      <c r="E62" s="134">
        <v>2142</v>
      </c>
      <c r="F62" s="37"/>
      <c r="G62" s="25"/>
      <c r="H62" s="112" t="s">
        <v>302</v>
      </c>
      <c r="I62" s="134">
        <v>3277</v>
      </c>
      <c r="J62" s="37"/>
      <c r="K62" s="25"/>
      <c r="L62" s="112" t="s">
        <v>302</v>
      </c>
      <c r="M62" s="134">
        <v>2572</v>
      </c>
      <c r="N62" s="37"/>
      <c r="O62" s="25"/>
      <c r="P62" s="112" t="s">
        <v>302</v>
      </c>
      <c r="Q62" s="134">
        <v>1970</v>
      </c>
      <c r="R62" s="37"/>
      <c r="S62" s="25"/>
      <c r="T62" s="112" t="s">
        <v>302</v>
      </c>
      <c r="U62" s="136">
        <v>668</v>
      </c>
      <c r="V62" s="37"/>
      <c r="W62" s="25"/>
      <c r="X62" s="112" t="s">
        <v>302</v>
      </c>
      <c r="Y62" s="134">
        <v>8248</v>
      </c>
      <c r="Z62" s="37"/>
      <c r="AA62" s="25"/>
      <c r="AB62" s="112" t="s">
        <v>302</v>
      </c>
      <c r="AC62" s="136" t="s">
        <v>377</v>
      </c>
      <c r="AD62" s="37"/>
      <c r="AE62" s="25"/>
      <c r="AF62" s="112" t="s">
        <v>302</v>
      </c>
      <c r="AG62" s="134">
        <v>18877</v>
      </c>
      <c r="AH62" s="37"/>
    </row>
    <row r="63" spans="1:34" ht="15.75" thickBot="1">
      <c r="A63" s="11"/>
      <c r="B63" s="111"/>
      <c r="C63" s="25"/>
      <c r="D63" s="133"/>
      <c r="E63" s="135"/>
      <c r="F63" s="38"/>
      <c r="G63" s="25"/>
      <c r="H63" s="133"/>
      <c r="I63" s="135"/>
      <c r="J63" s="38"/>
      <c r="K63" s="25"/>
      <c r="L63" s="133"/>
      <c r="M63" s="135"/>
      <c r="N63" s="38"/>
      <c r="O63" s="25"/>
      <c r="P63" s="133"/>
      <c r="Q63" s="135"/>
      <c r="R63" s="38"/>
      <c r="S63" s="25"/>
      <c r="T63" s="133"/>
      <c r="U63" s="137"/>
      <c r="V63" s="38"/>
      <c r="W63" s="25"/>
      <c r="X63" s="133"/>
      <c r="Y63" s="135"/>
      <c r="Z63" s="38"/>
      <c r="AA63" s="25"/>
      <c r="AB63" s="133"/>
      <c r="AC63" s="137"/>
      <c r="AD63" s="38"/>
      <c r="AE63" s="25"/>
      <c r="AF63" s="133"/>
      <c r="AG63" s="135"/>
      <c r="AH63" s="38"/>
    </row>
    <row r="64" spans="1:34" ht="15.75" thickTop="1">
      <c r="A64" s="11"/>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c r="A65" s="11"/>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row>
    <row r="66" spans="1:34" ht="15.75" thickBot="1">
      <c r="A66" s="11"/>
      <c r="B66" s="105"/>
      <c r="C66" s="14"/>
      <c r="D66" s="109" t="s">
        <v>414</v>
      </c>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row>
    <row r="67" spans="1:34" ht="15.75" thickBot="1">
      <c r="A67" s="11"/>
      <c r="B67" s="105"/>
      <c r="C67" s="14"/>
      <c r="D67" s="110" t="s">
        <v>583</v>
      </c>
      <c r="E67" s="110"/>
      <c r="F67" s="110"/>
      <c r="G67" s="110"/>
      <c r="H67" s="110"/>
      <c r="I67" s="110"/>
      <c r="J67" s="110"/>
      <c r="K67" s="110"/>
      <c r="L67" s="110"/>
      <c r="M67" s="110"/>
      <c r="N67" s="110"/>
      <c r="O67" s="14"/>
      <c r="P67" s="112"/>
      <c r="Q67" s="112"/>
      <c r="R67" s="112"/>
      <c r="S67" s="14"/>
      <c r="T67" s="112"/>
      <c r="U67" s="112"/>
      <c r="V67" s="112"/>
      <c r="W67" s="14"/>
      <c r="X67" s="112"/>
      <c r="Y67" s="112"/>
      <c r="Z67" s="112"/>
      <c r="AA67" s="14"/>
      <c r="AB67" s="112"/>
      <c r="AC67" s="112"/>
      <c r="AD67" s="112"/>
      <c r="AE67" s="14"/>
      <c r="AF67" s="112"/>
      <c r="AG67" s="112"/>
      <c r="AH67" s="112"/>
    </row>
    <row r="68" spans="1:34" ht="15.75" thickBot="1">
      <c r="A68" s="11"/>
      <c r="B68" s="105"/>
      <c r="C68" s="14"/>
      <c r="D68" s="110" t="s">
        <v>342</v>
      </c>
      <c r="E68" s="110"/>
      <c r="F68" s="110"/>
      <c r="G68" s="14"/>
      <c r="H68" s="110" t="s">
        <v>343</v>
      </c>
      <c r="I68" s="110"/>
      <c r="J68" s="110"/>
      <c r="K68" s="14"/>
      <c r="L68" s="110" t="s">
        <v>116</v>
      </c>
      <c r="M68" s="110"/>
      <c r="N68" s="110"/>
      <c r="O68" s="14"/>
      <c r="P68" s="109" t="s">
        <v>344</v>
      </c>
      <c r="Q68" s="109"/>
      <c r="R68" s="109"/>
      <c r="S68" s="14"/>
      <c r="T68" s="109" t="s">
        <v>531</v>
      </c>
      <c r="U68" s="109"/>
      <c r="V68" s="109"/>
      <c r="W68" s="14"/>
      <c r="X68" s="109" t="s">
        <v>345</v>
      </c>
      <c r="Y68" s="109"/>
      <c r="Z68" s="109"/>
      <c r="AA68" s="14"/>
      <c r="AB68" s="109" t="s">
        <v>116</v>
      </c>
      <c r="AC68" s="109"/>
      <c r="AD68" s="109"/>
      <c r="AE68" s="14"/>
      <c r="AF68" s="109" t="s">
        <v>152</v>
      </c>
      <c r="AG68" s="109"/>
      <c r="AH68" s="109"/>
    </row>
    <row r="69" spans="1:34">
      <c r="A69" s="11"/>
      <c r="B69" s="116" t="s">
        <v>588</v>
      </c>
      <c r="C69" s="26"/>
      <c r="D69" s="117" t="s">
        <v>302</v>
      </c>
      <c r="E69" s="119">
        <v>2620</v>
      </c>
      <c r="F69" s="51"/>
      <c r="G69" s="26"/>
      <c r="H69" s="117" t="s">
        <v>302</v>
      </c>
      <c r="I69" s="119">
        <v>1957</v>
      </c>
      <c r="J69" s="51"/>
      <c r="K69" s="26"/>
      <c r="L69" s="117" t="s">
        <v>302</v>
      </c>
      <c r="M69" s="119">
        <v>3051</v>
      </c>
      <c r="N69" s="51"/>
      <c r="O69" s="26"/>
      <c r="P69" s="117" t="s">
        <v>302</v>
      </c>
      <c r="Q69" s="119">
        <v>2877</v>
      </c>
      <c r="R69" s="51"/>
      <c r="S69" s="26"/>
      <c r="T69" s="117" t="s">
        <v>302</v>
      </c>
      <c r="U69" s="121">
        <v>619</v>
      </c>
      <c r="V69" s="51"/>
      <c r="W69" s="26"/>
      <c r="X69" s="117" t="s">
        <v>302</v>
      </c>
      <c r="Y69" s="119">
        <v>6244</v>
      </c>
      <c r="Z69" s="51"/>
      <c r="AA69" s="26"/>
      <c r="AB69" s="117" t="s">
        <v>302</v>
      </c>
      <c r="AC69" s="119">
        <v>1172</v>
      </c>
      <c r="AD69" s="51"/>
      <c r="AE69" s="26"/>
      <c r="AF69" s="117" t="s">
        <v>302</v>
      </c>
      <c r="AG69" s="119">
        <v>18540</v>
      </c>
      <c r="AH69" s="51"/>
    </row>
    <row r="70" spans="1:34">
      <c r="A70" s="11"/>
      <c r="B70" s="116"/>
      <c r="C70" s="26"/>
      <c r="D70" s="116"/>
      <c r="E70" s="118"/>
      <c r="F70" s="26"/>
      <c r="G70" s="26"/>
      <c r="H70" s="116"/>
      <c r="I70" s="118"/>
      <c r="J70" s="26"/>
      <c r="K70" s="26"/>
      <c r="L70" s="116"/>
      <c r="M70" s="118"/>
      <c r="N70" s="26"/>
      <c r="O70" s="26"/>
      <c r="P70" s="116"/>
      <c r="Q70" s="118"/>
      <c r="R70" s="26"/>
      <c r="S70" s="26"/>
      <c r="T70" s="116"/>
      <c r="U70" s="120"/>
      <c r="V70" s="26"/>
      <c r="W70" s="26"/>
      <c r="X70" s="116"/>
      <c r="Y70" s="118"/>
      <c r="Z70" s="26"/>
      <c r="AA70" s="26"/>
      <c r="AB70" s="116"/>
      <c r="AC70" s="118"/>
      <c r="AD70" s="26"/>
      <c r="AE70" s="26"/>
      <c r="AF70" s="116"/>
      <c r="AG70" s="118"/>
      <c r="AH70" s="26"/>
    </row>
    <row r="71" spans="1:34">
      <c r="A71" s="11"/>
      <c r="B71" s="122" t="s">
        <v>589</v>
      </c>
      <c r="C71" s="25"/>
      <c r="D71" s="123" t="s">
        <v>611</v>
      </c>
      <c r="E71" s="123"/>
      <c r="F71" s="111" t="s">
        <v>317</v>
      </c>
      <c r="G71" s="25"/>
      <c r="H71" s="124">
        <v>1655</v>
      </c>
      <c r="I71" s="124"/>
      <c r="J71" s="25"/>
      <c r="K71" s="25"/>
      <c r="L71" s="123" t="s">
        <v>612</v>
      </c>
      <c r="M71" s="123"/>
      <c r="N71" s="111" t="s">
        <v>317</v>
      </c>
      <c r="O71" s="25"/>
      <c r="P71" s="123">
        <v>371</v>
      </c>
      <c r="Q71" s="123"/>
      <c r="R71" s="25"/>
      <c r="S71" s="25"/>
      <c r="T71" s="123">
        <v>14</v>
      </c>
      <c r="U71" s="123"/>
      <c r="V71" s="25"/>
      <c r="W71" s="25"/>
      <c r="X71" s="124">
        <v>9590</v>
      </c>
      <c r="Y71" s="124"/>
      <c r="Z71" s="25"/>
      <c r="AA71" s="25"/>
      <c r="AB71" s="123">
        <v>59</v>
      </c>
      <c r="AC71" s="123"/>
      <c r="AD71" s="25"/>
      <c r="AE71" s="25"/>
      <c r="AF71" s="124">
        <v>10736</v>
      </c>
      <c r="AG71" s="124"/>
      <c r="AH71" s="25"/>
    </row>
    <row r="72" spans="1:34">
      <c r="A72" s="11"/>
      <c r="B72" s="122"/>
      <c r="C72" s="25"/>
      <c r="D72" s="123"/>
      <c r="E72" s="123"/>
      <c r="F72" s="111"/>
      <c r="G72" s="25"/>
      <c r="H72" s="124"/>
      <c r="I72" s="124"/>
      <c r="J72" s="25"/>
      <c r="K72" s="25"/>
      <c r="L72" s="123"/>
      <c r="M72" s="123"/>
      <c r="N72" s="111"/>
      <c r="O72" s="25"/>
      <c r="P72" s="123"/>
      <c r="Q72" s="123"/>
      <c r="R72" s="25"/>
      <c r="S72" s="25"/>
      <c r="T72" s="123"/>
      <c r="U72" s="123"/>
      <c r="V72" s="25"/>
      <c r="W72" s="25"/>
      <c r="X72" s="124"/>
      <c r="Y72" s="124"/>
      <c r="Z72" s="25"/>
      <c r="AA72" s="25"/>
      <c r="AB72" s="123"/>
      <c r="AC72" s="123"/>
      <c r="AD72" s="25"/>
      <c r="AE72" s="25"/>
      <c r="AF72" s="124"/>
      <c r="AG72" s="124"/>
      <c r="AH72" s="25"/>
    </row>
    <row r="73" spans="1:34">
      <c r="A73" s="11"/>
      <c r="B73" s="125" t="s">
        <v>591</v>
      </c>
      <c r="C73" s="26"/>
      <c r="D73" s="120" t="s">
        <v>613</v>
      </c>
      <c r="E73" s="120"/>
      <c r="F73" s="116" t="s">
        <v>317</v>
      </c>
      <c r="G73" s="26"/>
      <c r="H73" s="120" t="s">
        <v>614</v>
      </c>
      <c r="I73" s="120"/>
      <c r="J73" s="116" t="s">
        <v>317</v>
      </c>
      <c r="K73" s="26"/>
      <c r="L73" s="120" t="s">
        <v>615</v>
      </c>
      <c r="M73" s="120"/>
      <c r="N73" s="116" t="s">
        <v>317</v>
      </c>
      <c r="O73" s="26"/>
      <c r="P73" s="120" t="s">
        <v>616</v>
      </c>
      <c r="Q73" s="120"/>
      <c r="R73" s="116" t="s">
        <v>317</v>
      </c>
      <c r="S73" s="26"/>
      <c r="T73" s="120" t="s">
        <v>377</v>
      </c>
      <c r="U73" s="120"/>
      <c r="V73" s="26"/>
      <c r="W73" s="26"/>
      <c r="X73" s="120" t="s">
        <v>617</v>
      </c>
      <c r="Y73" s="120"/>
      <c r="Z73" s="116" t="s">
        <v>317</v>
      </c>
      <c r="AA73" s="26"/>
      <c r="AB73" s="120" t="s">
        <v>377</v>
      </c>
      <c r="AC73" s="120"/>
      <c r="AD73" s="26"/>
      <c r="AE73" s="26"/>
      <c r="AF73" s="120" t="s">
        <v>618</v>
      </c>
      <c r="AG73" s="120"/>
      <c r="AH73" s="116" t="s">
        <v>317</v>
      </c>
    </row>
    <row r="74" spans="1:34">
      <c r="A74" s="11"/>
      <c r="B74" s="125"/>
      <c r="C74" s="26"/>
      <c r="D74" s="120"/>
      <c r="E74" s="120"/>
      <c r="F74" s="116"/>
      <c r="G74" s="26"/>
      <c r="H74" s="120"/>
      <c r="I74" s="120"/>
      <c r="J74" s="116"/>
      <c r="K74" s="26"/>
      <c r="L74" s="120"/>
      <c r="M74" s="120"/>
      <c r="N74" s="116"/>
      <c r="O74" s="26"/>
      <c r="P74" s="120"/>
      <c r="Q74" s="120"/>
      <c r="R74" s="116"/>
      <c r="S74" s="26"/>
      <c r="T74" s="120"/>
      <c r="U74" s="120"/>
      <c r="V74" s="26"/>
      <c r="W74" s="26"/>
      <c r="X74" s="120"/>
      <c r="Y74" s="120"/>
      <c r="Z74" s="116"/>
      <c r="AA74" s="26"/>
      <c r="AB74" s="120"/>
      <c r="AC74" s="120"/>
      <c r="AD74" s="26"/>
      <c r="AE74" s="26"/>
      <c r="AF74" s="120"/>
      <c r="AG74" s="120"/>
      <c r="AH74" s="116"/>
    </row>
    <row r="75" spans="1:34">
      <c r="A75" s="11"/>
      <c r="B75" s="122" t="s">
        <v>596</v>
      </c>
      <c r="C75" s="25"/>
      <c r="D75" s="123">
        <v>121</v>
      </c>
      <c r="E75" s="123"/>
      <c r="F75" s="25"/>
      <c r="G75" s="25"/>
      <c r="H75" s="123">
        <v>172</v>
      </c>
      <c r="I75" s="123"/>
      <c r="J75" s="25"/>
      <c r="K75" s="25"/>
      <c r="L75" s="123">
        <v>6</v>
      </c>
      <c r="M75" s="123"/>
      <c r="N75" s="25"/>
      <c r="O75" s="25"/>
      <c r="P75" s="123">
        <v>312</v>
      </c>
      <c r="Q75" s="123"/>
      <c r="R75" s="25"/>
      <c r="S75" s="25"/>
      <c r="T75" s="123" t="s">
        <v>377</v>
      </c>
      <c r="U75" s="123"/>
      <c r="V75" s="25"/>
      <c r="W75" s="25"/>
      <c r="X75" s="124">
        <v>1727</v>
      </c>
      <c r="Y75" s="124"/>
      <c r="Z75" s="25"/>
      <c r="AA75" s="25"/>
      <c r="AB75" s="123" t="s">
        <v>377</v>
      </c>
      <c r="AC75" s="123"/>
      <c r="AD75" s="25"/>
      <c r="AE75" s="25"/>
      <c r="AF75" s="124">
        <v>2338</v>
      </c>
      <c r="AG75" s="124"/>
      <c r="AH75" s="25"/>
    </row>
    <row r="76" spans="1:34" ht="15.75" thickBot="1">
      <c r="A76" s="11"/>
      <c r="B76" s="122"/>
      <c r="C76" s="25"/>
      <c r="D76" s="126"/>
      <c r="E76" s="126"/>
      <c r="F76" s="54"/>
      <c r="G76" s="25"/>
      <c r="H76" s="126"/>
      <c r="I76" s="126"/>
      <c r="J76" s="54"/>
      <c r="K76" s="25"/>
      <c r="L76" s="126"/>
      <c r="M76" s="126"/>
      <c r="N76" s="54"/>
      <c r="O76" s="25"/>
      <c r="P76" s="126"/>
      <c r="Q76" s="126"/>
      <c r="R76" s="54"/>
      <c r="S76" s="25"/>
      <c r="T76" s="126"/>
      <c r="U76" s="126"/>
      <c r="V76" s="54"/>
      <c r="W76" s="25"/>
      <c r="X76" s="127"/>
      <c r="Y76" s="127"/>
      <c r="Z76" s="54"/>
      <c r="AA76" s="25"/>
      <c r="AB76" s="126"/>
      <c r="AC76" s="126"/>
      <c r="AD76" s="54"/>
      <c r="AE76" s="25"/>
      <c r="AF76" s="127"/>
      <c r="AG76" s="127"/>
      <c r="AH76" s="54"/>
    </row>
    <row r="77" spans="1:34">
      <c r="A77" s="11"/>
      <c r="B77" s="116" t="s">
        <v>610</v>
      </c>
      <c r="C77" s="26"/>
      <c r="D77" s="117" t="s">
        <v>302</v>
      </c>
      <c r="E77" s="119">
        <v>2355</v>
      </c>
      <c r="F77" s="51"/>
      <c r="G77" s="26"/>
      <c r="H77" s="117" t="s">
        <v>302</v>
      </c>
      <c r="I77" s="119">
        <v>3545</v>
      </c>
      <c r="J77" s="51"/>
      <c r="K77" s="26"/>
      <c r="L77" s="117" t="s">
        <v>302</v>
      </c>
      <c r="M77" s="119">
        <v>2290</v>
      </c>
      <c r="N77" s="51"/>
      <c r="O77" s="26"/>
      <c r="P77" s="117" t="s">
        <v>302</v>
      </c>
      <c r="Q77" s="119">
        <v>3158</v>
      </c>
      <c r="R77" s="51"/>
      <c r="S77" s="26"/>
      <c r="T77" s="117" t="s">
        <v>302</v>
      </c>
      <c r="U77" s="121">
        <v>633</v>
      </c>
      <c r="V77" s="51"/>
      <c r="W77" s="26"/>
      <c r="X77" s="117" t="s">
        <v>302</v>
      </c>
      <c r="Y77" s="119">
        <v>7373</v>
      </c>
      <c r="Z77" s="51"/>
      <c r="AA77" s="26"/>
      <c r="AB77" s="117" t="s">
        <v>302</v>
      </c>
      <c r="AC77" s="119">
        <v>1231</v>
      </c>
      <c r="AD77" s="51"/>
      <c r="AE77" s="26"/>
      <c r="AF77" s="117" t="s">
        <v>302</v>
      </c>
      <c r="AG77" s="119">
        <v>20585</v>
      </c>
      <c r="AH77" s="51"/>
    </row>
    <row r="78" spans="1:34" ht="15.75" thickBot="1">
      <c r="A78" s="11"/>
      <c r="B78" s="116"/>
      <c r="C78" s="26"/>
      <c r="D78" s="128"/>
      <c r="E78" s="129"/>
      <c r="F78" s="57"/>
      <c r="G78" s="26"/>
      <c r="H78" s="128"/>
      <c r="I78" s="129"/>
      <c r="J78" s="57"/>
      <c r="K78" s="26"/>
      <c r="L78" s="128"/>
      <c r="M78" s="129"/>
      <c r="N78" s="57"/>
      <c r="O78" s="26"/>
      <c r="P78" s="128"/>
      <c r="Q78" s="129"/>
      <c r="R78" s="57"/>
      <c r="S78" s="26"/>
      <c r="T78" s="128"/>
      <c r="U78" s="130"/>
      <c r="V78" s="57"/>
      <c r="W78" s="26"/>
      <c r="X78" s="128"/>
      <c r="Y78" s="129"/>
      <c r="Z78" s="57"/>
      <c r="AA78" s="26"/>
      <c r="AB78" s="128"/>
      <c r="AC78" s="129"/>
      <c r="AD78" s="57"/>
      <c r="AE78" s="26"/>
      <c r="AF78" s="128"/>
      <c r="AG78" s="129"/>
      <c r="AH78" s="57"/>
    </row>
    <row r="79" spans="1:34" ht="15.75" thickTop="1">
      <c r="A79" s="11" t="s">
        <v>1318</v>
      </c>
      <c r="B79" s="63" t="s">
        <v>619</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row>
    <row r="80" spans="1:34">
      <c r="A80" s="11"/>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row>
    <row r="81" spans="1:34">
      <c r="A81" s="11"/>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row>
    <row r="82" spans="1:34" ht="15.75" thickBot="1">
      <c r="A82" s="11"/>
      <c r="B82" s="105"/>
      <c r="C82" s="14"/>
      <c r="D82" s="109" t="s">
        <v>620</v>
      </c>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row>
    <row r="83" spans="1:34" ht="15.75" thickBot="1">
      <c r="A83" s="11"/>
      <c r="B83" s="105"/>
      <c r="C83" s="14"/>
      <c r="D83" s="110" t="s">
        <v>583</v>
      </c>
      <c r="E83" s="110"/>
      <c r="F83" s="110"/>
      <c r="G83" s="110"/>
      <c r="H83" s="110"/>
      <c r="I83" s="110"/>
      <c r="J83" s="110"/>
      <c r="K83" s="110"/>
      <c r="L83" s="110"/>
      <c r="M83" s="110"/>
      <c r="N83" s="110"/>
      <c r="O83" s="14"/>
      <c r="P83" s="112"/>
      <c r="Q83" s="112"/>
      <c r="R83" s="112"/>
      <c r="S83" s="14"/>
      <c r="T83" s="112"/>
      <c r="U83" s="112"/>
      <c r="V83" s="112"/>
      <c r="W83" s="14"/>
      <c r="X83" s="112"/>
      <c r="Y83" s="112"/>
      <c r="Z83" s="112"/>
      <c r="AA83" s="14"/>
      <c r="AB83" s="112"/>
      <c r="AC83" s="112"/>
      <c r="AD83" s="112"/>
    </row>
    <row r="84" spans="1:34">
      <c r="A84" s="11"/>
      <c r="B84" s="111"/>
      <c r="C84" s="25"/>
      <c r="D84" s="139" t="s">
        <v>342</v>
      </c>
      <c r="E84" s="139"/>
      <c r="F84" s="139"/>
      <c r="G84" s="37"/>
      <c r="H84" s="139" t="s">
        <v>584</v>
      </c>
      <c r="I84" s="139"/>
      <c r="J84" s="139"/>
      <c r="K84" s="37"/>
      <c r="L84" s="139" t="s">
        <v>116</v>
      </c>
      <c r="M84" s="139"/>
      <c r="N84" s="139"/>
      <c r="O84" s="25"/>
      <c r="P84" s="138" t="s">
        <v>483</v>
      </c>
      <c r="Q84" s="138"/>
      <c r="R84" s="138"/>
      <c r="S84" s="25"/>
      <c r="T84" s="138" t="s">
        <v>585</v>
      </c>
      <c r="U84" s="138"/>
      <c r="V84" s="138"/>
      <c r="W84" s="25"/>
      <c r="X84" s="138" t="s">
        <v>586</v>
      </c>
      <c r="Y84" s="138"/>
      <c r="Z84" s="138"/>
      <c r="AA84" s="25"/>
      <c r="AB84" s="138" t="s">
        <v>152</v>
      </c>
      <c r="AC84" s="138"/>
      <c r="AD84" s="138"/>
    </row>
    <row r="85" spans="1:34" ht="15.75" thickBot="1">
      <c r="A85" s="11"/>
      <c r="B85" s="111"/>
      <c r="C85" s="25"/>
      <c r="D85" s="109"/>
      <c r="E85" s="109"/>
      <c r="F85" s="109"/>
      <c r="G85" s="25"/>
      <c r="H85" s="109" t="s">
        <v>482</v>
      </c>
      <c r="I85" s="109"/>
      <c r="J85" s="109"/>
      <c r="K85" s="25"/>
      <c r="L85" s="109"/>
      <c r="M85" s="109"/>
      <c r="N85" s="109"/>
      <c r="O85" s="25"/>
      <c r="P85" s="109" t="s">
        <v>43</v>
      </c>
      <c r="Q85" s="109"/>
      <c r="R85" s="109"/>
      <c r="S85" s="25"/>
      <c r="T85" s="109" t="s">
        <v>43</v>
      </c>
      <c r="U85" s="109"/>
      <c r="V85" s="109"/>
      <c r="W85" s="25"/>
      <c r="X85" s="109" t="s">
        <v>621</v>
      </c>
      <c r="Y85" s="109"/>
      <c r="Z85" s="109"/>
      <c r="AA85" s="25"/>
      <c r="AB85" s="109"/>
      <c r="AC85" s="109"/>
      <c r="AD85" s="109"/>
    </row>
    <row r="86" spans="1:34">
      <c r="A86" s="11"/>
      <c r="B86" s="116" t="s">
        <v>622</v>
      </c>
      <c r="C86" s="26"/>
      <c r="D86" s="117" t="s">
        <v>302</v>
      </c>
      <c r="E86" s="121">
        <v>43</v>
      </c>
      <c r="F86" s="51"/>
      <c r="G86" s="26"/>
      <c r="H86" s="117" t="s">
        <v>302</v>
      </c>
      <c r="I86" s="121">
        <v>102</v>
      </c>
      <c r="J86" s="51"/>
      <c r="K86" s="26"/>
      <c r="L86" s="117" t="s">
        <v>302</v>
      </c>
      <c r="M86" s="121">
        <v>26</v>
      </c>
      <c r="N86" s="51"/>
      <c r="O86" s="26"/>
      <c r="P86" s="117" t="s">
        <v>302</v>
      </c>
      <c r="Q86" s="121">
        <v>242</v>
      </c>
      <c r="R86" s="51"/>
      <c r="S86" s="26"/>
      <c r="T86" s="117" t="s">
        <v>302</v>
      </c>
      <c r="U86" s="121">
        <v>14</v>
      </c>
      <c r="V86" s="51"/>
      <c r="W86" s="26"/>
      <c r="X86" s="117" t="s">
        <v>302</v>
      </c>
      <c r="Y86" s="121">
        <v>103</v>
      </c>
      <c r="Z86" s="51"/>
      <c r="AA86" s="26"/>
      <c r="AB86" s="117" t="s">
        <v>302</v>
      </c>
      <c r="AC86" s="121">
        <v>530</v>
      </c>
      <c r="AD86" s="51"/>
    </row>
    <row r="87" spans="1:34">
      <c r="A87" s="11"/>
      <c r="B87" s="116"/>
      <c r="C87" s="26"/>
      <c r="D87" s="116"/>
      <c r="E87" s="120"/>
      <c r="F87" s="26"/>
      <c r="G87" s="26"/>
      <c r="H87" s="116"/>
      <c r="I87" s="120"/>
      <c r="J87" s="26"/>
      <c r="K87" s="26"/>
      <c r="L87" s="116"/>
      <c r="M87" s="120"/>
      <c r="N87" s="26"/>
      <c r="O87" s="26"/>
      <c r="P87" s="116"/>
      <c r="Q87" s="120"/>
      <c r="R87" s="26"/>
      <c r="S87" s="26"/>
      <c r="T87" s="116"/>
      <c r="U87" s="120"/>
      <c r="V87" s="26"/>
      <c r="W87" s="26"/>
      <c r="X87" s="116"/>
      <c r="Y87" s="120"/>
      <c r="Z87" s="26"/>
      <c r="AA87" s="26"/>
      <c r="AB87" s="116"/>
      <c r="AC87" s="120"/>
      <c r="AD87" s="26"/>
    </row>
    <row r="88" spans="1:34">
      <c r="A88" s="11"/>
      <c r="B88" s="111" t="s">
        <v>623</v>
      </c>
      <c r="C88" s="25"/>
      <c r="D88" s="124">
        <v>2413</v>
      </c>
      <c r="E88" s="124"/>
      <c r="F88" s="25"/>
      <c r="G88" s="25"/>
      <c r="H88" s="124">
        <v>2720</v>
      </c>
      <c r="I88" s="124"/>
      <c r="J88" s="25"/>
      <c r="K88" s="25"/>
      <c r="L88" s="124">
        <v>2999</v>
      </c>
      <c r="M88" s="124"/>
      <c r="N88" s="25"/>
      <c r="O88" s="25"/>
      <c r="P88" s="124">
        <v>3037</v>
      </c>
      <c r="Q88" s="124"/>
      <c r="R88" s="25"/>
      <c r="S88" s="25"/>
      <c r="T88" s="123">
        <v>702</v>
      </c>
      <c r="U88" s="123"/>
      <c r="V88" s="25"/>
      <c r="W88" s="25"/>
      <c r="X88" s="123">
        <v>891</v>
      </c>
      <c r="Y88" s="123"/>
      <c r="Z88" s="25"/>
      <c r="AA88" s="25"/>
      <c r="AB88" s="124">
        <v>12762</v>
      </c>
      <c r="AC88" s="124"/>
      <c r="AD88" s="25"/>
    </row>
    <row r="89" spans="1:34" ht="15.75" thickBot="1">
      <c r="A89" s="11"/>
      <c r="B89" s="111"/>
      <c r="C89" s="25"/>
      <c r="D89" s="127"/>
      <c r="E89" s="127"/>
      <c r="F89" s="54"/>
      <c r="G89" s="25"/>
      <c r="H89" s="127"/>
      <c r="I89" s="127"/>
      <c r="J89" s="54"/>
      <c r="K89" s="25"/>
      <c r="L89" s="127"/>
      <c r="M89" s="127"/>
      <c r="N89" s="54"/>
      <c r="O89" s="25"/>
      <c r="P89" s="127"/>
      <c r="Q89" s="127"/>
      <c r="R89" s="54"/>
      <c r="S89" s="25"/>
      <c r="T89" s="126"/>
      <c r="U89" s="126"/>
      <c r="V89" s="54"/>
      <c r="W89" s="25"/>
      <c r="X89" s="126"/>
      <c r="Y89" s="126"/>
      <c r="Z89" s="54"/>
      <c r="AA89" s="25"/>
      <c r="AB89" s="127"/>
      <c r="AC89" s="127"/>
      <c r="AD89" s="54"/>
    </row>
    <row r="90" spans="1:34">
      <c r="A90" s="11"/>
      <c r="B90" s="116" t="s">
        <v>610</v>
      </c>
      <c r="C90" s="26"/>
      <c r="D90" s="117" t="s">
        <v>302</v>
      </c>
      <c r="E90" s="119">
        <v>2456</v>
      </c>
      <c r="F90" s="51"/>
      <c r="G90" s="26"/>
      <c r="H90" s="117" t="s">
        <v>302</v>
      </c>
      <c r="I90" s="119">
        <v>2822</v>
      </c>
      <c r="J90" s="51"/>
      <c r="K90" s="26"/>
      <c r="L90" s="117" t="s">
        <v>302</v>
      </c>
      <c r="M90" s="119">
        <v>3025</v>
      </c>
      <c r="N90" s="51"/>
      <c r="O90" s="26"/>
      <c r="P90" s="117" t="s">
        <v>302</v>
      </c>
      <c r="Q90" s="119">
        <v>3279</v>
      </c>
      <c r="R90" s="51"/>
      <c r="S90" s="26"/>
      <c r="T90" s="117" t="s">
        <v>302</v>
      </c>
      <c r="U90" s="121">
        <v>716</v>
      </c>
      <c r="V90" s="51"/>
      <c r="W90" s="26"/>
      <c r="X90" s="117" t="s">
        <v>302</v>
      </c>
      <c r="Y90" s="121">
        <v>994</v>
      </c>
      <c r="Z90" s="51"/>
      <c r="AA90" s="26"/>
      <c r="AB90" s="117" t="s">
        <v>302</v>
      </c>
      <c r="AC90" s="119">
        <v>13292</v>
      </c>
      <c r="AD90" s="51"/>
    </row>
    <row r="91" spans="1:34" ht="15.75" thickBot="1">
      <c r="A91" s="11"/>
      <c r="B91" s="116"/>
      <c r="C91" s="26"/>
      <c r="D91" s="128"/>
      <c r="E91" s="129"/>
      <c r="F91" s="57"/>
      <c r="G91" s="26"/>
      <c r="H91" s="128"/>
      <c r="I91" s="129"/>
      <c r="J91" s="57"/>
      <c r="K91" s="26"/>
      <c r="L91" s="128"/>
      <c r="M91" s="129"/>
      <c r="N91" s="57"/>
      <c r="O91" s="26"/>
      <c r="P91" s="128"/>
      <c r="Q91" s="129"/>
      <c r="R91" s="57"/>
      <c r="S91" s="26"/>
      <c r="T91" s="128"/>
      <c r="U91" s="130"/>
      <c r="V91" s="57"/>
      <c r="W91" s="26"/>
      <c r="X91" s="128"/>
      <c r="Y91" s="130"/>
      <c r="Z91" s="57"/>
      <c r="AA91" s="26"/>
      <c r="AB91" s="128"/>
      <c r="AC91" s="129"/>
      <c r="AD91" s="57"/>
    </row>
    <row r="92" spans="1:34" ht="15.75" thickTop="1">
      <c r="A92" s="11"/>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row>
    <row r="93" spans="1:34">
      <c r="A93" s="11"/>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row>
    <row r="94" spans="1:34">
      <c r="A94" s="11"/>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row>
    <row r="95" spans="1:34" ht="15.75" thickBot="1">
      <c r="A95" s="11"/>
      <c r="B95" s="105"/>
      <c r="C95" s="14"/>
      <c r="D95" s="109" t="s">
        <v>624</v>
      </c>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row>
    <row r="96" spans="1:34" ht="15.75" thickBot="1">
      <c r="A96" s="11"/>
      <c r="B96" s="105"/>
      <c r="C96" s="14"/>
      <c r="D96" s="110" t="s">
        <v>583</v>
      </c>
      <c r="E96" s="110"/>
      <c r="F96" s="110"/>
      <c r="G96" s="110"/>
      <c r="H96" s="110"/>
      <c r="I96" s="110"/>
      <c r="J96" s="110"/>
      <c r="K96" s="110"/>
      <c r="L96" s="110"/>
      <c r="M96" s="110"/>
      <c r="N96" s="110"/>
      <c r="O96" s="14"/>
      <c r="P96" s="112"/>
      <c r="Q96" s="112"/>
      <c r="R96" s="112"/>
      <c r="S96" s="14"/>
      <c r="T96" s="112"/>
      <c r="U96" s="112"/>
      <c r="V96" s="112"/>
      <c r="W96" s="14"/>
      <c r="X96" s="112"/>
      <c r="Y96" s="112"/>
      <c r="Z96" s="112"/>
      <c r="AA96" s="14"/>
      <c r="AB96" s="112"/>
      <c r="AC96" s="112"/>
      <c r="AD96" s="112"/>
    </row>
    <row r="97" spans="1:34">
      <c r="A97" s="11"/>
      <c r="B97" s="111"/>
      <c r="C97" s="25"/>
      <c r="D97" s="139" t="s">
        <v>342</v>
      </c>
      <c r="E97" s="139"/>
      <c r="F97" s="139"/>
      <c r="G97" s="37"/>
      <c r="H97" s="139" t="s">
        <v>584</v>
      </c>
      <c r="I97" s="139"/>
      <c r="J97" s="139"/>
      <c r="K97" s="37"/>
      <c r="L97" s="139" t="s">
        <v>116</v>
      </c>
      <c r="M97" s="139"/>
      <c r="N97" s="139"/>
      <c r="O97" s="25"/>
      <c r="P97" s="138" t="s">
        <v>483</v>
      </c>
      <c r="Q97" s="138"/>
      <c r="R97" s="138"/>
      <c r="S97" s="25"/>
      <c r="T97" s="138" t="s">
        <v>585</v>
      </c>
      <c r="U97" s="138"/>
      <c r="V97" s="138"/>
      <c r="W97" s="25"/>
      <c r="X97" s="138" t="s">
        <v>586</v>
      </c>
      <c r="Y97" s="138"/>
      <c r="Z97" s="138"/>
      <c r="AA97" s="25"/>
      <c r="AB97" s="138" t="s">
        <v>152</v>
      </c>
      <c r="AC97" s="138"/>
      <c r="AD97" s="138"/>
    </row>
    <row r="98" spans="1:34" ht="15.75" thickBot="1">
      <c r="A98" s="11"/>
      <c r="B98" s="111"/>
      <c r="C98" s="25"/>
      <c r="D98" s="109"/>
      <c r="E98" s="109"/>
      <c r="F98" s="109"/>
      <c r="G98" s="25"/>
      <c r="H98" s="109" t="s">
        <v>482</v>
      </c>
      <c r="I98" s="109"/>
      <c r="J98" s="109"/>
      <c r="K98" s="25"/>
      <c r="L98" s="109"/>
      <c r="M98" s="109"/>
      <c r="N98" s="109"/>
      <c r="O98" s="25"/>
      <c r="P98" s="109" t="s">
        <v>43</v>
      </c>
      <c r="Q98" s="109"/>
      <c r="R98" s="109"/>
      <c r="S98" s="25"/>
      <c r="T98" s="109" t="s">
        <v>43</v>
      </c>
      <c r="U98" s="109"/>
      <c r="V98" s="109"/>
      <c r="W98" s="25"/>
      <c r="X98" s="109" t="s">
        <v>621</v>
      </c>
      <c r="Y98" s="109"/>
      <c r="Z98" s="109"/>
      <c r="AA98" s="25"/>
      <c r="AB98" s="109"/>
      <c r="AC98" s="109"/>
      <c r="AD98" s="109"/>
    </row>
    <row r="99" spans="1:34">
      <c r="A99" s="11"/>
      <c r="B99" s="116" t="s">
        <v>622</v>
      </c>
      <c r="C99" s="26"/>
      <c r="D99" s="117" t="s">
        <v>302</v>
      </c>
      <c r="E99" s="121">
        <v>103</v>
      </c>
      <c r="F99" s="51"/>
      <c r="G99" s="26"/>
      <c r="H99" s="117" t="s">
        <v>302</v>
      </c>
      <c r="I99" s="121">
        <v>161</v>
      </c>
      <c r="J99" s="51"/>
      <c r="K99" s="26"/>
      <c r="L99" s="117" t="s">
        <v>302</v>
      </c>
      <c r="M99" s="121">
        <v>73</v>
      </c>
      <c r="N99" s="51"/>
      <c r="O99" s="26"/>
      <c r="P99" s="117" t="s">
        <v>302</v>
      </c>
      <c r="Q99" s="121">
        <v>240</v>
      </c>
      <c r="R99" s="51"/>
      <c r="S99" s="26"/>
      <c r="T99" s="117" t="s">
        <v>302</v>
      </c>
      <c r="U99" s="121">
        <v>15</v>
      </c>
      <c r="V99" s="51"/>
      <c r="W99" s="26"/>
      <c r="X99" s="117" t="s">
        <v>302</v>
      </c>
      <c r="Y99" s="121">
        <v>173</v>
      </c>
      <c r="Z99" s="51"/>
      <c r="AA99" s="26"/>
      <c r="AB99" s="117" t="s">
        <v>302</v>
      </c>
      <c r="AC99" s="121">
        <v>765</v>
      </c>
      <c r="AD99" s="51"/>
    </row>
    <row r="100" spans="1:34">
      <c r="A100" s="11"/>
      <c r="B100" s="116"/>
      <c r="C100" s="26"/>
      <c r="D100" s="116"/>
      <c r="E100" s="120"/>
      <c r="F100" s="26"/>
      <c r="G100" s="26"/>
      <c r="H100" s="116"/>
      <c r="I100" s="120"/>
      <c r="J100" s="26"/>
      <c r="K100" s="26"/>
      <c r="L100" s="116"/>
      <c r="M100" s="120"/>
      <c r="N100" s="26"/>
      <c r="O100" s="26"/>
      <c r="P100" s="116"/>
      <c r="Q100" s="120"/>
      <c r="R100" s="26"/>
      <c r="S100" s="26"/>
      <c r="T100" s="116"/>
      <c r="U100" s="120"/>
      <c r="V100" s="26"/>
      <c r="W100" s="26"/>
      <c r="X100" s="116"/>
      <c r="Y100" s="120"/>
      <c r="Z100" s="26"/>
      <c r="AA100" s="26"/>
      <c r="AB100" s="116"/>
      <c r="AC100" s="120"/>
      <c r="AD100" s="26"/>
    </row>
    <row r="101" spans="1:34">
      <c r="A101" s="11"/>
      <c r="B101" s="111" t="s">
        <v>623</v>
      </c>
      <c r="C101" s="25"/>
      <c r="D101" s="124">
        <v>2039</v>
      </c>
      <c r="E101" s="124"/>
      <c r="F101" s="25"/>
      <c r="G101" s="25"/>
      <c r="H101" s="124">
        <v>3116</v>
      </c>
      <c r="I101" s="124"/>
      <c r="J101" s="25"/>
      <c r="K101" s="25"/>
      <c r="L101" s="124">
        <v>2499</v>
      </c>
      <c r="M101" s="124"/>
      <c r="N101" s="25"/>
      <c r="O101" s="25"/>
      <c r="P101" s="124">
        <v>1730</v>
      </c>
      <c r="Q101" s="124"/>
      <c r="R101" s="25"/>
      <c r="S101" s="25"/>
      <c r="T101" s="123">
        <v>653</v>
      </c>
      <c r="U101" s="123"/>
      <c r="V101" s="25"/>
      <c r="W101" s="25"/>
      <c r="X101" s="124">
        <v>8075</v>
      </c>
      <c r="Y101" s="124"/>
      <c r="Z101" s="25"/>
      <c r="AA101" s="25"/>
      <c r="AB101" s="124">
        <v>18112</v>
      </c>
      <c r="AC101" s="124"/>
      <c r="AD101" s="25"/>
    </row>
    <row r="102" spans="1:34" ht="15.75" thickBot="1">
      <c r="A102" s="11"/>
      <c r="B102" s="111"/>
      <c r="C102" s="25"/>
      <c r="D102" s="127"/>
      <c r="E102" s="127"/>
      <c r="F102" s="54"/>
      <c r="G102" s="25"/>
      <c r="H102" s="127"/>
      <c r="I102" s="127"/>
      <c r="J102" s="54"/>
      <c r="K102" s="25"/>
      <c r="L102" s="127"/>
      <c r="M102" s="127"/>
      <c r="N102" s="54"/>
      <c r="O102" s="25"/>
      <c r="P102" s="127"/>
      <c r="Q102" s="127"/>
      <c r="R102" s="54"/>
      <c r="S102" s="25"/>
      <c r="T102" s="126"/>
      <c r="U102" s="126"/>
      <c r="V102" s="54"/>
      <c r="W102" s="25"/>
      <c r="X102" s="127"/>
      <c r="Y102" s="127"/>
      <c r="Z102" s="54"/>
      <c r="AA102" s="25"/>
      <c r="AB102" s="127"/>
      <c r="AC102" s="127"/>
      <c r="AD102" s="54"/>
    </row>
    <row r="103" spans="1:34">
      <c r="A103" s="11"/>
      <c r="B103" s="116" t="s">
        <v>610</v>
      </c>
      <c r="C103" s="26"/>
      <c r="D103" s="117" t="s">
        <v>302</v>
      </c>
      <c r="E103" s="119">
        <v>2142</v>
      </c>
      <c r="F103" s="51"/>
      <c r="G103" s="26"/>
      <c r="H103" s="117" t="s">
        <v>302</v>
      </c>
      <c r="I103" s="119">
        <v>3277</v>
      </c>
      <c r="J103" s="51"/>
      <c r="K103" s="26"/>
      <c r="L103" s="117" t="s">
        <v>302</v>
      </c>
      <c r="M103" s="119">
        <v>2572</v>
      </c>
      <c r="N103" s="51"/>
      <c r="O103" s="26"/>
      <c r="P103" s="117" t="s">
        <v>302</v>
      </c>
      <c r="Q103" s="119">
        <v>1970</v>
      </c>
      <c r="R103" s="51"/>
      <c r="S103" s="26"/>
      <c r="T103" s="117" t="s">
        <v>302</v>
      </c>
      <c r="U103" s="121">
        <v>668</v>
      </c>
      <c r="V103" s="51"/>
      <c r="W103" s="26"/>
      <c r="X103" s="117" t="s">
        <v>302</v>
      </c>
      <c r="Y103" s="119">
        <v>8248</v>
      </c>
      <c r="Z103" s="51"/>
      <c r="AA103" s="26"/>
      <c r="AB103" s="117" t="s">
        <v>302</v>
      </c>
      <c r="AC103" s="119">
        <v>18877</v>
      </c>
      <c r="AD103" s="51"/>
    </row>
    <row r="104" spans="1:34" ht="15.75" thickBot="1">
      <c r="A104" s="11"/>
      <c r="B104" s="116"/>
      <c r="C104" s="26"/>
      <c r="D104" s="128"/>
      <c r="E104" s="129"/>
      <c r="F104" s="57"/>
      <c r="G104" s="26"/>
      <c r="H104" s="128"/>
      <c r="I104" s="129"/>
      <c r="J104" s="57"/>
      <c r="K104" s="26"/>
      <c r="L104" s="128"/>
      <c r="M104" s="129"/>
      <c r="N104" s="57"/>
      <c r="O104" s="26"/>
      <c r="P104" s="128"/>
      <c r="Q104" s="129"/>
      <c r="R104" s="57"/>
      <c r="S104" s="26"/>
      <c r="T104" s="128"/>
      <c r="U104" s="130"/>
      <c r="V104" s="57"/>
      <c r="W104" s="26"/>
      <c r="X104" s="128"/>
      <c r="Y104" s="129"/>
      <c r="Z104" s="57"/>
      <c r="AA104" s="26"/>
      <c r="AB104" s="128"/>
      <c r="AC104" s="129"/>
      <c r="AD104" s="57"/>
    </row>
    <row r="105" spans="1:34" ht="15.75" thickTop="1">
      <c r="A105" s="11" t="s">
        <v>1319</v>
      </c>
      <c r="B105" s="63" t="s">
        <v>1320</v>
      </c>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row>
    <row r="106" spans="1:34">
      <c r="A106" s="11"/>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row>
    <row r="107" spans="1:34">
      <c r="A107" s="11"/>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row>
    <row r="108" spans="1:34">
      <c r="A108" s="11"/>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row>
    <row r="109" spans="1:34" ht="15.75" thickBot="1">
      <c r="A109" s="11"/>
      <c r="B109" s="105"/>
      <c r="C109" s="14"/>
      <c r="D109" s="140">
        <v>42004</v>
      </c>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row>
    <row r="110" spans="1:34" ht="15.75" thickBot="1">
      <c r="A110" s="11"/>
      <c r="B110" s="14"/>
      <c r="C110" s="14"/>
      <c r="D110" s="110" t="s">
        <v>583</v>
      </c>
      <c r="E110" s="110"/>
      <c r="F110" s="110"/>
      <c r="G110" s="110"/>
      <c r="H110" s="110"/>
      <c r="I110" s="110"/>
      <c r="J110" s="110"/>
      <c r="K110" s="110"/>
      <c r="L110" s="110"/>
      <c r="M110" s="110"/>
      <c r="N110" s="110"/>
      <c r="O110" s="14"/>
      <c r="P110" s="37"/>
      <c r="Q110" s="37"/>
      <c r="R110" s="37"/>
      <c r="S110" s="14"/>
      <c r="T110" s="37"/>
      <c r="U110" s="37"/>
      <c r="V110" s="37"/>
      <c r="W110" s="14"/>
      <c r="X110" s="37"/>
      <c r="Y110" s="37"/>
      <c r="Z110" s="37"/>
      <c r="AA110" s="14"/>
      <c r="AB110" s="37"/>
      <c r="AC110" s="37"/>
      <c r="AD110" s="37"/>
    </row>
    <row r="111" spans="1:34">
      <c r="A111" s="11"/>
      <c r="B111" s="25"/>
      <c r="C111" s="25"/>
      <c r="D111" s="136"/>
      <c r="E111" s="136"/>
      <c r="F111" s="37"/>
      <c r="G111" s="37"/>
      <c r="H111" s="139" t="s">
        <v>343</v>
      </c>
      <c r="I111" s="139"/>
      <c r="J111" s="139"/>
      <c r="K111" s="37"/>
      <c r="L111" s="136"/>
      <c r="M111" s="136"/>
      <c r="N111" s="37"/>
      <c r="O111" s="25"/>
      <c r="P111" s="138" t="s">
        <v>344</v>
      </c>
      <c r="Q111" s="138"/>
      <c r="R111" s="138"/>
      <c r="S111" s="25"/>
      <c r="T111" s="138" t="s">
        <v>531</v>
      </c>
      <c r="U111" s="138"/>
      <c r="V111" s="138"/>
      <c r="W111" s="25"/>
      <c r="X111" s="138" t="s">
        <v>626</v>
      </c>
      <c r="Y111" s="138"/>
      <c r="Z111" s="138"/>
      <c r="AA111" s="25"/>
      <c r="AB111" s="123"/>
      <c r="AC111" s="123"/>
      <c r="AD111" s="25"/>
    </row>
    <row r="112" spans="1:34" ht="15.75" thickBot="1">
      <c r="A112" s="11"/>
      <c r="B112" s="25"/>
      <c r="C112" s="25"/>
      <c r="D112" s="109" t="s">
        <v>342</v>
      </c>
      <c r="E112" s="109"/>
      <c r="F112" s="54"/>
      <c r="G112" s="25"/>
      <c r="H112" s="109"/>
      <c r="I112" s="109"/>
      <c r="J112" s="109"/>
      <c r="K112" s="25"/>
      <c r="L112" s="109" t="s">
        <v>116</v>
      </c>
      <c r="M112" s="109"/>
      <c r="N112" s="54"/>
      <c r="O112" s="25"/>
      <c r="P112" s="109"/>
      <c r="Q112" s="109"/>
      <c r="R112" s="109"/>
      <c r="S112" s="25"/>
      <c r="T112" s="109"/>
      <c r="U112" s="109"/>
      <c r="V112" s="109"/>
      <c r="W112" s="25"/>
      <c r="X112" s="109"/>
      <c r="Y112" s="109"/>
      <c r="Z112" s="109"/>
      <c r="AA112" s="25"/>
      <c r="AB112" s="109" t="s">
        <v>152</v>
      </c>
      <c r="AC112" s="109"/>
      <c r="AD112" s="54"/>
    </row>
    <row r="113" spans="1:34">
      <c r="A113" s="11"/>
      <c r="B113" s="116" t="s">
        <v>627</v>
      </c>
      <c r="C113" s="26"/>
      <c r="D113" s="117" t="s">
        <v>302</v>
      </c>
      <c r="E113" s="119">
        <v>2461</v>
      </c>
      <c r="F113" s="51"/>
      <c r="G113" s="26"/>
      <c r="H113" s="117" t="s">
        <v>302</v>
      </c>
      <c r="I113" s="119">
        <v>2936</v>
      </c>
      <c r="J113" s="51"/>
      <c r="K113" s="26"/>
      <c r="L113" s="117" t="s">
        <v>302</v>
      </c>
      <c r="M113" s="119">
        <v>1605</v>
      </c>
      <c r="N113" s="51"/>
      <c r="O113" s="26"/>
      <c r="P113" s="117" t="s">
        <v>302</v>
      </c>
      <c r="Q113" s="119">
        <v>1011</v>
      </c>
      <c r="R113" s="51"/>
      <c r="S113" s="26"/>
      <c r="T113" s="117" t="s">
        <v>302</v>
      </c>
      <c r="U113" s="121">
        <v>699</v>
      </c>
      <c r="V113" s="51"/>
      <c r="W113" s="26"/>
      <c r="X113" s="117" t="s">
        <v>302</v>
      </c>
      <c r="Y113" s="121">
        <v>310</v>
      </c>
      <c r="Z113" s="51"/>
      <c r="AA113" s="26"/>
      <c r="AB113" s="117" t="s">
        <v>302</v>
      </c>
      <c r="AC113" s="119">
        <v>9022</v>
      </c>
      <c r="AD113" s="51"/>
    </row>
    <row r="114" spans="1:34">
      <c r="A114" s="11"/>
      <c r="B114" s="116"/>
      <c r="C114" s="26"/>
      <c r="D114" s="116"/>
      <c r="E114" s="118"/>
      <c r="F114" s="26"/>
      <c r="G114" s="26"/>
      <c r="H114" s="116"/>
      <c r="I114" s="118"/>
      <c r="J114" s="26"/>
      <c r="K114" s="26"/>
      <c r="L114" s="116"/>
      <c r="M114" s="118"/>
      <c r="N114" s="26"/>
      <c r="O114" s="26"/>
      <c r="P114" s="116"/>
      <c r="Q114" s="118"/>
      <c r="R114" s="26"/>
      <c r="S114" s="26"/>
      <c r="T114" s="116"/>
      <c r="U114" s="120"/>
      <c r="V114" s="26"/>
      <c r="W114" s="26"/>
      <c r="X114" s="116"/>
      <c r="Y114" s="120"/>
      <c r="Z114" s="26"/>
      <c r="AA114" s="26"/>
      <c r="AB114" s="116"/>
      <c r="AC114" s="118"/>
      <c r="AD114" s="26"/>
    </row>
    <row r="115" spans="1:34">
      <c r="A115" s="11"/>
      <c r="B115" s="141" t="s">
        <v>628</v>
      </c>
      <c r="C115" s="25"/>
      <c r="D115" s="124">
        <v>240240</v>
      </c>
      <c r="E115" s="124"/>
      <c r="F115" s="25"/>
      <c r="G115" s="25"/>
      <c r="H115" s="124">
        <v>679051</v>
      </c>
      <c r="I115" s="124"/>
      <c r="J115" s="25"/>
      <c r="K115" s="25"/>
      <c r="L115" s="124">
        <v>480619</v>
      </c>
      <c r="M115" s="124"/>
      <c r="N115" s="25"/>
      <c r="O115" s="25"/>
      <c r="P115" s="124">
        <v>225168</v>
      </c>
      <c r="Q115" s="124"/>
      <c r="R115" s="25"/>
      <c r="S115" s="25"/>
      <c r="T115" s="124">
        <v>256793</v>
      </c>
      <c r="U115" s="124"/>
      <c r="V115" s="25"/>
      <c r="W115" s="25"/>
      <c r="X115" s="124">
        <v>268894</v>
      </c>
      <c r="Y115" s="124"/>
      <c r="Z115" s="25"/>
      <c r="AA115" s="25"/>
      <c r="AB115" s="124">
        <v>2150765</v>
      </c>
      <c r="AC115" s="124"/>
      <c r="AD115" s="25"/>
    </row>
    <row r="116" spans="1:34">
      <c r="A116" s="11"/>
      <c r="B116" s="141"/>
      <c r="C116" s="25"/>
      <c r="D116" s="124"/>
      <c r="E116" s="124"/>
      <c r="F116" s="25"/>
      <c r="G116" s="25"/>
      <c r="H116" s="124"/>
      <c r="I116" s="124"/>
      <c r="J116" s="25"/>
      <c r="K116" s="25"/>
      <c r="L116" s="124"/>
      <c r="M116" s="124"/>
      <c r="N116" s="25"/>
      <c r="O116" s="25"/>
      <c r="P116" s="124"/>
      <c r="Q116" s="124"/>
      <c r="R116" s="25"/>
      <c r="S116" s="25"/>
      <c r="T116" s="124"/>
      <c r="U116" s="124"/>
      <c r="V116" s="25"/>
      <c r="W116" s="25"/>
      <c r="X116" s="124"/>
      <c r="Y116" s="124"/>
      <c r="Z116" s="25"/>
      <c r="AA116" s="25"/>
      <c r="AB116" s="124"/>
      <c r="AC116" s="124"/>
      <c r="AD116" s="25"/>
    </row>
    <row r="117" spans="1:34">
      <c r="A117" s="11"/>
      <c r="B117" s="116" t="s">
        <v>629</v>
      </c>
      <c r="C117" s="26"/>
      <c r="D117" s="120">
        <v>785</v>
      </c>
      <c r="E117" s="120"/>
      <c r="F117" s="26"/>
      <c r="G117" s="26"/>
      <c r="H117" s="118">
        <v>7301</v>
      </c>
      <c r="I117" s="118"/>
      <c r="J117" s="26"/>
      <c r="K117" s="26"/>
      <c r="L117" s="118">
        <v>3002</v>
      </c>
      <c r="M117" s="118"/>
      <c r="N117" s="26"/>
      <c r="O117" s="26"/>
      <c r="P117" s="118">
        <v>9177</v>
      </c>
      <c r="Q117" s="118"/>
      <c r="R117" s="26"/>
      <c r="S117" s="26"/>
      <c r="T117" s="120" t="s">
        <v>377</v>
      </c>
      <c r="U117" s="120"/>
      <c r="V117" s="26"/>
      <c r="W117" s="26"/>
      <c r="X117" s="118">
        <v>1081</v>
      </c>
      <c r="Y117" s="118"/>
      <c r="Z117" s="26"/>
      <c r="AA117" s="26"/>
      <c r="AB117" s="118">
        <v>21346</v>
      </c>
      <c r="AC117" s="118"/>
      <c r="AD117" s="26"/>
    </row>
    <row r="118" spans="1:34" ht="15.75" thickBot="1">
      <c r="A118" s="11"/>
      <c r="B118" s="116"/>
      <c r="C118" s="26"/>
      <c r="D118" s="131"/>
      <c r="E118" s="131"/>
      <c r="F118" s="32"/>
      <c r="G118" s="26"/>
      <c r="H118" s="132"/>
      <c r="I118" s="132"/>
      <c r="J118" s="32"/>
      <c r="K118" s="26"/>
      <c r="L118" s="132"/>
      <c r="M118" s="132"/>
      <c r="N118" s="32"/>
      <c r="O118" s="26"/>
      <c r="P118" s="132"/>
      <c r="Q118" s="132"/>
      <c r="R118" s="32"/>
      <c r="S118" s="26"/>
      <c r="T118" s="131"/>
      <c r="U118" s="131"/>
      <c r="V118" s="32"/>
      <c r="W118" s="26"/>
      <c r="X118" s="132"/>
      <c r="Y118" s="132"/>
      <c r="Z118" s="32"/>
      <c r="AA118" s="26"/>
      <c r="AB118" s="132"/>
      <c r="AC118" s="132"/>
      <c r="AD118" s="32"/>
    </row>
    <row r="119" spans="1:34">
      <c r="A119" s="11"/>
      <c r="B119" s="111" t="s">
        <v>630</v>
      </c>
      <c r="C119" s="25"/>
      <c r="D119" s="112" t="s">
        <v>302</v>
      </c>
      <c r="E119" s="134">
        <v>243486</v>
      </c>
      <c r="F119" s="37"/>
      <c r="G119" s="25"/>
      <c r="H119" s="112" t="s">
        <v>302</v>
      </c>
      <c r="I119" s="134">
        <v>689288</v>
      </c>
      <c r="J119" s="37"/>
      <c r="K119" s="25"/>
      <c r="L119" s="112" t="s">
        <v>302</v>
      </c>
      <c r="M119" s="134">
        <v>485226</v>
      </c>
      <c r="N119" s="37"/>
      <c r="O119" s="25"/>
      <c r="P119" s="112" t="s">
        <v>302</v>
      </c>
      <c r="Q119" s="134">
        <v>235356</v>
      </c>
      <c r="R119" s="37"/>
      <c r="S119" s="25"/>
      <c r="T119" s="112" t="s">
        <v>302</v>
      </c>
      <c r="U119" s="134">
        <v>257492</v>
      </c>
      <c r="V119" s="37"/>
      <c r="W119" s="25"/>
      <c r="X119" s="112" t="s">
        <v>302</v>
      </c>
      <c r="Y119" s="134">
        <v>270285</v>
      </c>
      <c r="Z119" s="37"/>
      <c r="AA119" s="25"/>
      <c r="AB119" s="112" t="s">
        <v>302</v>
      </c>
      <c r="AC119" s="134">
        <v>2181133</v>
      </c>
      <c r="AD119" s="37"/>
    </row>
    <row r="120" spans="1:34" ht="15.75" thickBot="1">
      <c r="A120" s="11"/>
      <c r="B120" s="111"/>
      <c r="C120" s="25"/>
      <c r="D120" s="133"/>
      <c r="E120" s="135"/>
      <c r="F120" s="38"/>
      <c r="G120" s="25"/>
      <c r="H120" s="133"/>
      <c r="I120" s="135"/>
      <c r="J120" s="38"/>
      <c r="K120" s="25"/>
      <c r="L120" s="133"/>
      <c r="M120" s="135"/>
      <c r="N120" s="38"/>
      <c r="O120" s="25"/>
      <c r="P120" s="133"/>
      <c r="Q120" s="135"/>
      <c r="R120" s="38"/>
      <c r="S120" s="25"/>
      <c r="T120" s="133"/>
      <c r="U120" s="135"/>
      <c r="V120" s="38"/>
      <c r="W120" s="25"/>
      <c r="X120" s="133"/>
      <c r="Y120" s="135"/>
      <c r="Z120" s="38"/>
      <c r="AA120" s="25"/>
      <c r="AB120" s="133"/>
      <c r="AC120" s="135"/>
      <c r="AD120" s="38"/>
    </row>
    <row r="121" spans="1:34" ht="15.75" thickTop="1">
      <c r="A121" s="11"/>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row>
    <row r="122" spans="1:34">
      <c r="A122" s="11"/>
      <c r="B122" s="94" t="s">
        <v>631</v>
      </c>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row>
    <row r="123" spans="1:34">
      <c r="A123" s="11"/>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row>
    <row r="124" spans="1:34">
      <c r="A124" s="11"/>
      <c r="B124" s="94" t="s">
        <v>632</v>
      </c>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row>
    <row r="125" spans="1:34">
      <c r="A125" s="11"/>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row>
    <row r="126" spans="1:34">
      <c r="A126" s="11"/>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row>
    <row r="127" spans="1:34">
      <c r="A127" s="11"/>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row>
    <row r="128" spans="1:34" ht="15.75" thickBot="1">
      <c r="A128" s="11"/>
      <c r="B128" s="14"/>
      <c r="C128" s="14"/>
      <c r="D128" s="140">
        <v>41639</v>
      </c>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row>
    <row r="129" spans="1:34" ht="15.75" thickBot="1">
      <c r="A129" s="11"/>
      <c r="B129" s="105"/>
      <c r="C129" s="14"/>
      <c r="D129" s="110" t="s">
        <v>583</v>
      </c>
      <c r="E129" s="110"/>
      <c r="F129" s="110"/>
      <c r="G129" s="110"/>
      <c r="H129" s="110"/>
      <c r="I129" s="110"/>
      <c r="J129" s="110"/>
      <c r="K129" s="110"/>
      <c r="L129" s="110"/>
      <c r="M129" s="110"/>
      <c r="N129" s="110"/>
      <c r="O129" s="14"/>
      <c r="P129" s="112"/>
      <c r="Q129" s="112"/>
      <c r="R129" s="112"/>
      <c r="S129" s="14"/>
      <c r="T129" s="112"/>
      <c r="U129" s="112"/>
      <c r="V129" s="112"/>
      <c r="W129" s="14"/>
      <c r="X129" s="112"/>
      <c r="Y129" s="112"/>
      <c r="Z129" s="112"/>
      <c r="AA129" s="14"/>
      <c r="AB129" s="112"/>
      <c r="AC129" s="112"/>
      <c r="AD129" s="112"/>
    </row>
    <row r="130" spans="1:34" ht="15.75" thickBot="1">
      <c r="A130" s="11"/>
      <c r="B130" s="14"/>
      <c r="C130" s="14"/>
      <c r="D130" s="110" t="s">
        <v>342</v>
      </c>
      <c r="E130" s="110"/>
      <c r="F130" s="110"/>
      <c r="G130" s="14"/>
      <c r="H130" s="110" t="s">
        <v>343</v>
      </c>
      <c r="I130" s="110"/>
      <c r="J130" s="110"/>
      <c r="K130" s="14"/>
      <c r="L130" s="110" t="s">
        <v>116</v>
      </c>
      <c r="M130" s="110"/>
      <c r="N130" s="110"/>
      <c r="O130" s="14"/>
      <c r="P130" s="109" t="s">
        <v>344</v>
      </c>
      <c r="Q130" s="109"/>
      <c r="R130" s="109"/>
      <c r="S130" s="14"/>
      <c r="T130" s="109" t="s">
        <v>531</v>
      </c>
      <c r="U130" s="109"/>
      <c r="V130" s="109"/>
      <c r="W130" s="14"/>
      <c r="X130" s="109" t="s">
        <v>345</v>
      </c>
      <c r="Y130" s="109"/>
      <c r="Z130" s="109"/>
      <c r="AA130" s="14"/>
      <c r="AB130" s="109" t="s">
        <v>152</v>
      </c>
      <c r="AC130" s="109"/>
      <c r="AD130" s="109"/>
    </row>
    <row r="131" spans="1:34">
      <c r="A131" s="11"/>
      <c r="B131" s="116" t="s">
        <v>627</v>
      </c>
      <c r="C131" s="26"/>
      <c r="D131" s="117" t="s">
        <v>302</v>
      </c>
      <c r="E131" s="119">
        <v>1472</v>
      </c>
      <c r="F131" s="51"/>
      <c r="G131" s="26"/>
      <c r="H131" s="117" t="s">
        <v>302</v>
      </c>
      <c r="I131" s="119">
        <v>2624</v>
      </c>
      <c r="J131" s="51"/>
      <c r="K131" s="26"/>
      <c r="L131" s="117" t="s">
        <v>302</v>
      </c>
      <c r="M131" s="119">
        <v>1778</v>
      </c>
      <c r="N131" s="51"/>
      <c r="O131" s="26"/>
      <c r="P131" s="117" t="s">
        <v>302</v>
      </c>
      <c r="Q131" s="119">
        <v>1369</v>
      </c>
      <c r="R131" s="51"/>
      <c r="S131" s="26"/>
      <c r="T131" s="117" t="s">
        <v>302</v>
      </c>
      <c r="U131" s="121">
        <v>759</v>
      </c>
      <c r="V131" s="51"/>
      <c r="W131" s="26"/>
      <c r="X131" s="117" t="s">
        <v>302</v>
      </c>
      <c r="Y131" s="121">
        <v>559</v>
      </c>
      <c r="Z131" s="51"/>
      <c r="AA131" s="26"/>
      <c r="AB131" s="117" t="s">
        <v>302</v>
      </c>
      <c r="AC131" s="119">
        <v>8561</v>
      </c>
      <c r="AD131" s="51"/>
    </row>
    <row r="132" spans="1:34">
      <c r="A132" s="11"/>
      <c r="B132" s="116"/>
      <c r="C132" s="26"/>
      <c r="D132" s="116"/>
      <c r="E132" s="118"/>
      <c r="F132" s="26"/>
      <c r="G132" s="26"/>
      <c r="H132" s="116"/>
      <c r="I132" s="118"/>
      <c r="J132" s="26"/>
      <c r="K132" s="26"/>
      <c r="L132" s="116"/>
      <c r="M132" s="118"/>
      <c r="N132" s="26"/>
      <c r="O132" s="26"/>
      <c r="P132" s="116"/>
      <c r="Q132" s="118"/>
      <c r="R132" s="26"/>
      <c r="S132" s="26"/>
      <c r="T132" s="116"/>
      <c r="U132" s="120"/>
      <c r="V132" s="26"/>
      <c r="W132" s="26"/>
      <c r="X132" s="116"/>
      <c r="Y132" s="120"/>
      <c r="Z132" s="26"/>
      <c r="AA132" s="26"/>
      <c r="AB132" s="116"/>
      <c r="AC132" s="118"/>
      <c r="AD132" s="26"/>
    </row>
    <row r="133" spans="1:34">
      <c r="A133" s="11"/>
      <c r="B133" s="111" t="s">
        <v>633</v>
      </c>
      <c r="C133" s="25"/>
      <c r="D133" s="124">
        <v>123747</v>
      </c>
      <c r="E133" s="124"/>
      <c r="F133" s="25"/>
      <c r="G133" s="25"/>
      <c r="H133" s="124">
        <v>387875</v>
      </c>
      <c r="I133" s="124"/>
      <c r="J133" s="25"/>
      <c r="K133" s="25"/>
      <c r="L133" s="124">
        <v>260758</v>
      </c>
      <c r="M133" s="124"/>
      <c r="N133" s="25"/>
      <c r="O133" s="25"/>
      <c r="P133" s="124">
        <v>156286</v>
      </c>
      <c r="Q133" s="124"/>
      <c r="R133" s="25"/>
      <c r="S133" s="25"/>
      <c r="T133" s="124">
        <v>244791</v>
      </c>
      <c r="U133" s="124"/>
      <c r="V133" s="25"/>
      <c r="W133" s="25"/>
      <c r="X133" s="124">
        <v>169255</v>
      </c>
      <c r="Y133" s="124"/>
      <c r="Z133" s="25"/>
      <c r="AA133" s="25"/>
      <c r="AB133" s="124">
        <v>1342712</v>
      </c>
      <c r="AC133" s="124"/>
      <c r="AD133" s="25"/>
    </row>
    <row r="134" spans="1:34" ht="15.75" thickBot="1">
      <c r="A134" s="11"/>
      <c r="B134" s="111"/>
      <c r="C134" s="25"/>
      <c r="D134" s="127"/>
      <c r="E134" s="127"/>
      <c r="F134" s="54"/>
      <c r="G134" s="25"/>
      <c r="H134" s="127"/>
      <c r="I134" s="127"/>
      <c r="J134" s="54"/>
      <c r="K134" s="25"/>
      <c r="L134" s="127"/>
      <c r="M134" s="127"/>
      <c r="N134" s="54"/>
      <c r="O134" s="25"/>
      <c r="P134" s="127"/>
      <c r="Q134" s="127"/>
      <c r="R134" s="54"/>
      <c r="S134" s="25"/>
      <c r="T134" s="127"/>
      <c r="U134" s="127"/>
      <c r="V134" s="54"/>
      <c r="W134" s="25"/>
      <c r="X134" s="127"/>
      <c r="Y134" s="127"/>
      <c r="Z134" s="54"/>
      <c r="AA134" s="25"/>
      <c r="AB134" s="127"/>
      <c r="AC134" s="127"/>
      <c r="AD134" s="54"/>
    </row>
    <row r="135" spans="1:34">
      <c r="A135" s="11"/>
      <c r="B135" s="116" t="s">
        <v>630</v>
      </c>
      <c r="C135" s="26"/>
      <c r="D135" s="117" t="s">
        <v>302</v>
      </c>
      <c r="E135" s="119">
        <v>125219</v>
      </c>
      <c r="F135" s="51"/>
      <c r="G135" s="26"/>
      <c r="H135" s="117" t="s">
        <v>302</v>
      </c>
      <c r="I135" s="119">
        <v>390499</v>
      </c>
      <c r="J135" s="51"/>
      <c r="K135" s="26"/>
      <c r="L135" s="117" t="s">
        <v>302</v>
      </c>
      <c r="M135" s="119">
        <v>262536</v>
      </c>
      <c r="N135" s="51"/>
      <c r="O135" s="26"/>
      <c r="P135" s="117" t="s">
        <v>302</v>
      </c>
      <c r="Q135" s="119">
        <v>157655</v>
      </c>
      <c r="R135" s="51"/>
      <c r="S135" s="26"/>
      <c r="T135" s="117" t="s">
        <v>302</v>
      </c>
      <c r="U135" s="119">
        <v>245550</v>
      </c>
      <c r="V135" s="51"/>
      <c r="W135" s="26"/>
      <c r="X135" s="117" t="s">
        <v>302</v>
      </c>
      <c r="Y135" s="119">
        <v>169814</v>
      </c>
      <c r="Z135" s="51"/>
      <c r="AA135" s="26"/>
      <c r="AB135" s="117" t="s">
        <v>302</v>
      </c>
      <c r="AC135" s="119">
        <v>1351273</v>
      </c>
      <c r="AD135" s="51"/>
    </row>
    <row r="136" spans="1:34" ht="15.75" thickBot="1">
      <c r="A136" s="11"/>
      <c r="B136" s="116"/>
      <c r="C136" s="26"/>
      <c r="D136" s="128"/>
      <c r="E136" s="129"/>
      <c r="F136" s="57"/>
      <c r="G136" s="26"/>
      <c r="H136" s="128"/>
      <c r="I136" s="129"/>
      <c r="J136" s="57"/>
      <c r="K136" s="26"/>
      <c r="L136" s="128"/>
      <c r="M136" s="129"/>
      <c r="N136" s="57"/>
      <c r="O136" s="26"/>
      <c r="P136" s="128"/>
      <c r="Q136" s="129"/>
      <c r="R136" s="57"/>
      <c r="S136" s="26"/>
      <c r="T136" s="128"/>
      <c r="U136" s="129"/>
      <c r="V136" s="57"/>
      <c r="W136" s="26"/>
      <c r="X136" s="128"/>
      <c r="Y136" s="129"/>
      <c r="Z136" s="57"/>
      <c r="AA136" s="26"/>
      <c r="AB136" s="128"/>
      <c r="AC136" s="129"/>
      <c r="AD136" s="57"/>
    </row>
    <row r="137" spans="1:34" ht="15.75" thickTop="1">
      <c r="A137" s="11" t="s">
        <v>1321</v>
      </c>
      <c r="B137" s="63" t="s">
        <v>634</v>
      </c>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row>
    <row r="138" spans="1:34">
      <c r="A138" s="11"/>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row>
    <row r="139" spans="1:34">
      <c r="A139" s="11"/>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34">
      <c r="A140" s="11"/>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34" ht="15.75" thickBot="1">
      <c r="A141" s="11"/>
      <c r="B141" s="14"/>
      <c r="C141" s="14"/>
      <c r="D141" s="109" t="s">
        <v>460</v>
      </c>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row>
    <row r="142" spans="1:34" ht="15.75" thickBot="1">
      <c r="A142" s="11"/>
      <c r="B142" s="14"/>
      <c r="C142" s="14"/>
      <c r="D142" s="110" t="s">
        <v>635</v>
      </c>
      <c r="E142" s="110"/>
      <c r="F142" s="110"/>
      <c r="G142" s="14"/>
      <c r="H142" s="110" t="s">
        <v>636</v>
      </c>
      <c r="I142" s="110"/>
      <c r="J142" s="110"/>
      <c r="K142" s="14"/>
      <c r="L142" s="110" t="s">
        <v>637</v>
      </c>
      <c r="M142" s="110"/>
      <c r="N142" s="110"/>
      <c r="O142" s="14"/>
      <c r="P142" s="110" t="s">
        <v>638</v>
      </c>
      <c r="Q142" s="110"/>
      <c r="R142" s="110"/>
      <c r="S142" s="14"/>
      <c r="T142" s="110" t="s">
        <v>639</v>
      </c>
      <c r="U142" s="110"/>
      <c r="V142" s="110"/>
      <c r="W142" s="14"/>
      <c r="X142" s="110" t="s">
        <v>152</v>
      </c>
      <c r="Y142" s="110"/>
      <c r="Z142" s="110"/>
    </row>
    <row r="143" spans="1:34">
      <c r="A143" s="11"/>
      <c r="B143" s="105" t="s">
        <v>341</v>
      </c>
      <c r="C143" s="14"/>
      <c r="D143" s="112"/>
      <c r="E143" s="112"/>
      <c r="F143" s="112"/>
      <c r="G143" s="14"/>
      <c r="H143" s="112"/>
      <c r="I143" s="112"/>
      <c r="J143" s="112"/>
      <c r="K143" s="14"/>
      <c r="L143" s="112"/>
      <c r="M143" s="112"/>
      <c r="N143" s="112"/>
      <c r="O143" s="14"/>
      <c r="P143" s="112"/>
      <c r="Q143" s="112"/>
      <c r="R143" s="112"/>
      <c r="S143" s="14"/>
      <c r="T143" s="112"/>
      <c r="U143" s="112"/>
      <c r="V143" s="112"/>
      <c r="W143" s="14"/>
      <c r="X143" s="112"/>
      <c r="Y143" s="112"/>
      <c r="Z143" s="112"/>
    </row>
    <row r="144" spans="1:34">
      <c r="A144" s="11"/>
      <c r="B144" s="125" t="s">
        <v>342</v>
      </c>
      <c r="C144" s="26"/>
      <c r="D144" s="116" t="s">
        <v>302</v>
      </c>
      <c r="E144" s="118">
        <v>235839</v>
      </c>
      <c r="F144" s="26"/>
      <c r="G144" s="26"/>
      <c r="H144" s="116" t="s">
        <v>302</v>
      </c>
      <c r="I144" s="120">
        <v>862</v>
      </c>
      <c r="J144" s="26"/>
      <c r="K144" s="26"/>
      <c r="L144" s="116" t="s">
        <v>302</v>
      </c>
      <c r="M144" s="118">
        <v>1394</v>
      </c>
      <c r="N144" s="26"/>
      <c r="O144" s="26"/>
      <c r="P144" s="116" t="s">
        <v>302</v>
      </c>
      <c r="Q144" s="118">
        <v>5363</v>
      </c>
      <c r="R144" s="26"/>
      <c r="S144" s="26"/>
      <c r="T144" s="116" t="s">
        <v>302</v>
      </c>
      <c r="U144" s="120">
        <v>28</v>
      </c>
      <c r="V144" s="26"/>
      <c r="W144" s="26"/>
      <c r="X144" s="116" t="s">
        <v>302</v>
      </c>
      <c r="Y144" s="118">
        <v>243486</v>
      </c>
      <c r="Z144" s="26"/>
    </row>
    <row r="145" spans="1:34">
      <c r="A145" s="11"/>
      <c r="B145" s="125"/>
      <c r="C145" s="26"/>
      <c r="D145" s="116"/>
      <c r="E145" s="118"/>
      <c r="F145" s="26"/>
      <c r="G145" s="26"/>
      <c r="H145" s="116"/>
      <c r="I145" s="120"/>
      <c r="J145" s="26"/>
      <c r="K145" s="26"/>
      <c r="L145" s="116"/>
      <c r="M145" s="118"/>
      <c r="N145" s="26"/>
      <c r="O145" s="26"/>
      <c r="P145" s="116"/>
      <c r="Q145" s="118"/>
      <c r="R145" s="26"/>
      <c r="S145" s="26"/>
      <c r="T145" s="116"/>
      <c r="U145" s="120"/>
      <c r="V145" s="26"/>
      <c r="W145" s="26"/>
      <c r="X145" s="116"/>
      <c r="Y145" s="118"/>
      <c r="Z145" s="26"/>
    </row>
    <row r="146" spans="1:34">
      <c r="A146" s="11"/>
      <c r="B146" s="122" t="s">
        <v>343</v>
      </c>
      <c r="C146" s="25"/>
      <c r="D146" s="124">
        <v>675952</v>
      </c>
      <c r="E146" s="124"/>
      <c r="F146" s="25"/>
      <c r="G146" s="25"/>
      <c r="H146" s="124">
        <v>1453</v>
      </c>
      <c r="I146" s="124"/>
      <c r="J146" s="25"/>
      <c r="K146" s="25"/>
      <c r="L146" s="124">
        <v>1706</v>
      </c>
      <c r="M146" s="124"/>
      <c r="N146" s="25"/>
      <c r="O146" s="25"/>
      <c r="P146" s="124">
        <v>9167</v>
      </c>
      <c r="Q146" s="124"/>
      <c r="R146" s="25"/>
      <c r="S146" s="25"/>
      <c r="T146" s="124">
        <v>1010</v>
      </c>
      <c r="U146" s="124"/>
      <c r="V146" s="25"/>
      <c r="W146" s="25"/>
      <c r="X146" s="124">
        <v>689288</v>
      </c>
      <c r="Y146" s="124"/>
      <c r="Z146" s="25"/>
    </row>
    <row r="147" spans="1:34">
      <c r="A147" s="11"/>
      <c r="B147" s="122"/>
      <c r="C147" s="25"/>
      <c r="D147" s="124"/>
      <c r="E147" s="124"/>
      <c r="F147" s="25"/>
      <c r="G147" s="25"/>
      <c r="H147" s="124"/>
      <c r="I147" s="124"/>
      <c r="J147" s="25"/>
      <c r="K147" s="25"/>
      <c r="L147" s="124"/>
      <c r="M147" s="124"/>
      <c r="N147" s="25"/>
      <c r="O147" s="25"/>
      <c r="P147" s="124"/>
      <c r="Q147" s="124"/>
      <c r="R147" s="25"/>
      <c r="S147" s="25"/>
      <c r="T147" s="124"/>
      <c r="U147" s="124"/>
      <c r="V147" s="25"/>
      <c r="W147" s="25"/>
      <c r="X147" s="124"/>
      <c r="Y147" s="124"/>
      <c r="Z147" s="25"/>
    </row>
    <row r="148" spans="1:34">
      <c r="A148" s="11"/>
      <c r="B148" s="125" t="s">
        <v>116</v>
      </c>
      <c r="C148" s="26"/>
      <c r="D148" s="118">
        <v>472449</v>
      </c>
      <c r="E148" s="118"/>
      <c r="F148" s="26"/>
      <c r="G148" s="26"/>
      <c r="H148" s="118">
        <v>2416</v>
      </c>
      <c r="I148" s="118"/>
      <c r="J148" s="26"/>
      <c r="K148" s="26"/>
      <c r="L148" s="118">
        <v>2569</v>
      </c>
      <c r="M148" s="118"/>
      <c r="N148" s="26"/>
      <c r="O148" s="26"/>
      <c r="P148" s="118">
        <v>7792</v>
      </c>
      <c r="Q148" s="118"/>
      <c r="R148" s="26"/>
      <c r="S148" s="26"/>
      <c r="T148" s="120" t="s">
        <v>377</v>
      </c>
      <c r="U148" s="120"/>
      <c r="V148" s="26"/>
      <c r="W148" s="26"/>
      <c r="X148" s="118">
        <v>485226</v>
      </c>
      <c r="Y148" s="118"/>
      <c r="Z148" s="26"/>
    </row>
    <row r="149" spans="1:34">
      <c r="A149" s="11"/>
      <c r="B149" s="125"/>
      <c r="C149" s="26"/>
      <c r="D149" s="118"/>
      <c r="E149" s="118"/>
      <c r="F149" s="26"/>
      <c r="G149" s="26"/>
      <c r="H149" s="118"/>
      <c r="I149" s="118"/>
      <c r="J149" s="26"/>
      <c r="K149" s="26"/>
      <c r="L149" s="118"/>
      <c r="M149" s="118"/>
      <c r="N149" s="26"/>
      <c r="O149" s="26"/>
      <c r="P149" s="118"/>
      <c r="Q149" s="118"/>
      <c r="R149" s="26"/>
      <c r="S149" s="26"/>
      <c r="T149" s="120"/>
      <c r="U149" s="120"/>
      <c r="V149" s="26"/>
      <c r="W149" s="26"/>
      <c r="X149" s="118"/>
      <c r="Y149" s="118"/>
      <c r="Z149" s="26"/>
    </row>
    <row r="150" spans="1:34">
      <c r="A150" s="11"/>
      <c r="B150" s="111" t="s">
        <v>344</v>
      </c>
      <c r="C150" s="25"/>
      <c r="D150" s="124">
        <v>208202</v>
      </c>
      <c r="E150" s="124"/>
      <c r="F150" s="25"/>
      <c r="G150" s="25"/>
      <c r="H150" s="123">
        <v>781</v>
      </c>
      <c r="I150" s="123"/>
      <c r="J150" s="25"/>
      <c r="K150" s="25"/>
      <c r="L150" s="124">
        <v>1044</v>
      </c>
      <c r="M150" s="124"/>
      <c r="N150" s="25"/>
      <c r="O150" s="25"/>
      <c r="P150" s="124">
        <v>25102</v>
      </c>
      <c r="Q150" s="124"/>
      <c r="R150" s="25"/>
      <c r="S150" s="25"/>
      <c r="T150" s="123">
        <v>227</v>
      </c>
      <c r="U150" s="123"/>
      <c r="V150" s="25"/>
      <c r="W150" s="25"/>
      <c r="X150" s="124">
        <v>235356</v>
      </c>
      <c r="Y150" s="124"/>
      <c r="Z150" s="25"/>
    </row>
    <row r="151" spans="1:34">
      <c r="A151" s="11"/>
      <c r="B151" s="111"/>
      <c r="C151" s="25"/>
      <c r="D151" s="124"/>
      <c r="E151" s="124"/>
      <c r="F151" s="25"/>
      <c r="G151" s="25"/>
      <c r="H151" s="123"/>
      <c r="I151" s="123"/>
      <c r="J151" s="25"/>
      <c r="K151" s="25"/>
      <c r="L151" s="124"/>
      <c r="M151" s="124"/>
      <c r="N151" s="25"/>
      <c r="O151" s="25"/>
      <c r="P151" s="124"/>
      <c r="Q151" s="124"/>
      <c r="R151" s="25"/>
      <c r="S151" s="25"/>
      <c r="T151" s="123"/>
      <c r="U151" s="123"/>
      <c r="V151" s="25"/>
      <c r="W151" s="25"/>
      <c r="X151" s="124"/>
      <c r="Y151" s="124"/>
      <c r="Z151" s="25"/>
    </row>
    <row r="152" spans="1:34">
      <c r="A152" s="11"/>
      <c r="B152" s="116" t="s">
        <v>531</v>
      </c>
      <c r="C152" s="26"/>
      <c r="D152" s="118">
        <v>256543</v>
      </c>
      <c r="E152" s="118"/>
      <c r="F152" s="26"/>
      <c r="G152" s="26"/>
      <c r="H152" s="120" t="s">
        <v>377</v>
      </c>
      <c r="I152" s="120"/>
      <c r="J152" s="26"/>
      <c r="K152" s="26"/>
      <c r="L152" s="120" t="s">
        <v>377</v>
      </c>
      <c r="M152" s="120"/>
      <c r="N152" s="26"/>
      <c r="O152" s="26"/>
      <c r="P152" s="120">
        <v>949</v>
      </c>
      <c r="Q152" s="120"/>
      <c r="R152" s="26"/>
      <c r="S152" s="26"/>
      <c r="T152" s="120" t="s">
        <v>377</v>
      </c>
      <c r="U152" s="120"/>
      <c r="V152" s="26"/>
      <c r="W152" s="26"/>
      <c r="X152" s="118">
        <v>257492</v>
      </c>
      <c r="Y152" s="118"/>
      <c r="Z152" s="26"/>
    </row>
    <row r="153" spans="1:34">
      <c r="A153" s="11"/>
      <c r="B153" s="116"/>
      <c r="C153" s="26"/>
      <c r="D153" s="118"/>
      <c r="E153" s="118"/>
      <c r="F153" s="26"/>
      <c r="G153" s="26"/>
      <c r="H153" s="120"/>
      <c r="I153" s="120"/>
      <c r="J153" s="26"/>
      <c r="K153" s="26"/>
      <c r="L153" s="120"/>
      <c r="M153" s="120"/>
      <c r="N153" s="26"/>
      <c r="O153" s="26"/>
      <c r="P153" s="120"/>
      <c r="Q153" s="120"/>
      <c r="R153" s="26"/>
      <c r="S153" s="26"/>
      <c r="T153" s="120"/>
      <c r="U153" s="120"/>
      <c r="V153" s="26"/>
      <c r="W153" s="26"/>
      <c r="X153" s="118"/>
      <c r="Y153" s="118"/>
      <c r="Z153" s="26"/>
    </row>
    <row r="154" spans="1:34">
      <c r="A154" s="11"/>
      <c r="B154" s="111" t="s">
        <v>345</v>
      </c>
      <c r="C154" s="25"/>
      <c r="D154" s="124">
        <v>269204</v>
      </c>
      <c r="E154" s="124"/>
      <c r="F154" s="25"/>
      <c r="G154" s="25"/>
      <c r="H154" s="123">
        <v>16</v>
      </c>
      <c r="I154" s="123"/>
      <c r="J154" s="25"/>
      <c r="K154" s="25"/>
      <c r="L154" s="123" t="s">
        <v>377</v>
      </c>
      <c r="M154" s="123"/>
      <c r="N154" s="25"/>
      <c r="O154" s="25"/>
      <c r="P154" s="123">
        <v>871</v>
      </c>
      <c r="Q154" s="123"/>
      <c r="R154" s="25"/>
      <c r="S154" s="25"/>
      <c r="T154" s="123">
        <v>194</v>
      </c>
      <c r="U154" s="123"/>
      <c r="V154" s="25"/>
      <c r="W154" s="25"/>
      <c r="X154" s="124">
        <v>270285</v>
      </c>
      <c r="Y154" s="124"/>
      <c r="Z154" s="25"/>
    </row>
    <row r="155" spans="1:34" ht="15.75" thickBot="1">
      <c r="A155" s="11"/>
      <c r="B155" s="111"/>
      <c r="C155" s="25"/>
      <c r="D155" s="127"/>
      <c r="E155" s="127"/>
      <c r="F155" s="54"/>
      <c r="G155" s="25"/>
      <c r="H155" s="126"/>
      <c r="I155" s="126"/>
      <c r="J155" s="54"/>
      <c r="K155" s="25"/>
      <c r="L155" s="126"/>
      <c r="M155" s="126"/>
      <c r="N155" s="54"/>
      <c r="O155" s="25"/>
      <c r="P155" s="126"/>
      <c r="Q155" s="126"/>
      <c r="R155" s="54"/>
      <c r="S155" s="25"/>
      <c r="T155" s="126"/>
      <c r="U155" s="126"/>
      <c r="V155" s="54"/>
      <c r="W155" s="25"/>
      <c r="X155" s="127"/>
      <c r="Y155" s="127"/>
      <c r="Z155" s="54"/>
    </row>
    <row r="156" spans="1:34">
      <c r="A156" s="11"/>
      <c r="B156" s="116" t="s">
        <v>152</v>
      </c>
      <c r="C156" s="26"/>
      <c r="D156" s="117" t="s">
        <v>302</v>
      </c>
      <c r="E156" s="119">
        <v>2118189</v>
      </c>
      <c r="F156" s="51"/>
      <c r="G156" s="26"/>
      <c r="H156" s="117" t="s">
        <v>302</v>
      </c>
      <c r="I156" s="119">
        <v>5528</v>
      </c>
      <c r="J156" s="51"/>
      <c r="K156" s="26"/>
      <c r="L156" s="117" t="s">
        <v>302</v>
      </c>
      <c r="M156" s="119">
        <v>6713</v>
      </c>
      <c r="N156" s="51"/>
      <c r="O156" s="26"/>
      <c r="P156" s="117" t="s">
        <v>302</v>
      </c>
      <c r="Q156" s="119">
        <v>49244</v>
      </c>
      <c r="R156" s="51"/>
      <c r="S156" s="26"/>
      <c r="T156" s="117" t="s">
        <v>302</v>
      </c>
      <c r="U156" s="119">
        <v>1459</v>
      </c>
      <c r="V156" s="51"/>
      <c r="W156" s="26"/>
      <c r="X156" s="117" t="s">
        <v>302</v>
      </c>
      <c r="Y156" s="119">
        <v>2181133</v>
      </c>
      <c r="Z156" s="51"/>
    </row>
    <row r="157" spans="1:34" ht="15.75" thickBot="1">
      <c r="A157" s="11"/>
      <c r="B157" s="116"/>
      <c r="C157" s="26"/>
      <c r="D157" s="128"/>
      <c r="E157" s="129"/>
      <c r="F157" s="57"/>
      <c r="G157" s="26"/>
      <c r="H157" s="128"/>
      <c r="I157" s="129"/>
      <c r="J157" s="57"/>
      <c r="K157" s="26"/>
      <c r="L157" s="128"/>
      <c r="M157" s="129"/>
      <c r="N157" s="57"/>
      <c r="O157" s="26"/>
      <c r="P157" s="128"/>
      <c r="Q157" s="129"/>
      <c r="R157" s="57"/>
      <c r="S157" s="26"/>
      <c r="T157" s="128"/>
      <c r="U157" s="129"/>
      <c r="V157" s="57"/>
      <c r="W157" s="26"/>
      <c r="X157" s="128"/>
      <c r="Y157" s="129"/>
      <c r="Z157" s="57"/>
    </row>
    <row r="158" spans="1:34" ht="15.75" thickTop="1">
      <c r="A158" s="11"/>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row>
    <row r="159" spans="1:34">
      <c r="A159" s="11"/>
      <c r="B159" s="173" t="s">
        <v>640</v>
      </c>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row>
    <row r="160" spans="1:34">
      <c r="A160" s="11"/>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spans="1:34">
      <c r="A161" s="11"/>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row>
    <row r="162" spans="1:34">
      <c r="A162" s="11"/>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34">
      <c r="A163" s="11"/>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34" ht="15.75" thickBot="1">
      <c r="A164" s="11"/>
      <c r="B164" s="14"/>
      <c r="C164" s="14"/>
      <c r="D164" s="140">
        <v>41639</v>
      </c>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row>
    <row r="165" spans="1:34" ht="15.75" thickBot="1">
      <c r="A165" s="11"/>
      <c r="B165" s="14"/>
      <c r="C165" s="14"/>
      <c r="D165" s="110" t="s">
        <v>635</v>
      </c>
      <c r="E165" s="110"/>
      <c r="F165" s="110"/>
      <c r="G165" s="14"/>
      <c r="H165" s="110" t="s">
        <v>636</v>
      </c>
      <c r="I165" s="110"/>
      <c r="J165" s="110"/>
      <c r="K165" s="14"/>
      <c r="L165" s="110" t="s">
        <v>641</v>
      </c>
      <c r="M165" s="110"/>
      <c r="N165" s="110"/>
      <c r="O165" s="14"/>
      <c r="P165" s="110" t="s">
        <v>642</v>
      </c>
      <c r="Q165" s="110"/>
      <c r="R165" s="110"/>
      <c r="S165" s="14"/>
      <c r="T165" s="110" t="s">
        <v>639</v>
      </c>
      <c r="U165" s="110"/>
      <c r="V165" s="110"/>
      <c r="W165" s="14"/>
      <c r="X165" s="110" t="s">
        <v>152</v>
      </c>
      <c r="Y165" s="110"/>
      <c r="Z165" s="110"/>
    </row>
    <row r="166" spans="1:34">
      <c r="A166" s="11"/>
      <c r="B166" s="105" t="s">
        <v>341</v>
      </c>
      <c r="C166" s="14"/>
      <c r="D166" s="112"/>
      <c r="E166" s="112"/>
      <c r="F166" s="112"/>
      <c r="G166" s="14"/>
      <c r="H166" s="112"/>
      <c r="I166" s="112"/>
      <c r="J166" s="112"/>
      <c r="K166" s="14"/>
      <c r="L166" s="112"/>
      <c r="M166" s="112"/>
      <c r="N166" s="112"/>
      <c r="O166" s="14"/>
      <c r="P166" s="112"/>
      <c r="Q166" s="112"/>
      <c r="R166" s="112"/>
      <c r="S166" s="14"/>
      <c r="T166" s="112"/>
      <c r="U166" s="112"/>
      <c r="V166" s="112"/>
      <c r="W166" s="14"/>
      <c r="X166" s="112"/>
      <c r="Y166" s="112"/>
      <c r="Z166" s="112"/>
    </row>
    <row r="167" spans="1:34">
      <c r="A167" s="11"/>
      <c r="B167" s="125" t="s">
        <v>342</v>
      </c>
      <c r="C167" s="26"/>
      <c r="D167" s="116" t="s">
        <v>302</v>
      </c>
      <c r="E167" s="118">
        <v>121280</v>
      </c>
      <c r="F167" s="26"/>
      <c r="G167" s="26"/>
      <c r="H167" s="116" t="s">
        <v>302</v>
      </c>
      <c r="I167" s="120" t="s">
        <v>377</v>
      </c>
      <c r="J167" s="26"/>
      <c r="K167" s="26"/>
      <c r="L167" s="116" t="s">
        <v>302</v>
      </c>
      <c r="M167" s="118">
        <v>1419</v>
      </c>
      <c r="N167" s="26"/>
      <c r="O167" s="26"/>
      <c r="P167" s="116" t="s">
        <v>302</v>
      </c>
      <c r="Q167" s="118">
        <v>2454</v>
      </c>
      <c r="R167" s="26"/>
      <c r="S167" s="26"/>
      <c r="T167" s="116" t="s">
        <v>302</v>
      </c>
      <c r="U167" s="120">
        <v>66</v>
      </c>
      <c r="V167" s="26"/>
      <c r="W167" s="26"/>
      <c r="X167" s="116" t="s">
        <v>302</v>
      </c>
      <c r="Y167" s="118">
        <v>125219</v>
      </c>
      <c r="Z167" s="26"/>
    </row>
    <row r="168" spans="1:34">
      <c r="A168" s="11"/>
      <c r="B168" s="125"/>
      <c r="C168" s="26"/>
      <c r="D168" s="116"/>
      <c r="E168" s="118"/>
      <c r="F168" s="26"/>
      <c r="G168" s="26"/>
      <c r="H168" s="116"/>
      <c r="I168" s="120"/>
      <c r="J168" s="26"/>
      <c r="K168" s="26"/>
      <c r="L168" s="116"/>
      <c r="M168" s="118"/>
      <c r="N168" s="26"/>
      <c r="O168" s="26"/>
      <c r="P168" s="116"/>
      <c r="Q168" s="118"/>
      <c r="R168" s="26"/>
      <c r="S168" s="26"/>
      <c r="T168" s="116"/>
      <c r="U168" s="120"/>
      <c r="V168" s="26"/>
      <c r="W168" s="26"/>
      <c r="X168" s="116"/>
      <c r="Y168" s="118"/>
      <c r="Z168" s="26"/>
    </row>
    <row r="169" spans="1:34">
      <c r="A169" s="11"/>
      <c r="B169" s="122" t="s">
        <v>343</v>
      </c>
      <c r="C169" s="25"/>
      <c r="D169" s="124">
        <v>380741</v>
      </c>
      <c r="E169" s="124"/>
      <c r="F169" s="25"/>
      <c r="G169" s="25"/>
      <c r="H169" s="124">
        <v>1626</v>
      </c>
      <c r="I169" s="124"/>
      <c r="J169" s="25"/>
      <c r="K169" s="25"/>
      <c r="L169" s="124">
        <v>3025</v>
      </c>
      <c r="M169" s="124"/>
      <c r="N169" s="25"/>
      <c r="O169" s="25"/>
      <c r="P169" s="124">
        <v>4901</v>
      </c>
      <c r="Q169" s="124"/>
      <c r="R169" s="25"/>
      <c r="S169" s="25"/>
      <c r="T169" s="123">
        <v>206</v>
      </c>
      <c r="U169" s="123"/>
      <c r="V169" s="25"/>
      <c r="W169" s="25"/>
      <c r="X169" s="124">
        <v>390499</v>
      </c>
      <c r="Y169" s="124"/>
      <c r="Z169" s="25"/>
    </row>
    <row r="170" spans="1:34">
      <c r="A170" s="11"/>
      <c r="B170" s="122"/>
      <c r="C170" s="25"/>
      <c r="D170" s="124"/>
      <c r="E170" s="124"/>
      <c r="F170" s="25"/>
      <c r="G170" s="25"/>
      <c r="H170" s="124"/>
      <c r="I170" s="124"/>
      <c r="J170" s="25"/>
      <c r="K170" s="25"/>
      <c r="L170" s="124"/>
      <c r="M170" s="124"/>
      <c r="N170" s="25"/>
      <c r="O170" s="25"/>
      <c r="P170" s="124"/>
      <c r="Q170" s="124"/>
      <c r="R170" s="25"/>
      <c r="S170" s="25"/>
      <c r="T170" s="123"/>
      <c r="U170" s="123"/>
      <c r="V170" s="25"/>
      <c r="W170" s="25"/>
      <c r="X170" s="124"/>
      <c r="Y170" s="124"/>
      <c r="Z170" s="25"/>
    </row>
    <row r="171" spans="1:34">
      <c r="A171" s="11"/>
      <c r="B171" s="125" t="s">
        <v>116</v>
      </c>
      <c r="C171" s="26"/>
      <c r="D171" s="118">
        <v>249381</v>
      </c>
      <c r="E171" s="118"/>
      <c r="F171" s="26"/>
      <c r="G171" s="26"/>
      <c r="H171" s="118">
        <v>2553</v>
      </c>
      <c r="I171" s="118"/>
      <c r="J171" s="26"/>
      <c r="K171" s="26"/>
      <c r="L171" s="118">
        <v>4698</v>
      </c>
      <c r="M171" s="118"/>
      <c r="N171" s="26"/>
      <c r="O171" s="26"/>
      <c r="P171" s="118">
        <v>5887</v>
      </c>
      <c r="Q171" s="118"/>
      <c r="R171" s="26"/>
      <c r="S171" s="26"/>
      <c r="T171" s="120">
        <v>17</v>
      </c>
      <c r="U171" s="120"/>
      <c r="V171" s="26"/>
      <c r="W171" s="26"/>
      <c r="X171" s="118">
        <v>262536</v>
      </c>
      <c r="Y171" s="118"/>
      <c r="Z171" s="26"/>
    </row>
    <row r="172" spans="1:34">
      <c r="A172" s="11"/>
      <c r="B172" s="125"/>
      <c r="C172" s="26"/>
      <c r="D172" s="118"/>
      <c r="E172" s="118"/>
      <c r="F172" s="26"/>
      <c r="G172" s="26"/>
      <c r="H172" s="118"/>
      <c r="I172" s="118"/>
      <c r="J172" s="26"/>
      <c r="K172" s="26"/>
      <c r="L172" s="118"/>
      <c r="M172" s="118"/>
      <c r="N172" s="26"/>
      <c r="O172" s="26"/>
      <c r="P172" s="118"/>
      <c r="Q172" s="118"/>
      <c r="R172" s="26"/>
      <c r="S172" s="26"/>
      <c r="T172" s="120"/>
      <c r="U172" s="120"/>
      <c r="V172" s="26"/>
      <c r="W172" s="26"/>
      <c r="X172" s="118"/>
      <c r="Y172" s="118"/>
      <c r="Z172" s="26"/>
    </row>
    <row r="173" spans="1:34">
      <c r="A173" s="11"/>
      <c r="B173" s="111" t="s">
        <v>344</v>
      </c>
      <c r="C173" s="25"/>
      <c r="D173" s="124">
        <v>150683</v>
      </c>
      <c r="E173" s="124"/>
      <c r="F173" s="25"/>
      <c r="G173" s="25"/>
      <c r="H173" s="123">
        <v>836</v>
      </c>
      <c r="I173" s="123"/>
      <c r="J173" s="25"/>
      <c r="K173" s="25"/>
      <c r="L173" s="123">
        <v>9</v>
      </c>
      <c r="M173" s="123"/>
      <c r="N173" s="25"/>
      <c r="O173" s="25"/>
      <c r="P173" s="124">
        <v>5826</v>
      </c>
      <c r="Q173" s="124"/>
      <c r="R173" s="25"/>
      <c r="S173" s="25"/>
      <c r="T173" s="123">
        <v>301</v>
      </c>
      <c r="U173" s="123"/>
      <c r="V173" s="25"/>
      <c r="W173" s="25"/>
      <c r="X173" s="124">
        <v>157655</v>
      </c>
      <c r="Y173" s="124"/>
      <c r="Z173" s="25"/>
    </row>
    <row r="174" spans="1:34">
      <c r="A174" s="11"/>
      <c r="B174" s="111"/>
      <c r="C174" s="25"/>
      <c r="D174" s="124"/>
      <c r="E174" s="124"/>
      <c r="F174" s="25"/>
      <c r="G174" s="25"/>
      <c r="H174" s="123"/>
      <c r="I174" s="123"/>
      <c r="J174" s="25"/>
      <c r="K174" s="25"/>
      <c r="L174" s="123"/>
      <c r="M174" s="123"/>
      <c r="N174" s="25"/>
      <c r="O174" s="25"/>
      <c r="P174" s="124"/>
      <c r="Q174" s="124"/>
      <c r="R174" s="25"/>
      <c r="S174" s="25"/>
      <c r="T174" s="123"/>
      <c r="U174" s="123"/>
      <c r="V174" s="25"/>
      <c r="W174" s="25"/>
      <c r="X174" s="124"/>
      <c r="Y174" s="124"/>
      <c r="Z174" s="25"/>
    </row>
    <row r="175" spans="1:34">
      <c r="A175" s="11"/>
      <c r="B175" s="116" t="s">
        <v>531</v>
      </c>
      <c r="C175" s="26"/>
      <c r="D175" s="118">
        <v>244505</v>
      </c>
      <c r="E175" s="118"/>
      <c r="F175" s="26"/>
      <c r="G175" s="26"/>
      <c r="H175" s="120" t="s">
        <v>377</v>
      </c>
      <c r="I175" s="120"/>
      <c r="J175" s="26"/>
      <c r="K175" s="26"/>
      <c r="L175" s="120" t="s">
        <v>377</v>
      </c>
      <c r="M175" s="120"/>
      <c r="N175" s="26"/>
      <c r="O175" s="26"/>
      <c r="P175" s="118">
        <v>1045</v>
      </c>
      <c r="Q175" s="118"/>
      <c r="R175" s="26"/>
      <c r="S175" s="26"/>
      <c r="T175" s="120" t="s">
        <v>377</v>
      </c>
      <c r="U175" s="120"/>
      <c r="V175" s="26"/>
      <c r="W175" s="26"/>
      <c r="X175" s="118">
        <v>245550</v>
      </c>
      <c r="Y175" s="118"/>
      <c r="Z175" s="26"/>
    </row>
    <row r="176" spans="1:34">
      <c r="A176" s="11"/>
      <c r="B176" s="116"/>
      <c r="C176" s="26"/>
      <c r="D176" s="118"/>
      <c r="E176" s="118"/>
      <c r="F176" s="26"/>
      <c r="G176" s="26"/>
      <c r="H176" s="120"/>
      <c r="I176" s="120"/>
      <c r="J176" s="26"/>
      <c r="K176" s="26"/>
      <c r="L176" s="120"/>
      <c r="M176" s="120"/>
      <c r="N176" s="26"/>
      <c r="O176" s="26"/>
      <c r="P176" s="118"/>
      <c r="Q176" s="118"/>
      <c r="R176" s="26"/>
      <c r="S176" s="26"/>
      <c r="T176" s="120"/>
      <c r="U176" s="120"/>
      <c r="V176" s="26"/>
      <c r="W176" s="26"/>
      <c r="X176" s="118"/>
      <c r="Y176" s="118"/>
      <c r="Z176" s="26"/>
    </row>
    <row r="177" spans="1:34">
      <c r="A177" s="11"/>
      <c r="B177" s="111" t="s">
        <v>345</v>
      </c>
      <c r="C177" s="25"/>
      <c r="D177" s="124">
        <v>168764</v>
      </c>
      <c r="E177" s="124"/>
      <c r="F177" s="25"/>
      <c r="G177" s="25"/>
      <c r="H177" s="123">
        <v>27</v>
      </c>
      <c r="I177" s="123"/>
      <c r="J177" s="25"/>
      <c r="K177" s="25"/>
      <c r="L177" s="123">
        <v>2</v>
      </c>
      <c r="M177" s="123"/>
      <c r="N177" s="25"/>
      <c r="O177" s="25"/>
      <c r="P177" s="123">
        <v>719</v>
      </c>
      <c r="Q177" s="123"/>
      <c r="R177" s="25"/>
      <c r="S177" s="25"/>
      <c r="T177" s="123">
        <v>302</v>
      </c>
      <c r="U177" s="123"/>
      <c r="V177" s="25"/>
      <c r="W177" s="25"/>
      <c r="X177" s="124">
        <v>169814</v>
      </c>
      <c r="Y177" s="124"/>
      <c r="Z177" s="25"/>
    </row>
    <row r="178" spans="1:34" ht="15.75" thickBot="1">
      <c r="A178" s="11"/>
      <c r="B178" s="111"/>
      <c r="C178" s="25"/>
      <c r="D178" s="127"/>
      <c r="E178" s="127"/>
      <c r="F178" s="54"/>
      <c r="G178" s="25"/>
      <c r="H178" s="126"/>
      <c r="I178" s="126"/>
      <c r="J178" s="54"/>
      <c r="K178" s="25"/>
      <c r="L178" s="126"/>
      <c r="M178" s="126"/>
      <c r="N178" s="54"/>
      <c r="O178" s="25"/>
      <c r="P178" s="126"/>
      <c r="Q178" s="126"/>
      <c r="R178" s="54"/>
      <c r="S178" s="25"/>
      <c r="T178" s="126"/>
      <c r="U178" s="126"/>
      <c r="V178" s="54"/>
      <c r="W178" s="25"/>
      <c r="X178" s="127"/>
      <c r="Y178" s="127"/>
      <c r="Z178" s="54"/>
    </row>
    <row r="179" spans="1:34">
      <c r="A179" s="11"/>
      <c r="B179" s="116" t="s">
        <v>152</v>
      </c>
      <c r="C179" s="26"/>
      <c r="D179" s="117" t="s">
        <v>302</v>
      </c>
      <c r="E179" s="119">
        <v>1315354</v>
      </c>
      <c r="F179" s="51"/>
      <c r="G179" s="26"/>
      <c r="H179" s="117" t="s">
        <v>302</v>
      </c>
      <c r="I179" s="119">
        <v>5042</v>
      </c>
      <c r="J179" s="51"/>
      <c r="K179" s="26"/>
      <c r="L179" s="117" t="s">
        <v>302</v>
      </c>
      <c r="M179" s="119">
        <v>9153</v>
      </c>
      <c r="N179" s="51"/>
      <c r="O179" s="26"/>
      <c r="P179" s="117" t="s">
        <v>302</v>
      </c>
      <c r="Q179" s="119">
        <v>20832</v>
      </c>
      <c r="R179" s="51"/>
      <c r="S179" s="26"/>
      <c r="T179" s="117" t="s">
        <v>302</v>
      </c>
      <c r="U179" s="121">
        <v>892</v>
      </c>
      <c r="V179" s="51"/>
      <c r="W179" s="26"/>
      <c r="X179" s="117" t="s">
        <v>302</v>
      </c>
      <c r="Y179" s="119">
        <v>1351273</v>
      </c>
      <c r="Z179" s="51"/>
    </row>
    <row r="180" spans="1:34" ht="15.75" thickBot="1">
      <c r="A180" s="11"/>
      <c r="B180" s="116"/>
      <c r="C180" s="26"/>
      <c r="D180" s="128"/>
      <c r="E180" s="129"/>
      <c r="F180" s="57"/>
      <c r="G180" s="26"/>
      <c r="H180" s="128"/>
      <c r="I180" s="129"/>
      <c r="J180" s="57"/>
      <c r="K180" s="26"/>
      <c r="L180" s="128"/>
      <c r="M180" s="129"/>
      <c r="N180" s="57"/>
      <c r="O180" s="26"/>
      <c r="P180" s="128"/>
      <c r="Q180" s="129"/>
      <c r="R180" s="57"/>
      <c r="S180" s="26"/>
      <c r="T180" s="128"/>
      <c r="U180" s="130"/>
      <c r="V180" s="57"/>
      <c r="W180" s="26"/>
      <c r="X180" s="128"/>
      <c r="Y180" s="129"/>
      <c r="Z180" s="57"/>
    </row>
    <row r="181" spans="1:34" ht="15.75" thickTop="1">
      <c r="A181" s="11" t="s">
        <v>1322</v>
      </c>
      <c r="B181" s="24" t="s">
        <v>647</v>
      </c>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row>
    <row r="182" spans="1:34">
      <c r="A182" s="11"/>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row>
    <row r="183" spans="1:34">
      <c r="A183" s="11"/>
      <c r="B183" s="23"/>
      <c r="C183" s="23"/>
      <c r="D183" s="23"/>
      <c r="E183" s="23"/>
      <c r="F183" s="23"/>
      <c r="G183" s="23"/>
      <c r="H183" s="23"/>
      <c r="I183" s="23"/>
      <c r="J183" s="23"/>
    </row>
    <row r="184" spans="1:34">
      <c r="A184" s="11"/>
      <c r="B184" s="17"/>
      <c r="C184" s="17"/>
      <c r="D184" s="17"/>
      <c r="E184" s="17"/>
      <c r="F184" s="17"/>
      <c r="G184" s="17"/>
      <c r="H184" s="17"/>
      <c r="I184" s="17"/>
      <c r="J184" s="17"/>
    </row>
    <row r="185" spans="1:34">
      <c r="A185" s="11"/>
      <c r="B185" s="24"/>
      <c r="C185" s="25"/>
      <c r="D185" s="75" t="s">
        <v>648</v>
      </c>
      <c r="E185" s="75"/>
      <c r="F185" s="75"/>
      <c r="G185" s="25"/>
      <c r="H185" s="75" t="s">
        <v>648</v>
      </c>
      <c r="I185" s="75"/>
      <c r="J185" s="75"/>
    </row>
    <row r="186" spans="1:34">
      <c r="A186" s="11"/>
      <c r="B186" s="24"/>
      <c r="C186" s="25"/>
      <c r="D186" s="75" t="s">
        <v>649</v>
      </c>
      <c r="E186" s="75"/>
      <c r="F186" s="75"/>
      <c r="G186" s="25"/>
      <c r="H186" s="75" t="s">
        <v>649</v>
      </c>
      <c r="I186" s="75"/>
      <c r="J186" s="75"/>
    </row>
    <row r="187" spans="1:34" ht="15.75" thickBot="1">
      <c r="A187" s="11"/>
      <c r="B187" s="24"/>
      <c r="C187" s="25"/>
      <c r="D187" s="46">
        <v>2014</v>
      </c>
      <c r="E187" s="46"/>
      <c r="F187" s="46"/>
      <c r="G187" s="25"/>
      <c r="H187" s="46">
        <v>2013</v>
      </c>
      <c r="I187" s="46"/>
      <c r="J187" s="46"/>
    </row>
    <row r="188" spans="1:34">
      <c r="A188" s="11"/>
      <c r="B188" s="27" t="s">
        <v>650</v>
      </c>
      <c r="C188" s="26"/>
      <c r="D188" s="47" t="s">
        <v>302</v>
      </c>
      <c r="E188" s="49">
        <v>4096</v>
      </c>
      <c r="F188" s="51"/>
      <c r="G188" s="26"/>
      <c r="H188" s="47" t="s">
        <v>302</v>
      </c>
      <c r="I188" s="49">
        <v>8088</v>
      </c>
      <c r="J188" s="51"/>
    </row>
    <row r="189" spans="1:34">
      <c r="A189" s="11"/>
      <c r="B189" s="27"/>
      <c r="C189" s="26"/>
      <c r="D189" s="27"/>
      <c r="E189" s="28"/>
      <c r="F189" s="26"/>
      <c r="G189" s="26"/>
      <c r="H189" s="27"/>
      <c r="I189" s="28"/>
      <c r="J189" s="26"/>
    </row>
    <row r="190" spans="1:34">
      <c r="A190" s="11"/>
      <c r="B190" s="24" t="s">
        <v>651</v>
      </c>
      <c r="C190" s="25"/>
      <c r="D190" s="41">
        <v>4</v>
      </c>
      <c r="E190" s="41"/>
      <c r="F190" s="25"/>
      <c r="G190" s="25"/>
      <c r="H190" s="41">
        <v>3</v>
      </c>
      <c r="I190" s="41"/>
      <c r="J190" s="25"/>
    </row>
    <row r="191" spans="1:34">
      <c r="A191" s="11"/>
      <c r="B191" s="24"/>
      <c r="C191" s="25"/>
      <c r="D191" s="41"/>
      <c r="E191" s="41"/>
      <c r="F191" s="25"/>
      <c r="G191" s="25"/>
      <c r="H191" s="41"/>
      <c r="I191" s="41"/>
      <c r="J191" s="25"/>
    </row>
    <row r="192" spans="1:34">
      <c r="A192" s="11"/>
      <c r="B192" s="27" t="s">
        <v>652</v>
      </c>
      <c r="C192" s="26"/>
      <c r="D192" s="28">
        <v>5874</v>
      </c>
      <c r="E192" s="28"/>
      <c r="F192" s="26"/>
      <c r="G192" s="26"/>
      <c r="H192" s="28">
        <v>3888</v>
      </c>
      <c r="I192" s="28"/>
      <c r="J192" s="26"/>
    </row>
    <row r="193" spans="1:34">
      <c r="A193" s="11"/>
      <c r="B193" s="27"/>
      <c r="C193" s="26"/>
      <c r="D193" s="28"/>
      <c r="E193" s="28"/>
      <c r="F193" s="26"/>
      <c r="G193" s="26"/>
      <c r="H193" s="28"/>
      <c r="I193" s="28"/>
      <c r="J193" s="26"/>
    </row>
    <row r="194" spans="1:34">
      <c r="A194" s="11"/>
      <c r="B194" s="24" t="s">
        <v>653</v>
      </c>
      <c r="C194" s="25"/>
      <c r="D194" s="29">
        <v>1738</v>
      </c>
      <c r="E194" s="29"/>
      <c r="F194" s="25"/>
      <c r="G194" s="25"/>
      <c r="H194" s="41">
        <v>726</v>
      </c>
      <c r="I194" s="41"/>
      <c r="J194" s="25"/>
    </row>
    <row r="195" spans="1:34">
      <c r="A195" s="11"/>
      <c r="B195" s="24"/>
      <c r="C195" s="25"/>
      <c r="D195" s="29"/>
      <c r="E195" s="29"/>
      <c r="F195" s="25"/>
      <c r="G195" s="25"/>
      <c r="H195" s="41"/>
      <c r="I195" s="41"/>
      <c r="J195" s="25"/>
    </row>
    <row r="196" spans="1:34">
      <c r="A196" s="11"/>
      <c r="B196" s="27" t="s">
        <v>654</v>
      </c>
      <c r="C196" s="26"/>
      <c r="D196" s="30">
        <v>565</v>
      </c>
      <c r="E196" s="30"/>
      <c r="F196" s="26"/>
      <c r="G196" s="26"/>
      <c r="H196" s="30">
        <v>901</v>
      </c>
      <c r="I196" s="30"/>
      <c r="J196" s="26"/>
    </row>
    <row r="197" spans="1:34" ht="15.75" thickBot="1">
      <c r="A197" s="11"/>
      <c r="B197" s="27"/>
      <c r="C197" s="26"/>
      <c r="D197" s="31"/>
      <c r="E197" s="31"/>
      <c r="F197" s="32"/>
      <c r="G197" s="26"/>
      <c r="H197" s="31"/>
      <c r="I197" s="31"/>
      <c r="J197" s="32"/>
    </row>
    <row r="198" spans="1:34">
      <c r="A198" s="11"/>
      <c r="B198" s="24" t="s">
        <v>655</v>
      </c>
      <c r="C198" s="25"/>
      <c r="D198" s="33" t="s">
        <v>302</v>
      </c>
      <c r="E198" s="35">
        <v>12277</v>
      </c>
      <c r="F198" s="37"/>
      <c r="G198" s="25"/>
      <c r="H198" s="33" t="s">
        <v>302</v>
      </c>
      <c r="I198" s="35">
        <v>13606</v>
      </c>
      <c r="J198" s="37"/>
    </row>
    <row r="199" spans="1:34" ht="15.75" thickBot="1">
      <c r="A199" s="11"/>
      <c r="B199" s="24"/>
      <c r="C199" s="25"/>
      <c r="D199" s="34"/>
      <c r="E199" s="36"/>
      <c r="F199" s="38"/>
      <c r="G199" s="25"/>
      <c r="H199" s="34"/>
      <c r="I199" s="36"/>
      <c r="J199" s="38"/>
    </row>
    <row r="200" spans="1:34" ht="15.75" thickTop="1">
      <c r="A200" s="11"/>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row>
    <row r="201" spans="1:34">
      <c r="A201" s="11"/>
      <c r="B201" s="63" t="s">
        <v>656</v>
      </c>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row>
    <row r="202" spans="1:34">
      <c r="A202" s="11" t="s">
        <v>1323</v>
      </c>
      <c r="B202" s="63" t="s">
        <v>657</v>
      </c>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row>
    <row r="203" spans="1:34">
      <c r="A203" s="11"/>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row>
    <row r="204" spans="1:34">
      <c r="A204" s="11"/>
      <c r="B204" s="23"/>
      <c r="C204" s="23"/>
      <c r="D204" s="23"/>
      <c r="E204" s="23"/>
      <c r="F204" s="23"/>
      <c r="G204" s="23"/>
      <c r="H204" s="23"/>
      <c r="I204" s="23"/>
      <c r="J204" s="23"/>
      <c r="K204" s="23"/>
      <c r="L204" s="23"/>
      <c r="M204" s="23"/>
      <c r="N204" s="23"/>
      <c r="O204" s="23"/>
      <c r="P204" s="23"/>
      <c r="Q204" s="23"/>
      <c r="R204" s="23"/>
    </row>
    <row r="205" spans="1:34">
      <c r="A205" s="11"/>
      <c r="B205" s="17"/>
      <c r="C205" s="17"/>
      <c r="D205" s="17"/>
      <c r="E205" s="17"/>
      <c r="F205" s="17"/>
      <c r="G205" s="17"/>
      <c r="H205" s="17"/>
      <c r="I205" s="17"/>
      <c r="J205" s="17"/>
      <c r="K205" s="17"/>
      <c r="L205" s="17"/>
      <c r="M205" s="17"/>
      <c r="N205" s="17"/>
      <c r="O205" s="17"/>
      <c r="P205" s="17"/>
      <c r="Q205" s="17"/>
      <c r="R205" s="17"/>
    </row>
    <row r="206" spans="1:34" ht="15.75" thickBot="1">
      <c r="A206" s="11"/>
      <c r="B206" s="18"/>
      <c r="C206" s="14"/>
      <c r="D206" s="46" t="s">
        <v>460</v>
      </c>
      <c r="E206" s="46"/>
      <c r="F206" s="46"/>
      <c r="G206" s="46"/>
      <c r="H206" s="46"/>
      <c r="I206" s="46"/>
      <c r="J206" s="46"/>
      <c r="K206" s="14"/>
      <c r="L206" s="46" t="s">
        <v>485</v>
      </c>
      <c r="M206" s="46"/>
      <c r="N206" s="46"/>
      <c r="O206" s="46"/>
      <c r="P206" s="46"/>
      <c r="Q206" s="46"/>
      <c r="R206" s="46"/>
    </row>
    <row r="207" spans="1:34">
      <c r="A207" s="11"/>
      <c r="B207" s="24"/>
      <c r="C207" s="25"/>
      <c r="D207" s="73" t="s">
        <v>658</v>
      </c>
      <c r="E207" s="73"/>
      <c r="F207" s="73"/>
      <c r="G207" s="37"/>
      <c r="H207" s="73" t="s">
        <v>659</v>
      </c>
      <c r="I207" s="73"/>
      <c r="J207" s="73"/>
      <c r="K207" s="25"/>
      <c r="L207" s="73" t="s">
        <v>662</v>
      </c>
      <c r="M207" s="73"/>
      <c r="N207" s="73"/>
      <c r="O207" s="37"/>
      <c r="P207" s="73" t="s">
        <v>663</v>
      </c>
      <c r="Q207" s="73"/>
      <c r="R207" s="73"/>
    </row>
    <row r="208" spans="1:34">
      <c r="A208" s="11"/>
      <c r="B208" s="24"/>
      <c r="C208" s="25"/>
      <c r="D208" s="75"/>
      <c r="E208" s="75"/>
      <c r="F208" s="75"/>
      <c r="G208" s="25"/>
      <c r="H208" s="75" t="s">
        <v>660</v>
      </c>
      <c r="I208" s="75"/>
      <c r="J208" s="75"/>
      <c r="K208" s="25"/>
      <c r="L208" s="75"/>
      <c r="M208" s="75"/>
      <c r="N208" s="75"/>
      <c r="O208" s="25"/>
      <c r="P208" s="75" t="s">
        <v>664</v>
      </c>
      <c r="Q208" s="75"/>
      <c r="R208" s="75"/>
    </row>
    <row r="209" spans="1:34" ht="15.75" thickBot="1">
      <c r="A209" s="11"/>
      <c r="B209" s="24"/>
      <c r="C209" s="25"/>
      <c r="D209" s="46"/>
      <c r="E209" s="46"/>
      <c r="F209" s="46"/>
      <c r="G209" s="25"/>
      <c r="H209" s="46" t="s">
        <v>661</v>
      </c>
      <c r="I209" s="46"/>
      <c r="J209" s="46"/>
      <c r="K209" s="25"/>
      <c r="L209" s="46"/>
      <c r="M209" s="46"/>
      <c r="N209" s="46"/>
      <c r="O209" s="25"/>
      <c r="P209" s="142"/>
      <c r="Q209" s="142"/>
      <c r="R209" s="142"/>
    </row>
    <row r="210" spans="1:34">
      <c r="A210" s="11"/>
      <c r="B210" s="18" t="s">
        <v>341</v>
      </c>
      <c r="C210" s="14"/>
      <c r="D210" s="33"/>
      <c r="E210" s="33"/>
      <c r="F210" s="33"/>
      <c r="G210" s="14"/>
      <c r="H210" s="33"/>
      <c r="I210" s="33"/>
      <c r="J210" s="33"/>
      <c r="K210" s="14"/>
      <c r="L210" s="33"/>
      <c r="M210" s="33"/>
      <c r="N210" s="33"/>
      <c r="O210" s="14"/>
      <c r="P210" s="33"/>
      <c r="Q210" s="33"/>
      <c r="R210" s="33"/>
    </row>
    <row r="211" spans="1:34">
      <c r="A211" s="11"/>
      <c r="B211" s="62" t="s">
        <v>342</v>
      </c>
      <c r="C211" s="26"/>
      <c r="D211" s="27" t="s">
        <v>302</v>
      </c>
      <c r="E211" s="30">
        <v>716</v>
      </c>
      <c r="F211" s="26"/>
      <c r="G211" s="26"/>
      <c r="H211" s="27" t="s">
        <v>302</v>
      </c>
      <c r="I211" s="30" t="s">
        <v>377</v>
      </c>
      <c r="J211" s="26"/>
      <c r="K211" s="26"/>
      <c r="L211" s="27" t="s">
        <v>302</v>
      </c>
      <c r="M211" s="28">
        <v>1472</v>
      </c>
      <c r="N211" s="26"/>
      <c r="O211" s="26"/>
      <c r="P211" s="27" t="s">
        <v>302</v>
      </c>
      <c r="Q211" s="30" t="s">
        <v>377</v>
      </c>
      <c r="R211" s="26"/>
    </row>
    <row r="212" spans="1:34">
      <c r="A212" s="11"/>
      <c r="B212" s="62"/>
      <c r="C212" s="26"/>
      <c r="D212" s="27"/>
      <c r="E212" s="30"/>
      <c r="F212" s="26"/>
      <c r="G212" s="26"/>
      <c r="H212" s="27"/>
      <c r="I212" s="30"/>
      <c r="J212" s="26"/>
      <c r="K212" s="26"/>
      <c r="L212" s="27"/>
      <c r="M212" s="28"/>
      <c r="N212" s="26"/>
      <c r="O212" s="26"/>
      <c r="P212" s="27"/>
      <c r="Q212" s="30"/>
      <c r="R212" s="26"/>
    </row>
    <row r="213" spans="1:34">
      <c r="A213" s="11"/>
      <c r="B213" s="61" t="s">
        <v>343</v>
      </c>
      <c r="C213" s="25"/>
      <c r="D213" s="29">
        <v>2017</v>
      </c>
      <c r="E213" s="29"/>
      <c r="F213" s="25"/>
      <c r="G213" s="25"/>
      <c r="H213" s="41" t="s">
        <v>377</v>
      </c>
      <c r="I213" s="41"/>
      <c r="J213" s="25"/>
      <c r="K213" s="25"/>
      <c r="L213" s="29">
        <v>1435</v>
      </c>
      <c r="M213" s="29"/>
      <c r="N213" s="25"/>
      <c r="O213" s="25"/>
      <c r="P213" s="41" t="s">
        <v>377</v>
      </c>
      <c r="Q213" s="41"/>
      <c r="R213" s="25"/>
    </row>
    <row r="214" spans="1:34">
      <c r="A214" s="11"/>
      <c r="B214" s="61"/>
      <c r="C214" s="25"/>
      <c r="D214" s="29"/>
      <c r="E214" s="29"/>
      <c r="F214" s="25"/>
      <c r="G214" s="25"/>
      <c r="H214" s="41"/>
      <c r="I214" s="41"/>
      <c r="J214" s="25"/>
      <c r="K214" s="25"/>
      <c r="L214" s="29"/>
      <c r="M214" s="29"/>
      <c r="N214" s="25"/>
      <c r="O214" s="25"/>
      <c r="P214" s="41"/>
      <c r="Q214" s="41"/>
      <c r="R214" s="25"/>
    </row>
    <row r="215" spans="1:34">
      <c r="A215" s="11"/>
      <c r="B215" s="62" t="s">
        <v>116</v>
      </c>
      <c r="C215" s="26"/>
      <c r="D215" s="30">
        <v>675</v>
      </c>
      <c r="E215" s="30"/>
      <c r="F215" s="26"/>
      <c r="G215" s="26"/>
      <c r="H215" s="30" t="s">
        <v>377</v>
      </c>
      <c r="I215" s="30"/>
      <c r="J215" s="26"/>
      <c r="K215" s="26"/>
      <c r="L215" s="30">
        <v>599</v>
      </c>
      <c r="M215" s="30"/>
      <c r="N215" s="26"/>
      <c r="O215" s="26"/>
      <c r="P215" s="30" t="s">
        <v>377</v>
      </c>
      <c r="Q215" s="30"/>
      <c r="R215" s="26"/>
    </row>
    <row r="216" spans="1:34">
      <c r="A216" s="11"/>
      <c r="B216" s="62"/>
      <c r="C216" s="26"/>
      <c r="D216" s="30"/>
      <c r="E216" s="30"/>
      <c r="F216" s="26"/>
      <c r="G216" s="26"/>
      <c r="H216" s="30"/>
      <c r="I216" s="30"/>
      <c r="J216" s="26"/>
      <c r="K216" s="26"/>
      <c r="L216" s="30"/>
      <c r="M216" s="30"/>
      <c r="N216" s="26"/>
      <c r="O216" s="26"/>
      <c r="P216" s="30"/>
      <c r="Q216" s="30"/>
      <c r="R216" s="26"/>
    </row>
    <row r="217" spans="1:34">
      <c r="A217" s="11"/>
      <c r="B217" s="24" t="s">
        <v>344</v>
      </c>
      <c r="C217" s="25"/>
      <c r="D217" s="41">
        <v>416</v>
      </c>
      <c r="E217" s="41"/>
      <c r="F217" s="25"/>
      <c r="G217" s="25"/>
      <c r="H217" s="41" t="s">
        <v>377</v>
      </c>
      <c r="I217" s="41"/>
      <c r="J217" s="25"/>
      <c r="K217" s="25"/>
      <c r="L217" s="29">
        <v>1062</v>
      </c>
      <c r="M217" s="29"/>
      <c r="N217" s="25"/>
      <c r="O217" s="25"/>
      <c r="P217" s="41" t="s">
        <v>377</v>
      </c>
      <c r="Q217" s="41"/>
      <c r="R217" s="25"/>
    </row>
    <row r="218" spans="1:34">
      <c r="A218" s="11"/>
      <c r="B218" s="24"/>
      <c r="C218" s="25"/>
      <c r="D218" s="41"/>
      <c r="E218" s="41"/>
      <c r="F218" s="25"/>
      <c r="G218" s="25"/>
      <c r="H218" s="41"/>
      <c r="I218" s="41"/>
      <c r="J218" s="25"/>
      <c r="K218" s="25"/>
      <c r="L218" s="29"/>
      <c r="M218" s="29"/>
      <c r="N218" s="25"/>
      <c r="O218" s="25"/>
      <c r="P218" s="41"/>
      <c r="Q218" s="41"/>
      <c r="R218" s="25"/>
    </row>
    <row r="219" spans="1:34">
      <c r="A219" s="11"/>
      <c r="B219" s="27" t="s">
        <v>345</v>
      </c>
      <c r="C219" s="26"/>
      <c r="D219" s="30">
        <v>272</v>
      </c>
      <c r="E219" s="30"/>
      <c r="F219" s="26"/>
      <c r="G219" s="26"/>
      <c r="H219" s="30">
        <v>4</v>
      </c>
      <c r="I219" s="30"/>
      <c r="J219" s="26"/>
      <c r="K219" s="26"/>
      <c r="L219" s="28">
        <v>3520</v>
      </c>
      <c r="M219" s="28"/>
      <c r="N219" s="26"/>
      <c r="O219" s="26"/>
      <c r="P219" s="30">
        <v>3</v>
      </c>
      <c r="Q219" s="30"/>
      <c r="R219" s="26"/>
    </row>
    <row r="220" spans="1:34" ht="15.75" thickBot="1">
      <c r="A220" s="11"/>
      <c r="B220" s="27"/>
      <c r="C220" s="26"/>
      <c r="D220" s="31"/>
      <c r="E220" s="31"/>
      <c r="F220" s="32"/>
      <c r="G220" s="26"/>
      <c r="H220" s="31"/>
      <c r="I220" s="31"/>
      <c r="J220" s="32"/>
      <c r="K220" s="26"/>
      <c r="L220" s="79"/>
      <c r="M220" s="79"/>
      <c r="N220" s="32"/>
      <c r="O220" s="26"/>
      <c r="P220" s="31"/>
      <c r="Q220" s="31"/>
      <c r="R220" s="32"/>
    </row>
    <row r="221" spans="1:34">
      <c r="A221" s="11"/>
      <c r="B221" s="24" t="s">
        <v>152</v>
      </c>
      <c r="C221" s="25"/>
      <c r="D221" s="33" t="s">
        <v>302</v>
      </c>
      <c r="E221" s="35">
        <v>4096</v>
      </c>
      <c r="F221" s="37"/>
      <c r="G221" s="25"/>
      <c r="H221" s="33" t="s">
        <v>302</v>
      </c>
      <c r="I221" s="80">
        <v>4</v>
      </c>
      <c r="J221" s="37"/>
      <c r="K221" s="25"/>
      <c r="L221" s="33" t="s">
        <v>302</v>
      </c>
      <c r="M221" s="35">
        <v>8088</v>
      </c>
      <c r="N221" s="37"/>
      <c r="O221" s="25"/>
      <c r="P221" s="33" t="s">
        <v>302</v>
      </c>
      <c r="Q221" s="80">
        <v>3</v>
      </c>
      <c r="R221" s="37"/>
    </row>
    <row r="222" spans="1:34" ht="15.75" thickBot="1">
      <c r="A222" s="11"/>
      <c r="B222" s="24"/>
      <c r="C222" s="25"/>
      <c r="D222" s="34"/>
      <c r="E222" s="36"/>
      <c r="F222" s="38"/>
      <c r="G222" s="25"/>
      <c r="H222" s="34"/>
      <c r="I222" s="72"/>
      <c r="J222" s="38"/>
      <c r="K222" s="25"/>
      <c r="L222" s="34"/>
      <c r="M222" s="36"/>
      <c r="N222" s="38"/>
      <c r="O222" s="25"/>
      <c r="P222" s="34"/>
      <c r="Q222" s="72"/>
      <c r="R222" s="38"/>
    </row>
    <row r="223" spans="1:34" ht="15.75" thickTop="1">
      <c r="A223" s="11"/>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row>
    <row r="224" spans="1:34">
      <c r="A224" s="11"/>
      <c r="B224" s="63" t="s">
        <v>656</v>
      </c>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row>
    <row r="225" spans="1:34">
      <c r="A225" s="11" t="s">
        <v>1324</v>
      </c>
      <c r="B225" s="63" t="s">
        <v>665</v>
      </c>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row>
    <row r="226" spans="1:34">
      <c r="A226" s="11"/>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row>
    <row r="227" spans="1:34">
      <c r="A227" s="11"/>
      <c r="B227" s="23"/>
      <c r="C227" s="23"/>
      <c r="D227" s="23"/>
      <c r="E227" s="23"/>
      <c r="F227" s="23"/>
      <c r="G227" s="23"/>
      <c r="H227" s="23"/>
      <c r="I227" s="23"/>
      <c r="J227" s="23"/>
      <c r="K227" s="23"/>
      <c r="L227" s="23"/>
      <c r="M227" s="23"/>
      <c r="N227" s="23"/>
      <c r="O227" s="23"/>
      <c r="P227" s="23"/>
      <c r="Q227" s="23"/>
      <c r="R227" s="23"/>
    </row>
    <row r="228" spans="1:34">
      <c r="A228" s="11"/>
      <c r="B228" s="17"/>
      <c r="C228" s="17"/>
      <c r="D228" s="17"/>
      <c r="E228" s="17"/>
      <c r="F228" s="17"/>
      <c r="G228" s="17"/>
      <c r="H228" s="17"/>
      <c r="I228" s="17"/>
      <c r="J228" s="17"/>
      <c r="K228" s="17"/>
      <c r="L228" s="17"/>
      <c r="M228" s="17"/>
      <c r="N228" s="17"/>
      <c r="O228" s="17"/>
      <c r="P228" s="17"/>
      <c r="Q228" s="17"/>
      <c r="R228" s="17"/>
    </row>
    <row r="229" spans="1:34" ht="15.75" thickBot="1">
      <c r="A229" s="11"/>
      <c r="B229" s="14"/>
      <c r="C229" s="14"/>
      <c r="D229" s="101">
        <v>42004</v>
      </c>
      <c r="E229" s="101"/>
      <c r="F229" s="101"/>
      <c r="G229" s="101"/>
      <c r="H229" s="101"/>
      <c r="I229" s="101"/>
      <c r="J229" s="101"/>
      <c r="K229" s="101"/>
      <c r="L229" s="101"/>
      <c r="M229" s="101"/>
      <c r="N229" s="101"/>
      <c r="O229" s="101"/>
      <c r="P229" s="101"/>
      <c r="Q229" s="101"/>
      <c r="R229" s="101"/>
    </row>
    <row r="230" spans="1:34">
      <c r="A230" s="11"/>
      <c r="B230" s="25"/>
      <c r="C230" s="25"/>
      <c r="D230" s="73" t="s">
        <v>666</v>
      </c>
      <c r="E230" s="73"/>
      <c r="F230" s="73"/>
      <c r="G230" s="37"/>
      <c r="H230" s="73" t="s">
        <v>668</v>
      </c>
      <c r="I230" s="73"/>
      <c r="J230" s="73"/>
      <c r="K230" s="37"/>
      <c r="L230" s="73" t="s">
        <v>670</v>
      </c>
      <c r="M230" s="73"/>
      <c r="N230" s="73"/>
      <c r="O230" s="37"/>
      <c r="P230" s="73" t="s">
        <v>672</v>
      </c>
      <c r="Q230" s="73"/>
      <c r="R230" s="73"/>
    </row>
    <row r="231" spans="1:34" ht="15.75" thickBot="1">
      <c r="A231" s="11"/>
      <c r="B231" s="25"/>
      <c r="C231" s="25"/>
      <c r="D231" s="46" t="s">
        <v>667</v>
      </c>
      <c r="E231" s="46"/>
      <c r="F231" s="46"/>
      <c r="G231" s="25"/>
      <c r="H231" s="46" t="s">
        <v>669</v>
      </c>
      <c r="I231" s="46"/>
      <c r="J231" s="46"/>
      <c r="K231" s="25"/>
      <c r="L231" s="46" t="s">
        <v>671</v>
      </c>
      <c r="M231" s="46"/>
      <c r="N231" s="46"/>
      <c r="O231" s="25"/>
      <c r="P231" s="46"/>
      <c r="Q231" s="46"/>
      <c r="R231" s="46"/>
    </row>
    <row r="232" spans="1:34">
      <c r="A232" s="11"/>
      <c r="B232" s="18" t="s">
        <v>341</v>
      </c>
      <c r="C232" s="14"/>
      <c r="D232" s="33"/>
      <c r="E232" s="33"/>
      <c r="F232" s="33"/>
      <c r="G232" s="14"/>
      <c r="H232" s="33"/>
      <c r="I232" s="33"/>
      <c r="J232" s="33"/>
      <c r="K232" s="14"/>
      <c r="L232" s="33"/>
      <c r="M232" s="33"/>
      <c r="N232" s="33"/>
      <c r="O232" s="14"/>
      <c r="P232" s="33"/>
      <c r="Q232" s="33"/>
      <c r="R232" s="33"/>
    </row>
    <row r="233" spans="1:34">
      <c r="A233" s="11"/>
      <c r="B233" s="62" t="s">
        <v>342</v>
      </c>
      <c r="C233" s="26"/>
      <c r="D233" s="27" t="s">
        <v>302</v>
      </c>
      <c r="E233" s="28">
        <v>3183</v>
      </c>
      <c r="F233" s="26"/>
      <c r="G233" s="26"/>
      <c r="H233" s="27" t="s">
        <v>302</v>
      </c>
      <c r="I233" s="28">
        <v>2461</v>
      </c>
      <c r="J233" s="26"/>
      <c r="K233" s="26"/>
      <c r="L233" s="27" t="s">
        <v>302</v>
      </c>
      <c r="M233" s="28">
        <v>2461</v>
      </c>
      <c r="N233" s="26"/>
      <c r="O233" s="26"/>
      <c r="P233" s="27" t="s">
        <v>302</v>
      </c>
      <c r="Q233" s="30">
        <v>43</v>
      </c>
      <c r="R233" s="26"/>
    </row>
    <row r="234" spans="1:34">
      <c r="A234" s="11"/>
      <c r="B234" s="62"/>
      <c r="C234" s="26"/>
      <c r="D234" s="27"/>
      <c r="E234" s="28"/>
      <c r="F234" s="26"/>
      <c r="G234" s="26"/>
      <c r="H234" s="27"/>
      <c r="I234" s="28"/>
      <c r="J234" s="26"/>
      <c r="K234" s="26"/>
      <c r="L234" s="27"/>
      <c r="M234" s="28"/>
      <c r="N234" s="26"/>
      <c r="O234" s="26"/>
      <c r="P234" s="27"/>
      <c r="Q234" s="30"/>
      <c r="R234" s="26"/>
    </row>
    <row r="235" spans="1:34">
      <c r="A235" s="11"/>
      <c r="B235" s="61" t="s">
        <v>343</v>
      </c>
      <c r="C235" s="25"/>
      <c r="D235" s="29">
        <v>4023</v>
      </c>
      <c r="E235" s="29"/>
      <c r="F235" s="25"/>
      <c r="G235" s="25"/>
      <c r="H235" s="29">
        <v>3854</v>
      </c>
      <c r="I235" s="29"/>
      <c r="J235" s="25"/>
      <c r="K235" s="25"/>
      <c r="L235" s="29">
        <v>3854</v>
      </c>
      <c r="M235" s="29"/>
      <c r="N235" s="25"/>
      <c r="O235" s="25"/>
      <c r="P235" s="41">
        <v>108</v>
      </c>
      <c r="Q235" s="41"/>
      <c r="R235" s="25"/>
    </row>
    <row r="236" spans="1:34">
      <c r="A236" s="11"/>
      <c r="B236" s="61"/>
      <c r="C236" s="25"/>
      <c r="D236" s="29"/>
      <c r="E236" s="29"/>
      <c r="F236" s="25"/>
      <c r="G236" s="25"/>
      <c r="H236" s="29"/>
      <c r="I236" s="29"/>
      <c r="J236" s="25"/>
      <c r="K236" s="25"/>
      <c r="L236" s="29"/>
      <c r="M236" s="29"/>
      <c r="N236" s="25"/>
      <c r="O236" s="25"/>
      <c r="P236" s="41"/>
      <c r="Q236" s="41"/>
      <c r="R236" s="25"/>
    </row>
    <row r="237" spans="1:34">
      <c r="A237" s="11"/>
      <c r="B237" s="62" t="s">
        <v>116</v>
      </c>
      <c r="C237" s="26"/>
      <c r="D237" s="28">
        <v>1622</v>
      </c>
      <c r="E237" s="28"/>
      <c r="F237" s="26"/>
      <c r="G237" s="26"/>
      <c r="H237" s="28">
        <v>1605</v>
      </c>
      <c r="I237" s="28"/>
      <c r="J237" s="26"/>
      <c r="K237" s="26"/>
      <c r="L237" s="28">
        <v>1605</v>
      </c>
      <c r="M237" s="28"/>
      <c r="N237" s="26"/>
      <c r="O237" s="26"/>
      <c r="P237" s="30">
        <v>26</v>
      </c>
      <c r="Q237" s="30"/>
      <c r="R237" s="26"/>
    </row>
    <row r="238" spans="1:34">
      <c r="A238" s="11"/>
      <c r="B238" s="62"/>
      <c r="C238" s="26"/>
      <c r="D238" s="28"/>
      <c r="E238" s="28"/>
      <c r="F238" s="26"/>
      <c r="G238" s="26"/>
      <c r="H238" s="28"/>
      <c r="I238" s="28"/>
      <c r="J238" s="26"/>
      <c r="K238" s="26"/>
      <c r="L238" s="28"/>
      <c r="M238" s="28"/>
      <c r="N238" s="26"/>
      <c r="O238" s="26"/>
      <c r="P238" s="30"/>
      <c r="Q238" s="30"/>
      <c r="R238" s="26"/>
    </row>
    <row r="239" spans="1:34">
      <c r="A239" s="11"/>
      <c r="B239" s="24" t="s">
        <v>344</v>
      </c>
      <c r="C239" s="25"/>
      <c r="D239" s="29">
        <v>1162</v>
      </c>
      <c r="E239" s="29"/>
      <c r="F239" s="25"/>
      <c r="G239" s="25"/>
      <c r="H239" s="29">
        <v>1011</v>
      </c>
      <c r="I239" s="29"/>
      <c r="J239" s="25"/>
      <c r="K239" s="25"/>
      <c r="L239" s="29">
        <v>1011</v>
      </c>
      <c r="M239" s="29"/>
      <c r="N239" s="25"/>
      <c r="O239" s="25"/>
      <c r="P239" s="41">
        <v>242</v>
      </c>
      <c r="Q239" s="41"/>
      <c r="R239" s="25"/>
    </row>
    <row r="240" spans="1:34">
      <c r="A240" s="11"/>
      <c r="B240" s="24"/>
      <c r="C240" s="25"/>
      <c r="D240" s="29"/>
      <c r="E240" s="29"/>
      <c r="F240" s="25"/>
      <c r="G240" s="25"/>
      <c r="H240" s="29"/>
      <c r="I240" s="29"/>
      <c r="J240" s="25"/>
      <c r="K240" s="25"/>
      <c r="L240" s="29"/>
      <c r="M240" s="29"/>
      <c r="N240" s="25"/>
      <c r="O240" s="25"/>
      <c r="P240" s="41"/>
      <c r="Q240" s="41"/>
      <c r="R240" s="25"/>
    </row>
    <row r="241" spans="1:34">
      <c r="A241" s="11"/>
      <c r="B241" s="27" t="s">
        <v>531</v>
      </c>
      <c r="C241" s="26"/>
      <c r="D241" s="30">
        <v>699</v>
      </c>
      <c r="E241" s="30"/>
      <c r="F241" s="26"/>
      <c r="G241" s="26"/>
      <c r="H241" s="30">
        <v>699</v>
      </c>
      <c r="I241" s="30"/>
      <c r="J241" s="26"/>
      <c r="K241" s="26"/>
      <c r="L241" s="30">
        <v>699</v>
      </c>
      <c r="M241" s="30"/>
      <c r="N241" s="26"/>
      <c r="O241" s="26"/>
      <c r="P241" s="30">
        <v>14</v>
      </c>
      <c r="Q241" s="30"/>
      <c r="R241" s="26"/>
    </row>
    <row r="242" spans="1:34">
      <c r="A242" s="11"/>
      <c r="B242" s="27"/>
      <c r="C242" s="26"/>
      <c r="D242" s="30"/>
      <c r="E242" s="30"/>
      <c r="F242" s="26"/>
      <c r="G242" s="26"/>
      <c r="H242" s="30"/>
      <c r="I242" s="30"/>
      <c r="J242" s="26"/>
      <c r="K242" s="26"/>
      <c r="L242" s="30"/>
      <c r="M242" s="30"/>
      <c r="N242" s="26"/>
      <c r="O242" s="26"/>
      <c r="P242" s="30"/>
      <c r="Q242" s="30"/>
      <c r="R242" s="26"/>
    </row>
    <row r="243" spans="1:34">
      <c r="A243" s="11"/>
      <c r="B243" s="24" t="s">
        <v>345</v>
      </c>
      <c r="C243" s="25"/>
      <c r="D243" s="41">
        <v>321</v>
      </c>
      <c r="E243" s="41"/>
      <c r="F243" s="25"/>
      <c r="G243" s="25"/>
      <c r="H243" s="41">
        <v>310</v>
      </c>
      <c r="I243" s="41"/>
      <c r="J243" s="25"/>
      <c r="K243" s="25"/>
      <c r="L243" s="41">
        <v>310</v>
      </c>
      <c r="M243" s="41"/>
      <c r="N243" s="25"/>
      <c r="O243" s="25"/>
      <c r="P243" s="41">
        <v>103</v>
      </c>
      <c r="Q243" s="41"/>
      <c r="R243" s="25"/>
    </row>
    <row r="244" spans="1:34" ht="15.75" thickBot="1">
      <c r="A244" s="11"/>
      <c r="B244" s="24"/>
      <c r="C244" s="25"/>
      <c r="D244" s="81"/>
      <c r="E244" s="81"/>
      <c r="F244" s="54"/>
      <c r="G244" s="25"/>
      <c r="H244" s="81"/>
      <c r="I244" s="81"/>
      <c r="J244" s="54"/>
      <c r="K244" s="25"/>
      <c r="L244" s="81"/>
      <c r="M244" s="81"/>
      <c r="N244" s="54"/>
      <c r="O244" s="25"/>
      <c r="P244" s="81"/>
      <c r="Q244" s="81"/>
      <c r="R244" s="54"/>
    </row>
    <row r="245" spans="1:34">
      <c r="A245" s="11"/>
      <c r="B245" s="27" t="s">
        <v>673</v>
      </c>
      <c r="C245" s="26"/>
      <c r="D245" s="47" t="s">
        <v>302</v>
      </c>
      <c r="E245" s="49">
        <v>11010</v>
      </c>
      <c r="F245" s="51"/>
      <c r="G245" s="26"/>
      <c r="H245" s="47" t="s">
        <v>302</v>
      </c>
      <c r="I245" s="49">
        <v>9940</v>
      </c>
      <c r="J245" s="51"/>
      <c r="K245" s="26"/>
      <c r="L245" s="47" t="s">
        <v>302</v>
      </c>
      <c r="M245" s="49">
        <v>9940</v>
      </c>
      <c r="N245" s="51"/>
      <c r="O245" s="26"/>
      <c r="P245" s="47" t="s">
        <v>302</v>
      </c>
      <c r="Q245" s="76">
        <v>536</v>
      </c>
      <c r="R245" s="51"/>
    </row>
    <row r="246" spans="1:34" ht="15.75" thickBot="1">
      <c r="A246" s="11"/>
      <c r="B246" s="27"/>
      <c r="C246" s="26"/>
      <c r="D246" s="55"/>
      <c r="E246" s="56"/>
      <c r="F246" s="57"/>
      <c r="G246" s="26"/>
      <c r="H246" s="55"/>
      <c r="I246" s="56"/>
      <c r="J246" s="57"/>
      <c r="K246" s="26"/>
      <c r="L246" s="55"/>
      <c r="M246" s="56"/>
      <c r="N246" s="57"/>
      <c r="O246" s="26"/>
      <c r="P246" s="55"/>
      <c r="Q246" s="83"/>
      <c r="R246" s="57"/>
    </row>
    <row r="247" spans="1:34" ht="15.75" thickTop="1">
      <c r="A247" s="11"/>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row>
    <row r="248" spans="1:34">
      <c r="A248" s="11"/>
      <c r="B248" s="63" t="s">
        <v>674</v>
      </c>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row>
    <row r="249" spans="1:34">
      <c r="A249" s="11"/>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row>
    <row r="250" spans="1:34">
      <c r="A250" s="11"/>
      <c r="B250" s="23"/>
      <c r="C250" s="23"/>
      <c r="D250" s="23"/>
      <c r="E250" s="23"/>
      <c r="F250" s="23"/>
      <c r="G250" s="23"/>
      <c r="H250" s="23"/>
      <c r="I250" s="23"/>
      <c r="J250" s="23"/>
      <c r="K250" s="23"/>
      <c r="L250" s="23"/>
      <c r="M250" s="23"/>
      <c r="N250" s="23"/>
      <c r="O250" s="23"/>
      <c r="P250" s="23"/>
      <c r="Q250" s="23"/>
      <c r="R250" s="23"/>
    </row>
    <row r="251" spans="1:34">
      <c r="A251" s="11"/>
      <c r="B251" s="17"/>
      <c r="C251" s="17"/>
      <c r="D251" s="17"/>
      <c r="E251" s="17"/>
      <c r="F251" s="17"/>
      <c r="G251" s="17"/>
      <c r="H251" s="17"/>
      <c r="I251" s="17"/>
      <c r="J251" s="17"/>
      <c r="K251" s="17"/>
      <c r="L251" s="17"/>
      <c r="M251" s="17"/>
      <c r="N251" s="17"/>
      <c r="O251" s="17"/>
      <c r="P251" s="17"/>
      <c r="Q251" s="17"/>
      <c r="R251" s="17"/>
    </row>
    <row r="252" spans="1:34" ht="15.75" thickBot="1">
      <c r="A252" s="11"/>
      <c r="B252" s="14"/>
      <c r="C252" s="14"/>
      <c r="D252" s="101">
        <v>41639</v>
      </c>
      <c r="E252" s="101"/>
      <c r="F252" s="101"/>
      <c r="G252" s="101"/>
      <c r="H252" s="101"/>
      <c r="I252" s="101"/>
      <c r="J252" s="101"/>
      <c r="K252" s="101"/>
      <c r="L252" s="101"/>
      <c r="M252" s="101"/>
      <c r="N252" s="101"/>
      <c r="O252" s="101"/>
      <c r="P252" s="101"/>
      <c r="Q252" s="101"/>
      <c r="R252" s="101"/>
    </row>
    <row r="253" spans="1:34">
      <c r="A253" s="11"/>
      <c r="B253" s="25"/>
      <c r="C253" s="25"/>
      <c r="D253" s="73" t="s">
        <v>666</v>
      </c>
      <c r="E253" s="73"/>
      <c r="F253" s="73"/>
      <c r="G253" s="37"/>
      <c r="H253" s="73" t="s">
        <v>668</v>
      </c>
      <c r="I253" s="73"/>
      <c r="J253" s="73"/>
      <c r="K253" s="37"/>
      <c r="L253" s="73" t="s">
        <v>670</v>
      </c>
      <c r="M253" s="73"/>
      <c r="N253" s="73"/>
      <c r="O253" s="37"/>
      <c r="P253" s="73" t="s">
        <v>672</v>
      </c>
      <c r="Q253" s="73"/>
      <c r="R253" s="73"/>
    </row>
    <row r="254" spans="1:34" ht="15.75" thickBot="1">
      <c r="A254" s="11"/>
      <c r="B254" s="25"/>
      <c r="C254" s="25"/>
      <c r="D254" s="46" t="s">
        <v>667</v>
      </c>
      <c r="E254" s="46"/>
      <c r="F254" s="46"/>
      <c r="G254" s="69"/>
      <c r="H254" s="46" t="s">
        <v>669</v>
      </c>
      <c r="I254" s="46"/>
      <c r="J254" s="46"/>
      <c r="K254" s="69"/>
      <c r="L254" s="46" t="s">
        <v>671</v>
      </c>
      <c r="M254" s="46"/>
      <c r="N254" s="46"/>
      <c r="O254" s="69"/>
      <c r="P254" s="46"/>
      <c r="Q254" s="46"/>
      <c r="R254" s="46"/>
    </row>
    <row r="255" spans="1:34">
      <c r="A255" s="11"/>
      <c r="B255" s="18" t="s">
        <v>341</v>
      </c>
      <c r="C255" s="14"/>
      <c r="D255" s="33"/>
      <c r="E255" s="33"/>
      <c r="F255" s="33"/>
      <c r="G255" s="14"/>
      <c r="H255" s="33"/>
      <c r="I255" s="33"/>
      <c r="J255" s="33"/>
      <c r="K255" s="14"/>
      <c r="L255" s="33"/>
      <c r="M255" s="33"/>
      <c r="N255" s="33"/>
      <c r="O255" s="14"/>
      <c r="P255" s="33"/>
      <c r="Q255" s="33"/>
      <c r="R255" s="33"/>
    </row>
    <row r="256" spans="1:34">
      <c r="A256" s="11"/>
      <c r="B256" s="62" t="s">
        <v>342</v>
      </c>
      <c r="C256" s="26"/>
      <c r="D256" s="27" t="s">
        <v>302</v>
      </c>
      <c r="E256" s="28">
        <v>2629</v>
      </c>
      <c r="F256" s="26"/>
      <c r="G256" s="26"/>
      <c r="H256" s="27" t="s">
        <v>302</v>
      </c>
      <c r="I256" s="28">
        <v>1472</v>
      </c>
      <c r="J256" s="26"/>
      <c r="K256" s="26"/>
      <c r="L256" s="27" t="s">
        <v>302</v>
      </c>
      <c r="M256" s="28">
        <v>1472</v>
      </c>
      <c r="N256" s="26"/>
      <c r="O256" s="26"/>
      <c r="P256" s="27" t="s">
        <v>302</v>
      </c>
      <c r="Q256" s="30">
        <v>103</v>
      </c>
      <c r="R256" s="26"/>
    </row>
    <row r="257" spans="1:34">
      <c r="A257" s="11"/>
      <c r="B257" s="62"/>
      <c r="C257" s="26"/>
      <c r="D257" s="27"/>
      <c r="E257" s="28"/>
      <c r="F257" s="26"/>
      <c r="G257" s="26"/>
      <c r="H257" s="27"/>
      <c r="I257" s="28"/>
      <c r="J257" s="26"/>
      <c r="K257" s="26"/>
      <c r="L257" s="27"/>
      <c r="M257" s="28"/>
      <c r="N257" s="26"/>
      <c r="O257" s="26"/>
      <c r="P257" s="27"/>
      <c r="Q257" s="30"/>
      <c r="R257" s="26"/>
    </row>
    <row r="258" spans="1:34">
      <c r="A258" s="11"/>
      <c r="B258" s="61" t="s">
        <v>343</v>
      </c>
      <c r="C258" s="25"/>
      <c r="D258" s="29">
        <v>2748</v>
      </c>
      <c r="E258" s="29"/>
      <c r="F258" s="25"/>
      <c r="G258" s="25"/>
      <c r="H258" s="29">
        <v>2624</v>
      </c>
      <c r="I258" s="29"/>
      <c r="J258" s="25"/>
      <c r="K258" s="25"/>
      <c r="L258" s="29">
        <v>2624</v>
      </c>
      <c r="M258" s="29"/>
      <c r="N258" s="25"/>
      <c r="O258" s="25"/>
      <c r="P258" s="41">
        <v>161</v>
      </c>
      <c r="Q258" s="41"/>
      <c r="R258" s="25"/>
    </row>
    <row r="259" spans="1:34">
      <c r="A259" s="11"/>
      <c r="B259" s="61"/>
      <c r="C259" s="25"/>
      <c r="D259" s="29"/>
      <c r="E259" s="29"/>
      <c r="F259" s="25"/>
      <c r="G259" s="25"/>
      <c r="H259" s="29"/>
      <c r="I259" s="29"/>
      <c r="J259" s="25"/>
      <c r="K259" s="25"/>
      <c r="L259" s="29"/>
      <c r="M259" s="29"/>
      <c r="N259" s="25"/>
      <c r="O259" s="25"/>
      <c r="P259" s="41"/>
      <c r="Q259" s="41"/>
      <c r="R259" s="25"/>
    </row>
    <row r="260" spans="1:34">
      <c r="A260" s="11"/>
      <c r="B260" s="62" t="s">
        <v>116</v>
      </c>
      <c r="C260" s="26"/>
      <c r="D260" s="28">
        <v>1800</v>
      </c>
      <c r="E260" s="28"/>
      <c r="F260" s="26"/>
      <c r="G260" s="26"/>
      <c r="H260" s="28">
        <v>1778</v>
      </c>
      <c r="I260" s="28"/>
      <c r="J260" s="26"/>
      <c r="K260" s="26"/>
      <c r="L260" s="28">
        <v>1778</v>
      </c>
      <c r="M260" s="28"/>
      <c r="N260" s="26"/>
      <c r="O260" s="26"/>
      <c r="P260" s="30">
        <v>73</v>
      </c>
      <c r="Q260" s="30"/>
      <c r="R260" s="26"/>
    </row>
    <row r="261" spans="1:34">
      <c r="A261" s="11"/>
      <c r="B261" s="62"/>
      <c r="C261" s="26"/>
      <c r="D261" s="28"/>
      <c r="E261" s="28"/>
      <c r="F261" s="26"/>
      <c r="G261" s="26"/>
      <c r="H261" s="28"/>
      <c r="I261" s="28"/>
      <c r="J261" s="26"/>
      <c r="K261" s="26"/>
      <c r="L261" s="28"/>
      <c r="M261" s="28"/>
      <c r="N261" s="26"/>
      <c r="O261" s="26"/>
      <c r="P261" s="30"/>
      <c r="Q261" s="30"/>
      <c r="R261" s="26"/>
    </row>
    <row r="262" spans="1:34">
      <c r="A262" s="11"/>
      <c r="B262" s="24" t="s">
        <v>344</v>
      </c>
      <c r="C262" s="25"/>
      <c r="D262" s="29">
        <v>1606</v>
      </c>
      <c r="E262" s="29"/>
      <c r="F262" s="25"/>
      <c r="G262" s="25"/>
      <c r="H262" s="29">
        <v>1369</v>
      </c>
      <c r="I262" s="29"/>
      <c r="J262" s="25"/>
      <c r="K262" s="25"/>
      <c r="L262" s="29">
        <v>1369</v>
      </c>
      <c r="M262" s="29"/>
      <c r="N262" s="25"/>
      <c r="O262" s="25"/>
      <c r="P262" s="41">
        <v>240</v>
      </c>
      <c r="Q262" s="41"/>
      <c r="R262" s="25"/>
    </row>
    <row r="263" spans="1:34">
      <c r="A263" s="11"/>
      <c r="B263" s="24"/>
      <c r="C263" s="25"/>
      <c r="D263" s="29"/>
      <c r="E263" s="29"/>
      <c r="F263" s="25"/>
      <c r="G263" s="25"/>
      <c r="H263" s="29"/>
      <c r="I263" s="29"/>
      <c r="J263" s="25"/>
      <c r="K263" s="25"/>
      <c r="L263" s="29"/>
      <c r="M263" s="29"/>
      <c r="N263" s="25"/>
      <c r="O263" s="25"/>
      <c r="P263" s="41"/>
      <c r="Q263" s="41"/>
      <c r="R263" s="25"/>
    </row>
    <row r="264" spans="1:34">
      <c r="A264" s="11"/>
      <c r="B264" s="27" t="s">
        <v>531</v>
      </c>
      <c r="C264" s="26"/>
      <c r="D264" s="30">
        <v>759</v>
      </c>
      <c r="E264" s="30"/>
      <c r="F264" s="26"/>
      <c r="G264" s="26"/>
      <c r="H264" s="30">
        <v>759</v>
      </c>
      <c r="I264" s="30"/>
      <c r="J264" s="26"/>
      <c r="K264" s="26"/>
      <c r="L264" s="30">
        <v>759</v>
      </c>
      <c r="M264" s="30"/>
      <c r="N264" s="26"/>
      <c r="O264" s="26"/>
      <c r="P264" s="30">
        <v>15</v>
      </c>
      <c r="Q264" s="30"/>
      <c r="R264" s="26"/>
    </row>
    <row r="265" spans="1:34">
      <c r="A265" s="11"/>
      <c r="B265" s="27"/>
      <c r="C265" s="26"/>
      <c r="D265" s="30"/>
      <c r="E265" s="30"/>
      <c r="F265" s="26"/>
      <c r="G265" s="26"/>
      <c r="H265" s="30"/>
      <c r="I265" s="30"/>
      <c r="J265" s="26"/>
      <c r="K265" s="26"/>
      <c r="L265" s="30"/>
      <c r="M265" s="30"/>
      <c r="N265" s="26"/>
      <c r="O265" s="26"/>
      <c r="P265" s="30"/>
      <c r="Q265" s="30"/>
      <c r="R265" s="26"/>
    </row>
    <row r="266" spans="1:34">
      <c r="A266" s="11"/>
      <c r="B266" s="24" t="s">
        <v>345</v>
      </c>
      <c r="C266" s="25"/>
      <c r="D266" s="29">
        <v>4280</v>
      </c>
      <c r="E266" s="29"/>
      <c r="F266" s="25"/>
      <c r="G266" s="25"/>
      <c r="H266" s="29">
        <v>3943</v>
      </c>
      <c r="I266" s="29"/>
      <c r="J266" s="25"/>
      <c r="K266" s="25"/>
      <c r="L266" s="29">
        <v>3943</v>
      </c>
      <c r="M266" s="29"/>
      <c r="N266" s="25"/>
      <c r="O266" s="25"/>
      <c r="P266" s="29">
        <v>1950</v>
      </c>
      <c r="Q266" s="29"/>
      <c r="R266" s="25"/>
    </row>
    <row r="267" spans="1:34" ht="15.75" thickBot="1">
      <c r="A267" s="11"/>
      <c r="B267" s="24"/>
      <c r="C267" s="25"/>
      <c r="D267" s="53"/>
      <c r="E267" s="53"/>
      <c r="F267" s="54"/>
      <c r="G267" s="25"/>
      <c r="H267" s="53"/>
      <c r="I267" s="53"/>
      <c r="J267" s="54"/>
      <c r="K267" s="25"/>
      <c r="L267" s="53"/>
      <c r="M267" s="53"/>
      <c r="N267" s="54"/>
      <c r="O267" s="25"/>
      <c r="P267" s="53"/>
      <c r="Q267" s="53"/>
      <c r="R267" s="54"/>
    </row>
    <row r="268" spans="1:34">
      <c r="A268" s="11"/>
      <c r="B268" s="27" t="s">
        <v>152</v>
      </c>
      <c r="C268" s="26"/>
      <c r="D268" s="47" t="s">
        <v>302</v>
      </c>
      <c r="E268" s="49">
        <v>13822</v>
      </c>
      <c r="F268" s="51"/>
      <c r="G268" s="26"/>
      <c r="H268" s="47" t="s">
        <v>302</v>
      </c>
      <c r="I268" s="49">
        <v>11945</v>
      </c>
      <c r="J268" s="51"/>
      <c r="K268" s="26"/>
      <c r="L268" s="47" t="s">
        <v>302</v>
      </c>
      <c r="M268" s="49">
        <v>11945</v>
      </c>
      <c r="N268" s="51"/>
      <c r="O268" s="26"/>
      <c r="P268" s="47" t="s">
        <v>302</v>
      </c>
      <c r="Q268" s="49">
        <v>2542</v>
      </c>
      <c r="R268" s="51"/>
    </row>
    <row r="269" spans="1:34" ht="15.75" thickBot="1">
      <c r="A269" s="11"/>
      <c r="B269" s="27"/>
      <c r="C269" s="26"/>
      <c r="D269" s="55"/>
      <c r="E269" s="56"/>
      <c r="F269" s="57"/>
      <c r="G269" s="26"/>
      <c r="H269" s="55"/>
      <c r="I269" s="56"/>
      <c r="J269" s="57"/>
      <c r="K269" s="26"/>
      <c r="L269" s="55"/>
      <c r="M269" s="56"/>
      <c r="N269" s="57"/>
      <c r="O269" s="26"/>
      <c r="P269" s="55"/>
      <c r="Q269" s="56"/>
      <c r="R269" s="57"/>
    </row>
    <row r="270" spans="1:34" ht="15.75" thickTop="1">
      <c r="A270" s="11" t="s">
        <v>1325</v>
      </c>
      <c r="B270" s="63" t="s">
        <v>676</v>
      </c>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row>
    <row r="271" spans="1:34">
      <c r="A271" s="11"/>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row>
    <row r="272" spans="1:34">
      <c r="A272" s="11"/>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11"/>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spans="1:26" ht="15.75" thickBot="1">
      <c r="A274" s="11"/>
      <c r="B274" s="18"/>
      <c r="C274" s="14"/>
      <c r="D274" s="46" t="s">
        <v>460</v>
      </c>
      <c r="E274" s="46"/>
      <c r="F274" s="46"/>
      <c r="G274" s="46"/>
      <c r="H274" s="46"/>
      <c r="I274" s="46"/>
      <c r="J274" s="46"/>
      <c r="K274" s="46"/>
      <c r="L274" s="46"/>
      <c r="M274" s="46"/>
      <c r="N274" s="46"/>
      <c r="O274" s="46"/>
      <c r="P274" s="46"/>
      <c r="Q274" s="46"/>
      <c r="R274" s="46"/>
      <c r="S274" s="46"/>
      <c r="T274" s="46"/>
      <c r="U274" s="46"/>
      <c r="V274" s="46"/>
      <c r="W274" s="46"/>
      <c r="X274" s="46"/>
      <c r="Y274" s="46"/>
      <c r="Z274" s="46"/>
    </row>
    <row r="275" spans="1:26">
      <c r="A275" s="11"/>
      <c r="B275" s="24"/>
      <c r="C275" s="25"/>
      <c r="D275" s="73" t="s">
        <v>677</v>
      </c>
      <c r="E275" s="73"/>
      <c r="F275" s="73"/>
      <c r="G275" s="37"/>
      <c r="H275" s="73" t="s">
        <v>679</v>
      </c>
      <c r="I275" s="73"/>
      <c r="J275" s="73"/>
      <c r="K275" s="37"/>
      <c r="L275" s="73" t="s">
        <v>681</v>
      </c>
      <c r="M275" s="73"/>
      <c r="N275" s="73"/>
      <c r="O275" s="37"/>
      <c r="P275" s="73" t="s">
        <v>683</v>
      </c>
      <c r="Q275" s="73"/>
      <c r="R275" s="73"/>
      <c r="S275" s="37"/>
      <c r="T275" s="73" t="s">
        <v>685</v>
      </c>
      <c r="U275" s="73"/>
      <c r="V275" s="73"/>
      <c r="W275" s="37"/>
      <c r="X275" s="73" t="s">
        <v>152</v>
      </c>
      <c r="Y275" s="73"/>
      <c r="Z275" s="73"/>
    </row>
    <row r="276" spans="1:26">
      <c r="A276" s="11"/>
      <c r="B276" s="24"/>
      <c r="C276" s="25"/>
      <c r="D276" s="75" t="s">
        <v>678</v>
      </c>
      <c r="E276" s="75"/>
      <c r="F276" s="75"/>
      <c r="G276" s="25"/>
      <c r="H276" s="75" t="s">
        <v>680</v>
      </c>
      <c r="I276" s="75"/>
      <c r="J276" s="75"/>
      <c r="K276" s="25"/>
      <c r="L276" s="75" t="s">
        <v>682</v>
      </c>
      <c r="M276" s="75"/>
      <c r="N276" s="75"/>
      <c r="O276" s="25"/>
      <c r="P276" s="75" t="s">
        <v>684</v>
      </c>
      <c r="Q276" s="75"/>
      <c r="R276" s="75"/>
      <c r="S276" s="25"/>
      <c r="T276" s="75"/>
      <c r="U276" s="75"/>
      <c r="V276" s="75"/>
      <c r="W276" s="25"/>
      <c r="X276" s="75"/>
      <c r="Y276" s="75"/>
      <c r="Z276" s="75"/>
    </row>
    <row r="277" spans="1:26" ht="15.75" thickBot="1">
      <c r="A277" s="11"/>
      <c r="B277" s="24"/>
      <c r="C277" s="25"/>
      <c r="D277" s="142"/>
      <c r="E277" s="142"/>
      <c r="F277" s="142"/>
      <c r="G277" s="25"/>
      <c r="H277" s="142"/>
      <c r="I277" s="142"/>
      <c r="J277" s="142"/>
      <c r="K277" s="25"/>
      <c r="L277" s="46" t="s">
        <v>678</v>
      </c>
      <c r="M277" s="46"/>
      <c r="N277" s="46"/>
      <c r="O277" s="25"/>
      <c r="P277" s="142"/>
      <c r="Q277" s="142"/>
      <c r="R277" s="142"/>
      <c r="S277" s="25"/>
      <c r="T277" s="46"/>
      <c r="U277" s="46"/>
      <c r="V277" s="46"/>
      <c r="W277" s="25"/>
      <c r="X277" s="46"/>
      <c r="Y277" s="46"/>
      <c r="Z277" s="46"/>
    </row>
    <row r="278" spans="1:26">
      <c r="A278" s="11"/>
      <c r="B278" s="18" t="s">
        <v>341</v>
      </c>
      <c r="C278" s="14"/>
      <c r="D278" s="33"/>
      <c r="E278" s="33"/>
      <c r="F278" s="33"/>
      <c r="G278" s="14"/>
      <c r="H278" s="33"/>
      <c r="I278" s="33"/>
      <c r="J278" s="33"/>
      <c r="K278" s="14"/>
      <c r="L278" s="33"/>
      <c r="M278" s="33"/>
      <c r="N278" s="33"/>
      <c r="O278" s="14"/>
      <c r="P278" s="33"/>
      <c r="Q278" s="33"/>
      <c r="R278" s="33"/>
      <c r="S278" s="14"/>
      <c r="T278" s="33"/>
      <c r="U278" s="33"/>
      <c r="V278" s="33"/>
      <c r="W278" s="14"/>
      <c r="X278" s="33"/>
      <c r="Y278" s="33"/>
      <c r="Z278" s="33"/>
    </row>
    <row r="279" spans="1:26">
      <c r="A279" s="11"/>
      <c r="B279" s="62" t="s">
        <v>342</v>
      </c>
      <c r="C279" s="26"/>
      <c r="D279" s="27" t="s">
        <v>302</v>
      </c>
      <c r="E279" s="30">
        <v>376</v>
      </c>
      <c r="F279" s="26"/>
      <c r="G279" s="26"/>
      <c r="H279" s="27" t="s">
        <v>302</v>
      </c>
      <c r="I279" s="30">
        <v>42</v>
      </c>
      <c r="J279" s="26"/>
      <c r="K279" s="26"/>
      <c r="L279" s="27" t="s">
        <v>302</v>
      </c>
      <c r="M279" s="30">
        <v>716</v>
      </c>
      <c r="N279" s="26"/>
      <c r="O279" s="26"/>
      <c r="P279" s="27" t="s">
        <v>302</v>
      </c>
      <c r="Q279" s="28">
        <v>1134</v>
      </c>
      <c r="R279" s="26"/>
      <c r="S279" s="26"/>
      <c r="T279" s="27" t="s">
        <v>302</v>
      </c>
      <c r="U279" s="28">
        <v>242352</v>
      </c>
      <c r="V279" s="26"/>
      <c r="W279" s="26"/>
      <c r="X279" s="27" t="s">
        <v>302</v>
      </c>
      <c r="Y279" s="28">
        <v>243486</v>
      </c>
      <c r="Z279" s="26"/>
    </row>
    <row r="280" spans="1:26">
      <c r="A280" s="11"/>
      <c r="B280" s="62"/>
      <c r="C280" s="26"/>
      <c r="D280" s="27"/>
      <c r="E280" s="30"/>
      <c r="F280" s="26"/>
      <c r="G280" s="26"/>
      <c r="H280" s="27"/>
      <c r="I280" s="30"/>
      <c r="J280" s="26"/>
      <c r="K280" s="26"/>
      <c r="L280" s="27"/>
      <c r="M280" s="30"/>
      <c r="N280" s="26"/>
      <c r="O280" s="26"/>
      <c r="P280" s="27"/>
      <c r="Q280" s="28"/>
      <c r="R280" s="26"/>
      <c r="S280" s="26"/>
      <c r="T280" s="27"/>
      <c r="U280" s="28"/>
      <c r="V280" s="26"/>
      <c r="W280" s="26"/>
      <c r="X280" s="27"/>
      <c r="Y280" s="28"/>
      <c r="Z280" s="26"/>
    </row>
    <row r="281" spans="1:26">
      <c r="A281" s="11"/>
      <c r="B281" s="61" t="s">
        <v>343</v>
      </c>
      <c r="C281" s="25"/>
      <c r="D281" s="29">
        <v>3511</v>
      </c>
      <c r="E281" s="29"/>
      <c r="F281" s="25"/>
      <c r="G281" s="25"/>
      <c r="H281" s="41">
        <v>509</v>
      </c>
      <c r="I281" s="41"/>
      <c r="J281" s="25"/>
      <c r="K281" s="25"/>
      <c r="L281" s="29">
        <v>2017</v>
      </c>
      <c r="M281" s="29"/>
      <c r="N281" s="25"/>
      <c r="O281" s="25"/>
      <c r="P281" s="29">
        <v>6037</v>
      </c>
      <c r="Q281" s="29"/>
      <c r="R281" s="25"/>
      <c r="S281" s="25"/>
      <c r="T281" s="29">
        <v>683251</v>
      </c>
      <c r="U281" s="29"/>
      <c r="V281" s="25"/>
      <c r="W281" s="25"/>
      <c r="X281" s="29">
        <v>689288</v>
      </c>
      <c r="Y281" s="29"/>
      <c r="Z281" s="25"/>
    </row>
    <row r="282" spans="1:26">
      <c r="A282" s="11"/>
      <c r="B282" s="61"/>
      <c r="C282" s="25"/>
      <c r="D282" s="29"/>
      <c r="E282" s="29"/>
      <c r="F282" s="25"/>
      <c r="G282" s="25"/>
      <c r="H282" s="41"/>
      <c r="I282" s="41"/>
      <c r="J282" s="25"/>
      <c r="K282" s="25"/>
      <c r="L282" s="29"/>
      <c r="M282" s="29"/>
      <c r="N282" s="25"/>
      <c r="O282" s="25"/>
      <c r="P282" s="29"/>
      <c r="Q282" s="29"/>
      <c r="R282" s="25"/>
      <c r="S282" s="25"/>
      <c r="T282" s="29"/>
      <c r="U282" s="29"/>
      <c r="V282" s="25"/>
      <c r="W282" s="25"/>
      <c r="X282" s="29"/>
      <c r="Y282" s="29"/>
      <c r="Z282" s="25"/>
    </row>
    <row r="283" spans="1:26">
      <c r="A283" s="11"/>
      <c r="B283" s="62" t="s">
        <v>116</v>
      </c>
      <c r="C283" s="26"/>
      <c r="D283" s="28">
        <v>1203</v>
      </c>
      <c r="E283" s="28"/>
      <c r="F283" s="26"/>
      <c r="G283" s="26"/>
      <c r="H283" s="30" t="s">
        <v>377</v>
      </c>
      <c r="I283" s="30"/>
      <c r="J283" s="26"/>
      <c r="K283" s="26"/>
      <c r="L283" s="30">
        <v>675</v>
      </c>
      <c r="M283" s="30"/>
      <c r="N283" s="26"/>
      <c r="O283" s="26"/>
      <c r="P283" s="28">
        <v>1878</v>
      </c>
      <c r="Q283" s="28"/>
      <c r="R283" s="26"/>
      <c r="S283" s="26"/>
      <c r="T283" s="28">
        <v>483348</v>
      </c>
      <c r="U283" s="28"/>
      <c r="V283" s="26"/>
      <c r="W283" s="26"/>
      <c r="X283" s="28">
        <v>485226</v>
      </c>
      <c r="Y283" s="28"/>
      <c r="Z283" s="26"/>
    </row>
    <row r="284" spans="1:26">
      <c r="A284" s="11"/>
      <c r="B284" s="62"/>
      <c r="C284" s="26"/>
      <c r="D284" s="28"/>
      <c r="E284" s="28"/>
      <c r="F284" s="26"/>
      <c r="G284" s="26"/>
      <c r="H284" s="30"/>
      <c r="I284" s="30"/>
      <c r="J284" s="26"/>
      <c r="K284" s="26"/>
      <c r="L284" s="30"/>
      <c r="M284" s="30"/>
      <c r="N284" s="26"/>
      <c r="O284" s="26"/>
      <c r="P284" s="28"/>
      <c r="Q284" s="28"/>
      <c r="R284" s="26"/>
      <c r="S284" s="26"/>
      <c r="T284" s="28"/>
      <c r="U284" s="28"/>
      <c r="V284" s="26"/>
      <c r="W284" s="26"/>
      <c r="X284" s="28"/>
      <c r="Y284" s="28"/>
      <c r="Z284" s="26"/>
    </row>
    <row r="285" spans="1:26">
      <c r="A285" s="11"/>
      <c r="B285" s="24" t="s">
        <v>344</v>
      </c>
      <c r="C285" s="25"/>
      <c r="D285" s="41">
        <v>397</v>
      </c>
      <c r="E285" s="41"/>
      <c r="F285" s="25"/>
      <c r="G285" s="25"/>
      <c r="H285" s="41">
        <v>3</v>
      </c>
      <c r="I285" s="41"/>
      <c r="J285" s="25"/>
      <c r="K285" s="25"/>
      <c r="L285" s="41">
        <v>416</v>
      </c>
      <c r="M285" s="41"/>
      <c r="N285" s="25"/>
      <c r="O285" s="25"/>
      <c r="P285" s="41">
        <v>816</v>
      </c>
      <c r="Q285" s="41"/>
      <c r="R285" s="25"/>
      <c r="S285" s="25"/>
      <c r="T285" s="29">
        <v>234540</v>
      </c>
      <c r="U285" s="29"/>
      <c r="V285" s="25"/>
      <c r="W285" s="25"/>
      <c r="X285" s="29">
        <v>235356</v>
      </c>
      <c r="Y285" s="29"/>
      <c r="Z285" s="25"/>
    </row>
    <row r="286" spans="1:26">
      <c r="A286" s="11"/>
      <c r="B286" s="24"/>
      <c r="C286" s="25"/>
      <c r="D286" s="41"/>
      <c r="E286" s="41"/>
      <c r="F286" s="25"/>
      <c r="G286" s="25"/>
      <c r="H286" s="41"/>
      <c r="I286" s="41"/>
      <c r="J286" s="25"/>
      <c r="K286" s="25"/>
      <c r="L286" s="41"/>
      <c r="M286" s="41"/>
      <c r="N286" s="25"/>
      <c r="O286" s="25"/>
      <c r="P286" s="41"/>
      <c r="Q286" s="41"/>
      <c r="R286" s="25"/>
      <c r="S286" s="25"/>
      <c r="T286" s="29"/>
      <c r="U286" s="29"/>
      <c r="V286" s="25"/>
      <c r="W286" s="25"/>
      <c r="X286" s="29"/>
      <c r="Y286" s="29"/>
      <c r="Z286" s="25"/>
    </row>
    <row r="287" spans="1:26">
      <c r="A287" s="11"/>
      <c r="B287" s="27" t="s">
        <v>531</v>
      </c>
      <c r="C287" s="26"/>
      <c r="D287" s="30" t="s">
        <v>377</v>
      </c>
      <c r="E287" s="30"/>
      <c r="F287" s="26"/>
      <c r="G287" s="26"/>
      <c r="H287" s="30" t="s">
        <v>377</v>
      </c>
      <c r="I287" s="30"/>
      <c r="J287" s="26"/>
      <c r="K287" s="26"/>
      <c r="L287" s="30" t="s">
        <v>377</v>
      </c>
      <c r="M287" s="30"/>
      <c r="N287" s="26"/>
      <c r="O287" s="26"/>
      <c r="P287" s="30" t="s">
        <v>377</v>
      </c>
      <c r="Q287" s="30"/>
      <c r="R287" s="26"/>
      <c r="S287" s="26"/>
      <c r="T287" s="28">
        <v>257492</v>
      </c>
      <c r="U287" s="28"/>
      <c r="V287" s="26"/>
      <c r="W287" s="26"/>
      <c r="X287" s="28">
        <v>257492</v>
      </c>
      <c r="Y287" s="28"/>
      <c r="Z287" s="26"/>
    </row>
    <row r="288" spans="1:26">
      <c r="A288" s="11"/>
      <c r="B288" s="27"/>
      <c r="C288" s="26"/>
      <c r="D288" s="30"/>
      <c r="E288" s="30"/>
      <c r="F288" s="26"/>
      <c r="G288" s="26"/>
      <c r="H288" s="30"/>
      <c r="I288" s="30"/>
      <c r="J288" s="26"/>
      <c r="K288" s="26"/>
      <c r="L288" s="30"/>
      <c r="M288" s="30"/>
      <c r="N288" s="26"/>
      <c r="O288" s="26"/>
      <c r="P288" s="30"/>
      <c r="Q288" s="30"/>
      <c r="R288" s="26"/>
      <c r="S288" s="26"/>
      <c r="T288" s="28"/>
      <c r="U288" s="28"/>
      <c r="V288" s="26"/>
      <c r="W288" s="26"/>
      <c r="X288" s="28"/>
      <c r="Y288" s="28"/>
      <c r="Z288" s="26"/>
    </row>
    <row r="289" spans="1:34">
      <c r="A289" s="11"/>
      <c r="B289" s="24" t="s">
        <v>345</v>
      </c>
      <c r="C289" s="25"/>
      <c r="D289" s="41">
        <v>362</v>
      </c>
      <c r="E289" s="41"/>
      <c r="F289" s="25"/>
      <c r="G289" s="25"/>
      <c r="H289" s="41">
        <v>66</v>
      </c>
      <c r="I289" s="41"/>
      <c r="J289" s="25"/>
      <c r="K289" s="25"/>
      <c r="L289" s="41">
        <v>276</v>
      </c>
      <c r="M289" s="41"/>
      <c r="N289" s="25"/>
      <c r="O289" s="25"/>
      <c r="P289" s="41">
        <v>704</v>
      </c>
      <c r="Q289" s="41"/>
      <c r="R289" s="25"/>
      <c r="S289" s="25"/>
      <c r="T289" s="29">
        <v>269581</v>
      </c>
      <c r="U289" s="29"/>
      <c r="V289" s="25"/>
      <c r="W289" s="25"/>
      <c r="X289" s="29">
        <v>270285</v>
      </c>
      <c r="Y289" s="29"/>
      <c r="Z289" s="25"/>
    </row>
    <row r="290" spans="1:34" ht="15.75" thickBot="1">
      <c r="A290" s="11"/>
      <c r="B290" s="24"/>
      <c r="C290" s="25"/>
      <c r="D290" s="81"/>
      <c r="E290" s="81"/>
      <c r="F290" s="54"/>
      <c r="G290" s="25"/>
      <c r="H290" s="81"/>
      <c r="I290" s="81"/>
      <c r="J290" s="54"/>
      <c r="K290" s="25"/>
      <c r="L290" s="81"/>
      <c r="M290" s="81"/>
      <c r="N290" s="54"/>
      <c r="O290" s="25"/>
      <c r="P290" s="81"/>
      <c r="Q290" s="81"/>
      <c r="R290" s="54"/>
      <c r="S290" s="25"/>
      <c r="T290" s="53"/>
      <c r="U290" s="53"/>
      <c r="V290" s="54"/>
      <c r="W290" s="25"/>
      <c r="X290" s="53"/>
      <c r="Y290" s="53"/>
      <c r="Z290" s="54"/>
    </row>
    <row r="291" spans="1:34">
      <c r="A291" s="11"/>
      <c r="B291" s="27" t="s">
        <v>152</v>
      </c>
      <c r="C291" s="26"/>
      <c r="D291" s="47" t="s">
        <v>302</v>
      </c>
      <c r="E291" s="49">
        <v>5849</v>
      </c>
      <c r="F291" s="51"/>
      <c r="G291" s="26"/>
      <c r="H291" s="47" t="s">
        <v>302</v>
      </c>
      <c r="I291" s="76">
        <v>620</v>
      </c>
      <c r="J291" s="51"/>
      <c r="K291" s="26"/>
      <c r="L291" s="47" t="s">
        <v>302</v>
      </c>
      <c r="M291" s="49">
        <v>4100</v>
      </c>
      <c r="N291" s="51"/>
      <c r="O291" s="26"/>
      <c r="P291" s="47" t="s">
        <v>302</v>
      </c>
      <c r="Q291" s="49">
        <v>10569</v>
      </c>
      <c r="R291" s="51"/>
      <c r="S291" s="26"/>
      <c r="T291" s="47" t="s">
        <v>302</v>
      </c>
      <c r="U291" s="49">
        <v>2170564</v>
      </c>
      <c r="V291" s="51"/>
      <c r="W291" s="26"/>
      <c r="X291" s="47" t="s">
        <v>302</v>
      </c>
      <c r="Y291" s="49">
        <v>2181133</v>
      </c>
      <c r="Z291" s="51"/>
    </row>
    <row r="292" spans="1:34" ht="15.75" thickBot="1">
      <c r="A292" s="11"/>
      <c r="B292" s="27"/>
      <c r="C292" s="26"/>
      <c r="D292" s="55"/>
      <c r="E292" s="56"/>
      <c r="F292" s="57"/>
      <c r="G292" s="26"/>
      <c r="H292" s="55"/>
      <c r="I292" s="83"/>
      <c r="J292" s="57"/>
      <c r="K292" s="26"/>
      <c r="L292" s="55"/>
      <c r="M292" s="56"/>
      <c r="N292" s="57"/>
      <c r="O292" s="26"/>
      <c r="P292" s="55"/>
      <c r="Q292" s="56"/>
      <c r="R292" s="57"/>
      <c r="S292" s="26"/>
      <c r="T292" s="55"/>
      <c r="U292" s="56"/>
      <c r="V292" s="57"/>
      <c r="W292" s="26"/>
      <c r="X292" s="55"/>
      <c r="Y292" s="56"/>
      <c r="Z292" s="57"/>
    </row>
    <row r="293" spans="1:34" ht="15.75" thickTop="1">
      <c r="A293" s="11"/>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row>
    <row r="294" spans="1:34">
      <c r="A294" s="11"/>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34">
      <c r="A295" s="11"/>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34" ht="15.75" thickBot="1">
      <c r="A296" s="11"/>
      <c r="B296" s="18"/>
      <c r="C296" s="14"/>
      <c r="D296" s="46" t="s">
        <v>485</v>
      </c>
      <c r="E296" s="46"/>
      <c r="F296" s="46"/>
      <c r="G296" s="46"/>
      <c r="H296" s="46"/>
      <c r="I296" s="46"/>
      <c r="J296" s="46"/>
      <c r="K296" s="46"/>
      <c r="L296" s="46"/>
      <c r="M296" s="46"/>
      <c r="N296" s="46"/>
      <c r="O296" s="46"/>
      <c r="P296" s="46"/>
      <c r="Q296" s="46"/>
      <c r="R296" s="46"/>
      <c r="S296" s="46"/>
      <c r="T296" s="46"/>
      <c r="U296" s="46"/>
      <c r="V296" s="46"/>
      <c r="W296" s="46"/>
      <c r="X296" s="46"/>
      <c r="Y296" s="46"/>
      <c r="Z296" s="46"/>
    </row>
    <row r="297" spans="1:34">
      <c r="A297" s="11"/>
      <c r="B297" s="24"/>
      <c r="C297" s="25"/>
      <c r="D297" s="73" t="s">
        <v>677</v>
      </c>
      <c r="E297" s="73"/>
      <c r="F297" s="73"/>
      <c r="G297" s="37"/>
      <c r="H297" s="73" t="s">
        <v>679</v>
      </c>
      <c r="I297" s="73"/>
      <c r="J297" s="73"/>
      <c r="K297" s="37"/>
      <c r="L297" s="73" t="s">
        <v>681</v>
      </c>
      <c r="M297" s="73"/>
      <c r="N297" s="73"/>
      <c r="O297" s="37"/>
      <c r="P297" s="73" t="s">
        <v>683</v>
      </c>
      <c r="Q297" s="73"/>
      <c r="R297" s="73"/>
      <c r="S297" s="37"/>
      <c r="T297" s="73" t="s">
        <v>688</v>
      </c>
      <c r="U297" s="73"/>
      <c r="V297" s="73"/>
      <c r="W297" s="37"/>
      <c r="X297" s="73" t="s">
        <v>152</v>
      </c>
      <c r="Y297" s="73"/>
      <c r="Z297" s="73"/>
    </row>
    <row r="298" spans="1:34">
      <c r="A298" s="11"/>
      <c r="B298" s="24"/>
      <c r="C298" s="25"/>
      <c r="D298" s="75" t="s">
        <v>678</v>
      </c>
      <c r="E298" s="75"/>
      <c r="F298" s="75"/>
      <c r="G298" s="25"/>
      <c r="H298" s="75" t="s">
        <v>680</v>
      </c>
      <c r="I298" s="75"/>
      <c r="J298" s="75"/>
      <c r="K298" s="25"/>
      <c r="L298" s="75" t="s">
        <v>686</v>
      </c>
      <c r="M298" s="75"/>
      <c r="N298" s="75"/>
      <c r="O298" s="25"/>
      <c r="P298" s="75" t="s">
        <v>687</v>
      </c>
      <c r="Q298" s="75"/>
      <c r="R298" s="75"/>
      <c r="S298" s="25"/>
      <c r="T298" s="75"/>
      <c r="U298" s="75"/>
      <c r="V298" s="75"/>
      <c r="W298" s="25"/>
      <c r="X298" s="75"/>
      <c r="Y298" s="75"/>
      <c r="Z298" s="75"/>
    </row>
    <row r="299" spans="1:34" ht="15.75" thickBot="1">
      <c r="A299" s="11"/>
      <c r="B299" s="24"/>
      <c r="C299" s="25"/>
      <c r="D299" s="142"/>
      <c r="E299" s="142"/>
      <c r="F299" s="142"/>
      <c r="G299" s="25"/>
      <c r="H299" s="142"/>
      <c r="I299" s="142"/>
      <c r="J299" s="142"/>
      <c r="K299" s="25"/>
      <c r="L299" s="46" t="s">
        <v>678</v>
      </c>
      <c r="M299" s="46"/>
      <c r="N299" s="46"/>
      <c r="O299" s="25"/>
      <c r="P299" s="142"/>
      <c r="Q299" s="142"/>
      <c r="R299" s="142"/>
      <c r="S299" s="25"/>
      <c r="T299" s="46"/>
      <c r="U299" s="46"/>
      <c r="V299" s="46"/>
      <c r="W299" s="25"/>
      <c r="X299" s="46"/>
      <c r="Y299" s="46"/>
      <c r="Z299" s="46"/>
    </row>
    <row r="300" spans="1:34">
      <c r="A300" s="11"/>
      <c r="B300" s="18" t="s">
        <v>341</v>
      </c>
      <c r="C300" s="14"/>
      <c r="D300" s="33"/>
      <c r="E300" s="33"/>
      <c r="F300" s="33"/>
      <c r="G300" s="14"/>
      <c r="H300" s="33"/>
      <c r="I300" s="33"/>
      <c r="J300" s="33"/>
      <c r="K300" s="14"/>
      <c r="L300" s="33"/>
      <c r="M300" s="33"/>
      <c r="N300" s="33"/>
      <c r="O300" s="14"/>
      <c r="P300" s="33"/>
      <c r="Q300" s="33"/>
      <c r="R300" s="33"/>
      <c r="S300" s="14"/>
      <c r="T300" s="33"/>
      <c r="U300" s="33"/>
      <c r="V300" s="33"/>
      <c r="W300" s="14"/>
      <c r="X300" s="33"/>
      <c r="Y300" s="33"/>
      <c r="Z300" s="33"/>
    </row>
    <row r="301" spans="1:34">
      <c r="A301" s="11"/>
      <c r="B301" s="62" t="s">
        <v>342</v>
      </c>
      <c r="C301" s="26"/>
      <c r="D301" s="27" t="s">
        <v>302</v>
      </c>
      <c r="E301" s="30">
        <v>311</v>
      </c>
      <c r="F301" s="26"/>
      <c r="G301" s="26"/>
      <c r="H301" s="27" t="s">
        <v>302</v>
      </c>
      <c r="I301" s="30" t="s">
        <v>377</v>
      </c>
      <c r="J301" s="26"/>
      <c r="K301" s="26"/>
      <c r="L301" s="27" t="s">
        <v>302</v>
      </c>
      <c r="M301" s="28">
        <v>1472</v>
      </c>
      <c r="N301" s="26"/>
      <c r="O301" s="26"/>
      <c r="P301" s="27" t="s">
        <v>302</v>
      </c>
      <c r="Q301" s="28">
        <v>1783</v>
      </c>
      <c r="R301" s="26"/>
      <c r="S301" s="26"/>
      <c r="T301" s="27" t="s">
        <v>302</v>
      </c>
      <c r="U301" s="28">
        <v>123436</v>
      </c>
      <c r="V301" s="26"/>
      <c r="W301" s="26"/>
      <c r="X301" s="27" t="s">
        <v>302</v>
      </c>
      <c r="Y301" s="28">
        <v>125219</v>
      </c>
      <c r="Z301" s="26"/>
    </row>
    <row r="302" spans="1:34">
      <c r="A302" s="11"/>
      <c r="B302" s="62"/>
      <c r="C302" s="26"/>
      <c r="D302" s="27"/>
      <c r="E302" s="30"/>
      <c r="F302" s="26"/>
      <c r="G302" s="26"/>
      <c r="H302" s="27"/>
      <c r="I302" s="30"/>
      <c r="J302" s="26"/>
      <c r="K302" s="26"/>
      <c r="L302" s="27"/>
      <c r="M302" s="28"/>
      <c r="N302" s="26"/>
      <c r="O302" s="26"/>
      <c r="P302" s="27"/>
      <c r="Q302" s="28"/>
      <c r="R302" s="26"/>
      <c r="S302" s="26"/>
      <c r="T302" s="27"/>
      <c r="U302" s="28"/>
      <c r="V302" s="26"/>
      <c r="W302" s="26"/>
      <c r="X302" s="27"/>
      <c r="Y302" s="28"/>
      <c r="Z302" s="26"/>
    </row>
    <row r="303" spans="1:34">
      <c r="A303" s="11"/>
      <c r="B303" s="61" t="s">
        <v>343</v>
      </c>
      <c r="C303" s="25"/>
      <c r="D303" s="29">
        <v>4340</v>
      </c>
      <c r="E303" s="29"/>
      <c r="F303" s="25"/>
      <c r="G303" s="25"/>
      <c r="H303" s="41">
        <v>781</v>
      </c>
      <c r="I303" s="41"/>
      <c r="J303" s="25"/>
      <c r="K303" s="25"/>
      <c r="L303" s="29">
        <v>1435</v>
      </c>
      <c r="M303" s="29"/>
      <c r="N303" s="25"/>
      <c r="O303" s="25"/>
      <c r="P303" s="29">
        <v>6556</v>
      </c>
      <c r="Q303" s="29"/>
      <c r="R303" s="25"/>
      <c r="S303" s="25"/>
      <c r="T303" s="29">
        <v>383943</v>
      </c>
      <c r="U303" s="29"/>
      <c r="V303" s="25"/>
      <c r="W303" s="25"/>
      <c r="X303" s="29">
        <v>390499</v>
      </c>
      <c r="Y303" s="29"/>
      <c r="Z303" s="25"/>
    </row>
    <row r="304" spans="1:34">
      <c r="A304" s="11"/>
      <c r="B304" s="61"/>
      <c r="C304" s="25"/>
      <c r="D304" s="29"/>
      <c r="E304" s="29"/>
      <c r="F304" s="25"/>
      <c r="G304" s="25"/>
      <c r="H304" s="41"/>
      <c r="I304" s="41"/>
      <c r="J304" s="25"/>
      <c r="K304" s="25"/>
      <c r="L304" s="29"/>
      <c r="M304" s="29"/>
      <c r="N304" s="25"/>
      <c r="O304" s="25"/>
      <c r="P304" s="29"/>
      <c r="Q304" s="29"/>
      <c r="R304" s="25"/>
      <c r="S304" s="25"/>
      <c r="T304" s="29"/>
      <c r="U304" s="29"/>
      <c r="V304" s="25"/>
      <c r="W304" s="25"/>
      <c r="X304" s="29"/>
      <c r="Y304" s="29"/>
      <c r="Z304" s="25"/>
    </row>
    <row r="305" spans="1:34">
      <c r="A305" s="11"/>
      <c r="B305" s="62" t="s">
        <v>116</v>
      </c>
      <c r="C305" s="26"/>
      <c r="D305" s="28">
        <v>2652</v>
      </c>
      <c r="E305" s="28"/>
      <c r="F305" s="26"/>
      <c r="G305" s="26"/>
      <c r="H305" s="30" t="s">
        <v>377</v>
      </c>
      <c r="I305" s="30"/>
      <c r="J305" s="26"/>
      <c r="K305" s="26"/>
      <c r="L305" s="30">
        <v>599</v>
      </c>
      <c r="M305" s="30"/>
      <c r="N305" s="26"/>
      <c r="O305" s="26"/>
      <c r="P305" s="28">
        <v>3251</v>
      </c>
      <c r="Q305" s="28"/>
      <c r="R305" s="26"/>
      <c r="S305" s="26"/>
      <c r="T305" s="28">
        <v>259285</v>
      </c>
      <c r="U305" s="28"/>
      <c r="V305" s="26"/>
      <c r="W305" s="26"/>
      <c r="X305" s="28">
        <v>262536</v>
      </c>
      <c r="Y305" s="28"/>
      <c r="Z305" s="26"/>
    </row>
    <row r="306" spans="1:34">
      <c r="A306" s="11"/>
      <c r="B306" s="62"/>
      <c r="C306" s="26"/>
      <c r="D306" s="28"/>
      <c r="E306" s="28"/>
      <c r="F306" s="26"/>
      <c r="G306" s="26"/>
      <c r="H306" s="30"/>
      <c r="I306" s="30"/>
      <c r="J306" s="26"/>
      <c r="K306" s="26"/>
      <c r="L306" s="30"/>
      <c r="M306" s="30"/>
      <c r="N306" s="26"/>
      <c r="O306" s="26"/>
      <c r="P306" s="28"/>
      <c r="Q306" s="28"/>
      <c r="R306" s="26"/>
      <c r="S306" s="26"/>
      <c r="T306" s="28"/>
      <c r="U306" s="28"/>
      <c r="V306" s="26"/>
      <c r="W306" s="26"/>
      <c r="X306" s="28"/>
      <c r="Y306" s="28"/>
      <c r="Z306" s="26"/>
    </row>
    <row r="307" spans="1:34">
      <c r="A307" s="11"/>
      <c r="B307" s="24" t="s">
        <v>344</v>
      </c>
      <c r="C307" s="25"/>
      <c r="D307" s="41">
        <v>411</v>
      </c>
      <c r="E307" s="41"/>
      <c r="F307" s="25"/>
      <c r="G307" s="25"/>
      <c r="H307" s="41">
        <v>22</v>
      </c>
      <c r="I307" s="41"/>
      <c r="J307" s="25"/>
      <c r="K307" s="25"/>
      <c r="L307" s="29">
        <v>1062</v>
      </c>
      <c r="M307" s="29"/>
      <c r="N307" s="25"/>
      <c r="O307" s="25"/>
      <c r="P307" s="29">
        <v>1495</v>
      </c>
      <c r="Q307" s="29"/>
      <c r="R307" s="25"/>
      <c r="S307" s="25"/>
      <c r="T307" s="29">
        <v>156160</v>
      </c>
      <c r="U307" s="29"/>
      <c r="V307" s="25"/>
      <c r="W307" s="25"/>
      <c r="X307" s="29">
        <v>157655</v>
      </c>
      <c r="Y307" s="29"/>
      <c r="Z307" s="25"/>
    </row>
    <row r="308" spans="1:34">
      <c r="A308" s="11"/>
      <c r="B308" s="24"/>
      <c r="C308" s="25"/>
      <c r="D308" s="41"/>
      <c r="E308" s="41"/>
      <c r="F308" s="25"/>
      <c r="G308" s="25"/>
      <c r="H308" s="41"/>
      <c r="I308" s="41"/>
      <c r="J308" s="25"/>
      <c r="K308" s="25"/>
      <c r="L308" s="29"/>
      <c r="M308" s="29"/>
      <c r="N308" s="25"/>
      <c r="O308" s="25"/>
      <c r="P308" s="29"/>
      <c r="Q308" s="29"/>
      <c r="R308" s="25"/>
      <c r="S308" s="25"/>
      <c r="T308" s="29"/>
      <c r="U308" s="29"/>
      <c r="V308" s="25"/>
      <c r="W308" s="25"/>
      <c r="X308" s="29"/>
      <c r="Y308" s="29"/>
      <c r="Z308" s="25"/>
    </row>
    <row r="309" spans="1:34">
      <c r="A309" s="11"/>
      <c r="B309" s="27" t="s">
        <v>531</v>
      </c>
      <c r="C309" s="26"/>
      <c r="D309" s="30" t="s">
        <v>377</v>
      </c>
      <c r="E309" s="30"/>
      <c r="F309" s="26"/>
      <c r="G309" s="26"/>
      <c r="H309" s="30" t="s">
        <v>377</v>
      </c>
      <c r="I309" s="30"/>
      <c r="J309" s="26"/>
      <c r="K309" s="26"/>
      <c r="L309" s="30" t="s">
        <v>377</v>
      </c>
      <c r="M309" s="30"/>
      <c r="N309" s="26"/>
      <c r="O309" s="26"/>
      <c r="P309" s="30" t="s">
        <v>377</v>
      </c>
      <c r="Q309" s="30"/>
      <c r="R309" s="26"/>
      <c r="S309" s="26"/>
      <c r="T309" s="28">
        <v>245550</v>
      </c>
      <c r="U309" s="28"/>
      <c r="V309" s="26"/>
      <c r="W309" s="26"/>
      <c r="X309" s="28">
        <v>245550</v>
      </c>
      <c r="Y309" s="28"/>
      <c r="Z309" s="26"/>
    </row>
    <row r="310" spans="1:34">
      <c r="A310" s="11"/>
      <c r="B310" s="27"/>
      <c r="C310" s="26"/>
      <c r="D310" s="30"/>
      <c r="E310" s="30"/>
      <c r="F310" s="26"/>
      <c r="G310" s="26"/>
      <c r="H310" s="30"/>
      <c r="I310" s="30"/>
      <c r="J310" s="26"/>
      <c r="K310" s="26"/>
      <c r="L310" s="30"/>
      <c r="M310" s="30"/>
      <c r="N310" s="26"/>
      <c r="O310" s="26"/>
      <c r="P310" s="30"/>
      <c r="Q310" s="30"/>
      <c r="R310" s="26"/>
      <c r="S310" s="26"/>
      <c r="T310" s="28"/>
      <c r="U310" s="28"/>
      <c r="V310" s="26"/>
      <c r="W310" s="26"/>
      <c r="X310" s="28"/>
      <c r="Y310" s="28"/>
      <c r="Z310" s="26"/>
    </row>
    <row r="311" spans="1:34">
      <c r="A311" s="11"/>
      <c r="B311" s="24" t="s">
        <v>345</v>
      </c>
      <c r="C311" s="25"/>
      <c r="D311" s="29">
        <v>7241</v>
      </c>
      <c r="E311" s="29"/>
      <c r="F311" s="25"/>
      <c r="G311" s="25"/>
      <c r="H311" s="29">
        <v>2590</v>
      </c>
      <c r="I311" s="29"/>
      <c r="J311" s="25"/>
      <c r="K311" s="25"/>
      <c r="L311" s="29">
        <v>3523</v>
      </c>
      <c r="M311" s="29"/>
      <c r="N311" s="25"/>
      <c r="O311" s="25"/>
      <c r="P311" s="29">
        <v>13354</v>
      </c>
      <c r="Q311" s="29"/>
      <c r="R311" s="25"/>
      <c r="S311" s="25"/>
      <c r="T311" s="29">
        <v>156460</v>
      </c>
      <c r="U311" s="29"/>
      <c r="V311" s="25"/>
      <c r="W311" s="25"/>
      <c r="X311" s="29">
        <v>169814</v>
      </c>
      <c r="Y311" s="29"/>
      <c r="Z311" s="25"/>
    </row>
    <row r="312" spans="1:34" ht="15.75" thickBot="1">
      <c r="A312" s="11"/>
      <c r="B312" s="24"/>
      <c r="C312" s="25"/>
      <c r="D312" s="53"/>
      <c r="E312" s="53"/>
      <c r="F312" s="54"/>
      <c r="G312" s="25"/>
      <c r="H312" s="53"/>
      <c r="I312" s="53"/>
      <c r="J312" s="54"/>
      <c r="K312" s="25"/>
      <c r="L312" s="53"/>
      <c r="M312" s="53"/>
      <c r="N312" s="54"/>
      <c r="O312" s="25"/>
      <c r="P312" s="53"/>
      <c r="Q312" s="53"/>
      <c r="R312" s="54"/>
      <c r="S312" s="25"/>
      <c r="T312" s="53"/>
      <c r="U312" s="53"/>
      <c r="V312" s="54"/>
      <c r="W312" s="25"/>
      <c r="X312" s="53"/>
      <c r="Y312" s="53"/>
      <c r="Z312" s="54"/>
    </row>
    <row r="313" spans="1:34">
      <c r="A313" s="11"/>
      <c r="B313" s="27" t="s">
        <v>152</v>
      </c>
      <c r="C313" s="26"/>
      <c r="D313" s="47" t="s">
        <v>302</v>
      </c>
      <c r="E313" s="49">
        <v>14955</v>
      </c>
      <c r="F313" s="51"/>
      <c r="G313" s="26"/>
      <c r="H313" s="47" t="s">
        <v>302</v>
      </c>
      <c r="I313" s="49">
        <v>3393</v>
      </c>
      <c r="J313" s="51"/>
      <c r="K313" s="26"/>
      <c r="L313" s="47" t="s">
        <v>302</v>
      </c>
      <c r="M313" s="49">
        <v>8091</v>
      </c>
      <c r="N313" s="51"/>
      <c r="O313" s="26"/>
      <c r="P313" s="47" t="s">
        <v>302</v>
      </c>
      <c r="Q313" s="49">
        <v>26439</v>
      </c>
      <c r="R313" s="51"/>
      <c r="S313" s="26"/>
      <c r="T313" s="47" t="s">
        <v>302</v>
      </c>
      <c r="U313" s="49">
        <v>1324834</v>
      </c>
      <c r="V313" s="51"/>
      <c r="W313" s="26"/>
      <c r="X313" s="47" t="s">
        <v>302</v>
      </c>
      <c r="Y313" s="49">
        <v>1351273</v>
      </c>
      <c r="Z313" s="51"/>
    </row>
    <row r="314" spans="1:34" ht="15.75" thickBot="1">
      <c r="A314" s="11"/>
      <c r="B314" s="27"/>
      <c r="C314" s="26"/>
      <c r="D314" s="55"/>
      <c r="E314" s="56"/>
      <c r="F314" s="57"/>
      <c r="G314" s="26"/>
      <c r="H314" s="55"/>
      <c r="I314" s="56"/>
      <c r="J314" s="57"/>
      <c r="K314" s="26"/>
      <c r="L314" s="55"/>
      <c r="M314" s="56"/>
      <c r="N314" s="57"/>
      <c r="O314" s="26"/>
      <c r="P314" s="55"/>
      <c r="Q314" s="56"/>
      <c r="R314" s="57"/>
      <c r="S314" s="26"/>
      <c r="T314" s="55"/>
      <c r="U314" s="56"/>
      <c r="V314" s="57"/>
      <c r="W314" s="26"/>
      <c r="X314" s="55"/>
      <c r="Y314" s="56"/>
      <c r="Z314" s="57"/>
    </row>
    <row r="315" spans="1:34" ht="15.75" thickTop="1">
      <c r="A315" s="11"/>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row>
    <row r="316" spans="1:34">
      <c r="A316" s="11"/>
      <c r="B316" s="63" t="s">
        <v>689</v>
      </c>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row>
    <row r="317" spans="1:34">
      <c r="A317" s="11" t="s">
        <v>1326</v>
      </c>
      <c r="B317" s="63" t="s">
        <v>690</v>
      </c>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row>
    <row r="318" spans="1:34">
      <c r="A318" s="11"/>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row>
    <row r="319" spans="1:34">
      <c r="A319" s="11"/>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34">
      <c r="A320" s="11"/>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spans="1:26" ht="15.75" thickBot="1">
      <c r="A321" s="11"/>
      <c r="B321" s="18"/>
      <c r="C321" s="45"/>
      <c r="D321" s="46" t="s">
        <v>460</v>
      </c>
      <c r="E321" s="46"/>
      <c r="F321" s="46"/>
      <c r="G321" s="46"/>
      <c r="H321" s="46"/>
      <c r="I321" s="46"/>
      <c r="J321" s="46"/>
      <c r="K321" s="14"/>
      <c r="L321" s="46" t="s">
        <v>485</v>
      </c>
      <c r="M321" s="46"/>
      <c r="N321" s="46"/>
      <c r="O321" s="46"/>
      <c r="P321" s="46"/>
      <c r="Q321" s="46"/>
      <c r="R321" s="46"/>
      <c r="S321" s="14"/>
      <c r="T321" s="46" t="s">
        <v>691</v>
      </c>
      <c r="U321" s="46"/>
      <c r="V321" s="46"/>
      <c r="W321" s="46"/>
      <c r="X321" s="46"/>
      <c r="Y321" s="46"/>
      <c r="Z321" s="46"/>
    </row>
    <row r="322" spans="1:26">
      <c r="A322" s="11"/>
      <c r="B322" s="24"/>
      <c r="C322" s="37"/>
      <c r="D322" s="73" t="s">
        <v>692</v>
      </c>
      <c r="E322" s="73"/>
      <c r="F322" s="73"/>
      <c r="G322" s="37"/>
      <c r="H322" s="73" t="s">
        <v>694</v>
      </c>
      <c r="I322" s="73"/>
      <c r="J322" s="73"/>
      <c r="K322" s="25"/>
      <c r="L322" s="73" t="s">
        <v>695</v>
      </c>
      <c r="M322" s="73"/>
      <c r="N322" s="73"/>
      <c r="O322" s="37"/>
      <c r="P322" s="73" t="s">
        <v>696</v>
      </c>
      <c r="Q322" s="73"/>
      <c r="R322" s="73"/>
      <c r="S322" s="25"/>
      <c r="T322" s="73" t="s">
        <v>695</v>
      </c>
      <c r="U322" s="73"/>
      <c r="V322" s="73"/>
      <c r="W322" s="37"/>
      <c r="X322" s="73" t="s">
        <v>696</v>
      </c>
      <c r="Y322" s="73"/>
      <c r="Z322" s="73"/>
    </row>
    <row r="323" spans="1:26" ht="15.75" thickBot="1">
      <c r="A323" s="11"/>
      <c r="B323" s="24"/>
      <c r="C323" s="54"/>
      <c r="D323" s="46" t="s">
        <v>693</v>
      </c>
      <c r="E323" s="46"/>
      <c r="F323" s="46"/>
      <c r="G323" s="25"/>
      <c r="H323" s="46"/>
      <c r="I323" s="46"/>
      <c r="J323" s="46"/>
      <c r="K323" s="25"/>
      <c r="L323" s="46"/>
      <c r="M323" s="46"/>
      <c r="N323" s="46"/>
      <c r="O323" s="69"/>
      <c r="P323" s="46"/>
      <c r="Q323" s="46"/>
      <c r="R323" s="46"/>
      <c r="S323" s="25"/>
      <c r="T323" s="46"/>
      <c r="U323" s="46"/>
      <c r="V323" s="46"/>
      <c r="W323" s="25"/>
      <c r="X323" s="46"/>
      <c r="Y323" s="46"/>
      <c r="Z323" s="46"/>
    </row>
    <row r="324" spans="1:26">
      <c r="A324" s="11"/>
      <c r="B324" s="18" t="s">
        <v>341</v>
      </c>
      <c r="C324" s="14"/>
      <c r="D324" s="33"/>
      <c r="E324" s="33"/>
      <c r="F324" s="33"/>
      <c r="G324" s="14"/>
      <c r="H324" s="33"/>
      <c r="I324" s="33"/>
      <c r="J324" s="33"/>
      <c r="K324" s="14"/>
      <c r="L324" s="37"/>
      <c r="M324" s="37"/>
      <c r="N324" s="37"/>
      <c r="O324" s="14"/>
      <c r="P324" s="37"/>
      <c r="Q324" s="37"/>
      <c r="R324" s="37"/>
      <c r="S324" s="14"/>
      <c r="T324" s="37"/>
      <c r="U324" s="37"/>
      <c r="V324" s="37"/>
      <c r="W324" s="14"/>
      <c r="X324" s="37"/>
      <c r="Y324" s="37"/>
      <c r="Z324" s="37"/>
    </row>
    <row r="325" spans="1:26">
      <c r="A325" s="11"/>
      <c r="B325" s="62" t="s">
        <v>342</v>
      </c>
      <c r="C325" s="26"/>
      <c r="D325" s="27" t="s">
        <v>302</v>
      </c>
      <c r="E325" s="28">
        <v>1346</v>
      </c>
      <c r="F325" s="26"/>
      <c r="G325" s="26"/>
      <c r="H325" s="27" t="s">
        <v>302</v>
      </c>
      <c r="I325" s="30">
        <v>4</v>
      </c>
      <c r="J325" s="26"/>
      <c r="K325" s="26"/>
      <c r="L325" s="27" t="s">
        <v>302</v>
      </c>
      <c r="M325" s="28">
        <v>1707</v>
      </c>
      <c r="N325" s="26"/>
      <c r="O325" s="26"/>
      <c r="P325" s="27" t="s">
        <v>302</v>
      </c>
      <c r="Q325" s="30" t="s">
        <v>377</v>
      </c>
      <c r="R325" s="26"/>
      <c r="S325" s="26"/>
      <c r="T325" s="27" t="s">
        <v>302</v>
      </c>
      <c r="U325" s="28">
        <v>3222</v>
      </c>
      <c r="V325" s="26"/>
      <c r="W325" s="26"/>
      <c r="X325" s="27" t="s">
        <v>302</v>
      </c>
      <c r="Y325" s="30">
        <v>2</v>
      </c>
      <c r="Z325" s="26"/>
    </row>
    <row r="326" spans="1:26">
      <c r="A326" s="11"/>
      <c r="B326" s="62"/>
      <c r="C326" s="26"/>
      <c r="D326" s="27"/>
      <c r="E326" s="28"/>
      <c r="F326" s="26"/>
      <c r="G326" s="26"/>
      <c r="H326" s="27"/>
      <c r="I326" s="30"/>
      <c r="J326" s="26"/>
      <c r="K326" s="26"/>
      <c r="L326" s="27"/>
      <c r="M326" s="28"/>
      <c r="N326" s="26"/>
      <c r="O326" s="26"/>
      <c r="P326" s="27"/>
      <c r="Q326" s="30"/>
      <c r="R326" s="26"/>
      <c r="S326" s="26"/>
      <c r="T326" s="27"/>
      <c r="U326" s="28"/>
      <c r="V326" s="26"/>
      <c r="W326" s="26"/>
      <c r="X326" s="27"/>
      <c r="Y326" s="30"/>
      <c r="Z326" s="26"/>
    </row>
    <row r="327" spans="1:26">
      <c r="A327" s="11"/>
      <c r="B327" s="61" t="s">
        <v>343</v>
      </c>
      <c r="C327" s="25"/>
      <c r="D327" s="29">
        <v>3511</v>
      </c>
      <c r="E327" s="29"/>
      <c r="F327" s="25"/>
      <c r="G327" s="25"/>
      <c r="H327" s="41">
        <v>67</v>
      </c>
      <c r="I327" s="41"/>
      <c r="J327" s="25"/>
      <c r="K327" s="25"/>
      <c r="L327" s="29">
        <v>2915</v>
      </c>
      <c r="M327" s="29"/>
      <c r="N327" s="25"/>
      <c r="O327" s="25"/>
      <c r="P327" s="41">
        <v>76</v>
      </c>
      <c r="Q327" s="41"/>
      <c r="R327" s="25"/>
      <c r="S327" s="25"/>
      <c r="T327" s="29">
        <v>2873</v>
      </c>
      <c r="U327" s="29"/>
      <c r="V327" s="25"/>
      <c r="W327" s="25"/>
      <c r="X327" s="41">
        <v>19</v>
      </c>
      <c r="Y327" s="41"/>
      <c r="Z327" s="25"/>
    </row>
    <row r="328" spans="1:26">
      <c r="A328" s="11"/>
      <c r="B328" s="61"/>
      <c r="C328" s="25"/>
      <c r="D328" s="29"/>
      <c r="E328" s="29"/>
      <c r="F328" s="25"/>
      <c r="G328" s="25"/>
      <c r="H328" s="41"/>
      <c r="I328" s="41"/>
      <c r="J328" s="25"/>
      <c r="K328" s="25"/>
      <c r="L328" s="29"/>
      <c r="M328" s="29"/>
      <c r="N328" s="25"/>
      <c r="O328" s="25"/>
      <c r="P328" s="41"/>
      <c r="Q328" s="41"/>
      <c r="R328" s="25"/>
      <c r="S328" s="25"/>
      <c r="T328" s="29"/>
      <c r="U328" s="29"/>
      <c r="V328" s="25"/>
      <c r="W328" s="25"/>
      <c r="X328" s="41"/>
      <c r="Y328" s="41"/>
      <c r="Z328" s="25"/>
    </row>
    <row r="329" spans="1:26">
      <c r="A329" s="11"/>
      <c r="B329" s="62" t="s">
        <v>116</v>
      </c>
      <c r="C329" s="26"/>
      <c r="D329" s="28">
        <v>2173</v>
      </c>
      <c r="E329" s="28"/>
      <c r="F329" s="26"/>
      <c r="G329" s="26"/>
      <c r="H329" s="30">
        <v>52</v>
      </c>
      <c r="I329" s="30"/>
      <c r="J329" s="26"/>
      <c r="K329" s="26"/>
      <c r="L329" s="28">
        <v>1972</v>
      </c>
      <c r="M329" s="28"/>
      <c r="N329" s="26"/>
      <c r="O329" s="26"/>
      <c r="P329" s="30">
        <v>72</v>
      </c>
      <c r="Q329" s="30"/>
      <c r="R329" s="26"/>
      <c r="S329" s="26"/>
      <c r="T329" s="28">
        <v>1734</v>
      </c>
      <c r="U329" s="28"/>
      <c r="V329" s="26"/>
      <c r="W329" s="26"/>
      <c r="X329" s="30">
        <v>13</v>
      </c>
      <c r="Y329" s="30"/>
      <c r="Z329" s="26"/>
    </row>
    <row r="330" spans="1:26">
      <c r="A330" s="11"/>
      <c r="B330" s="62"/>
      <c r="C330" s="26"/>
      <c r="D330" s="28"/>
      <c r="E330" s="28"/>
      <c r="F330" s="26"/>
      <c r="G330" s="26"/>
      <c r="H330" s="30"/>
      <c r="I330" s="30"/>
      <c r="J330" s="26"/>
      <c r="K330" s="26"/>
      <c r="L330" s="28"/>
      <c r="M330" s="28"/>
      <c r="N330" s="26"/>
      <c r="O330" s="26"/>
      <c r="P330" s="30"/>
      <c r="Q330" s="30"/>
      <c r="R330" s="26"/>
      <c r="S330" s="26"/>
      <c r="T330" s="28"/>
      <c r="U330" s="28"/>
      <c r="V330" s="26"/>
      <c r="W330" s="26"/>
      <c r="X330" s="30"/>
      <c r="Y330" s="30"/>
      <c r="Z330" s="26"/>
    </row>
    <row r="331" spans="1:26">
      <c r="A331" s="11"/>
      <c r="B331" s="24" t="s">
        <v>344</v>
      </c>
      <c r="C331" s="25"/>
      <c r="D331" s="29">
        <v>1286</v>
      </c>
      <c r="E331" s="29"/>
      <c r="F331" s="25"/>
      <c r="G331" s="25"/>
      <c r="H331" s="41">
        <v>26</v>
      </c>
      <c r="I331" s="41"/>
      <c r="J331" s="25"/>
      <c r="K331" s="25"/>
      <c r="L331" s="29">
        <v>1935</v>
      </c>
      <c r="M331" s="29"/>
      <c r="N331" s="25"/>
      <c r="O331" s="25"/>
      <c r="P331" s="41">
        <v>19</v>
      </c>
      <c r="Q331" s="41"/>
      <c r="R331" s="25"/>
      <c r="S331" s="25"/>
      <c r="T331" s="29">
        <v>2234</v>
      </c>
      <c r="U331" s="29"/>
      <c r="V331" s="25"/>
      <c r="W331" s="25"/>
      <c r="X331" s="41">
        <v>7</v>
      </c>
      <c r="Y331" s="41"/>
      <c r="Z331" s="25"/>
    </row>
    <row r="332" spans="1:26">
      <c r="A332" s="11"/>
      <c r="B332" s="24"/>
      <c r="C332" s="25"/>
      <c r="D332" s="29"/>
      <c r="E332" s="29"/>
      <c r="F332" s="25"/>
      <c r="G332" s="25"/>
      <c r="H332" s="41"/>
      <c r="I332" s="41"/>
      <c r="J332" s="25"/>
      <c r="K332" s="25"/>
      <c r="L332" s="29"/>
      <c r="M332" s="29"/>
      <c r="N332" s="25"/>
      <c r="O332" s="25"/>
      <c r="P332" s="41"/>
      <c r="Q332" s="41"/>
      <c r="R332" s="25"/>
      <c r="S332" s="25"/>
      <c r="T332" s="29"/>
      <c r="U332" s="29"/>
      <c r="V332" s="25"/>
      <c r="W332" s="25"/>
      <c r="X332" s="41"/>
      <c r="Y332" s="41"/>
      <c r="Z332" s="25"/>
    </row>
    <row r="333" spans="1:26">
      <c r="A333" s="11"/>
      <c r="B333" s="27" t="s">
        <v>531</v>
      </c>
      <c r="C333" s="26"/>
      <c r="D333" s="30">
        <v>750</v>
      </c>
      <c r="E333" s="30"/>
      <c r="F333" s="26"/>
      <c r="G333" s="26"/>
      <c r="H333" s="30">
        <v>41</v>
      </c>
      <c r="I333" s="30"/>
      <c r="J333" s="26"/>
      <c r="K333" s="26"/>
      <c r="L333" s="30">
        <v>292</v>
      </c>
      <c r="M333" s="30"/>
      <c r="N333" s="26"/>
      <c r="O333" s="26"/>
      <c r="P333" s="30">
        <v>16</v>
      </c>
      <c r="Q333" s="30"/>
      <c r="R333" s="26"/>
      <c r="S333" s="26"/>
      <c r="T333" s="30" t="s">
        <v>377</v>
      </c>
      <c r="U333" s="30"/>
      <c r="V333" s="26"/>
      <c r="W333" s="26"/>
      <c r="X333" s="30" t="s">
        <v>377</v>
      </c>
      <c r="Y333" s="30"/>
      <c r="Z333" s="26"/>
    </row>
    <row r="334" spans="1:26">
      <c r="A334" s="11"/>
      <c r="B334" s="27"/>
      <c r="C334" s="26"/>
      <c r="D334" s="30"/>
      <c r="E334" s="30"/>
      <c r="F334" s="26"/>
      <c r="G334" s="26"/>
      <c r="H334" s="30"/>
      <c r="I334" s="30"/>
      <c r="J334" s="26"/>
      <c r="K334" s="26"/>
      <c r="L334" s="30"/>
      <c r="M334" s="30"/>
      <c r="N334" s="26"/>
      <c r="O334" s="26"/>
      <c r="P334" s="30"/>
      <c r="Q334" s="30"/>
      <c r="R334" s="26"/>
      <c r="S334" s="26"/>
      <c r="T334" s="30"/>
      <c r="U334" s="30"/>
      <c r="V334" s="26"/>
      <c r="W334" s="26"/>
      <c r="X334" s="30"/>
      <c r="Y334" s="30"/>
      <c r="Z334" s="26"/>
    </row>
    <row r="335" spans="1:26">
      <c r="A335" s="11"/>
      <c r="B335" s="24" t="s">
        <v>345</v>
      </c>
      <c r="C335" s="25"/>
      <c r="D335" s="29">
        <v>1920</v>
      </c>
      <c r="E335" s="29"/>
      <c r="F335" s="25"/>
      <c r="G335" s="25"/>
      <c r="H335" s="41">
        <v>3</v>
      </c>
      <c r="I335" s="41"/>
      <c r="J335" s="25"/>
      <c r="K335" s="25"/>
      <c r="L335" s="29">
        <v>3149</v>
      </c>
      <c r="M335" s="29"/>
      <c r="N335" s="25"/>
      <c r="O335" s="25"/>
      <c r="P335" s="41">
        <v>449</v>
      </c>
      <c r="Q335" s="41"/>
      <c r="R335" s="25"/>
      <c r="S335" s="25"/>
      <c r="T335" s="29">
        <v>3170</v>
      </c>
      <c r="U335" s="29"/>
      <c r="V335" s="25"/>
      <c r="W335" s="25"/>
      <c r="X335" s="41">
        <v>408</v>
      </c>
      <c r="Y335" s="41"/>
      <c r="Z335" s="25"/>
    </row>
    <row r="336" spans="1:26" ht="15.75" thickBot="1">
      <c r="A336" s="11"/>
      <c r="B336" s="24"/>
      <c r="C336" s="54"/>
      <c r="D336" s="53"/>
      <c r="E336" s="53"/>
      <c r="F336" s="54"/>
      <c r="G336" s="25"/>
      <c r="H336" s="81"/>
      <c r="I336" s="81"/>
      <c r="J336" s="54"/>
      <c r="K336" s="25"/>
      <c r="L336" s="53"/>
      <c r="M336" s="53"/>
      <c r="N336" s="54"/>
      <c r="O336" s="25"/>
      <c r="P336" s="81"/>
      <c r="Q336" s="81"/>
      <c r="R336" s="54"/>
      <c r="S336" s="25"/>
      <c r="T336" s="53"/>
      <c r="U336" s="53"/>
      <c r="V336" s="54"/>
      <c r="W336" s="25"/>
      <c r="X336" s="81"/>
      <c r="Y336" s="81"/>
      <c r="Z336" s="54"/>
    </row>
    <row r="337" spans="1:34">
      <c r="A337" s="11"/>
      <c r="B337" s="27" t="s">
        <v>152</v>
      </c>
      <c r="C337" s="51"/>
      <c r="D337" s="47" t="s">
        <v>302</v>
      </c>
      <c r="E337" s="49">
        <v>10986</v>
      </c>
      <c r="F337" s="51"/>
      <c r="G337" s="26"/>
      <c r="H337" s="47" t="s">
        <v>302</v>
      </c>
      <c r="I337" s="76">
        <v>193</v>
      </c>
      <c r="J337" s="51"/>
      <c r="K337" s="26"/>
      <c r="L337" s="47" t="s">
        <v>302</v>
      </c>
      <c r="M337" s="49">
        <v>11970</v>
      </c>
      <c r="N337" s="51"/>
      <c r="O337" s="26"/>
      <c r="P337" s="47" t="s">
        <v>302</v>
      </c>
      <c r="Q337" s="76">
        <v>632</v>
      </c>
      <c r="R337" s="51"/>
      <c r="S337" s="26"/>
      <c r="T337" s="47" t="s">
        <v>302</v>
      </c>
      <c r="U337" s="49">
        <v>13233</v>
      </c>
      <c r="V337" s="51"/>
      <c r="W337" s="26"/>
      <c r="X337" s="47" t="s">
        <v>302</v>
      </c>
      <c r="Y337" s="76">
        <v>449</v>
      </c>
      <c r="Z337" s="51"/>
    </row>
    <row r="338" spans="1:34" ht="15.75" thickBot="1">
      <c r="A338" s="11"/>
      <c r="B338" s="27"/>
      <c r="C338" s="57"/>
      <c r="D338" s="55"/>
      <c r="E338" s="56"/>
      <c r="F338" s="57"/>
      <c r="G338" s="26"/>
      <c r="H338" s="55"/>
      <c r="I338" s="83"/>
      <c r="J338" s="57"/>
      <c r="K338" s="26"/>
      <c r="L338" s="55"/>
      <c r="M338" s="56"/>
      <c r="N338" s="57"/>
      <c r="O338" s="26"/>
      <c r="P338" s="55"/>
      <c r="Q338" s="83"/>
      <c r="R338" s="57"/>
      <c r="S338" s="26"/>
      <c r="T338" s="55"/>
      <c r="U338" s="56"/>
      <c r="V338" s="57"/>
      <c r="W338" s="26"/>
      <c r="X338" s="55"/>
      <c r="Y338" s="83"/>
      <c r="Z338" s="57"/>
    </row>
    <row r="339" spans="1:34" ht="15.75" thickTop="1">
      <c r="A339" s="11"/>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row>
    <row r="340" spans="1:34">
      <c r="A340" s="11"/>
      <c r="B340" s="63" t="s">
        <v>656</v>
      </c>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row>
    <row r="341" spans="1:34">
      <c r="A341" s="11" t="s">
        <v>1327</v>
      </c>
      <c r="B341" s="63" t="s">
        <v>701</v>
      </c>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row>
    <row r="342" spans="1:34">
      <c r="A342" s="11"/>
      <c r="B342" s="93"/>
      <c r="C342" s="93"/>
      <c r="D342" s="93"/>
      <c r="E342" s="93"/>
      <c r="F342" s="93"/>
      <c r="G342" s="93"/>
      <c r="H342" s="93"/>
      <c r="I342" s="93"/>
      <c r="J342" s="93"/>
      <c r="K342" s="93"/>
      <c r="L342" s="93"/>
      <c r="M342" s="93"/>
      <c r="N342" s="93"/>
      <c r="O342" s="93"/>
      <c r="P342" s="93"/>
      <c r="Q342" s="93"/>
      <c r="R342" s="93"/>
      <c r="S342" s="93"/>
      <c r="T342" s="93"/>
      <c r="U342" s="93"/>
      <c r="V342" s="93"/>
      <c r="W342" s="93"/>
      <c r="X342" s="93"/>
      <c r="Y342" s="93"/>
      <c r="Z342" s="93"/>
      <c r="AA342" s="93"/>
      <c r="AB342" s="93"/>
      <c r="AC342" s="93"/>
      <c r="AD342" s="93"/>
      <c r="AE342" s="93"/>
      <c r="AF342" s="93"/>
      <c r="AG342" s="93"/>
      <c r="AH342" s="93"/>
    </row>
    <row r="343" spans="1:34">
      <c r="A343" s="11"/>
      <c r="B343" s="23"/>
      <c r="C343" s="23"/>
      <c r="D343" s="23"/>
      <c r="E343" s="23"/>
      <c r="F343" s="23"/>
      <c r="G343" s="23"/>
      <c r="H343" s="23"/>
      <c r="I343" s="23"/>
      <c r="J343" s="23"/>
      <c r="K343" s="23"/>
      <c r="L343" s="23"/>
      <c r="M343" s="23"/>
      <c r="N343" s="23"/>
      <c r="O343" s="23"/>
      <c r="P343" s="23"/>
      <c r="Q343" s="23"/>
      <c r="R343" s="23"/>
      <c r="S343" s="23"/>
      <c r="T343" s="23"/>
      <c r="U343" s="23"/>
    </row>
    <row r="344" spans="1:34">
      <c r="A344" s="11"/>
      <c r="B344" s="17"/>
      <c r="C344" s="17"/>
      <c r="D344" s="17"/>
      <c r="E344" s="17"/>
      <c r="F344" s="17"/>
      <c r="G344" s="17"/>
      <c r="H344" s="17"/>
      <c r="I344" s="17"/>
      <c r="J344" s="17"/>
      <c r="K344" s="17"/>
      <c r="L344" s="17"/>
      <c r="M344" s="17"/>
      <c r="N344" s="17"/>
      <c r="O344" s="17"/>
      <c r="P344" s="17"/>
      <c r="Q344" s="17"/>
      <c r="R344" s="17"/>
      <c r="S344" s="17"/>
      <c r="T344" s="17"/>
      <c r="U344" s="17"/>
    </row>
    <row r="345" spans="1:34" ht="15.75" thickBot="1">
      <c r="A345" s="11"/>
      <c r="B345" s="14"/>
      <c r="C345" s="14"/>
      <c r="D345" s="147" t="s">
        <v>366</v>
      </c>
      <c r="E345" s="147"/>
      <c r="F345" s="147"/>
      <c r="G345" s="147"/>
      <c r="H345" s="147"/>
      <c r="I345" s="147"/>
      <c r="J345" s="147"/>
      <c r="K345" s="147"/>
      <c r="L345" s="147"/>
      <c r="M345" s="147"/>
      <c r="N345" s="147"/>
      <c r="O345" s="147"/>
      <c r="P345" s="147"/>
      <c r="Q345" s="147"/>
      <c r="R345" s="147"/>
      <c r="S345" s="147"/>
      <c r="T345" s="147"/>
      <c r="U345" s="147"/>
    </row>
    <row r="346" spans="1:34">
      <c r="A346" s="11"/>
      <c r="B346" s="25"/>
      <c r="C346" s="25"/>
      <c r="D346" s="149" t="s">
        <v>702</v>
      </c>
      <c r="E346" s="149"/>
      <c r="F346" s="149"/>
      <c r="G346" s="37"/>
      <c r="H346" s="149" t="s">
        <v>704</v>
      </c>
      <c r="I346" s="149"/>
      <c r="J346" s="149"/>
      <c r="K346" s="37"/>
      <c r="L346" s="149" t="s">
        <v>705</v>
      </c>
      <c r="M346" s="149"/>
      <c r="N346" s="149"/>
      <c r="O346" s="37"/>
      <c r="P346" s="149" t="s">
        <v>706</v>
      </c>
      <c r="Q346" s="149"/>
      <c r="R346" s="149"/>
      <c r="S346" s="37"/>
      <c r="T346" s="149" t="s">
        <v>707</v>
      </c>
      <c r="U346" s="149"/>
    </row>
    <row r="347" spans="1:34" ht="15.75" thickBot="1">
      <c r="A347" s="11"/>
      <c r="B347" s="25"/>
      <c r="C347" s="25"/>
      <c r="D347" s="147" t="s">
        <v>703</v>
      </c>
      <c r="E347" s="147"/>
      <c r="F347" s="147"/>
      <c r="G347" s="25"/>
      <c r="H347" s="147"/>
      <c r="I347" s="147"/>
      <c r="J347" s="147"/>
      <c r="K347" s="25"/>
      <c r="L347" s="147"/>
      <c r="M347" s="147"/>
      <c r="N347" s="147"/>
      <c r="O347" s="25"/>
      <c r="P347" s="147"/>
      <c r="Q347" s="147"/>
      <c r="R347" s="147"/>
      <c r="S347" s="25"/>
      <c r="T347" s="147"/>
      <c r="U347" s="147"/>
    </row>
    <row r="348" spans="1:34">
      <c r="A348" s="11"/>
      <c r="B348" s="145" t="s">
        <v>341</v>
      </c>
      <c r="C348" s="14"/>
      <c r="D348" s="151"/>
      <c r="E348" s="151"/>
      <c r="F348" s="151"/>
      <c r="G348" s="14"/>
      <c r="H348" s="151"/>
      <c r="I348" s="151"/>
      <c r="J348" s="151"/>
      <c r="K348" s="14"/>
      <c r="L348" s="151"/>
      <c r="M348" s="151"/>
      <c r="N348" s="151"/>
      <c r="O348" s="14"/>
      <c r="P348" s="37"/>
      <c r="Q348" s="37"/>
      <c r="R348" s="37"/>
      <c r="S348" s="14"/>
      <c r="T348" s="151"/>
      <c r="U348" s="151"/>
    </row>
    <row r="349" spans="1:34">
      <c r="A349" s="11"/>
      <c r="B349" s="152" t="s">
        <v>708</v>
      </c>
      <c r="C349" s="26"/>
      <c r="D349" s="27" t="s">
        <v>302</v>
      </c>
      <c r="E349" s="28">
        <v>1746</v>
      </c>
      <c r="F349" s="26"/>
      <c r="G349" s="26"/>
      <c r="H349" s="27" t="s">
        <v>302</v>
      </c>
      <c r="I349" s="30" t="s">
        <v>377</v>
      </c>
      <c r="J349" s="26"/>
      <c r="K349" s="26"/>
      <c r="L349" s="27" t="s">
        <v>302</v>
      </c>
      <c r="M349" s="30" t="s">
        <v>377</v>
      </c>
      <c r="N349" s="26"/>
      <c r="O349" s="26"/>
      <c r="P349" s="27" t="s">
        <v>302</v>
      </c>
      <c r="Q349" s="28">
        <v>1746</v>
      </c>
      <c r="R349" s="26"/>
      <c r="S349" s="26"/>
      <c r="T349" s="30">
        <v>1</v>
      </c>
      <c r="U349" s="26"/>
    </row>
    <row r="350" spans="1:34">
      <c r="A350" s="11"/>
      <c r="B350" s="152"/>
      <c r="C350" s="26"/>
      <c r="D350" s="27"/>
      <c r="E350" s="28"/>
      <c r="F350" s="26"/>
      <c r="G350" s="26"/>
      <c r="H350" s="27"/>
      <c r="I350" s="30"/>
      <c r="J350" s="26"/>
      <c r="K350" s="26"/>
      <c r="L350" s="27"/>
      <c r="M350" s="30"/>
      <c r="N350" s="26"/>
      <c r="O350" s="26"/>
      <c r="P350" s="27"/>
      <c r="Q350" s="28"/>
      <c r="R350" s="26"/>
      <c r="S350" s="26"/>
      <c r="T350" s="30"/>
      <c r="U350" s="26"/>
    </row>
    <row r="351" spans="1:34">
      <c r="A351" s="11"/>
      <c r="B351" s="153" t="s">
        <v>343</v>
      </c>
      <c r="C351" s="25"/>
      <c r="D351" s="41" t="s">
        <v>377</v>
      </c>
      <c r="E351" s="41"/>
      <c r="F351" s="25"/>
      <c r="G351" s="25"/>
      <c r="H351" s="41">
        <v>280</v>
      </c>
      <c r="I351" s="41"/>
      <c r="J351" s="25"/>
      <c r="K351" s="25"/>
      <c r="L351" s="41">
        <v>374</v>
      </c>
      <c r="M351" s="41"/>
      <c r="N351" s="25"/>
      <c r="O351" s="25"/>
      <c r="P351" s="41">
        <v>654</v>
      </c>
      <c r="Q351" s="41"/>
      <c r="R351" s="25"/>
      <c r="S351" s="25"/>
      <c r="T351" s="41">
        <v>3</v>
      </c>
      <c r="U351" s="25"/>
    </row>
    <row r="352" spans="1:34">
      <c r="A352" s="11"/>
      <c r="B352" s="153"/>
      <c r="C352" s="25"/>
      <c r="D352" s="41"/>
      <c r="E352" s="41"/>
      <c r="F352" s="25"/>
      <c r="G352" s="25"/>
      <c r="H352" s="41"/>
      <c r="I352" s="41"/>
      <c r="J352" s="25"/>
      <c r="K352" s="25"/>
      <c r="L352" s="41"/>
      <c r="M352" s="41"/>
      <c r="N352" s="25"/>
      <c r="O352" s="25"/>
      <c r="P352" s="41"/>
      <c r="Q352" s="41"/>
      <c r="R352" s="25"/>
      <c r="S352" s="25"/>
      <c r="T352" s="41"/>
      <c r="U352" s="25"/>
    </row>
    <row r="353" spans="1:34">
      <c r="A353" s="11"/>
      <c r="B353" s="154" t="s">
        <v>116</v>
      </c>
      <c r="C353" s="26"/>
      <c r="D353" s="30">
        <v>558</v>
      </c>
      <c r="E353" s="30"/>
      <c r="F353" s="26"/>
      <c r="G353" s="26"/>
      <c r="H353" s="30" t="s">
        <v>377</v>
      </c>
      <c r="I353" s="30"/>
      <c r="J353" s="26"/>
      <c r="K353" s="26"/>
      <c r="L353" s="30">
        <v>391</v>
      </c>
      <c r="M353" s="30"/>
      <c r="N353" s="26"/>
      <c r="O353" s="26"/>
      <c r="P353" s="30">
        <v>949</v>
      </c>
      <c r="Q353" s="30"/>
      <c r="R353" s="26"/>
      <c r="S353" s="26"/>
      <c r="T353" s="30">
        <v>3</v>
      </c>
      <c r="U353" s="26"/>
    </row>
    <row r="354" spans="1:34">
      <c r="A354" s="11"/>
      <c r="B354" s="154"/>
      <c r="C354" s="26"/>
      <c r="D354" s="30"/>
      <c r="E354" s="30"/>
      <c r="F354" s="26"/>
      <c r="G354" s="26"/>
      <c r="H354" s="30"/>
      <c r="I354" s="30"/>
      <c r="J354" s="26"/>
      <c r="K354" s="26"/>
      <c r="L354" s="30"/>
      <c r="M354" s="30"/>
      <c r="N354" s="26"/>
      <c r="O354" s="26"/>
      <c r="P354" s="30"/>
      <c r="Q354" s="30"/>
      <c r="R354" s="26"/>
      <c r="S354" s="26"/>
      <c r="T354" s="30"/>
      <c r="U354" s="26"/>
    </row>
    <row r="355" spans="1:34">
      <c r="A355" s="11"/>
      <c r="B355" s="150" t="s">
        <v>344</v>
      </c>
      <c r="C355" s="25"/>
      <c r="D355" s="41">
        <v>291</v>
      </c>
      <c r="E355" s="41"/>
      <c r="F355" s="25"/>
      <c r="G355" s="25"/>
      <c r="H355" s="41" t="s">
        <v>377</v>
      </c>
      <c r="I355" s="41"/>
      <c r="J355" s="25"/>
      <c r="K355" s="25"/>
      <c r="L355" s="41">
        <v>172</v>
      </c>
      <c r="M355" s="41"/>
      <c r="N355" s="25"/>
      <c r="O355" s="25"/>
      <c r="P355" s="41">
        <v>463</v>
      </c>
      <c r="Q355" s="41"/>
      <c r="R355" s="25"/>
      <c r="S355" s="25"/>
      <c r="T355" s="41">
        <v>6</v>
      </c>
      <c r="U355" s="25"/>
    </row>
    <row r="356" spans="1:34">
      <c r="A356" s="11"/>
      <c r="B356" s="150"/>
      <c r="C356" s="25"/>
      <c r="D356" s="41"/>
      <c r="E356" s="41"/>
      <c r="F356" s="25"/>
      <c r="G356" s="25"/>
      <c r="H356" s="41"/>
      <c r="I356" s="41"/>
      <c r="J356" s="25"/>
      <c r="K356" s="25"/>
      <c r="L356" s="41"/>
      <c r="M356" s="41"/>
      <c r="N356" s="25"/>
      <c r="O356" s="25"/>
      <c r="P356" s="41"/>
      <c r="Q356" s="41"/>
      <c r="R356" s="25"/>
      <c r="S356" s="25"/>
      <c r="T356" s="41"/>
      <c r="U356" s="25"/>
    </row>
    <row r="357" spans="1:34">
      <c r="A357" s="11"/>
      <c r="B357" s="152" t="s">
        <v>531</v>
      </c>
      <c r="C357" s="26"/>
      <c r="D357" s="30" t="s">
        <v>377</v>
      </c>
      <c r="E357" s="30"/>
      <c r="F357" s="26"/>
      <c r="G357" s="26"/>
      <c r="H357" s="30" t="s">
        <v>377</v>
      </c>
      <c r="I357" s="30"/>
      <c r="J357" s="26"/>
      <c r="K357" s="26"/>
      <c r="L357" s="30" t="s">
        <v>377</v>
      </c>
      <c r="M357" s="30"/>
      <c r="N357" s="26"/>
      <c r="O357" s="26"/>
      <c r="P357" s="30" t="s">
        <v>377</v>
      </c>
      <c r="Q357" s="30"/>
      <c r="R357" s="26"/>
      <c r="S357" s="26"/>
      <c r="T357" s="30">
        <v>0</v>
      </c>
      <c r="U357" s="26"/>
    </row>
    <row r="358" spans="1:34">
      <c r="A358" s="11"/>
      <c r="B358" s="152"/>
      <c r="C358" s="26"/>
      <c r="D358" s="30"/>
      <c r="E358" s="30"/>
      <c r="F358" s="26"/>
      <c r="G358" s="26"/>
      <c r="H358" s="30"/>
      <c r="I358" s="30"/>
      <c r="J358" s="26"/>
      <c r="K358" s="26"/>
      <c r="L358" s="30"/>
      <c r="M358" s="30"/>
      <c r="N358" s="26"/>
      <c r="O358" s="26"/>
      <c r="P358" s="30"/>
      <c r="Q358" s="30"/>
      <c r="R358" s="26"/>
      <c r="S358" s="26"/>
      <c r="T358" s="30"/>
      <c r="U358" s="26"/>
    </row>
    <row r="359" spans="1:34">
      <c r="A359" s="11"/>
      <c r="B359" s="150" t="s">
        <v>345</v>
      </c>
      <c r="C359" s="25"/>
      <c r="D359" s="41">
        <v>5</v>
      </c>
      <c r="E359" s="41"/>
      <c r="F359" s="25"/>
      <c r="G359" s="25"/>
      <c r="H359" s="41">
        <v>10</v>
      </c>
      <c r="I359" s="41"/>
      <c r="J359" s="25"/>
      <c r="K359" s="25"/>
      <c r="L359" s="41">
        <v>68</v>
      </c>
      <c r="M359" s="41"/>
      <c r="N359" s="25"/>
      <c r="O359" s="25"/>
      <c r="P359" s="41">
        <v>83</v>
      </c>
      <c r="Q359" s="41"/>
      <c r="R359" s="25"/>
      <c r="S359" s="25"/>
      <c r="T359" s="41">
        <v>8</v>
      </c>
      <c r="U359" s="25"/>
    </row>
    <row r="360" spans="1:34" ht="15.75" thickBot="1">
      <c r="A360" s="11"/>
      <c r="B360" s="150"/>
      <c r="C360" s="25"/>
      <c r="D360" s="81"/>
      <c r="E360" s="81"/>
      <c r="F360" s="54"/>
      <c r="G360" s="25"/>
      <c r="H360" s="81"/>
      <c r="I360" s="81"/>
      <c r="J360" s="54"/>
      <c r="K360" s="25"/>
      <c r="L360" s="81"/>
      <c r="M360" s="81"/>
      <c r="N360" s="54"/>
      <c r="O360" s="25"/>
      <c r="P360" s="81"/>
      <c r="Q360" s="81"/>
      <c r="R360" s="54"/>
      <c r="S360" s="25"/>
      <c r="T360" s="81"/>
      <c r="U360" s="54"/>
    </row>
    <row r="361" spans="1:34">
      <c r="A361" s="11"/>
      <c r="B361" s="152" t="s">
        <v>152</v>
      </c>
      <c r="C361" s="26"/>
      <c r="D361" s="155" t="s">
        <v>302</v>
      </c>
      <c r="E361" s="158">
        <v>2600</v>
      </c>
      <c r="F361" s="51"/>
      <c r="G361" s="26"/>
      <c r="H361" s="155" t="s">
        <v>302</v>
      </c>
      <c r="I361" s="161">
        <v>290</v>
      </c>
      <c r="J361" s="51"/>
      <c r="K361" s="26"/>
      <c r="L361" s="155" t="s">
        <v>302</v>
      </c>
      <c r="M361" s="158">
        <v>1005</v>
      </c>
      <c r="N361" s="51"/>
      <c r="O361" s="26"/>
      <c r="P361" s="155" t="s">
        <v>302</v>
      </c>
      <c r="Q361" s="158">
        <v>3895</v>
      </c>
      <c r="R361" s="51"/>
      <c r="S361" s="26"/>
      <c r="T361" s="161">
        <v>21</v>
      </c>
      <c r="U361" s="51"/>
    </row>
    <row r="362" spans="1:34" ht="15.75" thickBot="1">
      <c r="A362" s="11"/>
      <c r="B362" s="152"/>
      <c r="C362" s="26"/>
      <c r="D362" s="156"/>
      <c r="E362" s="159"/>
      <c r="F362" s="57"/>
      <c r="G362" s="26"/>
      <c r="H362" s="156"/>
      <c r="I362" s="162"/>
      <c r="J362" s="57"/>
      <c r="K362" s="26"/>
      <c r="L362" s="156"/>
      <c r="M362" s="159"/>
      <c r="N362" s="57"/>
      <c r="O362" s="26"/>
      <c r="P362" s="156"/>
      <c r="Q362" s="159"/>
      <c r="R362" s="57"/>
      <c r="S362" s="26"/>
      <c r="T362" s="162"/>
      <c r="U362" s="57"/>
    </row>
    <row r="363" spans="1:34" ht="15.75" thickTop="1">
      <c r="A363" s="11"/>
      <c r="B363" s="93"/>
      <c r="C363" s="93"/>
      <c r="D363" s="93"/>
      <c r="E363" s="93"/>
      <c r="F363" s="93"/>
      <c r="G363" s="93"/>
      <c r="H363" s="93"/>
      <c r="I363" s="93"/>
      <c r="J363" s="93"/>
      <c r="K363" s="93"/>
      <c r="L363" s="93"/>
      <c r="M363" s="93"/>
      <c r="N363" s="93"/>
      <c r="O363" s="93"/>
      <c r="P363" s="93"/>
      <c r="Q363" s="93"/>
      <c r="R363" s="93"/>
      <c r="S363" s="93"/>
      <c r="T363" s="93"/>
      <c r="U363" s="93"/>
      <c r="V363" s="93"/>
      <c r="W363" s="93"/>
      <c r="X363" s="93"/>
      <c r="Y363" s="93"/>
      <c r="Z363" s="93"/>
      <c r="AA363" s="93"/>
      <c r="AB363" s="93"/>
      <c r="AC363" s="93"/>
      <c r="AD363" s="93"/>
      <c r="AE363" s="93"/>
      <c r="AF363" s="93"/>
      <c r="AG363" s="93"/>
      <c r="AH363" s="93"/>
    </row>
    <row r="364" spans="1:34">
      <c r="A364" s="11"/>
      <c r="B364" s="23"/>
      <c r="C364" s="23"/>
      <c r="D364" s="23"/>
      <c r="E364" s="23"/>
      <c r="F364" s="23"/>
      <c r="G364" s="23"/>
      <c r="H364" s="23"/>
      <c r="I364" s="23"/>
      <c r="J364" s="23"/>
      <c r="K364" s="23"/>
      <c r="L364" s="23"/>
      <c r="M364" s="23"/>
      <c r="N364" s="23"/>
      <c r="O364" s="23"/>
      <c r="P364" s="23"/>
      <c r="Q364" s="23"/>
      <c r="R364" s="23"/>
      <c r="S364" s="23"/>
      <c r="T364" s="23"/>
      <c r="U364" s="23"/>
    </row>
    <row r="365" spans="1:34">
      <c r="A365" s="11"/>
      <c r="B365" s="17"/>
      <c r="C365" s="17"/>
      <c r="D365" s="17"/>
      <c r="E365" s="17"/>
      <c r="F365" s="17"/>
      <c r="G365" s="17"/>
      <c r="H365" s="17"/>
      <c r="I365" s="17"/>
      <c r="J365" s="17"/>
      <c r="K365" s="17"/>
      <c r="L365" s="17"/>
      <c r="M365" s="17"/>
      <c r="N365" s="17"/>
      <c r="O365" s="17"/>
      <c r="P365" s="17"/>
      <c r="Q365" s="17"/>
      <c r="R365" s="17"/>
      <c r="S365" s="17"/>
      <c r="T365" s="17"/>
      <c r="U365" s="17"/>
    </row>
    <row r="366" spans="1:34" ht="15.75" thickBot="1">
      <c r="A366" s="11"/>
      <c r="B366" s="14"/>
      <c r="C366" s="14"/>
      <c r="D366" s="147" t="s">
        <v>395</v>
      </c>
      <c r="E366" s="147"/>
      <c r="F366" s="147"/>
      <c r="G366" s="147"/>
      <c r="H366" s="147"/>
      <c r="I366" s="147"/>
      <c r="J366" s="147"/>
      <c r="K366" s="147"/>
      <c r="L366" s="147"/>
      <c r="M366" s="147"/>
      <c r="N366" s="147"/>
      <c r="O366" s="147"/>
      <c r="P366" s="147"/>
      <c r="Q366" s="147"/>
      <c r="R366" s="147"/>
      <c r="S366" s="147"/>
      <c r="T366" s="147"/>
      <c r="U366" s="147"/>
    </row>
    <row r="367" spans="1:34">
      <c r="A367" s="11"/>
      <c r="B367" s="25"/>
      <c r="C367" s="25"/>
      <c r="D367" s="149" t="s">
        <v>702</v>
      </c>
      <c r="E367" s="149"/>
      <c r="F367" s="149"/>
      <c r="G367" s="37"/>
      <c r="H367" s="149" t="s">
        <v>704</v>
      </c>
      <c r="I367" s="149"/>
      <c r="J367" s="149"/>
      <c r="K367" s="37"/>
      <c r="L367" s="149" t="s">
        <v>705</v>
      </c>
      <c r="M367" s="149"/>
      <c r="N367" s="149"/>
      <c r="O367" s="37"/>
      <c r="P367" s="149" t="s">
        <v>706</v>
      </c>
      <c r="Q367" s="149"/>
      <c r="R367" s="149"/>
      <c r="S367" s="37"/>
      <c r="T367" s="149" t="s">
        <v>707</v>
      </c>
      <c r="U367" s="149"/>
    </row>
    <row r="368" spans="1:34" ht="15.75" thickBot="1">
      <c r="A368" s="11"/>
      <c r="B368" s="25"/>
      <c r="C368" s="25"/>
      <c r="D368" s="147" t="s">
        <v>703</v>
      </c>
      <c r="E368" s="147"/>
      <c r="F368" s="147"/>
      <c r="G368" s="25"/>
      <c r="H368" s="147"/>
      <c r="I368" s="147"/>
      <c r="J368" s="147"/>
      <c r="K368" s="25"/>
      <c r="L368" s="147"/>
      <c r="M368" s="147"/>
      <c r="N368" s="147"/>
      <c r="O368" s="25"/>
      <c r="P368" s="147"/>
      <c r="Q368" s="147"/>
      <c r="R368" s="147"/>
      <c r="S368" s="25"/>
      <c r="T368" s="147"/>
      <c r="U368" s="147"/>
    </row>
    <row r="369" spans="1:34">
      <c r="A369" s="11"/>
      <c r="B369" s="145" t="s">
        <v>341</v>
      </c>
      <c r="C369" s="14"/>
      <c r="D369" s="151"/>
      <c r="E369" s="151"/>
      <c r="F369" s="151"/>
      <c r="G369" s="14"/>
      <c r="H369" s="151"/>
      <c r="I369" s="151"/>
      <c r="J369" s="151"/>
      <c r="K369" s="14"/>
      <c r="L369" s="151"/>
      <c r="M369" s="151"/>
      <c r="N369" s="151"/>
      <c r="O369" s="14"/>
      <c r="P369" s="37"/>
      <c r="Q369" s="37"/>
      <c r="R369" s="37"/>
      <c r="S369" s="14"/>
      <c r="T369" s="151"/>
      <c r="U369" s="151"/>
    </row>
    <row r="370" spans="1:34">
      <c r="A370" s="11"/>
      <c r="B370" s="154" t="s">
        <v>343</v>
      </c>
      <c r="C370" s="26"/>
      <c r="D370" s="27" t="s">
        <v>302</v>
      </c>
      <c r="E370" s="30">
        <v>279</v>
      </c>
      <c r="F370" s="26"/>
      <c r="G370" s="26"/>
      <c r="H370" s="27" t="s">
        <v>302</v>
      </c>
      <c r="I370" s="30" t="s">
        <v>377</v>
      </c>
      <c r="J370" s="26"/>
      <c r="K370" s="26"/>
      <c r="L370" s="27" t="s">
        <v>302</v>
      </c>
      <c r="M370" s="30">
        <v>117</v>
      </c>
      <c r="N370" s="26"/>
      <c r="O370" s="26"/>
      <c r="P370" s="27" t="s">
        <v>302</v>
      </c>
      <c r="Q370" s="30">
        <v>396</v>
      </c>
      <c r="R370" s="26"/>
      <c r="S370" s="26"/>
      <c r="T370" s="30">
        <v>5</v>
      </c>
      <c r="U370" s="26"/>
    </row>
    <row r="371" spans="1:34">
      <c r="A371" s="11"/>
      <c r="B371" s="154"/>
      <c r="C371" s="26"/>
      <c r="D371" s="27"/>
      <c r="E371" s="30"/>
      <c r="F371" s="26"/>
      <c r="G371" s="26"/>
      <c r="H371" s="27"/>
      <c r="I371" s="30"/>
      <c r="J371" s="26"/>
      <c r="K371" s="26"/>
      <c r="L371" s="27"/>
      <c r="M371" s="30"/>
      <c r="N371" s="26"/>
      <c r="O371" s="26"/>
      <c r="P371" s="27"/>
      <c r="Q371" s="30"/>
      <c r="R371" s="26"/>
      <c r="S371" s="26"/>
      <c r="T371" s="30"/>
      <c r="U371" s="26"/>
    </row>
    <row r="372" spans="1:34">
      <c r="A372" s="11"/>
      <c r="B372" s="153" t="s">
        <v>116</v>
      </c>
      <c r="C372" s="25"/>
      <c r="D372" s="41">
        <v>153</v>
      </c>
      <c r="E372" s="41"/>
      <c r="F372" s="25"/>
      <c r="G372" s="25"/>
      <c r="H372" s="41" t="s">
        <v>377</v>
      </c>
      <c r="I372" s="41"/>
      <c r="J372" s="25"/>
      <c r="K372" s="25"/>
      <c r="L372" s="41">
        <v>14</v>
      </c>
      <c r="M372" s="41"/>
      <c r="N372" s="25"/>
      <c r="O372" s="25"/>
      <c r="P372" s="41">
        <v>167</v>
      </c>
      <c r="Q372" s="41"/>
      <c r="R372" s="25"/>
      <c r="S372" s="25"/>
      <c r="T372" s="41">
        <v>2</v>
      </c>
      <c r="U372" s="25"/>
    </row>
    <row r="373" spans="1:34">
      <c r="A373" s="11"/>
      <c r="B373" s="153"/>
      <c r="C373" s="25"/>
      <c r="D373" s="41"/>
      <c r="E373" s="41"/>
      <c r="F373" s="25"/>
      <c r="G373" s="25"/>
      <c r="H373" s="41"/>
      <c r="I373" s="41"/>
      <c r="J373" s="25"/>
      <c r="K373" s="25"/>
      <c r="L373" s="41"/>
      <c r="M373" s="41"/>
      <c r="N373" s="25"/>
      <c r="O373" s="25"/>
      <c r="P373" s="41"/>
      <c r="Q373" s="41"/>
      <c r="R373" s="25"/>
      <c r="S373" s="25"/>
      <c r="T373" s="41"/>
      <c r="U373" s="25"/>
    </row>
    <row r="374" spans="1:34">
      <c r="A374" s="11"/>
      <c r="B374" s="152" t="s">
        <v>344</v>
      </c>
      <c r="C374" s="26"/>
      <c r="D374" s="30">
        <v>256</v>
      </c>
      <c r="E374" s="30"/>
      <c r="F374" s="26"/>
      <c r="G374" s="26"/>
      <c r="H374" s="30" t="s">
        <v>377</v>
      </c>
      <c r="I374" s="30"/>
      <c r="J374" s="26"/>
      <c r="K374" s="26"/>
      <c r="L374" s="30">
        <v>84</v>
      </c>
      <c r="M374" s="30"/>
      <c r="N374" s="26"/>
      <c r="O374" s="26"/>
      <c r="P374" s="30">
        <v>340</v>
      </c>
      <c r="Q374" s="30"/>
      <c r="R374" s="26"/>
      <c r="S374" s="26"/>
      <c r="T374" s="30">
        <v>5</v>
      </c>
      <c r="U374" s="26"/>
    </row>
    <row r="375" spans="1:34">
      <c r="A375" s="11"/>
      <c r="B375" s="152"/>
      <c r="C375" s="26"/>
      <c r="D375" s="30"/>
      <c r="E375" s="30"/>
      <c r="F375" s="26"/>
      <c r="G375" s="26"/>
      <c r="H375" s="30"/>
      <c r="I375" s="30"/>
      <c r="J375" s="26"/>
      <c r="K375" s="26"/>
      <c r="L375" s="30"/>
      <c r="M375" s="30"/>
      <c r="N375" s="26"/>
      <c r="O375" s="26"/>
      <c r="P375" s="30"/>
      <c r="Q375" s="30"/>
      <c r="R375" s="26"/>
      <c r="S375" s="26"/>
      <c r="T375" s="30"/>
      <c r="U375" s="26"/>
    </row>
    <row r="376" spans="1:34">
      <c r="A376" s="11"/>
      <c r="B376" s="150" t="s">
        <v>531</v>
      </c>
      <c r="C376" s="25"/>
      <c r="D376" s="41">
        <v>759</v>
      </c>
      <c r="E376" s="41"/>
      <c r="F376" s="25"/>
      <c r="G376" s="25"/>
      <c r="H376" s="41" t="s">
        <v>377</v>
      </c>
      <c r="I376" s="41"/>
      <c r="J376" s="25"/>
      <c r="K376" s="25"/>
      <c r="L376" s="41" t="s">
        <v>377</v>
      </c>
      <c r="M376" s="41"/>
      <c r="N376" s="25"/>
      <c r="O376" s="25"/>
      <c r="P376" s="41">
        <v>759</v>
      </c>
      <c r="Q376" s="41"/>
      <c r="R376" s="25"/>
      <c r="S376" s="25"/>
      <c r="T376" s="41">
        <v>1</v>
      </c>
      <c r="U376" s="25"/>
    </row>
    <row r="377" spans="1:34">
      <c r="A377" s="11"/>
      <c r="B377" s="150"/>
      <c r="C377" s="25"/>
      <c r="D377" s="41"/>
      <c r="E377" s="41"/>
      <c r="F377" s="25"/>
      <c r="G377" s="25"/>
      <c r="H377" s="41"/>
      <c r="I377" s="41"/>
      <c r="J377" s="25"/>
      <c r="K377" s="25"/>
      <c r="L377" s="41"/>
      <c r="M377" s="41"/>
      <c r="N377" s="25"/>
      <c r="O377" s="25"/>
      <c r="P377" s="41"/>
      <c r="Q377" s="41"/>
      <c r="R377" s="25"/>
      <c r="S377" s="25"/>
      <c r="T377" s="41"/>
      <c r="U377" s="25"/>
    </row>
    <row r="378" spans="1:34">
      <c r="A378" s="11"/>
      <c r="B378" s="152" t="s">
        <v>345</v>
      </c>
      <c r="C378" s="26"/>
      <c r="D378" s="30" t="s">
        <v>377</v>
      </c>
      <c r="E378" s="30"/>
      <c r="F378" s="26"/>
      <c r="G378" s="26"/>
      <c r="H378" s="30">
        <v>308</v>
      </c>
      <c r="I378" s="30"/>
      <c r="J378" s="26"/>
      <c r="K378" s="26"/>
      <c r="L378" s="30">
        <v>97</v>
      </c>
      <c r="M378" s="30"/>
      <c r="N378" s="26"/>
      <c r="O378" s="26"/>
      <c r="P378" s="30">
        <v>405</v>
      </c>
      <c r="Q378" s="30"/>
      <c r="R378" s="26"/>
      <c r="S378" s="26"/>
      <c r="T378" s="30">
        <v>47</v>
      </c>
      <c r="U378" s="26"/>
    </row>
    <row r="379" spans="1:34" ht="15.75" thickBot="1">
      <c r="A379" s="11"/>
      <c r="B379" s="152"/>
      <c r="C379" s="26"/>
      <c r="D379" s="31"/>
      <c r="E379" s="31"/>
      <c r="F379" s="32"/>
      <c r="G379" s="26"/>
      <c r="H379" s="31"/>
      <c r="I379" s="31"/>
      <c r="J379" s="32"/>
      <c r="K379" s="26"/>
      <c r="L379" s="31"/>
      <c r="M379" s="31"/>
      <c r="N379" s="32"/>
      <c r="O379" s="26"/>
      <c r="P379" s="31"/>
      <c r="Q379" s="31"/>
      <c r="R379" s="32"/>
      <c r="S379" s="26"/>
      <c r="T379" s="31"/>
      <c r="U379" s="32"/>
    </row>
    <row r="380" spans="1:34">
      <c r="A380" s="11"/>
      <c r="B380" s="150" t="s">
        <v>152</v>
      </c>
      <c r="C380" s="25"/>
      <c r="D380" s="151" t="s">
        <v>302</v>
      </c>
      <c r="E380" s="165">
        <v>1447</v>
      </c>
      <c r="F380" s="37"/>
      <c r="G380" s="25"/>
      <c r="H380" s="151" t="s">
        <v>302</v>
      </c>
      <c r="I380" s="168">
        <v>308</v>
      </c>
      <c r="J380" s="37"/>
      <c r="K380" s="25"/>
      <c r="L380" s="151" t="s">
        <v>302</v>
      </c>
      <c r="M380" s="168">
        <v>312</v>
      </c>
      <c r="N380" s="37"/>
      <c r="O380" s="25"/>
      <c r="P380" s="151" t="s">
        <v>302</v>
      </c>
      <c r="Q380" s="165">
        <v>2067</v>
      </c>
      <c r="R380" s="37"/>
      <c r="S380" s="25"/>
      <c r="T380" s="168">
        <v>60</v>
      </c>
      <c r="U380" s="37"/>
    </row>
    <row r="381" spans="1:34" ht="15.75" thickBot="1">
      <c r="A381" s="11"/>
      <c r="B381" s="150"/>
      <c r="C381" s="25"/>
      <c r="D381" s="163"/>
      <c r="E381" s="166"/>
      <c r="F381" s="38"/>
      <c r="G381" s="25"/>
      <c r="H381" s="163"/>
      <c r="I381" s="169"/>
      <c r="J381" s="38"/>
      <c r="K381" s="25"/>
      <c r="L381" s="163"/>
      <c r="M381" s="169"/>
      <c r="N381" s="38"/>
      <c r="O381" s="25"/>
      <c r="P381" s="163"/>
      <c r="Q381" s="166"/>
      <c r="R381" s="38"/>
      <c r="S381" s="25"/>
      <c r="T381" s="169"/>
      <c r="U381" s="38"/>
    </row>
    <row r="382" spans="1:34" ht="15.75" thickTop="1">
      <c r="A382" s="11"/>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row>
    <row r="383" spans="1:34">
      <c r="A383" s="11"/>
      <c r="B383" s="17"/>
      <c r="C383" s="17"/>
    </row>
    <row r="384" spans="1:34" ht="38.25">
      <c r="A384" s="11"/>
      <c r="B384" s="170">
        <v>-1</v>
      </c>
      <c r="C384" s="171" t="s">
        <v>709</v>
      </c>
    </row>
    <row r="385" spans="1:34">
      <c r="A385" s="11" t="s">
        <v>1302</v>
      </c>
      <c r="B385" s="63" t="s">
        <v>330</v>
      </c>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row>
    <row r="386" spans="1:34">
      <c r="A386" s="11"/>
      <c r="B386" s="23"/>
      <c r="C386" s="23"/>
      <c r="D386" s="23"/>
      <c r="E386" s="23"/>
    </row>
    <row r="387" spans="1:34">
      <c r="A387" s="11"/>
      <c r="B387" s="17"/>
      <c r="C387" s="17"/>
      <c r="D387" s="17"/>
      <c r="E387" s="17"/>
    </row>
    <row r="388" spans="1:34" ht="15.75" thickBot="1">
      <c r="A388" s="11"/>
      <c r="B388" s="14"/>
      <c r="C388" s="46" t="s">
        <v>331</v>
      </c>
      <c r="D388" s="46"/>
      <c r="E388" s="46"/>
    </row>
    <row r="389" spans="1:34">
      <c r="A389" s="11"/>
      <c r="B389" s="27" t="s">
        <v>332</v>
      </c>
      <c r="C389" s="47" t="s">
        <v>302</v>
      </c>
      <c r="D389" s="49">
        <v>46647</v>
      </c>
      <c r="E389" s="51"/>
    </row>
    <row r="390" spans="1:34">
      <c r="A390" s="11"/>
      <c r="B390" s="27"/>
      <c r="C390" s="48"/>
      <c r="D390" s="50"/>
      <c r="E390" s="52"/>
    </row>
    <row r="391" spans="1:34">
      <c r="A391" s="11"/>
      <c r="B391" s="24" t="s">
        <v>333</v>
      </c>
      <c r="C391" s="29">
        <v>23262</v>
      </c>
      <c r="D391" s="29"/>
      <c r="E391" s="25"/>
    </row>
    <row r="392" spans="1:34" ht="15.75" thickBot="1">
      <c r="A392" s="11"/>
      <c r="B392" s="24"/>
      <c r="C392" s="53"/>
      <c r="D392" s="53"/>
      <c r="E392" s="54"/>
    </row>
    <row r="393" spans="1:34">
      <c r="A393" s="11"/>
      <c r="B393" s="27" t="s">
        <v>334</v>
      </c>
      <c r="C393" s="49">
        <v>23385</v>
      </c>
      <c r="D393" s="49"/>
      <c r="E393" s="51"/>
    </row>
    <row r="394" spans="1:34">
      <c r="A394" s="11"/>
      <c r="B394" s="27"/>
      <c r="C394" s="28"/>
      <c r="D394" s="28"/>
      <c r="E394" s="26"/>
    </row>
    <row r="395" spans="1:34">
      <c r="A395" s="11"/>
      <c r="B395" s="24" t="s">
        <v>335</v>
      </c>
      <c r="C395" s="29">
        <v>1898</v>
      </c>
      <c r="D395" s="29"/>
      <c r="E395" s="25"/>
    </row>
    <row r="396" spans="1:34" ht="15.75" thickBot="1">
      <c r="A396" s="11"/>
      <c r="B396" s="24"/>
      <c r="C396" s="53"/>
      <c r="D396" s="53"/>
      <c r="E396" s="54"/>
    </row>
    <row r="397" spans="1:34">
      <c r="A397" s="11"/>
      <c r="B397" s="27" t="s">
        <v>336</v>
      </c>
      <c r="C397" s="47" t="s">
        <v>302</v>
      </c>
      <c r="D397" s="49">
        <v>21487</v>
      </c>
      <c r="E397" s="51"/>
    </row>
    <row r="398" spans="1:34" ht="15.75" thickBot="1">
      <c r="A398" s="11"/>
      <c r="B398" s="27"/>
      <c r="C398" s="55"/>
      <c r="D398" s="56"/>
      <c r="E398" s="57"/>
    </row>
    <row r="399" spans="1:34" ht="15.75" thickTop="1">
      <c r="A399" s="11"/>
      <c r="B399" s="63" t="s">
        <v>714</v>
      </c>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row>
    <row r="400" spans="1:34">
      <c r="A400" s="11"/>
      <c r="B400" s="93"/>
      <c r="C400" s="93"/>
      <c r="D400" s="93"/>
      <c r="E400" s="93"/>
      <c r="F400" s="93"/>
      <c r="G400" s="93"/>
      <c r="H400" s="93"/>
      <c r="I400" s="93"/>
      <c r="J400" s="93"/>
      <c r="K400" s="93"/>
      <c r="L400" s="93"/>
      <c r="M400" s="93"/>
      <c r="N400" s="93"/>
      <c r="O400" s="93"/>
      <c r="P400" s="93"/>
      <c r="Q400" s="93"/>
      <c r="R400" s="93"/>
      <c r="S400" s="93"/>
      <c r="T400" s="93"/>
      <c r="U400" s="93"/>
      <c r="V400" s="93"/>
      <c r="W400" s="93"/>
      <c r="X400" s="93"/>
      <c r="Y400" s="93"/>
      <c r="Z400" s="93"/>
      <c r="AA400" s="93"/>
      <c r="AB400" s="93"/>
      <c r="AC400" s="93"/>
      <c r="AD400" s="93"/>
      <c r="AE400" s="93"/>
      <c r="AF400" s="93"/>
      <c r="AG400" s="93"/>
      <c r="AH400" s="93"/>
    </row>
    <row r="401" spans="1:34">
      <c r="A401" s="11"/>
      <c r="B401" s="23"/>
      <c r="C401" s="23"/>
      <c r="D401" s="23"/>
      <c r="E401" s="23"/>
    </row>
    <row r="402" spans="1:34">
      <c r="A402" s="11"/>
      <c r="B402" s="17"/>
      <c r="C402" s="17"/>
      <c r="D402" s="17"/>
      <c r="E402" s="17"/>
    </row>
    <row r="403" spans="1:34" ht="15.75" thickBot="1">
      <c r="A403" s="11"/>
      <c r="B403" s="14"/>
      <c r="C403" s="46" t="s">
        <v>460</v>
      </c>
      <c r="D403" s="46"/>
      <c r="E403" s="46"/>
    </row>
    <row r="404" spans="1:34">
      <c r="A404" s="11"/>
      <c r="B404" s="27" t="s">
        <v>715</v>
      </c>
      <c r="C404" s="47" t="s">
        <v>302</v>
      </c>
      <c r="D404" s="49">
        <v>32572</v>
      </c>
      <c r="E404" s="51"/>
    </row>
    <row r="405" spans="1:34">
      <c r="A405" s="11"/>
      <c r="B405" s="27"/>
      <c r="C405" s="27"/>
      <c r="D405" s="28"/>
      <c r="E405" s="26"/>
    </row>
    <row r="406" spans="1:34">
      <c r="A406" s="11"/>
      <c r="B406" s="24" t="s">
        <v>716</v>
      </c>
      <c r="C406" s="24" t="s">
        <v>302</v>
      </c>
      <c r="D406" s="29">
        <v>21346</v>
      </c>
      <c r="E406" s="25"/>
    </row>
    <row r="407" spans="1:34">
      <c r="A407" s="11"/>
      <c r="B407" s="24"/>
      <c r="C407" s="24"/>
      <c r="D407" s="29"/>
      <c r="E407" s="25"/>
    </row>
    <row r="408" spans="1:34">
      <c r="A408" s="11" t="s">
        <v>1328</v>
      </c>
      <c r="B408" s="63" t="s">
        <v>717</v>
      </c>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row>
    <row r="409" spans="1:34">
      <c r="A409" s="11"/>
      <c r="B409" s="23"/>
      <c r="C409" s="23"/>
      <c r="D409" s="23"/>
      <c r="E409" s="23"/>
    </row>
    <row r="410" spans="1:34">
      <c r="A410" s="11"/>
      <c r="B410" s="17"/>
      <c r="C410" s="17"/>
      <c r="D410" s="17"/>
      <c r="E410" s="17"/>
    </row>
    <row r="411" spans="1:34" ht="15.75" thickBot="1">
      <c r="A411" s="11"/>
      <c r="B411" s="14"/>
      <c r="C411" s="101">
        <v>42004</v>
      </c>
      <c r="D411" s="101"/>
      <c r="E411" s="101"/>
    </row>
    <row r="412" spans="1:34">
      <c r="A412" s="11"/>
      <c r="B412" s="27" t="s">
        <v>588</v>
      </c>
      <c r="C412" s="47" t="s">
        <v>302</v>
      </c>
      <c r="D412" s="76" t="s">
        <v>377</v>
      </c>
      <c r="E412" s="51"/>
    </row>
    <row r="413" spans="1:34">
      <c r="A413" s="11"/>
      <c r="B413" s="27"/>
      <c r="C413" s="27"/>
      <c r="D413" s="30"/>
      <c r="E413" s="26"/>
    </row>
    <row r="414" spans="1:34">
      <c r="A414" s="11"/>
      <c r="B414" s="24" t="s">
        <v>718</v>
      </c>
      <c r="C414" s="41" t="s">
        <v>377</v>
      </c>
      <c r="D414" s="41"/>
      <c r="E414" s="25"/>
    </row>
    <row r="415" spans="1:34">
      <c r="A415" s="11"/>
      <c r="B415" s="24"/>
      <c r="C415" s="41"/>
      <c r="D415" s="41"/>
      <c r="E415" s="25"/>
    </row>
    <row r="416" spans="1:34">
      <c r="A416" s="11"/>
      <c r="B416" s="27" t="s">
        <v>719</v>
      </c>
      <c r="C416" s="28">
        <v>1898</v>
      </c>
      <c r="D416" s="28"/>
      <c r="E416" s="26"/>
    </row>
    <row r="417" spans="1:5">
      <c r="A417" s="11"/>
      <c r="B417" s="27"/>
      <c r="C417" s="28"/>
      <c r="D417" s="28"/>
      <c r="E417" s="26"/>
    </row>
    <row r="418" spans="1:5" ht="15.75" thickBot="1">
      <c r="A418" s="11"/>
      <c r="B418" s="18" t="s">
        <v>720</v>
      </c>
      <c r="C418" s="81" t="s">
        <v>721</v>
      </c>
      <c r="D418" s="81"/>
      <c r="E418" s="85" t="s">
        <v>317</v>
      </c>
    </row>
    <row r="419" spans="1:5">
      <c r="A419" s="11"/>
      <c r="B419" s="27" t="s">
        <v>610</v>
      </c>
      <c r="C419" s="47" t="s">
        <v>302</v>
      </c>
      <c r="D419" s="49">
        <v>1820</v>
      </c>
      <c r="E419" s="51"/>
    </row>
    <row r="420" spans="1:5" ht="15.75" thickBot="1">
      <c r="A420" s="11"/>
      <c r="B420" s="27"/>
      <c r="C420" s="55"/>
      <c r="D420" s="56"/>
      <c r="E420" s="57"/>
    </row>
    <row r="421" spans="1:5" ht="15.75" thickTop="1"/>
  </sheetData>
  <mergeCells count="2603">
    <mergeCell ref="A385:A407"/>
    <mergeCell ref="B385:AH385"/>
    <mergeCell ref="B399:AH399"/>
    <mergeCell ref="B400:AH400"/>
    <mergeCell ref="A408:A420"/>
    <mergeCell ref="B408:AH408"/>
    <mergeCell ref="A317:A340"/>
    <mergeCell ref="B317:AH317"/>
    <mergeCell ref="B318:AH318"/>
    <mergeCell ref="B339:AH339"/>
    <mergeCell ref="B340:AH340"/>
    <mergeCell ref="A341:A384"/>
    <mergeCell ref="B341:AH341"/>
    <mergeCell ref="B342:AH342"/>
    <mergeCell ref="B363:AH363"/>
    <mergeCell ref="B382:AH382"/>
    <mergeCell ref="A270:A316"/>
    <mergeCell ref="B270:AH270"/>
    <mergeCell ref="B271:AH271"/>
    <mergeCell ref="B293:AH293"/>
    <mergeCell ref="B315:AH315"/>
    <mergeCell ref="B316:AH316"/>
    <mergeCell ref="A225:A269"/>
    <mergeCell ref="B225:AH225"/>
    <mergeCell ref="B226:AH226"/>
    <mergeCell ref="B247:AH247"/>
    <mergeCell ref="B248:AH248"/>
    <mergeCell ref="B249:AH249"/>
    <mergeCell ref="A181:A201"/>
    <mergeCell ref="B181:AH181"/>
    <mergeCell ref="B182:AH182"/>
    <mergeCell ref="B200:AH200"/>
    <mergeCell ref="B201:AH201"/>
    <mergeCell ref="A202:A224"/>
    <mergeCell ref="B202:AH202"/>
    <mergeCell ref="B203:AH203"/>
    <mergeCell ref="B223:AH223"/>
    <mergeCell ref="B224:AH224"/>
    <mergeCell ref="A137:A180"/>
    <mergeCell ref="B137:AH137"/>
    <mergeCell ref="B138:AH138"/>
    <mergeCell ref="B158:AH158"/>
    <mergeCell ref="B159:AH159"/>
    <mergeCell ref="B160:AH160"/>
    <mergeCell ref="B161:AH161"/>
    <mergeCell ref="A105:A136"/>
    <mergeCell ref="B105:AH105"/>
    <mergeCell ref="B106:AH106"/>
    <mergeCell ref="B121:AH121"/>
    <mergeCell ref="B122:AH122"/>
    <mergeCell ref="B123:AH123"/>
    <mergeCell ref="B124:AH124"/>
    <mergeCell ref="B125:AH125"/>
    <mergeCell ref="A28:A78"/>
    <mergeCell ref="B28:AH28"/>
    <mergeCell ref="B45:AH45"/>
    <mergeCell ref="B46:AH46"/>
    <mergeCell ref="A79:A104"/>
    <mergeCell ref="B79:AH79"/>
    <mergeCell ref="B92:AH92"/>
    <mergeCell ref="A1:A2"/>
    <mergeCell ref="B1:AH1"/>
    <mergeCell ref="B2:AH2"/>
    <mergeCell ref="B3:AH3"/>
    <mergeCell ref="A4:A27"/>
    <mergeCell ref="B4:AH4"/>
    <mergeCell ref="B27:AH27"/>
    <mergeCell ref="B416:B417"/>
    <mergeCell ref="C416:D417"/>
    <mergeCell ref="E416:E417"/>
    <mergeCell ref="C418:D418"/>
    <mergeCell ref="B419:B420"/>
    <mergeCell ref="C419:C420"/>
    <mergeCell ref="D419:D420"/>
    <mergeCell ref="E419:E420"/>
    <mergeCell ref="B412:B413"/>
    <mergeCell ref="C412:C413"/>
    <mergeCell ref="D412:D413"/>
    <mergeCell ref="E412:E413"/>
    <mergeCell ref="B414:B415"/>
    <mergeCell ref="C414:D415"/>
    <mergeCell ref="E414:E415"/>
    <mergeCell ref="B406:B407"/>
    <mergeCell ref="C406:C407"/>
    <mergeCell ref="D406:D407"/>
    <mergeCell ref="E406:E407"/>
    <mergeCell ref="B409:E409"/>
    <mergeCell ref="C411:E411"/>
    <mergeCell ref="B401:E401"/>
    <mergeCell ref="C403:E403"/>
    <mergeCell ref="B404:B405"/>
    <mergeCell ref="C404:C405"/>
    <mergeCell ref="D404:D405"/>
    <mergeCell ref="E404:E405"/>
    <mergeCell ref="B395:B396"/>
    <mergeCell ref="C395:D396"/>
    <mergeCell ref="E395:E396"/>
    <mergeCell ref="B397:B398"/>
    <mergeCell ref="C397:C398"/>
    <mergeCell ref="D397:D398"/>
    <mergeCell ref="E397:E398"/>
    <mergeCell ref="B391:B392"/>
    <mergeCell ref="C391:D392"/>
    <mergeCell ref="E391:E392"/>
    <mergeCell ref="B393:B394"/>
    <mergeCell ref="C393:D394"/>
    <mergeCell ref="E393:E394"/>
    <mergeCell ref="B386:E386"/>
    <mergeCell ref="C388:E388"/>
    <mergeCell ref="B389:B390"/>
    <mergeCell ref="C389:C390"/>
    <mergeCell ref="D389:D390"/>
    <mergeCell ref="E389:E390"/>
    <mergeCell ref="P380:P381"/>
    <mergeCell ref="Q380:Q381"/>
    <mergeCell ref="R380:R381"/>
    <mergeCell ref="S380:S381"/>
    <mergeCell ref="T380:T381"/>
    <mergeCell ref="U380:U381"/>
    <mergeCell ref="J380:J381"/>
    <mergeCell ref="K380:K381"/>
    <mergeCell ref="L380:L381"/>
    <mergeCell ref="M380:M381"/>
    <mergeCell ref="N380:N381"/>
    <mergeCell ref="O380:O381"/>
    <mergeCell ref="T378:T379"/>
    <mergeCell ref="U378:U379"/>
    <mergeCell ref="B380:B381"/>
    <mergeCell ref="C380:C381"/>
    <mergeCell ref="D380:D381"/>
    <mergeCell ref="E380:E381"/>
    <mergeCell ref="F380:F381"/>
    <mergeCell ref="G380:G381"/>
    <mergeCell ref="H380:H381"/>
    <mergeCell ref="I380:I381"/>
    <mergeCell ref="L378:M379"/>
    <mergeCell ref="N378:N379"/>
    <mergeCell ref="O378:O379"/>
    <mergeCell ref="P378:Q379"/>
    <mergeCell ref="R378:R379"/>
    <mergeCell ref="S378:S379"/>
    <mergeCell ref="T376:T377"/>
    <mergeCell ref="U376:U377"/>
    <mergeCell ref="B378:B379"/>
    <mergeCell ref="C378:C379"/>
    <mergeCell ref="D378:E379"/>
    <mergeCell ref="F378:F379"/>
    <mergeCell ref="G378:G379"/>
    <mergeCell ref="H378:I379"/>
    <mergeCell ref="J378:J379"/>
    <mergeCell ref="K378:K379"/>
    <mergeCell ref="L376:M377"/>
    <mergeCell ref="N376:N377"/>
    <mergeCell ref="O376:O377"/>
    <mergeCell ref="P376:Q377"/>
    <mergeCell ref="R376:R377"/>
    <mergeCell ref="S376:S377"/>
    <mergeCell ref="T374:T375"/>
    <mergeCell ref="U374:U375"/>
    <mergeCell ref="B376:B377"/>
    <mergeCell ref="C376:C377"/>
    <mergeCell ref="D376:E377"/>
    <mergeCell ref="F376:F377"/>
    <mergeCell ref="G376:G377"/>
    <mergeCell ref="H376:I377"/>
    <mergeCell ref="J376:J377"/>
    <mergeCell ref="K376:K377"/>
    <mergeCell ref="L374:M375"/>
    <mergeCell ref="N374:N375"/>
    <mergeCell ref="O374:O375"/>
    <mergeCell ref="P374:Q375"/>
    <mergeCell ref="R374:R375"/>
    <mergeCell ref="S374:S375"/>
    <mergeCell ref="T372:T373"/>
    <mergeCell ref="U372:U373"/>
    <mergeCell ref="B374:B375"/>
    <mergeCell ref="C374:C375"/>
    <mergeCell ref="D374:E375"/>
    <mergeCell ref="F374:F375"/>
    <mergeCell ref="G374:G375"/>
    <mergeCell ref="H374:I375"/>
    <mergeCell ref="J374:J375"/>
    <mergeCell ref="K374:K375"/>
    <mergeCell ref="L372:M373"/>
    <mergeCell ref="N372:N373"/>
    <mergeCell ref="O372:O373"/>
    <mergeCell ref="P372:Q373"/>
    <mergeCell ref="R372:R373"/>
    <mergeCell ref="S372:S373"/>
    <mergeCell ref="T370:T371"/>
    <mergeCell ref="U370:U371"/>
    <mergeCell ref="B372:B373"/>
    <mergeCell ref="C372:C373"/>
    <mergeCell ref="D372:E373"/>
    <mergeCell ref="F372:F373"/>
    <mergeCell ref="G372:G373"/>
    <mergeCell ref="H372:I373"/>
    <mergeCell ref="J372:J373"/>
    <mergeCell ref="K372:K373"/>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O367:O368"/>
    <mergeCell ref="P367:R368"/>
    <mergeCell ref="S367:S368"/>
    <mergeCell ref="T367:U368"/>
    <mergeCell ref="D369:F369"/>
    <mergeCell ref="H369:J369"/>
    <mergeCell ref="L369:N369"/>
    <mergeCell ref="P369:R369"/>
    <mergeCell ref="T369:U369"/>
    <mergeCell ref="B364:U364"/>
    <mergeCell ref="D366:U366"/>
    <mergeCell ref="B367:B368"/>
    <mergeCell ref="C367:C368"/>
    <mergeCell ref="D367:F367"/>
    <mergeCell ref="D368:F368"/>
    <mergeCell ref="G367:G368"/>
    <mergeCell ref="H367:J368"/>
    <mergeCell ref="K367:K368"/>
    <mergeCell ref="L367:N368"/>
    <mergeCell ref="P361:P362"/>
    <mergeCell ref="Q361:Q362"/>
    <mergeCell ref="R361:R362"/>
    <mergeCell ref="S361:S362"/>
    <mergeCell ref="T361:T362"/>
    <mergeCell ref="U361:U362"/>
    <mergeCell ref="J361:J362"/>
    <mergeCell ref="K361:K362"/>
    <mergeCell ref="L361:L362"/>
    <mergeCell ref="M361:M362"/>
    <mergeCell ref="N361:N362"/>
    <mergeCell ref="O361:O362"/>
    <mergeCell ref="T359:T360"/>
    <mergeCell ref="U359:U360"/>
    <mergeCell ref="B361:B362"/>
    <mergeCell ref="C361:C362"/>
    <mergeCell ref="D361:D362"/>
    <mergeCell ref="E361:E362"/>
    <mergeCell ref="F361:F362"/>
    <mergeCell ref="G361:G362"/>
    <mergeCell ref="H361:H362"/>
    <mergeCell ref="I361:I362"/>
    <mergeCell ref="L359:M360"/>
    <mergeCell ref="N359:N360"/>
    <mergeCell ref="O359:O360"/>
    <mergeCell ref="P359:Q360"/>
    <mergeCell ref="R359:R360"/>
    <mergeCell ref="S359:S360"/>
    <mergeCell ref="T357:T358"/>
    <mergeCell ref="U357:U358"/>
    <mergeCell ref="B359:B360"/>
    <mergeCell ref="C359:C360"/>
    <mergeCell ref="D359:E360"/>
    <mergeCell ref="F359:F360"/>
    <mergeCell ref="G359:G360"/>
    <mergeCell ref="H359:I360"/>
    <mergeCell ref="J359:J360"/>
    <mergeCell ref="K359:K360"/>
    <mergeCell ref="L357:M358"/>
    <mergeCell ref="N357:N358"/>
    <mergeCell ref="O357:O358"/>
    <mergeCell ref="P357:Q358"/>
    <mergeCell ref="R357:R358"/>
    <mergeCell ref="S357:S358"/>
    <mergeCell ref="T355:T356"/>
    <mergeCell ref="U355:U356"/>
    <mergeCell ref="B357:B358"/>
    <mergeCell ref="C357:C358"/>
    <mergeCell ref="D357:E358"/>
    <mergeCell ref="F357:F358"/>
    <mergeCell ref="G357:G358"/>
    <mergeCell ref="H357:I358"/>
    <mergeCell ref="J357:J358"/>
    <mergeCell ref="K357:K358"/>
    <mergeCell ref="L355:M356"/>
    <mergeCell ref="N355:N356"/>
    <mergeCell ref="O355:O356"/>
    <mergeCell ref="P355:Q356"/>
    <mergeCell ref="R355:R356"/>
    <mergeCell ref="S355:S356"/>
    <mergeCell ref="T353:T354"/>
    <mergeCell ref="U353:U354"/>
    <mergeCell ref="B355:B356"/>
    <mergeCell ref="C355:C356"/>
    <mergeCell ref="D355:E356"/>
    <mergeCell ref="F355:F356"/>
    <mergeCell ref="G355:G356"/>
    <mergeCell ref="H355:I356"/>
    <mergeCell ref="J355:J356"/>
    <mergeCell ref="K355:K356"/>
    <mergeCell ref="L353:M354"/>
    <mergeCell ref="N353:N354"/>
    <mergeCell ref="O353:O354"/>
    <mergeCell ref="P353:Q354"/>
    <mergeCell ref="R353:R354"/>
    <mergeCell ref="S353:S354"/>
    <mergeCell ref="T351:T352"/>
    <mergeCell ref="U351:U352"/>
    <mergeCell ref="B353:B354"/>
    <mergeCell ref="C353:C354"/>
    <mergeCell ref="D353:E354"/>
    <mergeCell ref="F353:F354"/>
    <mergeCell ref="G353:G354"/>
    <mergeCell ref="H353:I354"/>
    <mergeCell ref="J353:J354"/>
    <mergeCell ref="K353:K354"/>
    <mergeCell ref="L351:M352"/>
    <mergeCell ref="N351:N352"/>
    <mergeCell ref="O351:O352"/>
    <mergeCell ref="P351:Q352"/>
    <mergeCell ref="R351:R352"/>
    <mergeCell ref="S351:S352"/>
    <mergeCell ref="T349:T350"/>
    <mergeCell ref="U349:U350"/>
    <mergeCell ref="B351:B352"/>
    <mergeCell ref="C351:C352"/>
    <mergeCell ref="D351:E352"/>
    <mergeCell ref="F351:F352"/>
    <mergeCell ref="G351:G352"/>
    <mergeCell ref="H351:I352"/>
    <mergeCell ref="J351:J352"/>
    <mergeCell ref="K351:K352"/>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L346:N347"/>
    <mergeCell ref="O346:O347"/>
    <mergeCell ref="P346:R347"/>
    <mergeCell ref="S346:S347"/>
    <mergeCell ref="T346:U347"/>
    <mergeCell ref="D348:F348"/>
    <mergeCell ref="H348:J348"/>
    <mergeCell ref="L348:N348"/>
    <mergeCell ref="P348:R348"/>
    <mergeCell ref="T348:U348"/>
    <mergeCell ref="Z337:Z338"/>
    <mergeCell ref="B343:U343"/>
    <mergeCell ref="D345:U345"/>
    <mergeCell ref="B346:B347"/>
    <mergeCell ref="C346:C347"/>
    <mergeCell ref="D346:F346"/>
    <mergeCell ref="D347:F347"/>
    <mergeCell ref="G346:G347"/>
    <mergeCell ref="H346:J347"/>
    <mergeCell ref="K346:K347"/>
    <mergeCell ref="T337:T338"/>
    <mergeCell ref="U337:U338"/>
    <mergeCell ref="V337:V338"/>
    <mergeCell ref="W337:W338"/>
    <mergeCell ref="X337:X338"/>
    <mergeCell ref="Y337:Y338"/>
    <mergeCell ref="N337:N338"/>
    <mergeCell ref="O337:O338"/>
    <mergeCell ref="P337:P338"/>
    <mergeCell ref="Q337:Q338"/>
    <mergeCell ref="R337:R338"/>
    <mergeCell ref="S337:S338"/>
    <mergeCell ref="H337:H338"/>
    <mergeCell ref="I337:I338"/>
    <mergeCell ref="J337:J338"/>
    <mergeCell ref="K337:K338"/>
    <mergeCell ref="L337:L338"/>
    <mergeCell ref="M337:M338"/>
    <mergeCell ref="V335:V336"/>
    <mergeCell ref="W335:W336"/>
    <mergeCell ref="X335:Y336"/>
    <mergeCell ref="Z335:Z336"/>
    <mergeCell ref="B337:B338"/>
    <mergeCell ref="C337:C338"/>
    <mergeCell ref="D337:D338"/>
    <mergeCell ref="E337:E338"/>
    <mergeCell ref="F337:F338"/>
    <mergeCell ref="G337:G338"/>
    <mergeCell ref="N335:N336"/>
    <mergeCell ref="O335:O336"/>
    <mergeCell ref="P335:Q336"/>
    <mergeCell ref="R335:R336"/>
    <mergeCell ref="S335:S336"/>
    <mergeCell ref="T335:U336"/>
    <mergeCell ref="Z333:Z334"/>
    <mergeCell ref="B335:B336"/>
    <mergeCell ref="C335:C336"/>
    <mergeCell ref="D335:E336"/>
    <mergeCell ref="F335:F336"/>
    <mergeCell ref="G335:G336"/>
    <mergeCell ref="H335:I336"/>
    <mergeCell ref="J335:J336"/>
    <mergeCell ref="K335:K336"/>
    <mergeCell ref="L335:M336"/>
    <mergeCell ref="R333:R334"/>
    <mergeCell ref="S333:S334"/>
    <mergeCell ref="T333:U334"/>
    <mergeCell ref="V333:V334"/>
    <mergeCell ref="W333:W334"/>
    <mergeCell ref="X333:Y334"/>
    <mergeCell ref="J333:J334"/>
    <mergeCell ref="K333:K334"/>
    <mergeCell ref="L333:M334"/>
    <mergeCell ref="N333:N334"/>
    <mergeCell ref="O333:O334"/>
    <mergeCell ref="P333:Q334"/>
    <mergeCell ref="V331:V332"/>
    <mergeCell ref="W331:W332"/>
    <mergeCell ref="X331:Y332"/>
    <mergeCell ref="Z331:Z332"/>
    <mergeCell ref="B333:B334"/>
    <mergeCell ref="C333:C334"/>
    <mergeCell ref="D333:E334"/>
    <mergeCell ref="F333:F334"/>
    <mergeCell ref="G333:G334"/>
    <mergeCell ref="H333:I334"/>
    <mergeCell ref="N331:N332"/>
    <mergeCell ref="O331:O332"/>
    <mergeCell ref="P331:Q332"/>
    <mergeCell ref="R331:R332"/>
    <mergeCell ref="S331:S332"/>
    <mergeCell ref="T331:U332"/>
    <mergeCell ref="Z329:Z330"/>
    <mergeCell ref="B331:B332"/>
    <mergeCell ref="C331:C332"/>
    <mergeCell ref="D331:E332"/>
    <mergeCell ref="F331:F332"/>
    <mergeCell ref="G331:G332"/>
    <mergeCell ref="H331:I332"/>
    <mergeCell ref="J331:J332"/>
    <mergeCell ref="K331:K332"/>
    <mergeCell ref="L331:M332"/>
    <mergeCell ref="R329:R330"/>
    <mergeCell ref="S329:S330"/>
    <mergeCell ref="T329:U330"/>
    <mergeCell ref="V329:V330"/>
    <mergeCell ref="W329:W330"/>
    <mergeCell ref="X329:Y330"/>
    <mergeCell ref="J329:J330"/>
    <mergeCell ref="K329:K330"/>
    <mergeCell ref="L329:M330"/>
    <mergeCell ref="N329:N330"/>
    <mergeCell ref="O329:O330"/>
    <mergeCell ref="P329:Q330"/>
    <mergeCell ref="V327:V328"/>
    <mergeCell ref="W327:W328"/>
    <mergeCell ref="X327:Y328"/>
    <mergeCell ref="Z327:Z328"/>
    <mergeCell ref="B329:B330"/>
    <mergeCell ref="C329:C330"/>
    <mergeCell ref="D329:E330"/>
    <mergeCell ref="F329:F330"/>
    <mergeCell ref="G329:G330"/>
    <mergeCell ref="H329:I330"/>
    <mergeCell ref="N327:N328"/>
    <mergeCell ref="O327:O328"/>
    <mergeCell ref="P327:Q328"/>
    <mergeCell ref="R327:R328"/>
    <mergeCell ref="S327:S328"/>
    <mergeCell ref="T327:U328"/>
    <mergeCell ref="Z325:Z326"/>
    <mergeCell ref="B327:B328"/>
    <mergeCell ref="C327:C328"/>
    <mergeCell ref="D327:E328"/>
    <mergeCell ref="F327:F328"/>
    <mergeCell ref="G327:G328"/>
    <mergeCell ref="H327:I328"/>
    <mergeCell ref="J327:J328"/>
    <mergeCell ref="K327:K328"/>
    <mergeCell ref="L327:M328"/>
    <mergeCell ref="T325:T326"/>
    <mergeCell ref="U325:U326"/>
    <mergeCell ref="V325:V326"/>
    <mergeCell ref="W325:W326"/>
    <mergeCell ref="X325:X326"/>
    <mergeCell ref="Y325:Y326"/>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T322:V323"/>
    <mergeCell ref="W322:W323"/>
    <mergeCell ref="X322:Z323"/>
    <mergeCell ref="D324:F324"/>
    <mergeCell ref="H324:J324"/>
    <mergeCell ref="L324:N324"/>
    <mergeCell ref="P324:R324"/>
    <mergeCell ref="T324:V324"/>
    <mergeCell ref="X324:Z324"/>
    <mergeCell ref="H322:J323"/>
    <mergeCell ref="K322:K323"/>
    <mergeCell ref="L322:N323"/>
    <mergeCell ref="O322:O323"/>
    <mergeCell ref="P322:R323"/>
    <mergeCell ref="S322:S323"/>
    <mergeCell ref="Z313:Z314"/>
    <mergeCell ref="B319:Z319"/>
    <mergeCell ref="D321:J321"/>
    <mergeCell ref="L321:R321"/>
    <mergeCell ref="T321:Z321"/>
    <mergeCell ref="B322:B323"/>
    <mergeCell ref="C322:C323"/>
    <mergeCell ref="D322:F322"/>
    <mergeCell ref="D323:F323"/>
    <mergeCell ref="G322:G323"/>
    <mergeCell ref="T313:T314"/>
    <mergeCell ref="U313:U314"/>
    <mergeCell ref="V313:V314"/>
    <mergeCell ref="W313:W314"/>
    <mergeCell ref="X313:X314"/>
    <mergeCell ref="Y313:Y314"/>
    <mergeCell ref="N313:N314"/>
    <mergeCell ref="O313:O314"/>
    <mergeCell ref="P313:P314"/>
    <mergeCell ref="Q313:Q314"/>
    <mergeCell ref="R313:R314"/>
    <mergeCell ref="S313:S314"/>
    <mergeCell ref="H313:H314"/>
    <mergeCell ref="I313:I314"/>
    <mergeCell ref="J313:J314"/>
    <mergeCell ref="K313:K314"/>
    <mergeCell ref="L313:L314"/>
    <mergeCell ref="M313:M314"/>
    <mergeCell ref="V311:V312"/>
    <mergeCell ref="W311:W312"/>
    <mergeCell ref="X311:Y312"/>
    <mergeCell ref="Z311:Z312"/>
    <mergeCell ref="B313:B314"/>
    <mergeCell ref="C313:C314"/>
    <mergeCell ref="D313:D314"/>
    <mergeCell ref="E313:E314"/>
    <mergeCell ref="F313:F314"/>
    <mergeCell ref="G313:G314"/>
    <mergeCell ref="N311:N312"/>
    <mergeCell ref="O311:O312"/>
    <mergeCell ref="P311:Q312"/>
    <mergeCell ref="R311:R312"/>
    <mergeCell ref="S311:S312"/>
    <mergeCell ref="T311:U312"/>
    <mergeCell ref="Z309:Z310"/>
    <mergeCell ref="B311:B312"/>
    <mergeCell ref="C311:C312"/>
    <mergeCell ref="D311:E312"/>
    <mergeCell ref="F311:F312"/>
    <mergeCell ref="G311:G312"/>
    <mergeCell ref="H311:I312"/>
    <mergeCell ref="J311:J312"/>
    <mergeCell ref="K311:K312"/>
    <mergeCell ref="L311:M312"/>
    <mergeCell ref="R309:R310"/>
    <mergeCell ref="S309:S310"/>
    <mergeCell ref="T309:U310"/>
    <mergeCell ref="V309:V310"/>
    <mergeCell ref="W309:W310"/>
    <mergeCell ref="X309:Y310"/>
    <mergeCell ref="J309:J310"/>
    <mergeCell ref="K309:K310"/>
    <mergeCell ref="L309:M310"/>
    <mergeCell ref="N309:N310"/>
    <mergeCell ref="O309:O310"/>
    <mergeCell ref="P309:Q310"/>
    <mergeCell ref="V307:V308"/>
    <mergeCell ref="W307:W308"/>
    <mergeCell ref="X307:Y308"/>
    <mergeCell ref="Z307:Z308"/>
    <mergeCell ref="B309:B310"/>
    <mergeCell ref="C309:C310"/>
    <mergeCell ref="D309:E310"/>
    <mergeCell ref="F309:F310"/>
    <mergeCell ref="G309:G310"/>
    <mergeCell ref="H309:I310"/>
    <mergeCell ref="N307:N308"/>
    <mergeCell ref="O307:O308"/>
    <mergeCell ref="P307:Q308"/>
    <mergeCell ref="R307:R308"/>
    <mergeCell ref="S307:S308"/>
    <mergeCell ref="T307:U308"/>
    <mergeCell ref="Z305:Z306"/>
    <mergeCell ref="B307:B308"/>
    <mergeCell ref="C307:C308"/>
    <mergeCell ref="D307:E308"/>
    <mergeCell ref="F307:F308"/>
    <mergeCell ref="G307:G308"/>
    <mergeCell ref="H307:I308"/>
    <mergeCell ref="J307:J308"/>
    <mergeCell ref="K307:K308"/>
    <mergeCell ref="L307:M308"/>
    <mergeCell ref="R305:R306"/>
    <mergeCell ref="S305:S306"/>
    <mergeCell ref="T305:U306"/>
    <mergeCell ref="V305:V306"/>
    <mergeCell ref="W305:W306"/>
    <mergeCell ref="X305:Y306"/>
    <mergeCell ref="J305:J306"/>
    <mergeCell ref="K305:K306"/>
    <mergeCell ref="L305:M306"/>
    <mergeCell ref="N305:N306"/>
    <mergeCell ref="O305:O306"/>
    <mergeCell ref="P305:Q306"/>
    <mergeCell ref="V303:V304"/>
    <mergeCell ref="W303:W304"/>
    <mergeCell ref="X303:Y304"/>
    <mergeCell ref="Z303:Z304"/>
    <mergeCell ref="B305:B306"/>
    <mergeCell ref="C305:C306"/>
    <mergeCell ref="D305:E306"/>
    <mergeCell ref="F305:F306"/>
    <mergeCell ref="G305:G306"/>
    <mergeCell ref="H305:I306"/>
    <mergeCell ref="N303:N304"/>
    <mergeCell ref="O303:O304"/>
    <mergeCell ref="P303:Q304"/>
    <mergeCell ref="R303:R304"/>
    <mergeCell ref="S303:S304"/>
    <mergeCell ref="T303:U304"/>
    <mergeCell ref="Z301:Z302"/>
    <mergeCell ref="B303:B304"/>
    <mergeCell ref="C303:C304"/>
    <mergeCell ref="D303:E304"/>
    <mergeCell ref="F303:F304"/>
    <mergeCell ref="G303:G304"/>
    <mergeCell ref="H303:I304"/>
    <mergeCell ref="J303:J304"/>
    <mergeCell ref="K303:K304"/>
    <mergeCell ref="L303:M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W297:W299"/>
    <mergeCell ref="X297:Z299"/>
    <mergeCell ref="D300:F300"/>
    <mergeCell ref="H300:J300"/>
    <mergeCell ref="L300:N300"/>
    <mergeCell ref="P300:R300"/>
    <mergeCell ref="T300:V300"/>
    <mergeCell ref="X300:Z300"/>
    <mergeCell ref="O297:O299"/>
    <mergeCell ref="P297:R297"/>
    <mergeCell ref="P298:R298"/>
    <mergeCell ref="P299:R299"/>
    <mergeCell ref="S297:S299"/>
    <mergeCell ref="T297:V299"/>
    <mergeCell ref="H298:J298"/>
    <mergeCell ref="H299:J299"/>
    <mergeCell ref="K297:K299"/>
    <mergeCell ref="L297:N297"/>
    <mergeCell ref="L298:N298"/>
    <mergeCell ref="L299:N299"/>
    <mergeCell ref="Z291:Z292"/>
    <mergeCell ref="B294:Z294"/>
    <mergeCell ref="D296:Z296"/>
    <mergeCell ref="B297:B299"/>
    <mergeCell ref="C297:C299"/>
    <mergeCell ref="D297:F297"/>
    <mergeCell ref="D298:F298"/>
    <mergeCell ref="D299:F299"/>
    <mergeCell ref="G297:G299"/>
    <mergeCell ref="H297:J297"/>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V289:V290"/>
    <mergeCell ref="W289:W290"/>
    <mergeCell ref="X289:Y290"/>
    <mergeCell ref="Z289:Z290"/>
    <mergeCell ref="B291:B292"/>
    <mergeCell ref="C291:C292"/>
    <mergeCell ref="D291:D292"/>
    <mergeCell ref="E291:E292"/>
    <mergeCell ref="F291:F292"/>
    <mergeCell ref="G291:G292"/>
    <mergeCell ref="N289:N290"/>
    <mergeCell ref="O289:O290"/>
    <mergeCell ref="P289:Q290"/>
    <mergeCell ref="R289:R290"/>
    <mergeCell ref="S289:S290"/>
    <mergeCell ref="T289:U290"/>
    <mergeCell ref="Z287:Z288"/>
    <mergeCell ref="B289:B290"/>
    <mergeCell ref="C289:C290"/>
    <mergeCell ref="D289:E290"/>
    <mergeCell ref="F289:F290"/>
    <mergeCell ref="G289:G290"/>
    <mergeCell ref="H289:I290"/>
    <mergeCell ref="J289:J290"/>
    <mergeCell ref="K289:K290"/>
    <mergeCell ref="L289:M290"/>
    <mergeCell ref="R287:R288"/>
    <mergeCell ref="S287:S288"/>
    <mergeCell ref="T287:U288"/>
    <mergeCell ref="V287:V288"/>
    <mergeCell ref="W287:W288"/>
    <mergeCell ref="X287:Y288"/>
    <mergeCell ref="J287:J288"/>
    <mergeCell ref="K287:K288"/>
    <mergeCell ref="L287:M288"/>
    <mergeCell ref="N287:N288"/>
    <mergeCell ref="O287:O288"/>
    <mergeCell ref="P287:Q288"/>
    <mergeCell ref="V285:V286"/>
    <mergeCell ref="W285:W286"/>
    <mergeCell ref="X285:Y286"/>
    <mergeCell ref="Z285:Z286"/>
    <mergeCell ref="B287:B288"/>
    <mergeCell ref="C287:C288"/>
    <mergeCell ref="D287:E288"/>
    <mergeCell ref="F287:F288"/>
    <mergeCell ref="G287:G288"/>
    <mergeCell ref="H287:I288"/>
    <mergeCell ref="N285:N286"/>
    <mergeCell ref="O285:O286"/>
    <mergeCell ref="P285:Q286"/>
    <mergeCell ref="R285:R286"/>
    <mergeCell ref="S285:S286"/>
    <mergeCell ref="T285:U286"/>
    <mergeCell ref="Z283:Z284"/>
    <mergeCell ref="B285:B286"/>
    <mergeCell ref="C285:C286"/>
    <mergeCell ref="D285:E286"/>
    <mergeCell ref="F285:F286"/>
    <mergeCell ref="G285:G286"/>
    <mergeCell ref="H285:I286"/>
    <mergeCell ref="J285:J286"/>
    <mergeCell ref="K285:K286"/>
    <mergeCell ref="L285:M286"/>
    <mergeCell ref="R283:R284"/>
    <mergeCell ref="S283:S284"/>
    <mergeCell ref="T283:U284"/>
    <mergeCell ref="V283:V284"/>
    <mergeCell ref="W283:W284"/>
    <mergeCell ref="X283:Y284"/>
    <mergeCell ref="J283:J284"/>
    <mergeCell ref="K283:K284"/>
    <mergeCell ref="L283:M284"/>
    <mergeCell ref="N283:N284"/>
    <mergeCell ref="O283:O284"/>
    <mergeCell ref="P283:Q284"/>
    <mergeCell ref="V281:V282"/>
    <mergeCell ref="W281:W282"/>
    <mergeCell ref="X281:Y282"/>
    <mergeCell ref="Z281:Z282"/>
    <mergeCell ref="B283:B284"/>
    <mergeCell ref="C283:C284"/>
    <mergeCell ref="D283:E284"/>
    <mergeCell ref="F283:F284"/>
    <mergeCell ref="G283:G284"/>
    <mergeCell ref="H283:I284"/>
    <mergeCell ref="N281:N282"/>
    <mergeCell ref="O281:O282"/>
    <mergeCell ref="P281:Q282"/>
    <mergeCell ref="R281:R282"/>
    <mergeCell ref="S281:S282"/>
    <mergeCell ref="T281:U282"/>
    <mergeCell ref="Z279:Z280"/>
    <mergeCell ref="B281:B282"/>
    <mergeCell ref="C281:C282"/>
    <mergeCell ref="D281:E282"/>
    <mergeCell ref="F281:F282"/>
    <mergeCell ref="G281:G282"/>
    <mergeCell ref="H281:I282"/>
    <mergeCell ref="J281:J282"/>
    <mergeCell ref="K281:K282"/>
    <mergeCell ref="L281:M282"/>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W275:W277"/>
    <mergeCell ref="X275:Z277"/>
    <mergeCell ref="D278:F278"/>
    <mergeCell ref="H278:J278"/>
    <mergeCell ref="L278:N278"/>
    <mergeCell ref="P278:R278"/>
    <mergeCell ref="T278:V278"/>
    <mergeCell ref="X278:Z278"/>
    <mergeCell ref="O275:O277"/>
    <mergeCell ref="P275:R275"/>
    <mergeCell ref="P276:R276"/>
    <mergeCell ref="P277:R277"/>
    <mergeCell ref="S275:S277"/>
    <mergeCell ref="T275:V277"/>
    <mergeCell ref="H275:J275"/>
    <mergeCell ref="H276:J276"/>
    <mergeCell ref="H277:J277"/>
    <mergeCell ref="K275:K277"/>
    <mergeCell ref="L275:N275"/>
    <mergeCell ref="L276:N276"/>
    <mergeCell ref="L277:N277"/>
    <mergeCell ref="Q268:Q269"/>
    <mergeCell ref="R268:R269"/>
    <mergeCell ref="B272:Z272"/>
    <mergeCell ref="D274:Z274"/>
    <mergeCell ref="B275:B277"/>
    <mergeCell ref="C275:C277"/>
    <mergeCell ref="D275:F275"/>
    <mergeCell ref="D276:F276"/>
    <mergeCell ref="D277:F277"/>
    <mergeCell ref="G275:G277"/>
    <mergeCell ref="K268:K269"/>
    <mergeCell ref="L268:L269"/>
    <mergeCell ref="M268:M269"/>
    <mergeCell ref="N268:N269"/>
    <mergeCell ref="O268:O269"/>
    <mergeCell ref="P268:P269"/>
    <mergeCell ref="R266:R267"/>
    <mergeCell ref="B268:B269"/>
    <mergeCell ref="C268:C269"/>
    <mergeCell ref="D268:D269"/>
    <mergeCell ref="E268:E269"/>
    <mergeCell ref="F268:F269"/>
    <mergeCell ref="G268:G269"/>
    <mergeCell ref="H268:H269"/>
    <mergeCell ref="I268:I269"/>
    <mergeCell ref="J268:J269"/>
    <mergeCell ref="J266:J267"/>
    <mergeCell ref="K266:K267"/>
    <mergeCell ref="L266:M267"/>
    <mergeCell ref="N266:N267"/>
    <mergeCell ref="O266:O267"/>
    <mergeCell ref="P266:Q267"/>
    <mergeCell ref="N264:N265"/>
    <mergeCell ref="O264:O265"/>
    <mergeCell ref="P264:Q265"/>
    <mergeCell ref="R264:R265"/>
    <mergeCell ref="B266:B267"/>
    <mergeCell ref="C266:C267"/>
    <mergeCell ref="D266:E267"/>
    <mergeCell ref="F266:F267"/>
    <mergeCell ref="G266:G267"/>
    <mergeCell ref="H266:I267"/>
    <mergeCell ref="R262:R263"/>
    <mergeCell ref="B264:B265"/>
    <mergeCell ref="C264:C265"/>
    <mergeCell ref="D264:E265"/>
    <mergeCell ref="F264:F265"/>
    <mergeCell ref="G264:G265"/>
    <mergeCell ref="H264:I265"/>
    <mergeCell ref="J264:J265"/>
    <mergeCell ref="K264:K265"/>
    <mergeCell ref="L264:M265"/>
    <mergeCell ref="J262:J263"/>
    <mergeCell ref="K262:K263"/>
    <mergeCell ref="L262:M263"/>
    <mergeCell ref="N262:N263"/>
    <mergeCell ref="O262:O263"/>
    <mergeCell ref="P262:Q263"/>
    <mergeCell ref="N260:N261"/>
    <mergeCell ref="O260:O261"/>
    <mergeCell ref="P260:Q261"/>
    <mergeCell ref="R260:R261"/>
    <mergeCell ref="B262:B263"/>
    <mergeCell ref="C262:C263"/>
    <mergeCell ref="D262:E263"/>
    <mergeCell ref="F262:F263"/>
    <mergeCell ref="G262:G263"/>
    <mergeCell ref="H262:I263"/>
    <mergeCell ref="R258:R259"/>
    <mergeCell ref="B260:B261"/>
    <mergeCell ref="C260:C261"/>
    <mergeCell ref="D260:E261"/>
    <mergeCell ref="F260:F261"/>
    <mergeCell ref="G260:G261"/>
    <mergeCell ref="H260:I261"/>
    <mergeCell ref="J260:J261"/>
    <mergeCell ref="K260:K261"/>
    <mergeCell ref="L260:M261"/>
    <mergeCell ref="J258:J259"/>
    <mergeCell ref="K258:K259"/>
    <mergeCell ref="L258:M259"/>
    <mergeCell ref="N258:N259"/>
    <mergeCell ref="O258:O259"/>
    <mergeCell ref="P258:Q259"/>
    <mergeCell ref="B258:B259"/>
    <mergeCell ref="C258:C259"/>
    <mergeCell ref="D258:E259"/>
    <mergeCell ref="F258:F259"/>
    <mergeCell ref="G258:G259"/>
    <mergeCell ref="H258:I259"/>
    <mergeCell ref="M256:M257"/>
    <mergeCell ref="N256:N257"/>
    <mergeCell ref="O256:O257"/>
    <mergeCell ref="P256:P257"/>
    <mergeCell ref="Q256:Q257"/>
    <mergeCell ref="R256:R257"/>
    <mergeCell ref="G256:G257"/>
    <mergeCell ref="H256:H257"/>
    <mergeCell ref="I256:I257"/>
    <mergeCell ref="J256:J257"/>
    <mergeCell ref="K256:K257"/>
    <mergeCell ref="L256:L257"/>
    <mergeCell ref="P253:R254"/>
    <mergeCell ref="D255:F255"/>
    <mergeCell ref="H255:J255"/>
    <mergeCell ref="L255:N255"/>
    <mergeCell ref="P255:R255"/>
    <mergeCell ref="B256:B257"/>
    <mergeCell ref="C256:C257"/>
    <mergeCell ref="D256:D257"/>
    <mergeCell ref="E256:E257"/>
    <mergeCell ref="F256:F257"/>
    <mergeCell ref="H253:J253"/>
    <mergeCell ref="H254:J254"/>
    <mergeCell ref="K253:K254"/>
    <mergeCell ref="L253:N253"/>
    <mergeCell ref="L254:N254"/>
    <mergeCell ref="O253:O254"/>
    <mergeCell ref="P245:P246"/>
    <mergeCell ref="Q245:Q246"/>
    <mergeCell ref="R245:R246"/>
    <mergeCell ref="B250:R250"/>
    <mergeCell ref="D252:R252"/>
    <mergeCell ref="B253:B254"/>
    <mergeCell ref="C253:C254"/>
    <mergeCell ref="D253:F253"/>
    <mergeCell ref="D254:F254"/>
    <mergeCell ref="G253:G254"/>
    <mergeCell ref="J245:J246"/>
    <mergeCell ref="K245:K246"/>
    <mergeCell ref="L245:L246"/>
    <mergeCell ref="M245:M246"/>
    <mergeCell ref="N245:N246"/>
    <mergeCell ref="O245:O246"/>
    <mergeCell ref="P243:Q244"/>
    <mergeCell ref="R243:R244"/>
    <mergeCell ref="B245:B246"/>
    <mergeCell ref="C245:C246"/>
    <mergeCell ref="D245:D246"/>
    <mergeCell ref="E245:E246"/>
    <mergeCell ref="F245:F246"/>
    <mergeCell ref="G245:G246"/>
    <mergeCell ref="H245:H246"/>
    <mergeCell ref="I245:I246"/>
    <mergeCell ref="H243:I244"/>
    <mergeCell ref="J243:J244"/>
    <mergeCell ref="K243:K244"/>
    <mergeCell ref="L243:M244"/>
    <mergeCell ref="N243:N244"/>
    <mergeCell ref="O243:O244"/>
    <mergeCell ref="L241:M242"/>
    <mergeCell ref="N241:N242"/>
    <mergeCell ref="O241:O242"/>
    <mergeCell ref="P241:Q242"/>
    <mergeCell ref="R241:R242"/>
    <mergeCell ref="B243:B244"/>
    <mergeCell ref="C243:C244"/>
    <mergeCell ref="D243:E244"/>
    <mergeCell ref="F243:F244"/>
    <mergeCell ref="G243:G244"/>
    <mergeCell ref="P239:Q240"/>
    <mergeCell ref="R239:R240"/>
    <mergeCell ref="B241:B242"/>
    <mergeCell ref="C241:C242"/>
    <mergeCell ref="D241:E242"/>
    <mergeCell ref="F241:F242"/>
    <mergeCell ref="G241:G242"/>
    <mergeCell ref="H241:I242"/>
    <mergeCell ref="J241:J242"/>
    <mergeCell ref="K241:K242"/>
    <mergeCell ref="H239:I240"/>
    <mergeCell ref="J239:J240"/>
    <mergeCell ref="K239:K240"/>
    <mergeCell ref="L239:M240"/>
    <mergeCell ref="N239:N240"/>
    <mergeCell ref="O239:O240"/>
    <mergeCell ref="L237:M238"/>
    <mergeCell ref="N237:N238"/>
    <mergeCell ref="O237:O238"/>
    <mergeCell ref="P237:Q238"/>
    <mergeCell ref="R237:R238"/>
    <mergeCell ref="B239:B240"/>
    <mergeCell ref="C239:C240"/>
    <mergeCell ref="D239:E240"/>
    <mergeCell ref="F239:F240"/>
    <mergeCell ref="G239:G240"/>
    <mergeCell ref="P235:Q236"/>
    <mergeCell ref="R235:R236"/>
    <mergeCell ref="B237:B238"/>
    <mergeCell ref="C237:C238"/>
    <mergeCell ref="D237:E238"/>
    <mergeCell ref="F237:F238"/>
    <mergeCell ref="G237:G238"/>
    <mergeCell ref="H237:I238"/>
    <mergeCell ref="J237:J238"/>
    <mergeCell ref="K237:K238"/>
    <mergeCell ref="H235:I236"/>
    <mergeCell ref="J235:J236"/>
    <mergeCell ref="K235:K236"/>
    <mergeCell ref="L235:M236"/>
    <mergeCell ref="N235:N236"/>
    <mergeCell ref="O235:O236"/>
    <mergeCell ref="N233:N234"/>
    <mergeCell ref="O233:O234"/>
    <mergeCell ref="P233:P234"/>
    <mergeCell ref="Q233:Q234"/>
    <mergeCell ref="R233:R234"/>
    <mergeCell ref="B235:B236"/>
    <mergeCell ref="C235:C236"/>
    <mergeCell ref="D235:E236"/>
    <mergeCell ref="F235:F236"/>
    <mergeCell ref="G235:G236"/>
    <mergeCell ref="H233:H234"/>
    <mergeCell ref="I233:I234"/>
    <mergeCell ref="J233:J234"/>
    <mergeCell ref="K233:K234"/>
    <mergeCell ref="L233:L234"/>
    <mergeCell ref="M233:M234"/>
    <mergeCell ref="B233:B234"/>
    <mergeCell ref="C233:C234"/>
    <mergeCell ref="D233:D234"/>
    <mergeCell ref="E233:E234"/>
    <mergeCell ref="F233:F234"/>
    <mergeCell ref="G233:G234"/>
    <mergeCell ref="L230:N230"/>
    <mergeCell ref="L231:N231"/>
    <mergeCell ref="O230:O231"/>
    <mergeCell ref="P230:R231"/>
    <mergeCell ref="D232:F232"/>
    <mergeCell ref="H232:J232"/>
    <mergeCell ref="L232:N232"/>
    <mergeCell ref="P232:R232"/>
    <mergeCell ref="B227:R227"/>
    <mergeCell ref="D229:R229"/>
    <mergeCell ref="B230:B231"/>
    <mergeCell ref="C230:C231"/>
    <mergeCell ref="D230:F230"/>
    <mergeCell ref="D231:F231"/>
    <mergeCell ref="G230:G231"/>
    <mergeCell ref="H230:J230"/>
    <mergeCell ref="H231:J231"/>
    <mergeCell ref="K230:K231"/>
    <mergeCell ref="M221:M222"/>
    <mergeCell ref="N221:N222"/>
    <mergeCell ref="O221:O222"/>
    <mergeCell ref="P221:P222"/>
    <mergeCell ref="Q221:Q222"/>
    <mergeCell ref="R221:R222"/>
    <mergeCell ref="G221:G222"/>
    <mergeCell ref="H221:H222"/>
    <mergeCell ref="I221:I222"/>
    <mergeCell ref="J221:J222"/>
    <mergeCell ref="K221:K222"/>
    <mergeCell ref="L221:L222"/>
    <mergeCell ref="L219:M220"/>
    <mergeCell ref="N219:N220"/>
    <mergeCell ref="O219:O220"/>
    <mergeCell ref="P219:Q220"/>
    <mergeCell ref="R219:R220"/>
    <mergeCell ref="B221:B222"/>
    <mergeCell ref="C221:C222"/>
    <mergeCell ref="D221:D222"/>
    <mergeCell ref="E221:E222"/>
    <mergeCell ref="F221:F222"/>
    <mergeCell ref="P217:Q218"/>
    <mergeCell ref="R217:R218"/>
    <mergeCell ref="B219:B220"/>
    <mergeCell ref="C219:C220"/>
    <mergeCell ref="D219:E220"/>
    <mergeCell ref="F219:F220"/>
    <mergeCell ref="G219:G220"/>
    <mergeCell ref="H219:I220"/>
    <mergeCell ref="J219:J220"/>
    <mergeCell ref="K219:K220"/>
    <mergeCell ref="H217:I218"/>
    <mergeCell ref="J217:J218"/>
    <mergeCell ref="K217:K218"/>
    <mergeCell ref="L217:M218"/>
    <mergeCell ref="N217:N218"/>
    <mergeCell ref="O217:O218"/>
    <mergeCell ref="L215:M216"/>
    <mergeCell ref="N215:N216"/>
    <mergeCell ref="O215:O216"/>
    <mergeCell ref="P215:Q216"/>
    <mergeCell ref="R215:R216"/>
    <mergeCell ref="B217:B218"/>
    <mergeCell ref="C217:C218"/>
    <mergeCell ref="D217:E218"/>
    <mergeCell ref="F217:F218"/>
    <mergeCell ref="G217:G218"/>
    <mergeCell ref="P213:Q214"/>
    <mergeCell ref="R213:R214"/>
    <mergeCell ref="B215:B216"/>
    <mergeCell ref="C215:C216"/>
    <mergeCell ref="D215:E216"/>
    <mergeCell ref="F215:F216"/>
    <mergeCell ref="G215:G216"/>
    <mergeCell ref="H215:I216"/>
    <mergeCell ref="J215:J216"/>
    <mergeCell ref="K215:K216"/>
    <mergeCell ref="H213:I214"/>
    <mergeCell ref="J213:J214"/>
    <mergeCell ref="K213:K214"/>
    <mergeCell ref="L213:M214"/>
    <mergeCell ref="N213:N214"/>
    <mergeCell ref="O213:O214"/>
    <mergeCell ref="N211:N212"/>
    <mergeCell ref="O211:O212"/>
    <mergeCell ref="P211:P212"/>
    <mergeCell ref="Q211:Q212"/>
    <mergeCell ref="R211:R212"/>
    <mergeCell ref="B213:B214"/>
    <mergeCell ref="C213:C214"/>
    <mergeCell ref="D213:E214"/>
    <mergeCell ref="F213:F214"/>
    <mergeCell ref="G213:G214"/>
    <mergeCell ref="H211:H212"/>
    <mergeCell ref="I211:I212"/>
    <mergeCell ref="J211:J212"/>
    <mergeCell ref="K211:K212"/>
    <mergeCell ref="L211:L212"/>
    <mergeCell ref="M211:M212"/>
    <mergeCell ref="D210:F210"/>
    <mergeCell ref="H210:J210"/>
    <mergeCell ref="L210:N210"/>
    <mergeCell ref="P210:R210"/>
    <mergeCell ref="B211:B212"/>
    <mergeCell ref="C211:C212"/>
    <mergeCell ref="D211:D212"/>
    <mergeCell ref="E211:E212"/>
    <mergeCell ref="F211:F212"/>
    <mergeCell ref="G211:G212"/>
    <mergeCell ref="K207:K209"/>
    <mergeCell ref="L207:N209"/>
    <mergeCell ref="O207:O209"/>
    <mergeCell ref="P207:R207"/>
    <mergeCell ref="P208:R208"/>
    <mergeCell ref="P209:R209"/>
    <mergeCell ref="B207:B209"/>
    <mergeCell ref="C207:C209"/>
    <mergeCell ref="D207:F209"/>
    <mergeCell ref="G207:G209"/>
    <mergeCell ref="H207:J207"/>
    <mergeCell ref="H208:J208"/>
    <mergeCell ref="H209:J209"/>
    <mergeCell ref="H198:H199"/>
    <mergeCell ref="I198:I199"/>
    <mergeCell ref="J198:J199"/>
    <mergeCell ref="B204:R204"/>
    <mergeCell ref="D206:J206"/>
    <mergeCell ref="L206:R206"/>
    <mergeCell ref="B198:B199"/>
    <mergeCell ref="C198:C199"/>
    <mergeCell ref="D198:D199"/>
    <mergeCell ref="E198:E199"/>
    <mergeCell ref="F198:F199"/>
    <mergeCell ref="G198:G199"/>
    <mergeCell ref="J194:J195"/>
    <mergeCell ref="B196:B197"/>
    <mergeCell ref="C196:C197"/>
    <mergeCell ref="D196:E197"/>
    <mergeCell ref="F196:F197"/>
    <mergeCell ref="G196:G197"/>
    <mergeCell ref="H196:I197"/>
    <mergeCell ref="J196:J197"/>
    <mergeCell ref="B194:B195"/>
    <mergeCell ref="C194:C195"/>
    <mergeCell ref="D194:E195"/>
    <mergeCell ref="F194:F195"/>
    <mergeCell ref="G194:G195"/>
    <mergeCell ref="H194:I195"/>
    <mergeCell ref="J190:J191"/>
    <mergeCell ref="B192:B193"/>
    <mergeCell ref="C192:C193"/>
    <mergeCell ref="D192:E193"/>
    <mergeCell ref="F192:F193"/>
    <mergeCell ref="G192:G193"/>
    <mergeCell ref="H192:I193"/>
    <mergeCell ref="J192:J193"/>
    <mergeCell ref="B190:B191"/>
    <mergeCell ref="C190:C191"/>
    <mergeCell ref="D190:E191"/>
    <mergeCell ref="F190:F191"/>
    <mergeCell ref="G190:G191"/>
    <mergeCell ref="H190:I191"/>
    <mergeCell ref="H187:J187"/>
    <mergeCell ref="B188:B189"/>
    <mergeCell ref="C188:C189"/>
    <mergeCell ref="D188:D189"/>
    <mergeCell ref="E188:E189"/>
    <mergeCell ref="F188:F189"/>
    <mergeCell ref="G188:G189"/>
    <mergeCell ref="H188:H189"/>
    <mergeCell ref="I188:I189"/>
    <mergeCell ref="J188:J189"/>
    <mergeCell ref="Z179:Z180"/>
    <mergeCell ref="B183:J183"/>
    <mergeCell ref="B185:B187"/>
    <mergeCell ref="C185:C187"/>
    <mergeCell ref="D185:F185"/>
    <mergeCell ref="D186:F186"/>
    <mergeCell ref="D187:F187"/>
    <mergeCell ref="G185:G187"/>
    <mergeCell ref="H185:J185"/>
    <mergeCell ref="H186:J186"/>
    <mergeCell ref="T179:T180"/>
    <mergeCell ref="U179:U180"/>
    <mergeCell ref="V179:V180"/>
    <mergeCell ref="W179:W180"/>
    <mergeCell ref="X179:X180"/>
    <mergeCell ref="Y179:Y180"/>
    <mergeCell ref="N179:N180"/>
    <mergeCell ref="O179:O180"/>
    <mergeCell ref="P179:P180"/>
    <mergeCell ref="Q179:Q180"/>
    <mergeCell ref="R179:R180"/>
    <mergeCell ref="S179:S180"/>
    <mergeCell ref="H179:H180"/>
    <mergeCell ref="I179:I180"/>
    <mergeCell ref="J179:J180"/>
    <mergeCell ref="K179:K180"/>
    <mergeCell ref="L179:L180"/>
    <mergeCell ref="M179:M180"/>
    <mergeCell ref="V177:V178"/>
    <mergeCell ref="W177:W178"/>
    <mergeCell ref="X177:Y178"/>
    <mergeCell ref="Z177:Z178"/>
    <mergeCell ref="B179:B180"/>
    <mergeCell ref="C179:C180"/>
    <mergeCell ref="D179:D180"/>
    <mergeCell ref="E179:E180"/>
    <mergeCell ref="F179:F180"/>
    <mergeCell ref="G179:G180"/>
    <mergeCell ref="N177:N178"/>
    <mergeCell ref="O177:O178"/>
    <mergeCell ref="P177:Q178"/>
    <mergeCell ref="R177:R178"/>
    <mergeCell ref="S177:S178"/>
    <mergeCell ref="T177:U178"/>
    <mergeCell ref="Z175:Z176"/>
    <mergeCell ref="B177:B178"/>
    <mergeCell ref="C177:C178"/>
    <mergeCell ref="D177:E178"/>
    <mergeCell ref="F177:F178"/>
    <mergeCell ref="G177:G178"/>
    <mergeCell ref="H177:I178"/>
    <mergeCell ref="J177:J178"/>
    <mergeCell ref="K177:K178"/>
    <mergeCell ref="L177:M178"/>
    <mergeCell ref="R175:R176"/>
    <mergeCell ref="S175:S176"/>
    <mergeCell ref="T175:U176"/>
    <mergeCell ref="V175:V176"/>
    <mergeCell ref="W175:W176"/>
    <mergeCell ref="X175:Y176"/>
    <mergeCell ref="J175:J176"/>
    <mergeCell ref="K175:K176"/>
    <mergeCell ref="L175:M176"/>
    <mergeCell ref="N175:N176"/>
    <mergeCell ref="O175:O176"/>
    <mergeCell ref="P175:Q176"/>
    <mergeCell ref="V173:V174"/>
    <mergeCell ref="W173:W174"/>
    <mergeCell ref="X173:Y174"/>
    <mergeCell ref="Z173:Z174"/>
    <mergeCell ref="B175:B176"/>
    <mergeCell ref="C175:C176"/>
    <mergeCell ref="D175:E176"/>
    <mergeCell ref="F175:F176"/>
    <mergeCell ref="G175:G176"/>
    <mergeCell ref="H175:I176"/>
    <mergeCell ref="N173:N174"/>
    <mergeCell ref="O173:O174"/>
    <mergeCell ref="P173:Q174"/>
    <mergeCell ref="R173:R174"/>
    <mergeCell ref="S173:S174"/>
    <mergeCell ref="T173:U174"/>
    <mergeCell ref="Z171:Z172"/>
    <mergeCell ref="B173:B174"/>
    <mergeCell ref="C173:C174"/>
    <mergeCell ref="D173:E174"/>
    <mergeCell ref="F173:F174"/>
    <mergeCell ref="G173:G174"/>
    <mergeCell ref="H173:I174"/>
    <mergeCell ref="J173:J174"/>
    <mergeCell ref="K173:K174"/>
    <mergeCell ref="L173:M174"/>
    <mergeCell ref="R171:R172"/>
    <mergeCell ref="S171:S172"/>
    <mergeCell ref="T171:U172"/>
    <mergeCell ref="V171:V172"/>
    <mergeCell ref="W171:W172"/>
    <mergeCell ref="X171:Y172"/>
    <mergeCell ref="J171:J172"/>
    <mergeCell ref="K171:K172"/>
    <mergeCell ref="L171:M172"/>
    <mergeCell ref="N171:N172"/>
    <mergeCell ref="O171:O172"/>
    <mergeCell ref="P171:Q172"/>
    <mergeCell ref="V169:V170"/>
    <mergeCell ref="W169:W170"/>
    <mergeCell ref="X169:Y170"/>
    <mergeCell ref="Z169:Z170"/>
    <mergeCell ref="B171:B172"/>
    <mergeCell ref="C171:C172"/>
    <mergeCell ref="D171:E172"/>
    <mergeCell ref="F171:F172"/>
    <mergeCell ref="G171:G172"/>
    <mergeCell ref="H171:I172"/>
    <mergeCell ref="N169:N170"/>
    <mergeCell ref="O169:O170"/>
    <mergeCell ref="P169:Q170"/>
    <mergeCell ref="R169:R170"/>
    <mergeCell ref="S169:S170"/>
    <mergeCell ref="T169:U170"/>
    <mergeCell ref="Z167:Z168"/>
    <mergeCell ref="B169:B170"/>
    <mergeCell ref="C169:C170"/>
    <mergeCell ref="D169:E170"/>
    <mergeCell ref="F169:F170"/>
    <mergeCell ref="G169:G170"/>
    <mergeCell ref="H169:I170"/>
    <mergeCell ref="J169:J170"/>
    <mergeCell ref="K169:K170"/>
    <mergeCell ref="L169:M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D166:F166"/>
    <mergeCell ref="H166:J166"/>
    <mergeCell ref="L166:N166"/>
    <mergeCell ref="P166:R166"/>
    <mergeCell ref="T166:V166"/>
    <mergeCell ref="X166:Z166"/>
    <mergeCell ref="Z156:Z157"/>
    <mergeCell ref="B162:Z162"/>
    <mergeCell ref="D164:Z164"/>
    <mergeCell ref="D165:F165"/>
    <mergeCell ref="H165:J165"/>
    <mergeCell ref="L165:N165"/>
    <mergeCell ref="P165:R165"/>
    <mergeCell ref="T165:V165"/>
    <mergeCell ref="X165:Z165"/>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V154:V155"/>
    <mergeCell ref="W154:W155"/>
    <mergeCell ref="X154:Y155"/>
    <mergeCell ref="Z154:Z155"/>
    <mergeCell ref="B156:B157"/>
    <mergeCell ref="C156:C157"/>
    <mergeCell ref="D156:D157"/>
    <mergeCell ref="E156:E157"/>
    <mergeCell ref="F156:F157"/>
    <mergeCell ref="G156:G157"/>
    <mergeCell ref="N154:N155"/>
    <mergeCell ref="O154:O155"/>
    <mergeCell ref="P154:Q155"/>
    <mergeCell ref="R154:R155"/>
    <mergeCell ref="S154:S155"/>
    <mergeCell ref="T154:U155"/>
    <mergeCell ref="Z152:Z153"/>
    <mergeCell ref="B154:B155"/>
    <mergeCell ref="C154:C155"/>
    <mergeCell ref="D154:E155"/>
    <mergeCell ref="F154:F155"/>
    <mergeCell ref="G154:G155"/>
    <mergeCell ref="H154:I155"/>
    <mergeCell ref="J154:J155"/>
    <mergeCell ref="K154:K155"/>
    <mergeCell ref="L154:M155"/>
    <mergeCell ref="R152:R153"/>
    <mergeCell ref="S152:S153"/>
    <mergeCell ref="T152:U153"/>
    <mergeCell ref="V152:V153"/>
    <mergeCell ref="W152:W153"/>
    <mergeCell ref="X152:Y153"/>
    <mergeCell ref="J152:J153"/>
    <mergeCell ref="K152:K153"/>
    <mergeCell ref="L152:M153"/>
    <mergeCell ref="N152:N153"/>
    <mergeCell ref="O152:O153"/>
    <mergeCell ref="P152:Q153"/>
    <mergeCell ref="V150:V151"/>
    <mergeCell ref="W150:W151"/>
    <mergeCell ref="X150:Y151"/>
    <mergeCell ref="Z150:Z151"/>
    <mergeCell ref="B152:B153"/>
    <mergeCell ref="C152:C153"/>
    <mergeCell ref="D152:E153"/>
    <mergeCell ref="F152:F153"/>
    <mergeCell ref="G152:G153"/>
    <mergeCell ref="H152:I153"/>
    <mergeCell ref="N150:N151"/>
    <mergeCell ref="O150:O151"/>
    <mergeCell ref="P150:Q151"/>
    <mergeCell ref="R150:R151"/>
    <mergeCell ref="S150:S151"/>
    <mergeCell ref="T150:U151"/>
    <mergeCell ref="Z148:Z149"/>
    <mergeCell ref="B150:B151"/>
    <mergeCell ref="C150:C151"/>
    <mergeCell ref="D150:E151"/>
    <mergeCell ref="F150:F151"/>
    <mergeCell ref="G150:G151"/>
    <mergeCell ref="H150:I151"/>
    <mergeCell ref="J150:J151"/>
    <mergeCell ref="K150:K151"/>
    <mergeCell ref="L150:M151"/>
    <mergeCell ref="R148:R149"/>
    <mergeCell ref="S148:S149"/>
    <mergeCell ref="T148:U149"/>
    <mergeCell ref="V148:V149"/>
    <mergeCell ref="W148:W149"/>
    <mergeCell ref="X148:Y149"/>
    <mergeCell ref="J148:J149"/>
    <mergeCell ref="K148:K149"/>
    <mergeCell ref="L148:M149"/>
    <mergeCell ref="N148:N149"/>
    <mergeCell ref="O148:O149"/>
    <mergeCell ref="P148:Q149"/>
    <mergeCell ref="V146:V147"/>
    <mergeCell ref="W146:W147"/>
    <mergeCell ref="X146:Y147"/>
    <mergeCell ref="Z146:Z147"/>
    <mergeCell ref="B148:B149"/>
    <mergeCell ref="C148:C149"/>
    <mergeCell ref="D148:E149"/>
    <mergeCell ref="F148:F149"/>
    <mergeCell ref="G148:G149"/>
    <mergeCell ref="H148:I149"/>
    <mergeCell ref="N146:N147"/>
    <mergeCell ref="O146:O147"/>
    <mergeCell ref="P146:Q147"/>
    <mergeCell ref="R146:R147"/>
    <mergeCell ref="S146:S147"/>
    <mergeCell ref="T146:U147"/>
    <mergeCell ref="Z144:Z145"/>
    <mergeCell ref="B146:B147"/>
    <mergeCell ref="C146:C147"/>
    <mergeCell ref="D146:E147"/>
    <mergeCell ref="F146:F147"/>
    <mergeCell ref="G146:G147"/>
    <mergeCell ref="H146:I147"/>
    <mergeCell ref="J146:J147"/>
    <mergeCell ref="K146:K147"/>
    <mergeCell ref="L146:M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X142:Z142"/>
    <mergeCell ref="D143:F143"/>
    <mergeCell ref="H143:J143"/>
    <mergeCell ref="L143:N143"/>
    <mergeCell ref="P143:R143"/>
    <mergeCell ref="T143:V143"/>
    <mergeCell ref="X143:Z143"/>
    <mergeCell ref="AB135:AB136"/>
    <mergeCell ref="AC135:AC136"/>
    <mergeCell ref="AD135:AD136"/>
    <mergeCell ref="B139:Z139"/>
    <mergeCell ref="D141:Z141"/>
    <mergeCell ref="D142:F142"/>
    <mergeCell ref="H142:J142"/>
    <mergeCell ref="L142:N142"/>
    <mergeCell ref="P142:R142"/>
    <mergeCell ref="T142:V142"/>
    <mergeCell ref="V135:V136"/>
    <mergeCell ref="W135:W136"/>
    <mergeCell ref="X135:X136"/>
    <mergeCell ref="Y135:Y136"/>
    <mergeCell ref="Z135:Z136"/>
    <mergeCell ref="AA135:AA136"/>
    <mergeCell ref="P135:P136"/>
    <mergeCell ref="Q135:Q136"/>
    <mergeCell ref="R135:R136"/>
    <mergeCell ref="S135:S136"/>
    <mergeCell ref="T135:T136"/>
    <mergeCell ref="U135:U136"/>
    <mergeCell ref="J135:J136"/>
    <mergeCell ref="K135:K136"/>
    <mergeCell ref="L135:L136"/>
    <mergeCell ref="M135:M136"/>
    <mergeCell ref="N135:N136"/>
    <mergeCell ref="O135:O136"/>
    <mergeCell ref="AB133:AC134"/>
    <mergeCell ref="AD133:AD134"/>
    <mergeCell ref="B135:B136"/>
    <mergeCell ref="C135:C136"/>
    <mergeCell ref="D135:D136"/>
    <mergeCell ref="E135:E136"/>
    <mergeCell ref="F135:F136"/>
    <mergeCell ref="G135:G136"/>
    <mergeCell ref="H135:H136"/>
    <mergeCell ref="I135:I136"/>
    <mergeCell ref="T133:U134"/>
    <mergeCell ref="V133:V134"/>
    <mergeCell ref="W133:W134"/>
    <mergeCell ref="X133:Y134"/>
    <mergeCell ref="Z133:Z134"/>
    <mergeCell ref="AA133:AA134"/>
    <mergeCell ref="L133:M134"/>
    <mergeCell ref="N133:N134"/>
    <mergeCell ref="O133:O134"/>
    <mergeCell ref="P133:Q134"/>
    <mergeCell ref="R133:R134"/>
    <mergeCell ref="S133:S134"/>
    <mergeCell ref="AC131:AC132"/>
    <mergeCell ref="AD131:AD132"/>
    <mergeCell ref="B133:B134"/>
    <mergeCell ref="C133:C134"/>
    <mergeCell ref="D133:E134"/>
    <mergeCell ref="F133:F134"/>
    <mergeCell ref="G133:G134"/>
    <mergeCell ref="H133:I134"/>
    <mergeCell ref="J133:J134"/>
    <mergeCell ref="K133:K134"/>
    <mergeCell ref="W131:W132"/>
    <mergeCell ref="X131:X132"/>
    <mergeCell ref="Y131:Y132"/>
    <mergeCell ref="Z131:Z132"/>
    <mergeCell ref="AA131:AA132"/>
    <mergeCell ref="AB131:AB132"/>
    <mergeCell ref="Q131:Q132"/>
    <mergeCell ref="R131:R132"/>
    <mergeCell ref="S131:S132"/>
    <mergeCell ref="T131:T132"/>
    <mergeCell ref="U131:U132"/>
    <mergeCell ref="V131:V132"/>
    <mergeCell ref="K131:K132"/>
    <mergeCell ref="L131:L132"/>
    <mergeCell ref="M131:M132"/>
    <mergeCell ref="N131:N132"/>
    <mergeCell ref="O131:O132"/>
    <mergeCell ref="P131:P132"/>
    <mergeCell ref="AB130:AD130"/>
    <mergeCell ref="B131:B132"/>
    <mergeCell ref="C131:C132"/>
    <mergeCell ref="D131:D132"/>
    <mergeCell ref="E131:E132"/>
    <mergeCell ref="F131:F132"/>
    <mergeCell ref="G131:G132"/>
    <mergeCell ref="H131:H132"/>
    <mergeCell ref="I131:I132"/>
    <mergeCell ref="J131:J132"/>
    <mergeCell ref="D130:F130"/>
    <mergeCell ref="H130:J130"/>
    <mergeCell ref="L130:N130"/>
    <mergeCell ref="P130:R130"/>
    <mergeCell ref="T130:V130"/>
    <mergeCell ref="X130:Z130"/>
    <mergeCell ref="D128:AD128"/>
    <mergeCell ref="D129:N129"/>
    <mergeCell ref="P129:R129"/>
    <mergeCell ref="T129:V129"/>
    <mergeCell ref="X129:Z129"/>
    <mergeCell ref="AB129:AD129"/>
    <mergeCell ref="Z119:Z120"/>
    <mergeCell ref="AA119:AA120"/>
    <mergeCell ref="AB119:AB120"/>
    <mergeCell ref="AC119:AC120"/>
    <mergeCell ref="AD119:AD120"/>
    <mergeCell ref="B126:AD126"/>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Z117:Z118"/>
    <mergeCell ref="AA117:AA118"/>
    <mergeCell ref="AB117:AC118"/>
    <mergeCell ref="AD117:AD118"/>
    <mergeCell ref="B119:B120"/>
    <mergeCell ref="C119:C120"/>
    <mergeCell ref="D119:D120"/>
    <mergeCell ref="E119:E120"/>
    <mergeCell ref="F119:F120"/>
    <mergeCell ref="G119:G120"/>
    <mergeCell ref="R117:R118"/>
    <mergeCell ref="S117:S118"/>
    <mergeCell ref="T117:U118"/>
    <mergeCell ref="V117:V118"/>
    <mergeCell ref="W117:W118"/>
    <mergeCell ref="X117:Y118"/>
    <mergeCell ref="J117:J118"/>
    <mergeCell ref="K117:K118"/>
    <mergeCell ref="L117:M118"/>
    <mergeCell ref="N117:N118"/>
    <mergeCell ref="O117:O118"/>
    <mergeCell ref="P117:Q118"/>
    <mergeCell ref="Z115:Z116"/>
    <mergeCell ref="AA115:AA116"/>
    <mergeCell ref="AB115:AC116"/>
    <mergeCell ref="AD115:AD116"/>
    <mergeCell ref="B117:B118"/>
    <mergeCell ref="C117:C118"/>
    <mergeCell ref="D117:E118"/>
    <mergeCell ref="F117:F118"/>
    <mergeCell ref="G117:G118"/>
    <mergeCell ref="H117:I118"/>
    <mergeCell ref="R115:R116"/>
    <mergeCell ref="S115:S116"/>
    <mergeCell ref="T115:U116"/>
    <mergeCell ref="V115:V116"/>
    <mergeCell ref="W115:W116"/>
    <mergeCell ref="X115:Y116"/>
    <mergeCell ref="J115:J116"/>
    <mergeCell ref="K115:K116"/>
    <mergeCell ref="L115:M116"/>
    <mergeCell ref="N115:N116"/>
    <mergeCell ref="O115:O116"/>
    <mergeCell ref="P115:Q116"/>
    <mergeCell ref="AA113:AA114"/>
    <mergeCell ref="AB113:AB114"/>
    <mergeCell ref="AC113:AC114"/>
    <mergeCell ref="AD113:AD114"/>
    <mergeCell ref="B115:B116"/>
    <mergeCell ref="C115:C116"/>
    <mergeCell ref="D115:E116"/>
    <mergeCell ref="F115:F116"/>
    <mergeCell ref="G115:G116"/>
    <mergeCell ref="H115:I116"/>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AB111:AC111"/>
    <mergeCell ref="AB112:AC112"/>
    <mergeCell ref="AD111:AD112"/>
    <mergeCell ref="B113:B114"/>
    <mergeCell ref="C113:C114"/>
    <mergeCell ref="D113:D114"/>
    <mergeCell ref="E113:E114"/>
    <mergeCell ref="F113:F114"/>
    <mergeCell ref="G113:G114"/>
    <mergeCell ref="H113:H114"/>
    <mergeCell ref="P111:R112"/>
    <mergeCell ref="S111:S112"/>
    <mergeCell ref="T111:V112"/>
    <mergeCell ref="W111:W112"/>
    <mergeCell ref="X111:Z112"/>
    <mergeCell ref="AA111:AA112"/>
    <mergeCell ref="H111:J112"/>
    <mergeCell ref="K111:K112"/>
    <mergeCell ref="L111:M111"/>
    <mergeCell ref="L112:M112"/>
    <mergeCell ref="N111:N112"/>
    <mergeCell ref="O111:O112"/>
    <mergeCell ref="B111:B112"/>
    <mergeCell ref="C111:C112"/>
    <mergeCell ref="D111:E111"/>
    <mergeCell ref="D112:E112"/>
    <mergeCell ref="F111:F112"/>
    <mergeCell ref="G111:G112"/>
    <mergeCell ref="AB103:AB104"/>
    <mergeCell ref="AC103:AC104"/>
    <mergeCell ref="AD103:AD104"/>
    <mergeCell ref="B107:AD107"/>
    <mergeCell ref="D109:AD109"/>
    <mergeCell ref="D110:N110"/>
    <mergeCell ref="P110:R110"/>
    <mergeCell ref="T110:V110"/>
    <mergeCell ref="X110:Z110"/>
    <mergeCell ref="AB110:AD110"/>
    <mergeCell ref="V103:V104"/>
    <mergeCell ref="W103:W104"/>
    <mergeCell ref="X103:X104"/>
    <mergeCell ref="Y103:Y104"/>
    <mergeCell ref="Z103:Z104"/>
    <mergeCell ref="AA103:AA104"/>
    <mergeCell ref="P103:P104"/>
    <mergeCell ref="Q103:Q104"/>
    <mergeCell ref="R103:R104"/>
    <mergeCell ref="S103:S104"/>
    <mergeCell ref="T103:T104"/>
    <mergeCell ref="U103:U104"/>
    <mergeCell ref="J103:J104"/>
    <mergeCell ref="K103:K104"/>
    <mergeCell ref="L103:L104"/>
    <mergeCell ref="M103:M104"/>
    <mergeCell ref="N103:N104"/>
    <mergeCell ref="O103:O104"/>
    <mergeCell ref="AB101:AC102"/>
    <mergeCell ref="AD101:AD102"/>
    <mergeCell ref="B103:B104"/>
    <mergeCell ref="C103:C104"/>
    <mergeCell ref="D103:D104"/>
    <mergeCell ref="E103:E104"/>
    <mergeCell ref="F103:F104"/>
    <mergeCell ref="G103:G104"/>
    <mergeCell ref="H103:H104"/>
    <mergeCell ref="I103:I104"/>
    <mergeCell ref="T101:U102"/>
    <mergeCell ref="V101:V102"/>
    <mergeCell ref="W101:W102"/>
    <mergeCell ref="X101:Y102"/>
    <mergeCell ref="Z101:Z102"/>
    <mergeCell ref="AA101:AA102"/>
    <mergeCell ref="L101:M102"/>
    <mergeCell ref="N101:N102"/>
    <mergeCell ref="O101:O102"/>
    <mergeCell ref="P101:Q102"/>
    <mergeCell ref="R101:R102"/>
    <mergeCell ref="S101:S102"/>
    <mergeCell ref="AC99:AC100"/>
    <mergeCell ref="AD99:AD100"/>
    <mergeCell ref="B101:B102"/>
    <mergeCell ref="C101:C102"/>
    <mergeCell ref="D101:E102"/>
    <mergeCell ref="F101:F102"/>
    <mergeCell ref="G101:G102"/>
    <mergeCell ref="H101:I102"/>
    <mergeCell ref="J101:J102"/>
    <mergeCell ref="K101:K102"/>
    <mergeCell ref="W99:W100"/>
    <mergeCell ref="X99:X100"/>
    <mergeCell ref="Y99:Y100"/>
    <mergeCell ref="Z99:Z100"/>
    <mergeCell ref="AA99:AA100"/>
    <mergeCell ref="AB99:AB100"/>
    <mergeCell ref="Q99:Q100"/>
    <mergeCell ref="R99:R100"/>
    <mergeCell ref="S99:S100"/>
    <mergeCell ref="T99:T100"/>
    <mergeCell ref="U99:U100"/>
    <mergeCell ref="V99:V100"/>
    <mergeCell ref="K99:K100"/>
    <mergeCell ref="L99:L100"/>
    <mergeCell ref="M99:M100"/>
    <mergeCell ref="N99:N100"/>
    <mergeCell ref="O99:O100"/>
    <mergeCell ref="P99:P100"/>
    <mergeCell ref="AB97:AD98"/>
    <mergeCell ref="B99:B100"/>
    <mergeCell ref="C99:C100"/>
    <mergeCell ref="D99:D100"/>
    <mergeCell ref="E99:E100"/>
    <mergeCell ref="F99:F100"/>
    <mergeCell ref="G99:G100"/>
    <mergeCell ref="H99:H100"/>
    <mergeCell ref="I99:I100"/>
    <mergeCell ref="J99:J100"/>
    <mergeCell ref="T97:V97"/>
    <mergeCell ref="T98:V98"/>
    <mergeCell ref="W97:W98"/>
    <mergeCell ref="X97:Z97"/>
    <mergeCell ref="X98:Z98"/>
    <mergeCell ref="AA97:AA98"/>
    <mergeCell ref="K97:K98"/>
    <mergeCell ref="L97:N98"/>
    <mergeCell ref="O97:O98"/>
    <mergeCell ref="P97:R97"/>
    <mergeCell ref="P98:R98"/>
    <mergeCell ref="S97:S98"/>
    <mergeCell ref="B97:B98"/>
    <mergeCell ref="C97:C98"/>
    <mergeCell ref="D97:F98"/>
    <mergeCell ref="G97:G98"/>
    <mergeCell ref="H97:J97"/>
    <mergeCell ref="H98:J98"/>
    <mergeCell ref="AB90:AB91"/>
    <mergeCell ref="AC90:AC91"/>
    <mergeCell ref="AD90:AD91"/>
    <mergeCell ref="B93:AD93"/>
    <mergeCell ref="D95:AD95"/>
    <mergeCell ref="D96:N96"/>
    <mergeCell ref="P96:R96"/>
    <mergeCell ref="T96:V96"/>
    <mergeCell ref="X96:Z96"/>
    <mergeCell ref="AB96:AD96"/>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B88:AC89"/>
    <mergeCell ref="AD88:AD89"/>
    <mergeCell ref="B90:B91"/>
    <mergeCell ref="C90:C91"/>
    <mergeCell ref="D90:D91"/>
    <mergeCell ref="E90:E91"/>
    <mergeCell ref="F90:F91"/>
    <mergeCell ref="G90:G91"/>
    <mergeCell ref="H90:H91"/>
    <mergeCell ref="I90:I91"/>
    <mergeCell ref="T88:U89"/>
    <mergeCell ref="V88:V89"/>
    <mergeCell ref="W88:W89"/>
    <mergeCell ref="X88:Y89"/>
    <mergeCell ref="Z88:Z89"/>
    <mergeCell ref="AA88:AA89"/>
    <mergeCell ref="L88:M89"/>
    <mergeCell ref="N88:N89"/>
    <mergeCell ref="O88:O89"/>
    <mergeCell ref="P88:Q89"/>
    <mergeCell ref="R88:R89"/>
    <mergeCell ref="S88:S89"/>
    <mergeCell ref="AC86:AC87"/>
    <mergeCell ref="AD86:AD87"/>
    <mergeCell ref="B88:B89"/>
    <mergeCell ref="C88:C89"/>
    <mergeCell ref="D88:E89"/>
    <mergeCell ref="F88:F89"/>
    <mergeCell ref="G88:G89"/>
    <mergeCell ref="H88:I89"/>
    <mergeCell ref="J88:J89"/>
    <mergeCell ref="K88:K89"/>
    <mergeCell ref="W86:W87"/>
    <mergeCell ref="X86:X87"/>
    <mergeCell ref="Y86:Y87"/>
    <mergeCell ref="Z86:Z87"/>
    <mergeCell ref="AA86:AA87"/>
    <mergeCell ref="AB86:AB87"/>
    <mergeCell ref="Q86:Q87"/>
    <mergeCell ref="R86:R87"/>
    <mergeCell ref="S86:S87"/>
    <mergeCell ref="T86:T87"/>
    <mergeCell ref="U86:U87"/>
    <mergeCell ref="V86:V87"/>
    <mergeCell ref="K86:K87"/>
    <mergeCell ref="L86:L87"/>
    <mergeCell ref="M86:M87"/>
    <mergeCell ref="N86:N87"/>
    <mergeCell ref="O86:O87"/>
    <mergeCell ref="P86:P87"/>
    <mergeCell ref="AB84:AD85"/>
    <mergeCell ref="B86:B87"/>
    <mergeCell ref="C86:C87"/>
    <mergeCell ref="D86:D87"/>
    <mergeCell ref="E86:E87"/>
    <mergeCell ref="F86:F87"/>
    <mergeCell ref="G86:G87"/>
    <mergeCell ref="H86:H87"/>
    <mergeCell ref="I86:I87"/>
    <mergeCell ref="J86:J87"/>
    <mergeCell ref="T84:V84"/>
    <mergeCell ref="T85:V85"/>
    <mergeCell ref="W84:W85"/>
    <mergeCell ref="X84:Z84"/>
    <mergeCell ref="X85:Z85"/>
    <mergeCell ref="AA84:AA85"/>
    <mergeCell ref="K84:K85"/>
    <mergeCell ref="L84:N85"/>
    <mergeCell ref="O84:O85"/>
    <mergeCell ref="P84:R84"/>
    <mergeCell ref="P85:R85"/>
    <mergeCell ref="S84:S85"/>
    <mergeCell ref="B84:B85"/>
    <mergeCell ref="C84:C85"/>
    <mergeCell ref="D84:F85"/>
    <mergeCell ref="G84:G85"/>
    <mergeCell ref="H84:J84"/>
    <mergeCell ref="H85:J85"/>
    <mergeCell ref="AF77:AF78"/>
    <mergeCell ref="AG77:AG78"/>
    <mergeCell ref="AH77:AH78"/>
    <mergeCell ref="B80:AD80"/>
    <mergeCell ref="D82:AD82"/>
    <mergeCell ref="D83:N83"/>
    <mergeCell ref="P83:R83"/>
    <mergeCell ref="T83:V83"/>
    <mergeCell ref="X83:Z83"/>
    <mergeCell ref="AB83:AD83"/>
    <mergeCell ref="Z77:Z78"/>
    <mergeCell ref="AA77:AA78"/>
    <mergeCell ref="AB77:AB78"/>
    <mergeCell ref="AC77:AC78"/>
    <mergeCell ref="AD77:AD78"/>
    <mergeCell ref="AE77:AE78"/>
    <mergeCell ref="T77:T78"/>
    <mergeCell ref="U77:U78"/>
    <mergeCell ref="V77:V78"/>
    <mergeCell ref="W77:W78"/>
    <mergeCell ref="X77:X78"/>
    <mergeCell ref="Y77:Y78"/>
    <mergeCell ref="N77:N78"/>
    <mergeCell ref="O77:O78"/>
    <mergeCell ref="P77:P78"/>
    <mergeCell ref="Q77:Q78"/>
    <mergeCell ref="R77:R78"/>
    <mergeCell ref="S77:S78"/>
    <mergeCell ref="H77:H78"/>
    <mergeCell ref="I77:I78"/>
    <mergeCell ref="J77:J78"/>
    <mergeCell ref="K77:K78"/>
    <mergeCell ref="L77:L78"/>
    <mergeCell ref="M77:M78"/>
    <mergeCell ref="AD75:AD76"/>
    <mergeCell ref="AE75:AE76"/>
    <mergeCell ref="AF75:AG76"/>
    <mergeCell ref="AH75:AH76"/>
    <mergeCell ref="B77:B78"/>
    <mergeCell ref="C77:C78"/>
    <mergeCell ref="D77:D78"/>
    <mergeCell ref="E77:E78"/>
    <mergeCell ref="F77:F78"/>
    <mergeCell ref="G77:G78"/>
    <mergeCell ref="V75:V76"/>
    <mergeCell ref="W75:W76"/>
    <mergeCell ref="X75:Y76"/>
    <mergeCell ref="Z75:Z76"/>
    <mergeCell ref="AA75:AA76"/>
    <mergeCell ref="AB75:AC76"/>
    <mergeCell ref="N75:N76"/>
    <mergeCell ref="O75:O76"/>
    <mergeCell ref="P75:Q76"/>
    <mergeCell ref="R75:R76"/>
    <mergeCell ref="S75:S76"/>
    <mergeCell ref="T75:U76"/>
    <mergeCell ref="AH73:AH74"/>
    <mergeCell ref="B75:B76"/>
    <mergeCell ref="C75:C76"/>
    <mergeCell ref="D75:E76"/>
    <mergeCell ref="F75:F76"/>
    <mergeCell ref="G75:G76"/>
    <mergeCell ref="H75:I76"/>
    <mergeCell ref="J75:J76"/>
    <mergeCell ref="K75:K76"/>
    <mergeCell ref="L75:M76"/>
    <mergeCell ref="Z73:Z74"/>
    <mergeCell ref="AA73:AA74"/>
    <mergeCell ref="AB73:AC74"/>
    <mergeCell ref="AD73:AD74"/>
    <mergeCell ref="AE73:AE74"/>
    <mergeCell ref="AF73:AG74"/>
    <mergeCell ref="R73:R74"/>
    <mergeCell ref="S73:S74"/>
    <mergeCell ref="T73:U74"/>
    <mergeCell ref="V73:V74"/>
    <mergeCell ref="W73:W74"/>
    <mergeCell ref="X73:Y74"/>
    <mergeCell ref="J73:J74"/>
    <mergeCell ref="K73:K74"/>
    <mergeCell ref="L73:M74"/>
    <mergeCell ref="N73:N74"/>
    <mergeCell ref="O73:O74"/>
    <mergeCell ref="P73:Q74"/>
    <mergeCell ref="AD71:AD72"/>
    <mergeCell ref="AE71:AE72"/>
    <mergeCell ref="AF71:AG72"/>
    <mergeCell ref="AH71:AH72"/>
    <mergeCell ref="B73:B74"/>
    <mergeCell ref="C73:C74"/>
    <mergeCell ref="D73:E74"/>
    <mergeCell ref="F73:F74"/>
    <mergeCell ref="G73:G74"/>
    <mergeCell ref="H73:I74"/>
    <mergeCell ref="V71:V72"/>
    <mergeCell ref="W71:W72"/>
    <mergeCell ref="X71:Y72"/>
    <mergeCell ref="Z71:Z72"/>
    <mergeCell ref="AA71:AA72"/>
    <mergeCell ref="AB71:AC72"/>
    <mergeCell ref="N71:N72"/>
    <mergeCell ref="O71:O72"/>
    <mergeCell ref="P71:Q72"/>
    <mergeCell ref="R71:R72"/>
    <mergeCell ref="S71:S72"/>
    <mergeCell ref="T71:U72"/>
    <mergeCell ref="AH69:AH70"/>
    <mergeCell ref="B71:B72"/>
    <mergeCell ref="C71:C72"/>
    <mergeCell ref="D71:E72"/>
    <mergeCell ref="F71:F72"/>
    <mergeCell ref="G71:G72"/>
    <mergeCell ref="H71:I72"/>
    <mergeCell ref="J71:J72"/>
    <mergeCell ref="K71:K72"/>
    <mergeCell ref="L71:M72"/>
    <mergeCell ref="AB69:AB70"/>
    <mergeCell ref="AC69:AC70"/>
    <mergeCell ref="AD69:AD70"/>
    <mergeCell ref="AE69:AE70"/>
    <mergeCell ref="AF69:AF70"/>
    <mergeCell ref="AG69:AG70"/>
    <mergeCell ref="V69:V70"/>
    <mergeCell ref="W69:W70"/>
    <mergeCell ref="X69:X70"/>
    <mergeCell ref="Y69:Y70"/>
    <mergeCell ref="Z69:Z70"/>
    <mergeCell ref="AA69:AA70"/>
    <mergeCell ref="P69:P70"/>
    <mergeCell ref="Q69:Q70"/>
    <mergeCell ref="R69:R70"/>
    <mergeCell ref="S69:S70"/>
    <mergeCell ref="T69:T70"/>
    <mergeCell ref="U69:U70"/>
    <mergeCell ref="J69:J70"/>
    <mergeCell ref="K69:K70"/>
    <mergeCell ref="L69:L70"/>
    <mergeCell ref="M69:M70"/>
    <mergeCell ref="N69:N70"/>
    <mergeCell ref="O69:O70"/>
    <mergeCell ref="AB68:AD68"/>
    <mergeCell ref="AF68:AH68"/>
    <mergeCell ref="B69:B70"/>
    <mergeCell ref="C69:C70"/>
    <mergeCell ref="D69:D70"/>
    <mergeCell ref="E69:E70"/>
    <mergeCell ref="F69:F70"/>
    <mergeCell ref="G69:G70"/>
    <mergeCell ref="H69:H70"/>
    <mergeCell ref="I69:I70"/>
    <mergeCell ref="D68:F68"/>
    <mergeCell ref="H68:J68"/>
    <mergeCell ref="L68:N68"/>
    <mergeCell ref="P68:R68"/>
    <mergeCell ref="T68:V68"/>
    <mergeCell ref="X68:Z68"/>
    <mergeCell ref="B64:AH64"/>
    <mergeCell ref="D66:AH66"/>
    <mergeCell ref="D67:N67"/>
    <mergeCell ref="P67:R67"/>
    <mergeCell ref="T67:V67"/>
    <mergeCell ref="X67:Z67"/>
    <mergeCell ref="AB67:AD67"/>
    <mergeCell ref="AF67:AH67"/>
    <mergeCell ref="AC62:AC63"/>
    <mergeCell ref="AD62:AD63"/>
    <mergeCell ref="AE62:AE63"/>
    <mergeCell ref="AF62:AF63"/>
    <mergeCell ref="AG62:AG63"/>
    <mergeCell ref="AH62:AH63"/>
    <mergeCell ref="W62:W63"/>
    <mergeCell ref="X62:X63"/>
    <mergeCell ref="Y62:Y63"/>
    <mergeCell ref="Z62:Z63"/>
    <mergeCell ref="AA62:AA63"/>
    <mergeCell ref="AB62:AB63"/>
    <mergeCell ref="Q62:Q63"/>
    <mergeCell ref="R62:R63"/>
    <mergeCell ref="S62:S63"/>
    <mergeCell ref="T62:T63"/>
    <mergeCell ref="U62:U63"/>
    <mergeCell ref="V62:V63"/>
    <mergeCell ref="K62:K63"/>
    <mergeCell ref="L62:L63"/>
    <mergeCell ref="M62:M63"/>
    <mergeCell ref="N62:N63"/>
    <mergeCell ref="O62:O63"/>
    <mergeCell ref="P62:P63"/>
    <mergeCell ref="AH60:AH61"/>
    <mergeCell ref="B62:B63"/>
    <mergeCell ref="C62:C63"/>
    <mergeCell ref="D62:D63"/>
    <mergeCell ref="E62:E63"/>
    <mergeCell ref="F62:F63"/>
    <mergeCell ref="G62:G63"/>
    <mergeCell ref="H62:H63"/>
    <mergeCell ref="I62:I63"/>
    <mergeCell ref="J62:J63"/>
    <mergeCell ref="Z60:Z61"/>
    <mergeCell ref="AA60:AA61"/>
    <mergeCell ref="AB60:AC61"/>
    <mergeCell ref="AD60:AD61"/>
    <mergeCell ref="AE60:AE61"/>
    <mergeCell ref="AF60:AG61"/>
    <mergeCell ref="R60:R61"/>
    <mergeCell ref="S60:S61"/>
    <mergeCell ref="T60:U61"/>
    <mergeCell ref="V60:V61"/>
    <mergeCell ref="W60:W61"/>
    <mergeCell ref="X60:Y61"/>
    <mergeCell ref="J60:J61"/>
    <mergeCell ref="K60:K61"/>
    <mergeCell ref="L60:M61"/>
    <mergeCell ref="N60:N61"/>
    <mergeCell ref="O60:O61"/>
    <mergeCell ref="P60:Q61"/>
    <mergeCell ref="AD58:AD59"/>
    <mergeCell ref="AE58:AE59"/>
    <mergeCell ref="AF58:AG59"/>
    <mergeCell ref="AH58:AH59"/>
    <mergeCell ref="B60:B61"/>
    <mergeCell ref="C60:C61"/>
    <mergeCell ref="D60:E61"/>
    <mergeCell ref="F60:F61"/>
    <mergeCell ref="G60:G61"/>
    <mergeCell ref="H60:I61"/>
    <mergeCell ref="V58:V59"/>
    <mergeCell ref="W58:W59"/>
    <mergeCell ref="X58:Y59"/>
    <mergeCell ref="Z58:Z59"/>
    <mergeCell ref="AA58:AA59"/>
    <mergeCell ref="AB58:AC59"/>
    <mergeCell ref="N58:N59"/>
    <mergeCell ref="O58:O59"/>
    <mergeCell ref="P58:Q59"/>
    <mergeCell ref="R58:R59"/>
    <mergeCell ref="S58:S59"/>
    <mergeCell ref="T58:U59"/>
    <mergeCell ref="AH56:AH57"/>
    <mergeCell ref="B58:B59"/>
    <mergeCell ref="C58:C59"/>
    <mergeCell ref="D58:E59"/>
    <mergeCell ref="F58:F59"/>
    <mergeCell ref="G58:G59"/>
    <mergeCell ref="H58:I59"/>
    <mergeCell ref="J58:J59"/>
    <mergeCell ref="K58:K59"/>
    <mergeCell ref="L58:M59"/>
    <mergeCell ref="Z56:Z57"/>
    <mergeCell ref="AA56:AA57"/>
    <mergeCell ref="AB56:AC57"/>
    <mergeCell ref="AD56:AD57"/>
    <mergeCell ref="AE56:AE57"/>
    <mergeCell ref="AF56:AG57"/>
    <mergeCell ref="R56:R57"/>
    <mergeCell ref="S56:S57"/>
    <mergeCell ref="T56:U57"/>
    <mergeCell ref="V56:V57"/>
    <mergeCell ref="W56:W57"/>
    <mergeCell ref="X56:Y57"/>
    <mergeCell ref="J56:J57"/>
    <mergeCell ref="K56:K57"/>
    <mergeCell ref="L56:M57"/>
    <mergeCell ref="N56:N57"/>
    <mergeCell ref="O56:O57"/>
    <mergeCell ref="P56:Q57"/>
    <mergeCell ref="B56:B57"/>
    <mergeCell ref="C56:C57"/>
    <mergeCell ref="D56:E57"/>
    <mergeCell ref="F56:F57"/>
    <mergeCell ref="G56:G57"/>
    <mergeCell ref="H56:I57"/>
    <mergeCell ref="AA54:AA55"/>
    <mergeCell ref="AB54:AC55"/>
    <mergeCell ref="AD54:AD55"/>
    <mergeCell ref="AE54:AE55"/>
    <mergeCell ref="AF54:AG55"/>
    <mergeCell ref="AH54:AH55"/>
    <mergeCell ref="S54:S55"/>
    <mergeCell ref="T54:U55"/>
    <mergeCell ref="V54:V55"/>
    <mergeCell ref="W54:W55"/>
    <mergeCell ref="X54:Y55"/>
    <mergeCell ref="Z54:Z55"/>
    <mergeCell ref="K54:K55"/>
    <mergeCell ref="L54:M55"/>
    <mergeCell ref="N54:N55"/>
    <mergeCell ref="O54:O55"/>
    <mergeCell ref="P54:Q55"/>
    <mergeCell ref="R54:R55"/>
    <mergeCell ref="AF52:AF53"/>
    <mergeCell ref="AG52:AG53"/>
    <mergeCell ref="AH52:AH53"/>
    <mergeCell ref="B54:B55"/>
    <mergeCell ref="C54:C55"/>
    <mergeCell ref="D54:E55"/>
    <mergeCell ref="F54:F55"/>
    <mergeCell ref="G54:G55"/>
    <mergeCell ref="H54:I55"/>
    <mergeCell ref="J54:J55"/>
    <mergeCell ref="Z52:Z53"/>
    <mergeCell ref="AA52:AA53"/>
    <mergeCell ref="AB52:AB53"/>
    <mergeCell ref="AC52:AC53"/>
    <mergeCell ref="AD52:AD53"/>
    <mergeCell ref="AE52:AE53"/>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AF50:AH50"/>
    <mergeCell ref="D51:F51"/>
    <mergeCell ref="H51:J51"/>
    <mergeCell ref="L51:N51"/>
    <mergeCell ref="P51:R51"/>
    <mergeCell ref="T51:V51"/>
    <mergeCell ref="X51:Z51"/>
    <mergeCell ref="AB51:AD51"/>
    <mergeCell ref="AF51:AH51"/>
    <mergeCell ref="AB43:AB44"/>
    <mergeCell ref="AC43:AC44"/>
    <mergeCell ref="AD43:AD44"/>
    <mergeCell ref="B47:AH47"/>
    <mergeCell ref="D49:AH49"/>
    <mergeCell ref="D50:N50"/>
    <mergeCell ref="P50:R50"/>
    <mergeCell ref="T50:V50"/>
    <mergeCell ref="X50:Z50"/>
    <mergeCell ref="AB50:AD50"/>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B41:AC42"/>
    <mergeCell ref="AD41:AD42"/>
    <mergeCell ref="B43:B44"/>
    <mergeCell ref="C43:C44"/>
    <mergeCell ref="D43:D44"/>
    <mergeCell ref="E43:E44"/>
    <mergeCell ref="F43:F44"/>
    <mergeCell ref="G43:G44"/>
    <mergeCell ref="H43:H44"/>
    <mergeCell ref="I43:I44"/>
    <mergeCell ref="T41:U42"/>
    <mergeCell ref="V41:V42"/>
    <mergeCell ref="W41:W42"/>
    <mergeCell ref="X41:Y42"/>
    <mergeCell ref="Z41:Z42"/>
    <mergeCell ref="AA41:AA42"/>
    <mergeCell ref="L41:M42"/>
    <mergeCell ref="N41:N42"/>
    <mergeCell ref="O41:O42"/>
    <mergeCell ref="P41:Q42"/>
    <mergeCell ref="R41:R42"/>
    <mergeCell ref="S41:S42"/>
    <mergeCell ref="AB39:AC40"/>
    <mergeCell ref="AD39:AD40"/>
    <mergeCell ref="B41:B42"/>
    <mergeCell ref="C41:C42"/>
    <mergeCell ref="D41:E42"/>
    <mergeCell ref="F41:F42"/>
    <mergeCell ref="G41:G42"/>
    <mergeCell ref="H41:I42"/>
    <mergeCell ref="J41:J42"/>
    <mergeCell ref="K41:K42"/>
    <mergeCell ref="T39:U40"/>
    <mergeCell ref="V39:V40"/>
    <mergeCell ref="W39:W40"/>
    <mergeCell ref="X39:Y40"/>
    <mergeCell ref="Z39:Z40"/>
    <mergeCell ref="AA39:AA40"/>
    <mergeCell ref="L39:M40"/>
    <mergeCell ref="N39:N40"/>
    <mergeCell ref="O39:O40"/>
    <mergeCell ref="P39:Q40"/>
    <mergeCell ref="R39:R40"/>
    <mergeCell ref="S39:S40"/>
    <mergeCell ref="AB37:AC38"/>
    <mergeCell ref="AD37:AD38"/>
    <mergeCell ref="B39:B40"/>
    <mergeCell ref="C39:C40"/>
    <mergeCell ref="D39:E40"/>
    <mergeCell ref="F39:F40"/>
    <mergeCell ref="G39:G40"/>
    <mergeCell ref="H39:I40"/>
    <mergeCell ref="J39:J40"/>
    <mergeCell ref="K39:K40"/>
    <mergeCell ref="T37:U38"/>
    <mergeCell ref="V37:V38"/>
    <mergeCell ref="W37:W38"/>
    <mergeCell ref="X37:Y38"/>
    <mergeCell ref="Z37:Z38"/>
    <mergeCell ref="AA37:AA38"/>
    <mergeCell ref="L37:M38"/>
    <mergeCell ref="N37:N38"/>
    <mergeCell ref="O37:O38"/>
    <mergeCell ref="P37:Q38"/>
    <mergeCell ref="R37:R38"/>
    <mergeCell ref="S37:S38"/>
    <mergeCell ref="AC35:AC36"/>
    <mergeCell ref="AD35:AD36"/>
    <mergeCell ref="B37:B38"/>
    <mergeCell ref="C37:C38"/>
    <mergeCell ref="D37:E38"/>
    <mergeCell ref="F37:F38"/>
    <mergeCell ref="G37:G38"/>
    <mergeCell ref="H37:I38"/>
    <mergeCell ref="J37:J38"/>
    <mergeCell ref="K37:K38"/>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B33:AD34"/>
    <mergeCell ref="B35:B36"/>
    <mergeCell ref="C35:C36"/>
    <mergeCell ref="D35:D36"/>
    <mergeCell ref="E35:E36"/>
    <mergeCell ref="F35:F36"/>
    <mergeCell ref="G35:G36"/>
    <mergeCell ref="H35:H36"/>
    <mergeCell ref="I35:I36"/>
    <mergeCell ref="J35:J36"/>
    <mergeCell ref="T33:V33"/>
    <mergeCell ref="T34:V34"/>
    <mergeCell ref="W33:W34"/>
    <mergeCell ref="X33:Z33"/>
    <mergeCell ref="X34:Z34"/>
    <mergeCell ref="AA33:AA34"/>
    <mergeCell ref="K33:K34"/>
    <mergeCell ref="L33:N34"/>
    <mergeCell ref="O33:O34"/>
    <mergeCell ref="P33:R33"/>
    <mergeCell ref="P34:R34"/>
    <mergeCell ref="S33:S34"/>
    <mergeCell ref="B33:B34"/>
    <mergeCell ref="C33:C34"/>
    <mergeCell ref="D33:F34"/>
    <mergeCell ref="G33:G34"/>
    <mergeCell ref="H33:J33"/>
    <mergeCell ref="H34:J34"/>
    <mergeCell ref="B29:AD29"/>
    <mergeCell ref="D31:AD31"/>
    <mergeCell ref="D32:N32"/>
    <mergeCell ref="P32:R32"/>
    <mergeCell ref="T32:V32"/>
    <mergeCell ref="X32:Z32"/>
    <mergeCell ref="AB32:AD32"/>
    <mergeCell ref="J23:J24"/>
    <mergeCell ref="B25:B26"/>
    <mergeCell ref="C25:C26"/>
    <mergeCell ref="D25:D26"/>
    <mergeCell ref="E25:E26"/>
    <mergeCell ref="F25:F26"/>
    <mergeCell ref="G25:G26"/>
    <mergeCell ref="H25:H26"/>
    <mergeCell ref="I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7.85546875" bestFit="1" customWidth="1"/>
    <col min="4" max="4" width="2" customWidth="1"/>
    <col min="5" max="5" width="7.5703125" customWidth="1"/>
    <col min="8" max="8" width="2" customWidth="1"/>
    <col min="9" max="9" width="6.5703125" customWidth="1"/>
  </cols>
  <sheetData>
    <row r="1" spans="1:10" ht="15" customHeight="1">
      <c r="A1" s="8" t="s">
        <v>1329</v>
      </c>
      <c r="B1" s="8" t="s">
        <v>1</v>
      </c>
      <c r="C1" s="8"/>
      <c r="D1" s="8"/>
      <c r="E1" s="8"/>
      <c r="F1" s="8"/>
      <c r="G1" s="8"/>
      <c r="H1" s="8"/>
      <c r="I1" s="8"/>
      <c r="J1" s="8"/>
    </row>
    <row r="2" spans="1:10" ht="15" customHeight="1">
      <c r="A2" s="8"/>
      <c r="B2" s="8" t="s">
        <v>2</v>
      </c>
      <c r="C2" s="8"/>
      <c r="D2" s="8"/>
      <c r="E2" s="8"/>
      <c r="F2" s="8"/>
      <c r="G2" s="8"/>
      <c r="H2" s="8"/>
      <c r="I2" s="8"/>
      <c r="J2" s="8"/>
    </row>
    <row r="3" spans="1:10" ht="30">
      <c r="A3" s="3" t="s">
        <v>723</v>
      </c>
      <c r="B3" s="10"/>
      <c r="C3" s="10"/>
      <c r="D3" s="10"/>
      <c r="E3" s="10"/>
      <c r="F3" s="10"/>
      <c r="G3" s="10"/>
      <c r="H3" s="10"/>
      <c r="I3" s="10"/>
      <c r="J3" s="10"/>
    </row>
    <row r="4" spans="1:10">
      <c r="A4" s="11" t="s">
        <v>1330</v>
      </c>
      <c r="B4" s="23"/>
      <c r="C4" s="23"/>
      <c r="D4" s="23"/>
      <c r="E4" s="23"/>
      <c r="F4" s="23"/>
      <c r="G4" s="23"/>
      <c r="H4" s="23"/>
      <c r="I4" s="23"/>
      <c r="J4" s="23"/>
    </row>
    <row r="5" spans="1:10">
      <c r="A5" s="11"/>
      <c r="B5" s="17"/>
      <c r="C5" s="17"/>
      <c r="D5" s="17"/>
      <c r="E5" s="17"/>
      <c r="F5" s="17"/>
      <c r="G5" s="17"/>
      <c r="H5" s="17"/>
      <c r="I5" s="17"/>
      <c r="J5" s="17"/>
    </row>
    <row r="6" spans="1:10" ht="15.75" thickBot="1">
      <c r="A6" s="11"/>
      <c r="B6" s="14"/>
      <c r="C6" s="14"/>
      <c r="D6" s="101">
        <v>42004</v>
      </c>
      <c r="E6" s="101"/>
      <c r="F6" s="101"/>
      <c r="G6" s="14"/>
      <c r="H6" s="101">
        <v>41639</v>
      </c>
      <c r="I6" s="101"/>
      <c r="J6" s="101"/>
    </row>
    <row r="7" spans="1:10">
      <c r="A7" s="11"/>
      <c r="B7" s="18"/>
      <c r="C7" s="14"/>
      <c r="D7" s="75" t="s">
        <v>517</v>
      </c>
      <c r="E7" s="75"/>
      <c r="F7" s="75"/>
      <c r="G7" s="75"/>
      <c r="H7" s="75"/>
      <c r="I7" s="75"/>
      <c r="J7" s="75"/>
    </row>
    <row r="8" spans="1:10">
      <c r="A8" s="11"/>
      <c r="B8" s="27" t="s">
        <v>724</v>
      </c>
      <c r="C8" s="26"/>
      <c r="D8" s="27" t="s">
        <v>302</v>
      </c>
      <c r="E8" s="28">
        <v>121740</v>
      </c>
      <c r="F8" s="26"/>
      <c r="G8" s="26"/>
      <c r="H8" s="27" t="s">
        <v>302</v>
      </c>
      <c r="I8" s="28">
        <v>66893</v>
      </c>
      <c r="J8" s="26"/>
    </row>
    <row r="9" spans="1:10">
      <c r="A9" s="11"/>
      <c r="B9" s="27"/>
      <c r="C9" s="26"/>
      <c r="D9" s="27"/>
      <c r="E9" s="28"/>
      <c r="F9" s="26"/>
      <c r="G9" s="26"/>
      <c r="H9" s="27"/>
      <c r="I9" s="28"/>
      <c r="J9" s="26"/>
    </row>
    <row r="10" spans="1:10">
      <c r="A10" s="11"/>
      <c r="B10" s="24" t="s">
        <v>725</v>
      </c>
      <c r="C10" s="25"/>
      <c r="D10" s="29">
        <v>36045</v>
      </c>
      <c r="E10" s="29"/>
      <c r="F10" s="25"/>
      <c r="G10" s="25"/>
      <c r="H10" s="29">
        <v>27382</v>
      </c>
      <c r="I10" s="29"/>
      <c r="J10" s="25"/>
    </row>
    <row r="11" spans="1:10" ht="15.75" thickBot="1">
      <c r="A11" s="11"/>
      <c r="B11" s="24"/>
      <c r="C11" s="25"/>
      <c r="D11" s="53"/>
      <c r="E11" s="53"/>
      <c r="F11" s="54"/>
      <c r="G11" s="25"/>
      <c r="H11" s="53"/>
      <c r="I11" s="53"/>
      <c r="J11" s="54"/>
    </row>
    <row r="12" spans="1:10">
      <c r="A12" s="11"/>
      <c r="B12" s="27"/>
      <c r="C12" s="26"/>
      <c r="D12" s="49">
        <v>157785</v>
      </c>
      <c r="E12" s="49"/>
      <c r="F12" s="51"/>
      <c r="G12" s="26"/>
      <c r="H12" s="49">
        <v>94275</v>
      </c>
      <c r="I12" s="49"/>
      <c r="J12" s="51"/>
    </row>
    <row r="13" spans="1:10">
      <c r="A13" s="11"/>
      <c r="B13" s="27"/>
      <c r="C13" s="26"/>
      <c r="D13" s="28"/>
      <c r="E13" s="28"/>
      <c r="F13" s="26"/>
      <c r="G13" s="26"/>
      <c r="H13" s="28"/>
      <c r="I13" s="28"/>
      <c r="J13" s="26"/>
    </row>
    <row r="14" spans="1:10">
      <c r="A14" s="11"/>
      <c r="B14" s="24" t="s">
        <v>726</v>
      </c>
      <c r="C14" s="25"/>
      <c r="D14" s="29">
        <v>44925</v>
      </c>
      <c r="E14" s="29"/>
      <c r="F14" s="25"/>
      <c r="G14" s="25"/>
      <c r="H14" s="29">
        <v>42215</v>
      </c>
      <c r="I14" s="29"/>
      <c r="J14" s="25"/>
    </row>
    <row r="15" spans="1:10" ht="15.75" thickBot="1">
      <c r="A15" s="11"/>
      <c r="B15" s="24"/>
      <c r="C15" s="25"/>
      <c r="D15" s="53"/>
      <c r="E15" s="53"/>
      <c r="F15" s="54"/>
      <c r="G15" s="25"/>
      <c r="H15" s="53"/>
      <c r="I15" s="53"/>
      <c r="J15" s="54"/>
    </row>
    <row r="16" spans="1:10">
      <c r="A16" s="11"/>
      <c r="B16" s="62" t="s">
        <v>152</v>
      </c>
      <c r="C16" s="26"/>
      <c r="D16" s="47" t="s">
        <v>302</v>
      </c>
      <c r="E16" s="49">
        <v>112860</v>
      </c>
      <c r="F16" s="51"/>
      <c r="G16" s="26"/>
      <c r="H16" s="47" t="s">
        <v>302</v>
      </c>
      <c r="I16" s="49">
        <v>52060</v>
      </c>
      <c r="J16" s="51"/>
    </row>
    <row r="17" spans="1:10" ht="15.75" thickBot="1">
      <c r="A17" s="11"/>
      <c r="B17" s="62"/>
      <c r="C17" s="26"/>
      <c r="D17" s="55"/>
      <c r="E17" s="56"/>
      <c r="F17" s="57"/>
      <c r="G17" s="26"/>
      <c r="H17" s="55"/>
      <c r="I17" s="56"/>
      <c r="J17" s="57"/>
    </row>
    <row r="18" spans="1:10" ht="15.75" thickTop="1"/>
  </sheetData>
  <mergeCells count="48">
    <mergeCell ref="H16:H17"/>
    <mergeCell ref="I16:I17"/>
    <mergeCell ref="J16:J17"/>
    <mergeCell ref="A1:A2"/>
    <mergeCell ref="B1:J1"/>
    <mergeCell ref="B2:J2"/>
    <mergeCell ref="B3:J3"/>
    <mergeCell ref="A4:A17"/>
    <mergeCell ref="B16:B17"/>
    <mergeCell ref="C16:C17"/>
    <mergeCell ref="D16:D17"/>
    <mergeCell ref="E16:E17"/>
    <mergeCell ref="F16:F17"/>
    <mergeCell ref="G16:G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H8:H9"/>
    <mergeCell ref="I8:I9"/>
    <mergeCell ref="J8:J9"/>
    <mergeCell ref="B10:B11"/>
    <mergeCell ref="C10:C11"/>
    <mergeCell ref="D10:E11"/>
    <mergeCell ref="F10:F11"/>
    <mergeCell ref="G10:G11"/>
    <mergeCell ref="H10:I11"/>
    <mergeCell ref="J10:J11"/>
    <mergeCell ref="B4:J4"/>
    <mergeCell ref="D6:F6"/>
    <mergeCell ref="H6:J6"/>
    <mergeCell ref="D7:J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cols>
    <col min="1" max="2" width="36.5703125" bestFit="1" customWidth="1"/>
    <col min="3" max="3" width="2.5703125" customWidth="1"/>
    <col min="4" max="4" width="10" customWidth="1"/>
    <col min="5" max="7" width="12.140625" customWidth="1"/>
    <col min="8" max="8" width="2.5703125" customWidth="1"/>
    <col min="9" max="10" width="12.140625" customWidth="1"/>
  </cols>
  <sheetData>
    <row r="1" spans="1:10" ht="15" customHeight="1">
      <c r="A1" s="8" t="s">
        <v>1331</v>
      </c>
      <c r="B1" s="8" t="s">
        <v>1</v>
      </c>
      <c r="C1" s="8"/>
      <c r="D1" s="8"/>
      <c r="E1" s="8"/>
      <c r="F1" s="8"/>
      <c r="G1" s="8"/>
      <c r="H1" s="8"/>
      <c r="I1" s="8"/>
      <c r="J1" s="8"/>
    </row>
    <row r="2" spans="1:10" ht="15" customHeight="1">
      <c r="A2" s="8"/>
      <c r="B2" s="8" t="s">
        <v>2</v>
      </c>
      <c r="C2" s="8"/>
      <c r="D2" s="8"/>
      <c r="E2" s="8"/>
      <c r="F2" s="8"/>
      <c r="G2" s="8"/>
      <c r="H2" s="8"/>
      <c r="I2" s="8"/>
      <c r="J2" s="8"/>
    </row>
    <row r="3" spans="1:10">
      <c r="A3" s="3" t="s">
        <v>730</v>
      </c>
      <c r="B3" s="10"/>
      <c r="C3" s="10"/>
      <c r="D3" s="10"/>
      <c r="E3" s="10"/>
      <c r="F3" s="10"/>
      <c r="G3" s="10"/>
      <c r="H3" s="10"/>
      <c r="I3" s="10"/>
      <c r="J3" s="10"/>
    </row>
    <row r="4" spans="1:10">
      <c r="A4" s="11" t="s">
        <v>1332</v>
      </c>
      <c r="B4" s="23"/>
      <c r="C4" s="23"/>
      <c r="D4" s="23"/>
      <c r="E4" s="23"/>
      <c r="F4" s="23"/>
      <c r="G4" s="23"/>
      <c r="H4" s="23"/>
      <c r="I4" s="23"/>
      <c r="J4" s="23"/>
    </row>
    <row r="5" spans="1:10">
      <c r="A5" s="11"/>
      <c r="B5" s="17"/>
      <c r="C5" s="17"/>
      <c r="D5" s="17"/>
      <c r="E5" s="17"/>
      <c r="F5" s="17"/>
      <c r="G5" s="17"/>
      <c r="H5" s="17"/>
      <c r="I5" s="17"/>
      <c r="J5" s="17"/>
    </row>
    <row r="6" spans="1:10" ht="15.75" thickBot="1">
      <c r="A6" s="11"/>
      <c r="B6" s="18"/>
      <c r="C6" s="14"/>
      <c r="D6" s="101">
        <v>42004</v>
      </c>
      <c r="E6" s="101"/>
      <c r="F6" s="101"/>
      <c r="G6" s="14"/>
      <c r="H6" s="101">
        <v>41639</v>
      </c>
      <c r="I6" s="101"/>
      <c r="J6" s="101"/>
    </row>
    <row r="7" spans="1:10">
      <c r="A7" s="11"/>
      <c r="B7" s="14"/>
      <c r="C7" s="14"/>
      <c r="D7" s="75" t="s">
        <v>517</v>
      </c>
      <c r="E7" s="75"/>
      <c r="F7" s="75"/>
      <c r="G7" s="75"/>
      <c r="H7" s="75"/>
      <c r="I7" s="75"/>
      <c r="J7" s="75"/>
    </row>
    <row r="8" spans="1:10">
      <c r="A8" s="11"/>
      <c r="B8" s="18" t="s">
        <v>731</v>
      </c>
      <c r="C8" s="14"/>
      <c r="D8" s="24"/>
      <c r="E8" s="24"/>
      <c r="F8" s="24"/>
      <c r="G8" s="14"/>
      <c r="H8" s="24"/>
      <c r="I8" s="24"/>
      <c r="J8" s="24"/>
    </row>
    <row r="9" spans="1:10">
      <c r="A9" s="11"/>
      <c r="B9" s="61" t="s">
        <v>732</v>
      </c>
      <c r="C9" s="25"/>
      <c r="D9" s="24" t="s">
        <v>302</v>
      </c>
      <c r="E9" s="29">
        <v>640450</v>
      </c>
      <c r="F9" s="25"/>
      <c r="G9" s="25"/>
      <c r="H9" s="24" t="s">
        <v>302</v>
      </c>
      <c r="I9" s="29">
        <v>509461</v>
      </c>
      <c r="J9" s="25"/>
    </row>
    <row r="10" spans="1:10">
      <c r="A10" s="11"/>
      <c r="B10" s="61"/>
      <c r="C10" s="25"/>
      <c r="D10" s="24"/>
      <c r="E10" s="29"/>
      <c r="F10" s="25"/>
      <c r="G10" s="25"/>
      <c r="H10" s="24"/>
      <c r="I10" s="29"/>
      <c r="J10" s="25"/>
    </row>
    <row r="11" spans="1:10">
      <c r="A11" s="11"/>
      <c r="B11" s="62" t="s">
        <v>733</v>
      </c>
      <c r="C11" s="26"/>
      <c r="D11" s="28">
        <v>20564</v>
      </c>
      <c r="E11" s="28"/>
      <c r="F11" s="26"/>
      <c r="G11" s="26"/>
      <c r="H11" s="28">
        <v>20436</v>
      </c>
      <c r="I11" s="28"/>
      <c r="J11" s="26"/>
    </row>
    <row r="12" spans="1:10" ht="15.75" thickBot="1">
      <c r="A12" s="11"/>
      <c r="B12" s="62"/>
      <c r="C12" s="26"/>
      <c r="D12" s="79"/>
      <c r="E12" s="79"/>
      <c r="F12" s="32"/>
      <c r="G12" s="26"/>
      <c r="H12" s="79"/>
      <c r="I12" s="79"/>
      <c r="J12" s="32"/>
    </row>
    <row r="13" spans="1:10">
      <c r="A13" s="11"/>
      <c r="B13" s="176" t="s">
        <v>734</v>
      </c>
      <c r="C13" s="25"/>
      <c r="D13" s="35">
        <v>661014</v>
      </c>
      <c r="E13" s="35"/>
      <c r="F13" s="37"/>
      <c r="G13" s="25"/>
      <c r="H13" s="35">
        <v>529897</v>
      </c>
      <c r="I13" s="35"/>
      <c r="J13" s="37"/>
    </row>
    <row r="14" spans="1:10">
      <c r="A14" s="11"/>
      <c r="B14" s="176"/>
      <c r="C14" s="25"/>
      <c r="D14" s="29"/>
      <c r="E14" s="29"/>
      <c r="F14" s="25"/>
      <c r="G14" s="25"/>
      <c r="H14" s="29"/>
      <c r="I14" s="29"/>
      <c r="J14" s="25"/>
    </row>
    <row r="15" spans="1:10">
      <c r="A15" s="11"/>
      <c r="B15" s="27" t="s">
        <v>735</v>
      </c>
      <c r="C15" s="26"/>
      <c r="D15" s="30"/>
      <c r="E15" s="30"/>
      <c r="F15" s="26"/>
      <c r="G15" s="26"/>
      <c r="H15" s="30"/>
      <c r="I15" s="30"/>
      <c r="J15" s="26"/>
    </row>
    <row r="16" spans="1:10">
      <c r="A16" s="11"/>
      <c r="B16" s="27"/>
      <c r="C16" s="26"/>
      <c r="D16" s="30"/>
      <c r="E16" s="30"/>
      <c r="F16" s="26"/>
      <c r="G16" s="26"/>
      <c r="H16" s="30"/>
      <c r="I16" s="30"/>
      <c r="J16" s="26"/>
    </row>
    <row r="17" spans="1:10">
      <c r="A17" s="11"/>
      <c r="B17" s="61" t="s">
        <v>736</v>
      </c>
      <c r="C17" s="25"/>
      <c r="D17" s="41"/>
      <c r="E17" s="41"/>
      <c r="F17" s="25"/>
      <c r="G17" s="25"/>
      <c r="H17" s="41"/>
      <c r="I17" s="41"/>
      <c r="J17" s="25"/>
    </row>
    <row r="18" spans="1:10">
      <c r="A18" s="11"/>
      <c r="B18" s="61"/>
      <c r="C18" s="25"/>
      <c r="D18" s="41"/>
      <c r="E18" s="41"/>
      <c r="F18" s="25"/>
      <c r="G18" s="25"/>
      <c r="H18" s="41"/>
      <c r="I18" s="41"/>
      <c r="J18" s="25"/>
    </row>
    <row r="19" spans="1:10">
      <c r="A19" s="11"/>
      <c r="B19" s="99" t="s">
        <v>737</v>
      </c>
      <c r="C19" s="26"/>
      <c r="D19" s="28">
        <v>226267</v>
      </c>
      <c r="E19" s="28"/>
      <c r="F19" s="26"/>
      <c r="G19" s="26"/>
      <c r="H19" s="28">
        <v>109869</v>
      </c>
      <c r="I19" s="28"/>
      <c r="J19" s="26"/>
    </row>
    <row r="20" spans="1:10">
      <c r="A20" s="11"/>
      <c r="B20" s="99"/>
      <c r="C20" s="26"/>
      <c r="D20" s="28"/>
      <c r="E20" s="28"/>
      <c r="F20" s="26"/>
      <c r="G20" s="26"/>
      <c r="H20" s="28"/>
      <c r="I20" s="28"/>
      <c r="J20" s="26"/>
    </row>
    <row r="21" spans="1:10">
      <c r="A21" s="11"/>
      <c r="B21" s="176" t="s">
        <v>738</v>
      </c>
      <c r="C21" s="25"/>
      <c r="D21" s="29">
        <v>379149</v>
      </c>
      <c r="E21" s="29"/>
      <c r="F21" s="25"/>
      <c r="G21" s="25"/>
      <c r="H21" s="29">
        <v>128497</v>
      </c>
      <c r="I21" s="29"/>
      <c r="J21" s="25"/>
    </row>
    <row r="22" spans="1:10">
      <c r="A22" s="11"/>
      <c r="B22" s="176"/>
      <c r="C22" s="25"/>
      <c r="D22" s="29"/>
      <c r="E22" s="29"/>
      <c r="F22" s="25"/>
      <c r="G22" s="25"/>
      <c r="H22" s="29"/>
      <c r="I22" s="29"/>
      <c r="J22" s="25"/>
    </row>
    <row r="23" spans="1:10">
      <c r="A23" s="11"/>
      <c r="B23" s="99" t="s">
        <v>739</v>
      </c>
      <c r="C23" s="26"/>
      <c r="D23" s="28">
        <v>291473</v>
      </c>
      <c r="E23" s="28"/>
      <c r="F23" s="26"/>
      <c r="G23" s="26"/>
      <c r="H23" s="28">
        <v>290646</v>
      </c>
      <c r="I23" s="28"/>
      <c r="J23" s="26"/>
    </row>
    <row r="24" spans="1:10">
      <c r="A24" s="11"/>
      <c r="B24" s="99"/>
      <c r="C24" s="26"/>
      <c r="D24" s="28"/>
      <c r="E24" s="28"/>
      <c r="F24" s="26"/>
      <c r="G24" s="26"/>
      <c r="H24" s="28"/>
      <c r="I24" s="28"/>
      <c r="J24" s="26"/>
    </row>
    <row r="25" spans="1:10">
      <c r="A25" s="11"/>
      <c r="B25" s="176" t="s">
        <v>740</v>
      </c>
      <c r="C25" s="25"/>
      <c r="D25" s="29">
        <v>11863</v>
      </c>
      <c r="E25" s="29"/>
      <c r="F25" s="25"/>
      <c r="G25" s="25"/>
      <c r="H25" s="29">
        <v>10360</v>
      </c>
      <c r="I25" s="29"/>
      <c r="J25" s="25"/>
    </row>
    <row r="26" spans="1:10">
      <c r="A26" s="11"/>
      <c r="B26" s="176"/>
      <c r="C26" s="25"/>
      <c r="D26" s="29"/>
      <c r="E26" s="29"/>
      <c r="F26" s="25"/>
      <c r="G26" s="25"/>
      <c r="H26" s="29"/>
      <c r="I26" s="29"/>
      <c r="J26" s="25"/>
    </row>
    <row r="27" spans="1:10">
      <c r="A27" s="11"/>
      <c r="B27" s="99" t="s">
        <v>741</v>
      </c>
      <c r="C27" s="26"/>
      <c r="D27" s="28">
        <v>409737</v>
      </c>
      <c r="E27" s="28"/>
      <c r="F27" s="26"/>
      <c r="G27" s="26"/>
      <c r="H27" s="28">
        <v>240710</v>
      </c>
      <c r="I27" s="28"/>
      <c r="J27" s="26"/>
    </row>
    <row r="28" spans="1:10">
      <c r="A28" s="11"/>
      <c r="B28" s="99"/>
      <c r="C28" s="26"/>
      <c r="D28" s="28"/>
      <c r="E28" s="28"/>
      <c r="F28" s="26"/>
      <c r="G28" s="26"/>
      <c r="H28" s="28"/>
      <c r="I28" s="28"/>
      <c r="J28" s="26"/>
    </row>
    <row r="29" spans="1:10">
      <c r="A29" s="11"/>
      <c r="B29" s="176" t="s">
        <v>742</v>
      </c>
      <c r="C29" s="25"/>
      <c r="D29" s="29">
        <v>60408</v>
      </c>
      <c r="E29" s="29"/>
      <c r="F29" s="25"/>
      <c r="G29" s="25"/>
      <c r="H29" s="29">
        <v>34295</v>
      </c>
      <c r="I29" s="29"/>
      <c r="J29" s="25"/>
    </row>
    <row r="30" spans="1:10">
      <c r="A30" s="11"/>
      <c r="B30" s="176"/>
      <c r="C30" s="25"/>
      <c r="D30" s="29"/>
      <c r="E30" s="29"/>
      <c r="F30" s="25"/>
      <c r="G30" s="25"/>
      <c r="H30" s="29"/>
      <c r="I30" s="29"/>
      <c r="J30" s="25"/>
    </row>
    <row r="31" spans="1:10">
      <c r="A31" s="11"/>
      <c r="B31" s="99" t="s">
        <v>743</v>
      </c>
      <c r="C31" s="26"/>
      <c r="D31" s="28">
        <v>493125</v>
      </c>
      <c r="E31" s="28"/>
      <c r="F31" s="26"/>
      <c r="G31" s="26"/>
      <c r="H31" s="28">
        <v>341210</v>
      </c>
      <c r="I31" s="28"/>
      <c r="J31" s="26"/>
    </row>
    <row r="32" spans="1:10" ht="15.75" thickBot="1">
      <c r="A32" s="11"/>
      <c r="B32" s="99"/>
      <c r="C32" s="26"/>
      <c r="D32" s="79"/>
      <c r="E32" s="79"/>
      <c r="F32" s="32"/>
      <c r="G32" s="26"/>
      <c r="H32" s="79"/>
      <c r="I32" s="79"/>
      <c r="J32" s="32"/>
    </row>
    <row r="33" spans="1:10">
      <c r="A33" s="11"/>
      <c r="B33" s="92" t="s">
        <v>744</v>
      </c>
      <c r="C33" s="25"/>
      <c r="D33" s="35">
        <v>1872022</v>
      </c>
      <c r="E33" s="35"/>
      <c r="F33" s="37"/>
      <c r="G33" s="25"/>
      <c r="H33" s="35">
        <v>1155587</v>
      </c>
      <c r="I33" s="35"/>
      <c r="J33" s="37"/>
    </row>
    <row r="34" spans="1:10">
      <c r="A34" s="11"/>
      <c r="B34" s="92"/>
      <c r="C34" s="25"/>
      <c r="D34" s="29"/>
      <c r="E34" s="29"/>
      <c r="F34" s="25"/>
      <c r="G34" s="25"/>
      <c r="H34" s="29"/>
      <c r="I34" s="29"/>
      <c r="J34" s="25"/>
    </row>
    <row r="35" spans="1:10">
      <c r="A35" s="11"/>
      <c r="B35" s="62" t="s">
        <v>745</v>
      </c>
      <c r="C35" s="26"/>
      <c r="D35" s="30"/>
      <c r="E35" s="30"/>
      <c r="F35" s="26"/>
      <c r="G35" s="26"/>
      <c r="H35" s="30"/>
      <c r="I35" s="30"/>
      <c r="J35" s="26"/>
    </row>
    <row r="36" spans="1:10">
      <c r="A36" s="11"/>
      <c r="B36" s="62"/>
      <c r="C36" s="26"/>
      <c r="D36" s="30"/>
      <c r="E36" s="30"/>
      <c r="F36" s="26"/>
      <c r="G36" s="26"/>
      <c r="H36" s="30"/>
      <c r="I36" s="30"/>
      <c r="J36" s="26"/>
    </row>
    <row r="37" spans="1:10">
      <c r="A37" s="11"/>
      <c r="B37" s="176" t="s">
        <v>737</v>
      </c>
      <c r="C37" s="25"/>
      <c r="D37" s="41">
        <v>9</v>
      </c>
      <c r="E37" s="41"/>
      <c r="F37" s="25"/>
      <c r="G37" s="25"/>
      <c r="H37" s="41">
        <v>4</v>
      </c>
      <c r="I37" s="41"/>
      <c r="J37" s="25"/>
    </row>
    <row r="38" spans="1:10">
      <c r="A38" s="11"/>
      <c r="B38" s="176"/>
      <c r="C38" s="25"/>
      <c r="D38" s="41"/>
      <c r="E38" s="41"/>
      <c r="F38" s="25"/>
      <c r="G38" s="25"/>
      <c r="H38" s="41"/>
      <c r="I38" s="41"/>
      <c r="J38" s="25"/>
    </row>
    <row r="39" spans="1:10">
      <c r="A39" s="11"/>
      <c r="B39" s="99" t="s">
        <v>738</v>
      </c>
      <c r="C39" s="26"/>
      <c r="D39" s="28">
        <v>22656</v>
      </c>
      <c r="E39" s="28"/>
      <c r="F39" s="26"/>
      <c r="G39" s="26"/>
      <c r="H39" s="28">
        <v>20829</v>
      </c>
      <c r="I39" s="28"/>
      <c r="J39" s="26"/>
    </row>
    <row r="40" spans="1:10">
      <c r="A40" s="11"/>
      <c r="B40" s="99"/>
      <c r="C40" s="26"/>
      <c r="D40" s="28"/>
      <c r="E40" s="28"/>
      <c r="F40" s="26"/>
      <c r="G40" s="26"/>
      <c r="H40" s="28"/>
      <c r="I40" s="28"/>
      <c r="J40" s="26"/>
    </row>
    <row r="41" spans="1:10">
      <c r="A41" s="11"/>
      <c r="B41" s="176" t="s">
        <v>739</v>
      </c>
      <c r="C41" s="25"/>
      <c r="D41" s="29">
        <v>398333</v>
      </c>
      <c r="E41" s="29"/>
      <c r="F41" s="25"/>
      <c r="G41" s="25"/>
      <c r="H41" s="29">
        <v>336611</v>
      </c>
      <c r="I41" s="29"/>
      <c r="J41" s="25"/>
    </row>
    <row r="42" spans="1:10">
      <c r="A42" s="11"/>
      <c r="B42" s="176"/>
      <c r="C42" s="25"/>
      <c r="D42" s="29"/>
      <c r="E42" s="29"/>
      <c r="F42" s="25"/>
      <c r="G42" s="25"/>
      <c r="H42" s="29"/>
      <c r="I42" s="29"/>
      <c r="J42" s="25"/>
    </row>
    <row r="43" spans="1:10">
      <c r="A43" s="11"/>
      <c r="B43" s="99" t="s">
        <v>740</v>
      </c>
      <c r="C43" s="26"/>
      <c r="D43" s="30">
        <v>35</v>
      </c>
      <c r="E43" s="30"/>
      <c r="F43" s="26"/>
      <c r="G43" s="26"/>
      <c r="H43" s="30">
        <v>31</v>
      </c>
      <c r="I43" s="30"/>
      <c r="J43" s="26"/>
    </row>
    <row r="44" spans="1:10">
      <c r="A44" s="11"/>
      <c r="B44" s="99"/>
      <c r="C44" s="26"/>
      <c r="D44" s="30"/>
      <c r="E44" s="30"/>
      <c r="F44" s="26"/>
      <c r="G44" s="26"/>
      <c r="H44" s="30"/>
      <c r="I44" s="30"/>
      <c r="J44" s="26"/>
    </row>
    <row r="45" spans="1:10">
      <c r="A45" s="11"/>
      <c r="B45" s="176" t="s">
        <v>741</v>
      </c>
      <c r="C45" s="25"/>
      <c r="D45" s="29">
        <v>132909</v>
      </c>
      <c r="E45" s="29"/>
      <c r="F45" s="25"/>
      <c r="G45" s="25"/>
      <c r="H45" s="29">
        <v>201157</v>
      </c>
      <c r="I45" s="29"/>
      <c r="J45" s="25"/>
    </row>
    <row r="46" spans="1:10">
      <c r="A46" s="11"/>
      <c r="B46" s="176"/>
      <c r="C46" s="25"/>
      <c r="D46" s="29"/>
      <c r="E46" s="29"/>
      <c r="F46" s="25"/>
      <c r="G46" s="25"/>
      <c r="H46" s="29"/>
      <c r="I46" s="29"/>
      <c r="J46" s="25"/>
    </row>
    <row r="47" spans="1:10">
      <c r="A47" s="11"/>
      <c r="B47" s="99" t="s">
        <v>742</v>
      </c>
      <c r="C47" s="26"/>
      <c r="D47" s="28">
        <v>268302</v>
      </c>
      <c r="E47" s="28"/>
      <c r="F47" s="26"/>
      <c r="G47" s="26"/>
      <c r="H47" s="28">
        <v>263902</v>
      </c>
      <c r="I47" s="28"/>
      <c r="J47" s="26"/>
    </row>
    <row r="48" spans="1:10">
      <c r="A48" s="11"/>
      <c r="B48" s="99"/>
      <c r="C48" s="26"/>
      <c r="D48" s="28"/>
      <c r="E48" s="28"/>
      <c r="F48" s="26"/>
      <c r="G48" s="26"/>
      <c r="H48" s="28"/>
      <c r="I48" s="28"/>
      <c r="J48" s="26"/>
    </row>
    <row r="49" spans="1:10">
      <c r="A49" s="11"/>
      <c r="B49" s="176" t="s">
        <v>743</v>
      </c>
      <c r="C49" s="25"/>
      <c r="D49" s="29">
        <v>19137</v>
      </c>
      <c r="E49" s="29"/>
      <c r="F49" s="25"/>
      <c r="G49" s="25"/>
      <c r="H49" s="29">
        <v>19790</v>
      </c>
      <c r="I49" s="29"/>
      <c r="J49" s="25"/>
    </row>
    <row r="50" spans="1:10" ht="15.75" thickBot="1">
      <c r="A50" s="11"/>
      <c r="B50" s="176"/>
      <c r="C50" s="25"/>
      <c r="D50" s="53"/>
      <c r="E50" s="53"/>
      <c r="F50" s="54"/>
      <c r="G50" s="25"/>
      <c r="H50" s="53"/>
      <c r="I50" s="53"/>
      <c r="J50" s="54"/>
    </row>
    <row r="51" spans="1:10">
      <c r="A51" s="11"/>
      <c r="B51" s="177" t="s">
        <v>746</v>
      </c>
      <c r="C51" s="26"/>
      <c r="D51" s="49">
        <v>841381</v>
      </c>
      <c r="E51" s="49"/>
      <c r="F51" s="51"/>
      <c r="G51" s="26"/>
      <c r="H51" s="49">
        <v>842324</v>
      </c>
      <c r="I51" s="49"/>
      <c r="J51" s="51"/>
    </row>
    <row r="52" spans="1:10" ht="15.75" thickBot="1">
      <c r="A52" s="11"/>
      <c r="B52" s="177"/>
      <c r="C52" s="26"/>
      <c r="D52" s="79"/>
      <c r="E52" s="79"/>
      <c r="F52" s="32"/>
      <c r="G52" s="26"/>
      <c r="H52" s="79"/>
      <c r="I52" s="79"/>
      <c r="J52" s="32"/>
    </row>
    <row r="53" spans="1:10">
      <c r="A53" s="11"/>
      <c r="B53" s="176" t="s">
        <v>747</v>
      </c>
      <c r="C53" s="25"/>
      <c r="D53" s="35">
        <v>2713403</v>
      </c>
      <c r="E53" s="35"/>
      <c r="F53" s="37"/>
      <c r="G53" s="25"/>
      <c r="H53" s="35">
        <v>1997911</v>
      </c>
      <c r="I53" s="35"/>
      <c r="J53" s="37"/>
    </row>
    <row r="54" spans="1:10" ht="15.75" thickBot="1">
      <c r="A54" s="11"/>
      <c r="B54" s="176"/>
      <c r="C54" s="25"/>
      <c r="D54" s="53"/>
      <c r="E54" s="53"/>
      <c r="F54" s="54"/>
      <c r="G54" s="25"/>
      <c r="H54" s="53"/>
      <c r="I54" s="53"/>
      <c r="J54" s="54"/>
    </row>
    <row r="55" spans="1:10">
      <c r="A55" s="11"/>
      <c r="B55" s="27" t="s">
        <v>59</v>
      </c>
      <c r="C55" s="26"/>
      <c r="D55" s="47" t="s">
        <v>302</v>
      </c>
      <c r="E55" s="49">
        <v>3374417</v>
      </c>
      <c r="F55" s="51"/>
      <c r="G55" s="26"/>
      <c r="H55" s="47" t="s">
        <v>302</v>
      </c>
      <c r="I55" s="49">
        <v>2527808</v>
      </c>
      <c r="J55" s="51"/>
    </row>
    <row r="56" spans="1:10" ht="15.75" thickBot="1">
      <c r="A56" s="11"/>
      <c r="B56" s="27"/>
      <c r="C56" s="26"/>
      <c r="D56" s="55"/>
      <c r="E56" s="56"/>
      <c r="F56" s="57"/>
      <c r="G56" s="26"/>
      <c r="H56" s="55"/>
      <c r="I56" s="56"/>
      <c r="J56" s="57"/>
    </row>
    <row r="57" spans="1:10" ht="25.5" customHeight="1" thickTop="1">
      <c r="A57" s="11" t="s">
        <v>1333</v>
      </c>
      <c r="B57" s="63" t="s">
        <v>749</v>
      </c>
      <c r="C57" s="63"/>
      <c r="D57" s="63"/>
      <c r="E57" s="63"/>
      <c r="F57" s="63"/>
      <c r="G57" s="63"/>
      <c r="H57" s="63"/>
      <c r="I57" s="63"/>
      <c r="J57" s="63"/>
    </row>
    <row r="58" spans="1:10">
      <c r="A58" s="11"/>
      <c r="B58" s="23"/>
      <c r="C58" s="23"/>
      <c r="D58" s="23"/>
      <c r="E58" s="23"/>
    </row>
    <row r="59" spans="1:10">
      <c r="A59" s="11"/>
      <c r="B59" s="17"/>
      <c r="C59" s="17"/>
      <c r="D59" s="17"/>
      <c r="E59" s="17"/>
    </row>
    <row r="60" spans="1:10">
      <c r="A60" s="11"/>
      <c r="B60" s="178">
        <v>2015</v>
      </c>
      <c r="C60" s="27" t="s">
        <v>302</v>
      </c>
      <c r="D60" s="28">
        <v>531203</v>
      </c>
      <c r="E60" s="26"/>
    </row>
    <row r="61" spans="1:10">
      <c r="A61" s="11"/>
      <c r="B61" s="178"/>
      <c r="C61" s="27"/>
      <c r="D61" s="28"/>
      <c r="E61" s="26"/>
    </row>
    <row r="62" spans="1:10">
      <c r="A62" s="11"/>
      <c r="B62" s="63">
        <v>2016</v>
      </c>
      <c r="C62" s="29">
        <v>178565</v>
      </c>
      <c r="D62" s="29"/>
      <c r="E62" s="25"/>
    </row>
    <row r="63" spans="1:10">
      <c r="A63" s="11"/>
      <c r="B63" s="63"/>
      <c r="C63" s="29"/>
      <c r="D63" s="29"/>
      <c r="E63" s="25"/>
    </row>
    <row r="64" spans="1:10">
      <c r="A64" s="11"/>
      <c r="B64" s="178">
        <v>2017</v>
      </c>
      <c r="C64" s="28">
        <v>33238</v>
      </c>
      <c r="D64" s="28"/>
      <c r="E64" s="26"/>
    </row>
    <row r="65" spans="1:5">
      <c r="A65" s="11"/>
      <c r="B65" s="178"/>
      <c r="C65" s="28"/>
      <c r="D65" s="28"/>
      <c r="E65" s="26"/>
    </row>
    <row r="66" spans="1:5">
      <c r="A66" s="11"/>
      <c r="B66" s="63">
        <v>2018</v>
      </c>
      <c r="C66" s="29">
        <v>54591</v>
      </c>
      <c r="D66" s="29"/>
      <c r="E66" s="25"/>
    </row>
    <row r="67" spans="1:5">
      <c r="A67" s="11"/>
      <c r="B67" s="63"/>
      <c r="C67" s="29"/>
      <c r="D67" s="29"/>
      <c r="E67" s="25"/>
    </row>
    <row r="68" spans="1:5">
      <c r="A68" s="11"/>
      <c r="B68" s="178">
        <v>2019</v>
      </c>
      <c r="C68" s="28">
        <v>39324</v>
      </c>
      <c r="D68" s="28"/>
      <c r="E68" s="26"/>
    </row>
    <row r="69" spans="1:5">
      <c r="A69" s="11"/>
      <c r="B69" s="178"/>
      <c r="C69" s="28"/>
      <c r="D69" s="28"/>
      <c r="E69" s="26"/>
    </row>
    <row r="70" spans="1:5">
      <c r="A70" s="11"/>
      <c r="B70" s="63" t="s">
        <v>750</v>
      </c>
      <c r="C70" s="29">
        <v>4051</v>
      </c>
      <c r="D70" s="29"/>
      <c r="E70" s="25"/>
    </row>
    <row r="71" spans="1:5" ht="15.75" thickBot="1">
      <c r="A71" s="11"/>
      <c r="B71" s="63"/>
      <c r="C71" s="53"/>
      <c r="D71" s="53"/>
      <c r="E71" s="54"/>
    </row>
    <row r="72" spans="1:5">
      <c r="A72" s="11"/>
      <c r="B72" s="26"/>
      <c r="C72" s="47" t="s">
        <v>302</v>
      </c>
      <c r="D72" s="49">
        <v>840972</v>
      </c>
      <c r="E72" s="51"/>
    </row>
    <row r="73" spans="1:5" ht="15.75" thickBot="1">
      <c r="A73" s="11"/>
      <c r="B73" s="26"/>
      <c r="C73" s="55"/>
      <c r="D73" s="56"/>
      <c r="E73" s="57"/>
    </row>
    <row r="74" spans="1:5" ht="15.75" thickTop="1"/>
  </sheetData>
  <mergeCells count="209">
    <mergeCell ref="B57:J57"/>
    <mergeCell ref="B72:B73"/>
    <mergeCell ref="C72:C73"/>
    <mergeCell ref="D72:D73"/>
    <mergeCell ref="E72:E73"/>
    <mergeCell ref="A1:A2"/>
    <mergeCell ref="B1:J1"/>
    <mergeCell ref="B2:J2"/>
    <mergeCell ref="B3:J3"/>
    <mergeCell ref="A4:A56"/>
    <mergeCell ref="A57:A73"/>
    <mergeCell ref="B68:B69"/>
    <mergeCell ref="C68:D69"/>
    <mergeCell ref="E68:E69"/>
    <mergeCell ref="B70:B71"/>
    <mergeCell ref="C70:D71"/>
    <mergeCell ref="E70:E71"/>
    <mergeCell ref="B64:B65"/>
    <mergeCell ref="C64:D65"/>
    <mergeCell ref="E64:E65"/>
    <mergeCell ref="B66:B67"/>
    <mergeCell ref="C66:D67"/>
    <mergeCell ref="E66:E67"/>
    <mergeCell ref="B58:E58"/>
    <mergeCell ref="B60:B61"/>
    <mergeCell ref="C60:C61"/>
    <mergeCell ref="D60:D61"/>
    <mergeCell ref="E60:E61"/>
    <mergeCell ref="B62:B63"/>
    <mergeCell ref="C62:D63"/>
    <mergeCell ref="E62:E63"/>
    <mergeCell ref="J53:J54"/>
    <mergeCell ref="B55:B56"/>
    <mergeCell ref="C55:C56"/>
    <mergeCell ref="D55:D56"/>
    <mergeCell ref="E55:E56"/>
    <mergeCell ref="F55:F56"/>
    <mergeCell ref="G55:G56"/>
    <mergeCell ref="H55:H56"/>
    <mergeCell ref="I55:I56"/>
    <mergeCell ref="J55:J56"/>
    <mergeCell ref="B53:B54"/>
    <mergeCell ref="C53:C54"/>
    <mergeCell ref="D53:E54"/>
    <mergeCell ref="F53:F54"/>
    <mergeCell ref="G53:G54"/>
    <mergeCell ref="H53:I54"/>
    <mergeCell ref="J49:J50"/>
    <mergeCell ref="B51:B52"/>
    <mergeCell ref="C51:C52"/>
    <mergeCell ref="D51:E52"/>
    <mergeCell ref="F51:F52"/>
    <mergeCell ref="G51:G52"/>
    <mergeCell ref="H51:I52"/>
    <mergeCell ref="J51:J52"/>
    <mergeCell ref="B49:B50"/>
    <mergeCell ref="C49:C50"/>
    <mergeCell ref="D49:E50"/>
    <mergeCell ref="F49:F50"/>
    <mergeCell ref="G49:G50"/>
    <mergeCell ref="H49:I50"/>
    <mergeCell ref="J45:J46"/>
    <mergeCell ref="B47:B48"/>
    <mergeCell ref="C47:C48"/>
    <mergeCell ref="D47:E48"/>
    <mergeCell ref="F47:F48"/>
    <mergeCell ref="G47:G48"/>
    <mergeCell ref="H47:I48"/>
    <mergeCell ref="J47:J48"/>
    <mergeCell ref="B45:B46"/>
    <mergeCell ref="C45:C46"/>
    <mergeCell ref="D45:E46"/>
    <mergeCell ref="F45:F46"/>
    <mergeCell ref="G45:G46"/>
    <mergeCell ref="H45:I46"/>
    <mergeCell ref="J41:J42"/>
    <mergeCell ref="B43:B44"/>
    <mergeCell ref="C43:C44"/>
    <mergeCell ref="D43:E44"/>
    <mergeCell ref="F43:F44"/>
    <mergeCell ref="G43:G44"/>
    <mergeCell ref="H43:I44"/>
    <mergeCell ref="J43:J44"/>
    <mergeCell ref="B41:B42"/>
    <mergeCell ref="C41:C42"/>
    <mergeCell ref="D41:E42"/>
    <mergeCell ref="F41:F42"/>
    <mergeCell ref="G41:G42"/>
    <mergeCell ref="H41:I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4:J4"/>
    <mergeCell ref="D6:F6"/>
    <mergeCell ref="H6:J6"/>
    <mergeCell ref="D7:J7"/>
    <mergeCell ref="D8:F8"/>
    <mergeCell ref="H8: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cols>
    <col min="1" max="1" width="34.140625" bestFit="1" customWidth="1"/>
    <col min="2" max="3" width="36.5703125" bestFit="1" customWidth="1"/>
    <col min="4" max="4" width="2" bestFit="1" customWidth="1"/>
    <col min="5" max="5" width="7.5703125" bestFit="1" customWidth="1"/>
    <col min="6" max="6" width="2.7109375" bestFit="1" customWidth="1"/>
    <col min="8" max="8" width="2" bestFit="1" customWidth="1"/>
    <col min="9" max="9" width="6.5703125" bestFit="1" customWidth="1"/>
    <col min="10" max="10" width="2.7109375" bestFit="1" customWidth="1"/>
  </cols>
  <sheetData>
    <row r="1" spans="1:10" ht="15" customHeight="1">
      <c r="A1" s="8" t="s">
        <v>1334</v>
      </c>
      <c r="B1" s="8" t="s">
        <v>1</v>
      </c>
      <c r="C1" s="8"/>
      <c r="D1" s="8"/>
      <c r="E1" s="8"/>
      <c r="F1" s="8"/>
      <c r="G1" s="8"/>
      <c r="H1" s="8"/>
      <c r="I1" s="8"/>
      <c r="J1" s="8"/>
    </row>
    <row r="2" spans="1:10" ht="15" customHeight="1">
      <c r="A2" s="8"/>
      <c r="B2" s="8" t="s">
        <v>2</v>
      </c>
      <c r="C2" s="8"/>
      <c r="D2" s="8"/>
      <c r="E2" s="8"/>
      <c r="F2" s="8"/>
      <c r="G2" s="8"/>
      <c r="H2" s="8"/>
      <c r="I2" s="8"/>
      <c r="J2" s="8"/>
    </row>
    <row r="3" spans="1:10">
      <c r="A3" s="3" t="s">
        <v>754</v>
      </c>
      <c r="B3" s="10"/>
      <c r="C3" s="10"/>
      <c r="D3" s="10"/>
      <c r="E3" s="10"/>
      <c r="F3" s="10"/>
      <c r="G3" s="10"/>
      <c r="H3" s="10"/>
      <c r="I3" s="10"/>
      <c r="J3" s="10"/>
    </row>
    <row r="4" spans="1:10">
      <c r="A4" s="11" t="s">
        <v>1335</v>
      </c>
      <c r="B4" s="63" t="s">
        <v>755</v>
      </c>
      <c r="C4" s="63"/>
      <c r="D4" s="63"/>
      <c r="E4" s="63"/>
      <c r="F4" s="63"/>
      <c r="G4" s="63"/>
      <c r="H4" s="63"/>
      <c r="I4" s="63"/>
      <c r="J4" s="63"/>
    </row>
    <row r="5" spans="1:10">
      <c r="A5" s="11"/>
      <c r="B5" s="23"/>
      <c r="C5" s="23"/>
      <c r="D5" s="23"/>
      <c r="E5" s="23"/>
      <c r="F5" s="23"/>
      <c r="G5" s="23"/>
      <c r="H5" s="23"/>
      <c r="I5" s="23"/>
      <c r="J5" s="23"/>
    </row>
    <row r="6" spans="1:10">
      <c r="A6" s="11"/>
      <c r="B6" s="23"/>
      <c r="C6" s="23"/>
      <c r="D6" s="23"/>
      <c r="E6" s="23"/>
      <c r="F6" s="23"/>
      <c r="G6" s="23"/>
      <c r="H6" s="23"/>
      <c r="I6" s="23"/>
      <c r="J6" s="23"/>
    </row>
    <row r="7" spans="1:10">
      <c r="A7" s="11"/>
      <c r="B7" s="17"/>
      <c r="C7" s="17"/>
      <c r="D7" s="17"/>
      <c r="E7" s="17"/>
      <c r="F7" s="17"/>
      <c r="G7" s="17"/>
      <c r="H7" s="17"/>
      <c r="I7" s="17"/>
      <c r="J7" s="17"/>
    </row>
    <row r="8" spans="1:10" ht="15.75" thickBot="1">
      <c r="A8" s="11"/>
      <c r="B8" s="18"/>
      <c r="C8" s="14"/>
      <c r="D8" s="46" t="s">
        <v>353</v>
      </c>
      <c r="E8" s="46"/>
      <c r="F8" s="46"/>
      <c r="G8" s="46"/>
      <c r="H8" s="46"/>
      <c r="I8" s="46"/>
      <c r="J8" s="46"/>
    </row>
    <row r="9" spans="1:10" ht="15.75" thickBot="1">
      <c r="A9" s="11"/>
      <c r="B9" s="18"/>
      <c r="C9" s="14"/>
      <c r="D9" s="65">
        <v>2014</v>
      </c>
      <c r="E9" s="65"/>
      <c r="F9" s="65"/>
      <c r="G9" s="14"/>
      <c r="H9" s="65">
        <v>2013</v>
      </c>
      <c r="I9" s="65"/>
      <c r="J9" s="65"/>
    </row>
    <row r="10" spans="1:10">
      <c r="A10" s="11"/>
      <c r="B10" s="18"/>
      <c r="C10" s="14"/>
      <c r="D10" s="75" t="s">
        <v>756</v>
      </c>
      <c r="E10" s="75"/>
      <c r="F10" s="75"/>
      <c r="G10" s="75"/>
      <c r="H10" s="75"/>
      <c r="I10" s="75"/>
      <c r="J10" s="75"/>
    </row>
    <row r="11" spans="1:10">
      <c r="A11" s="11"/>
      <c r="B11" s="24" t="s">
        <v>61</v>
      </c>
      <c r="C11" s="25"/>
      <c r="D11" s="24"/>
      <c r="E11" s="24"/>
      <c r="F11" s="24"/>
      <c r="G11" s="25"/>
      <c r="H11" s="24"/>
      <c r="I11" s="24"/>
      <c r="J11" s="24"/>
    </row>
    <row r="12" spans="1:10">
      <c r="A12" s="11"/>
      <c r="B12" s="24"/>
      <c r="C12" s="25"/>
      <c r="D12" s="24"/>
      <c r="E12" s="24"/>
      <c r="F12" s="24"/>
      <c r="G12" s="25"/>
      <c r="H12" s="24"/>
      <c r="I12" s="24"/>
      <c r="J12" s="24"/>
    </row>
    <row r="13" spans="1:10">
      <c r="A13" s="11"/>
      <c r="B13" s="62" t="s">
        <v>610</v>
      </c>
      <c r="C13" s="179"/>
      <c r="D13" s="27" t="s">
        <v>302</v>
      </c>
      <c r="E13" s="28">
        <v>4237</v>
      </c>
      <c r="F13" s="26"/>
      <c r="G13" s="26"/>
      <c r="H13" s="27" t="s">
        <v>302</v>
      </c>
      <c r="I13" s="30">
        <v>859</v>
      </c>
      <c r="J13" s="26"/>
    </row>
    <row r="14" spans="1:10">
      <c r="A14" s="11"/>
      <c r="B14" s="62"/>
      <c r="C14" s="179"/>
      <c r="D14" s="27"/>
      <c r="E14" s="28"/>
      <c r="F14" s="26"/>
      <c r="G14" s="26"/>
      <c r="H14" s="27"/>
      <c r="I14" s="30"/>
      <c r="J14" s="26"/>
    </row>
    <row r="15" spans="1:10">
      <c r="A15" s="11"/>
      <c r="B15" s="61" t="s">
        <v>757</v>
      </c>
      <c r="C15" s="180"/>
      <c r="D15" s="29">
        <v>1886</v>
      </c>
      <c r="E15" s="29"/>
      <c r="F15" s="25"/>
      <c r="G15" s="25"/>
      <c r="H15" s="41">
        <v>861</v>
      </c>
      <c r="I15" s="41"/>
      <c r="J15" s="25"/>
    </row>
    <row r="16" spans="1:10">
      <c r="A16" s="11"/>
      <c r="B16" s="61"/>
      <c r="C16" s="180"/>
      <c r="D16" s="29"/>
      <c r="E16" s="29"/>
      <c r="F16" s="25"/>
      <c r="G16" s="25"/>
      <c r="H16" s="41"/>
      <c r="I16" s="41"/>
      <c r="J16" s="25"/>
    </row>
    <row r="17" spans="1:10">
      <c r="A17" s="11"/>
      <c r="B17" s="62" t="s">
        <v>758</v>
      </c>
      <c r="C17" s="179"/>
      <c r="D17" s="28">
        <v>4237</v>
      </c>
      <c r="E17" s="28"/>
      <c r="F17" s="26"/>
      <c r="G17" s="26"/>
      <c r="H17" s="30">
        <v>859</v>
      </c>
      <c r="I17" s="30"/>
      <c r="J17" s="26"/>
    </row>
    <row r="18" spans="1:10">
      <c r="A18" s="11"/>
      <c r="B18" s="62"/>
      <c r="C18" s="179"/>
      <c r="D18" s="28"/>
      <c r="E18" s="28"/>
      <c r="F18" s="26"/>
      <c r="G18" s="26"/>
      <c r="H18" s="30"/>
      <c r="I18" s="30"/>
      <c r="J18" s="26"/>
    </row>
    <row r="19" spans="1:10">
      <c r="A19" s="11"/>
      <c r="B19" s="61" t="s">
        <v>759</v>
      </c>
      <c r="C19" s="180"/>
      <c r="D19" s="41">
        <v>0.2</v>
      </c>
      <c r="E19" s="41"/>
      <c r="F19" s="24" t="s">
        <v>760</v>
      </c>
      <c r="G19" s="25"/>
      <c r="H19" s="41">
        <v>0.4</v>
      </c>
      <c r="I19" s="41"/>
      <c r="J19" s="24" t="s">
        <v>760</v>
      </c>
    </row>
    <row r="20" spans="1:10">
      <c r="A20" s="11"/>
      <c r="B20" s="61"/>
      <c r="C20" s="180"/>
      <c r="D20" s="41"/>
      <c r="E20" s="41"/>
      <c r="F20" s="24"/>
      <c r="G20" s="25"/>
      <c r="H20" s="41"/>
      <c r="I20" s="41"/>
      <c r="J20" s="24"/>
    </row>
    <row r="21" spans="1:10">
      <c r="A21" s="11"/>
      <c r="B21" s="62" t="s">
        <v>761</v>
      </c>
      <c r="C21" s="179"/>
      <c r="D21" s="30">
        <v>1.4</v>
      </c>
      <c r="E21" s="30"/>
      <c r="F21" s="27" t="s">
        <v>760</v>
      </c>
      <c r="G21" s="26"/>
      <c r="H21" s="30">
        <v>0.4</v>
      </c>
      <c r="I21" s="30"/>
      <c r="J21" s="27" t="s">
        <v>760</v>
      </c>
    </row>
    <row r="22" spans="1:10">
      <c r="A22" s="11"/>
      <c r="B22" s="62"/>
      <c r="C22" s="179"/>
      <c r="D22" s="30"/>
      <c r="E22" s="30"/>
      <c r="F22" s="27"/>
      <c r="G22" s="26"/>
      <c r="H22" s="30"/>
      <c r="I22" s="30"/>
      <c r="J22" s="27"/>
    </row>
    <row r="23" spans="1:10">
      <c r="A23" s="11"/>
      <c r="B23" s="14"/>
      <c r="C23" s="14"/>
      <c r="D23" s="25"/>
      <c r="E23" s="25"/>
      <c r="F23" s="25"/>
      <c r="G23" s="14"/>
      <c r="H23" s="25"/>
      <c r="I23" s="25"/>
      <c r="J23" s="25"/>
    </row>
    <row r="24" spans="1:10">
      <c r="A24" s="11"/>
      <c r="B24" s="27" t="s">
        <v>62</v>
      </c>
      <c r="C24" s="26"/>
      <c r="D24" s="30"/>
      <c r="E24" s="30"/>
      <c r="F24" s="26"/>
      <c r="G24" s="26"/>
      <c r="H24" s="30"/>
      <c r="I24" s="30"/>
      <c r="J24" s="26"/>
    </row>
    <row r="25" spans="1:10">
      <c r="A25" s="11"/>
      <c r="B25" s="27"/>
      <c r="C25" s="26"/>
      <c r="D25" s="30"/>
      <c r="E25" s="30"/>
      <c r="F25" s="26"/>
      <c r="G25" s="26"/>
      <c r="H25" s="30"/>
      <c r="I25" s="30"/>
      <c r="J25" s="26"/>
    </row>
    <row r="26" spans="1:10">
      <c r="A26" s="11"/>
      <c r="B26" s="61" t="s">
        <v>610</v>
      </c>
      <c r="C26" s="180"/>
      <c r="D26" s="24" t="s">
        <v>302</v>
      </c>
      <c r="E26" s="29">
        <v>297368</v>
      </c>
      <c r="F26" s="25"/>
      <c r="G26" s="25"/>
      <c r="H26" s="24" t="s">
        <v>302</v>
      </c>
      <c r="I26" s="29">
        <v>73445</v>
      </c>
      <c r="J26" s="25"/>
    </row>
    <row r="27" spans="1:10">
      <c r="A27" s="11"/>
      <c r="B27" s="61"/>
      <c r="C27" s="180"/>
      <c r="D27" s="24"/>
      <c r="E27" s="29"/>
      <c r="F27" s="25"/>
      <c r="G27" s="25"/>
      <c r="H27" s="24"/>
      <c r="I27" s="29"/>
      <c r="J27" s="25"/>
    </row>
    <row r="28" spans="1:10">
      <c r="A28" s="11"/>
      <c r="B28" s="62" t="s">
        <v>762</v>
      </c>
      <c r="C28" s="179"/>
      <c r="D28" s="28">
        <v>62240</v>
      </c>
      <c r="E28" s="28"/>
      <c r="F28" s="26"/>
      <c r="G28" s="26"/>
      <c r="H28" s="28">
        <v>196426</v>
      </c>
      <c r="I28" s="28"/>
      <c r="J28" s="26"/>
    </row>
    <row r="29" spans="1:10">
      <c r="A29" s="11"/>
      <c r="B29" s="62"/>
      <c r="C29" s="179"/>
      <c r="D29" s="28"/>
      <c r="E29" s="28"/>
      <c r="F29" s="26"/>
      <c r="G29" s="26"/>
      <c r="H29" s="28"/>
      <c r="I29" s="28"/>
      <c r="J29" s="26"/>
    </row>
    <row r="30" spans="1:10">
      <c r="A30" s="11"/>
      <c r="B30" s="61" t="s">
        <v>763</v>
      </c>
      <c r="C30" s="180"/>
      <c r="D30" s="29">
        <v>297368</v>
      </c>
      <c r="E30" s="29"/>
      <c r="F30" s="25"/>
      <c r="G30" s="25"/>
      <c r="H30" s="29">
        <v>310070</v>
      </c>
      <c r="I30" s="29"/>
      <c r="J30" s="25"/>
    </row>
    <row r="31" spans="1:10">
      <c r="A31" s="11"/>
      <c r="B31" s="61"/>
      <c r="C31" s="180"/>
      <c r="D31" s="29"/>
      <c r="E31" s="29"/>
      <c r="F31" s="25"/>
      <c r="G31" s="25"/>
      <c r="H31" s="29"/>
      <c r="I31" s="29"/>
      <c r="J31" s="25"/>
    </row>
    <row r="32" spans="1:10">
      <c r="A32" s="11"/>
      <c r="B32" s="62" t="s">
        <v>764</v>
      </c>
      <c r="C32" s="179"/>
      <c r="D32" s="30">
        <v>0.9</v>
      </c>
      <c r="E32" s="30"/>
      <c r="F32" s="27" t="s">
        <v>760</v>
      </c>
      <c r="G32" s="26"/>
      <c r="H32" s="30">
        <v>0.9</v>
      </c>
      <c r="I32" s="30"/>
      <c r="J32" s="27" t="s">
        <v>760</v>
      </c>
    </row>
    <row r="33" spans="1:10">
      <c r="A33" s="11"/>
      <c r="B33" s="62"/>
      <c r="C33" s="179"/>
      <c r="D33" s="30"/>
      <c r="E33" s="30"/>
      <c r="F33" s="27"/>
      <c r="G33" s="26"/>
      <c r="H33" s="30"/>
      <c r="I33" s="30"/>
      <c r="J33" s="27"/>
    </row>
    <row r="34" spans="1:10">
      <c r="A34" s="11"/>
      <c r="B34" s="61" t="s">
        <v>761</v>
      </c>
      <c r="C34" s="180"/>
      <c r="D34" s="41">
        <v>0.4</v>
      </c>
      <c r="E34" s="41"/>
      <c r="F34" s="24" t="s">
        <v>760</v>
      </c>
      <c r="G34" s="25"/>
      <c r="H34" s="41">
        <v>0.2</v>
      </c>
      <c r="I34" s="41"/>
      <c r="J34" s="24" t="s">
        <v>760</v>
      </c>
    </row>
    <row r="35" spans="1:10">
      <c r="A35" s="11"/>
      <c r="B35" s="61"/>
      <c r="C35" s="180"/>
      <c r="D35" s="41"/>
      <c r="E35" s="41"/>
      <c r="F35" s="24"/>
      <c r="G35" s="25"/>
      <c r="H35" s="41"/>
      <c r="I35" s="41"/>
      <c r="J35" s="24"/>
    </row>
    <row r="36" spans="1:10">
      <c r="A36" s="11"/>
      <c r="B36" s="19"/>
      <c r="C36" s="19"/>
      <c r="D36" s="26"/>
      <c r="E36" s="26"/>
      <c r="F36" s="26"/>
      <c r="G36" s="19"/>
      <c r="H36" s="26"/>
      <c r="I36" s="26"/>
      <c r="J36" s="26"/>
    </row>
    <row r="37" spans="1:10">
      <c r="A37" s="11"/>
      <c r="B37" s="24" t="s">
        <v>765</v>
      </c>
      <c r="C37" s="25"/>
      <c r="D37" s="25"/>
      <c r="E37" s="25"/>
      <c r="F37" s="25"/>
      <c r="G37" s="25"/>
      <c r="H37" s="41"/>
      <c r="I37" s="41"/>
      <c r="J37" s="25"/>
    </row>
    <row r="38" spans="1:10">
      <c r="A38" s="11"/>
      <c r="B38" s="24"/>
      <c r="C38" s="25"/>
      <c r="D38" s="25"/>
      <c r="E38" s="25"/>
      <c r="F38" s="25"/>
      <c r="G38" s="25"/>
      <c r="H38" s="41"/>
      <c r="I38" s="41"/>
      <c r="J38" s="25"/>
    </row>
    <row r="39" spans="1:10">
      <c r="A39" s="11"/>
      <c r="B39" s="62" t="s">
        <v>610</v>
      </c>
      <c r="C39" s="179"/>
      <c r="D39" s="27" t="s">
        <v>302</v>
      </c>
      <c r="E39" s="30" t="s">
        <v>377</v>
      </c>
      <c r="F39" s="26"/>
      <c r="G39" s="26"/>
      <c r="H39" s="27" t="s">
        <v>302</v>
      </c>
      <c r="I39" s="30" t="s">
        <v>377</v>
      </c>
      <c r="J39" s="26"/>
    </row>
    <row r="40" spans="1:10">
      <c r="A40" s="11"/>
      <c r="B40" s="62"/>
      <c r="C40" s="179"/>
      <c r="D40" s="27"/>
      <c r="E40" s="30"/>
      <c r="F40" s="26"/>
      <c r="G40" s="26"/>
      <c r="H40" s="27"/>
      <c r="I40" s="30"/>
      <c r="J40" s="26"/>
    </row>
    <row r="41" spans="1:10">
      <c r="A41" s="11"/>
      <c r="B41" s="61" t="s">
        <v>762</v>
      </c>
      <c r="C41" s="180"/>
      <c r="D41" s="41" t="s">
        <v>377</v>
      </c>
      <c r="E41" s="41"/>
      <c r="F41" s="25"/>
      <c r="G41" s="25"/>
      <c r="H41" s="41">
        <v>219</v>
      </c>
      <c r="I41" s="41"/>
      <c r="J41" s="25"/>
    </row>
    <row r="42" spans="1:10">
      <c r="A42" s="11"/>
      <c r="B42" s="61"/>
      <c r="C42" s="180"/>
      <c r="D42" s="41"/>
      <c r="E42" s="41"/>
      <c r="F42" s="25"/>
      <c r="G42" s="25"/>
      <c r="H42" s="41"/>
      <c r="I42" s="41"/>
      <c r="J42" s="25"/>
    </row>
    <row r="43" spans="1:10">
      <c r="A43" s="11"/>
      <c r="B43" s="62" t="s">
        <v>763</v>
      </c>
      <c r="C43" s="179"/>
      <c r="D43" s="30" t="s">
        <v>377</v>
      </c>
      <c r="E43" s="30"/>
      <c r="F43" s="26"/>
      <c r="G43" s="26"/>
      <c r="H43" s="30">
        <v>219</v>
      </c>
      <c r="I43" s="30"/>
      <c r="J43" s="26"/>
    </row>
    <row r="44" spans="1:10">
      <c r="A44" s="11"/>
      <c r="B44" s="62"/>
      <c r="C44" s="179"/>
      <c r="D44" s="30"/>
      <c r="E44" s="30"/>
      <c r="F44" s="26"/>
      <c r="G44" s="26"/>
      <c r="H44" s="30"/>
      <c r="I44" s="30"/>
      <c r="J44" s="26"/>
    </row>
    <row r="45" spans="1:10">
      <c r="A45" s="11"/>
      <c r="B45" s="61" t="s">
        <v>764</v>
      </c>
      <c r="C45" s="180"/>
      <c r="D45" s="41" t="s">
        <v>377</v>
      </c>
      <c r="E45" s="41"/>
      <c r="F45" s="25"/>
      <c r="G45" s="25"/>
      <c r="H45" s="41">
        <v>7.6</v>
      </c>
      <c r="I45" s="41"/>
      <c r="J45" s="24" t="s">
        <v>760</v>
      </c>
    </row>
    <row r="46" spans="1:10">
      <c r="A46" s="11"/>
      <c r="B46" s="61"/>
      <c r="C46" s="180"/>
      <c r="D46" s="41"/>
      <c r="E46" s="41"/>
      <c r="F46" s="25"/>
      <c r="G46" s="25"/>
      <c r="H46" s="41"/>
      <c r="I46" s="41"/>
      <c r="J46" s="24"/>
    </row>
    <row r="47" spans="1:10">
      <c r="A47" s="11"/>
      <c r="B47" s="62" t="s">
        <v>761</v>
      </c>
      <c r="C47" s="179"/>
      <c r="D47" s="30" t="s">
        <v>377</v>
      </c>
      <c r="E47" s="30"/>
      <c r="F47" s="26"/>
      <c r="G47" s="26"/>
      <c r="H47" s="30" t="s">
        <v>377</v>
      </c>
      <c r="I47" s="30"/>
      <c r="J47" s="26"/>
    </row>
    <row r="48" spans="1:10">
      <c r="A48" s="11"/>
      <c r="B48" s="62"/>
      <c r="C48" s="179"/>
      <c r="D48" s="30"/>
      <c r="E48" s="30"/>
      <c r="F48" s="26"/>
      <c r="G48" s="26"/>
      <c r="H48" s="30"/>
      <c r="I48" s="30"/>
      <c r="J48" s="26"/>
    </row>
    <row r="49" spans="1:10">
      <c r="A49" s="11"/>
      <c r="B49" s="25"/>
      <c r="C49" s="25"/>
      <c r="D49" s="25"/>
      <c r="E49" s="25"/>
      <c r="F49" s="25"/>
      <c r="G49" s="25"/>
      <c r="H49" s="25"/>
      <c r="I49" s="25"/>
      <c r="J49" s="25"/>
    </row>
    <row r="50" spans="1:10">
      <c r="A50" s="11"/>
      <c r="B50" s="17"/>
      <c r="C50" s="17"/>
    </row>
    <row r="51" spans="1:10" ht="51">
      <c r="A51" s="11"/>
      <c r="B51" s="170">
        <v>-1</v>
      </c>
      <c r="C51" s="171" t="s">
        <v>766</v>
      </c>
    </row>
    <row r="52" spans="1:10">
      <c r="A52" s="11"/>
      <c r="B52" s="17"/>
      <c r="C52" s="17"/>
    </row>
    <row r="53" spans="1:10" ht="25.5">
      <c r="A53" s="11"/>
      <c r="B53" s="170">
        <v>-2</v>
      </c>
      <c r="C53" s="171" t="s">
        <v>767</v>
      </c>
    </row>
    <row r="54" spans="1:10">
      <c r="A54" s="11"/>
      <c r="B54" s="17"/>
      <c r="C54" s="17"/>
    </row>
    <row r="55" spans="1:10" ht="51">
      <c r="A55" s="11"/>
      <c r="B55" s="170">
        <v>-3</v>
      </c>
      <c r="C55" s="171" t="s">
        <v>768</v>
      </c>
    </row>
  </sheetData>
  <mergeCells count="146">
    <mergeCell ref="J47:J48"/>
    <mergeCell ref="A1:A2"/>
    <mergeCell ref="B1:J1"/>
    <mergeCell ref="B2:J2"/>
    <mergeCell ref="B3:J3"/>
    <mergeCell ref="A4:A55"/>
    <mergeCell ref="B4:J4"/>
    <mergeCell ref="B5:J5"/>
    <mergeCell ref="B49:J49"/>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H39:H40"/>
    <mergeCell ref="I39:I40"/>
    <mergeCell ref="J39:J40"/>
    <mergeCell ref="B41:B42"/>
    <mergeCell ref="C41:C42"/>
    <mergeCell ref="D41:E42"/>
    <mergeCell ref="F41:F42"/>
    <mergeCell ref="G41:G42"/>
    <mergeCell ref="H41:I42"/>
    <mergeCell ref="J41:J42"/>
    <mergeCell ref="B39:B40"/>
    <mergeCell ref="C39:C40"/>
    <mergeCell ref="D39:D40"/>
    <mergeCell ref="E39:E40"/>
    <mergeCell ref="F39:F40"/>
    <mergeCell ref="G39:G40"/>
    <mergeCell ref="J34:J35"/>
    <mergeCell ref="D36:F36"/>
    <mergeCell ref="H36:J36"/>
    <mergeCell ref="B37:B38"/>
    <mergeCell ref="C37:C38"/>
    <mergeCell ref="D37:F38"/>
    <mergeCell ref="G37:G38"/>
    <mergeCell ref="H37:I38"/>
    <mergeCell ref="J37:J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J21:J22"/>
    <mergeCell ref="D23:F23"/>
    <mergeCell ref="H23:J23"/>
    <mergeCell ref="B24:B25"/>
    <mergeCell ref="C24:C25"/>
    <mergeCell ref="D24:E25"/>
    <mergeCell ref="F24:F25"/>
    <mergeCell ref="G24:G25"/>
    <mergeCell ref="H24:I25"/>
    <mergeCell ref="J24:J25"/>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6:J6"/>
    <mergeCell ref="D8:J8"/>
    <mergeCell ref="D9:F9"/>
    <mergeCell ref="H9:J9"/>
    <mergeCell ref="D10:J10"/>
    <mergeCell ref="B11:B12"/>
    <mergeCell ref="C11:C12"/>
    <mergeCell ref="D11:F12"/>
    <mergeCell ref="G11:G12"/>
    <mergeCell ref="H11:J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1"/>
  <sheetViews>
    <sheetView showGridLines="0" workbookViewId="0"/>
  </sheetViews>
  <sheetFormatPr defaultRowHeight="15"/>
  <cols>
    <col min="1" max="3" width="36.5703125" bestFit="1" customWidth="1"/>
    <col min="4" max="4" width="2" bestFit="1" customWidth="1"/>
    <col min="5" max="5" width="7.5703125" bestFit="1" customWidth="1"/>
    <col min="6" max="6" width="2.7109375" bestFit="1" customWidth="1"/>
    <col min="8" max="8" width="2" bestFit="1" customWidth="1"/>
    <col min="9" max="9" width="7.5703125" bestFit="1" customWidth="1"/>
    <col min="10" max="10" width="2.7109375" bestFit="1" customWidth="1"/>
    <col min="12" max="12" width="2" bestFit="1" customWidth="1"/>
    <col min="13" max="13" width="7.5703125" bestFit="1" customWidth="1"/>
    <col min="16" max="16" width="2" bestFit="1" customWidth="1"/>
    <col min="17" max="17" width="6.5703125" bestFit="1" customWidth="1"/>
    <col min="20" max="20" width="2" bestFit="1" customWidth="1"/>
    <col min="21" max="21" width="6.5703125" bestFit="1" customWidth="1"/>
    <col min="24" max="24" width="2" bestFit="1" customWidth="1"/>
    <col min="25" max="25" width="7.5703125" bestFit="1" customWidth="1"/>
    <col min="28" max="28" width="2" bestFit="1" customWidth="1"/>
    <col min="29" max="29" width="7.5703125" bestFit="1" customWidth="1"/>
  </cols>
  <sheetData>
    <row r="1" spans="1:30" ht="15" customHeight="1">
      <c r="A1" s="8" t="s">
        <v>1336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772</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1337</v>
      </c>
      <c r="B4" s="23"/>
      <c r="C4" s="23"/>
      <c r="D4" s="23"/>
      <c r="E4" s="23"/>
      <c r="F4" s="23"/>
      <c r="G4" s="23"/>
      <c r="H4" s="23"/>
      <c r="I4" s="23"/>
      <c r="J4" s="23"/>
    </row>
    <row r="5" spans="1:30">
      <c r="A5" s="11"/>
      <c r="B5" s="17"/>
      <c r="C5" s="17"/>
      <c r="D5" s="17"/>
      <c r="E5" s="17"/>
      <c r="F5" s="17"/>
      <c r="G5" s="17"/>
      <c r="H5" s="17"/>
      <c r="I5" s="17"/>
      <c r="J5" s="17"/>
    </row>
    <row r="6" spans="1:30" ht="15.75" thickBot="1">
      <c r="A6" s="11"/>
      <c r="B6" s="18"/>
      <c r="C6" s="14"/>
      <c r="D6" s="46" t="s">
        <v>353</v>
      </c>
      <c r="E6" s="46"/>
      <c r="F6" s="46"/>
      <c r="G6" s="46"/>
      <c r="H6" s="46"/>
      <c r="I6" s="46"/>
      <c r="J6" s="46"/>
    </row>
    <row r="7" spans="1:30" ht="15.75" thickBot="1">
      <c r="A7" s="11"/>
      <c r="B7" s="18"/>
      <c r="C7" s="14"/>
      <c r="D7" s="65">
        <v>2014</v>
      </c>
      <c r="E7" s="65"/>
      <c r="F7" s="65"/>
      <c r="G7" s="14"/>
      <c r="H7" s="65">
        <v>2013</v>
      </c>
      <c r="I7" s="65"/>
      <c r="J7" s="65"/>
    </row>
    <row r="8" spans="1:30">
      <c r="A8" s="11"/>
      <c r="B8" s="18"/>
      <c r="C8" s="14"/>
      <c r="D8" s="75" t="s">
        <v>756</v>
      </c>
      <c r="E8" s="75"/>
      <c r="F8" s="75"/>
      <c r="G8" s="75"/>
      <c r="H8" s="75"/>
      <c r="I8" s="75"/>
      <c r="J8" s="75"/>
    </row>
    <row r="9" spans="1:30">
      <c r="A9" s="11"/>
      <c r="B9" s="18" t="s">
        <v>62</v>
      </c>
      <c r="C9" s="14"/>
      <c r="D9" s="24"/>
      <c r="E9" s="24"/>
      <c r="F9" s="24"/>
      <c r="G9" s="14"/>
      <c r="H9" s="24"/>
      <c r="I9" s="24"/>
      <c r="J9" s="24"/>
    </row>
    <row r="10" spans="1:30">
      <c r="A10" s="11"/>
      <c r="B10" s="62" t="s">
        <v>610</v>
      </c>
      <c r="C10" s="26"/>
      <c r="D10" s="27" t="s">
        <v>302</v>
      </c>
      <c r="E10" s="28">
        <v>600052</v>
      </c>
      <c r="F10" s="26"/>
      <c r="G10" s="26"/>
      <c r="H10" s="27" t="s">
        <v>302</v>
      </c>
      <c r="I10" s="28">
        <v>499349</v>
      </c>
      <c r="J10" s="26"/>
    </row>
    <row r="11" spans="1:30">
      <c r="A11" s="11"/>
      <c r="B11" s="62"/>
      <c r="C11" s="26"/>
      <c r="D11" s="27"/>
      <c r="E11" s="28"/>
      <c r="F11" s="26"/>
      <c r="G11" s="26"/>
      <c r="H11" s="27"/>
      <c r="I11" s="28"/>
      <c r="J11" s="26"/>
    </row>
    <row r="12" spans="1:30" ht="26.25">
      <c r="A12" s="11"/>
      <c r="B12" s="58" t="s">
        <v>773</v>
      </c>
      <c r="C12" s="14"/>
      <c r="D12" s="41">
        <v>1.4</v>
      </c>
      <c r="E12" s="41"/>
      <c r="F12" s="18" t="s">
        <v>760</v>
      </c>
      <c r="G12" s="14"/>
      <c r="H12" s="41">
        <v>1.5</v>
      </c>
      <c r="I12" s="41"/>
      <c r="J12" s="18" t="s">
        <v>760</v>
      </c>
    </row>
    <row r="13" spans="1:30">
      <c r="A13" s="11"/>
      <c r="B13" s="59" t="s">
        <v>761</v>
      </c>
      <c r="C13" s="19"/>
      <c r="D13" s="30">
        <v>1.3</v>
      </c>
      <c r="E13" s="30"/>
      <c r="F13" s="20" t="s">
        <v>760</v>
      </c>
      <c r="G13" s="19"/>
      <c r="H13" s="30">
        <v>1.4</v>
      </c>
      <c r="I13" s="30"/>
      <c r="J13" s="20" t="s">
        <v>760</v>
      </c>
    </row>
    <row r="14" spans="1:30">
      <c r="A14" s="11"/>
      <c r="B14" s="14"/>
      <c r="C14" s="14"/>
      <c r="D14" s="25"/>
      <c r="E14" s="25"/>
      <c r="F14" s="25"/>
      <c r="G14" s="14"/>
      <c r="H14" s="25"/>
      <c r="I14" s="25"/>
      <c r="J14" s="25"/>
    </row>
    <row r="15" spans="1:30">
      <c r="A15" s="11"/>
      <c r="B15" s="27" t="s">
        <v>774</v>
      </c>
      <c r="C15" s="26"/>
      <c r="D15" s="30"/>
      <c r="E15" s="30"/>
      <c r="F15" s="26"/>
      <c r="G15" s="26"/>
      <c r="H15" s="30"/>
      <c r="I15" s="30"/>
      <c r="J15" s="26"/>
    </row>
    <row r="16" spans="1:30">
      <c r="A16" s="11"/>
      <c r="B16" s="27"/>
      <c r="C16" s="26"/>
      <c r="D16" s="30"/>
      <c r="E16" s="30"/>
      <c r="F16" s="26"/>
      <c r="G16" s="26"/>
      <c r="H16" s="30"/>
      <c r="I16" s="30"/>
      <c r="J16" s="26"/>
    </row>
    <row r="17" spans="1:30">
      <c r="A17" s="11"/>
      <c r="B17" s="61" t="s">
        <v>610</v>
      </c>
      <c r="C17" s="25"/>
      <c r="D17" s="24" t="s">
        <v>302</v>
      </c>
      <c r="E17" s="29">
        <v>60311</v>
      </c>
      <c r="F17" s="25"/>
      <c r="G17" s="25"/>
      <c r="H17" s="24" t="s">
        <v>302</v>
      </c>
      <c r="I17" s="29">
        <v>60311</v>
      </c>
      <c r="J17" s="25"/>
    </row>
    <row r="18" spans="1:30">
      <c r="A18" s="11"/>
      <c r="B18" s="61"/>
      <c r="C18" s="25"/>
      <c r="D18" s="24"/>
      <c r="E18" s="29"/>
      <c r="F18" s="25"/>
      <c r="G18" s="25"/>
      <c r="H18" s="24"/>
      <c r="I18" s="29"/>
      <c r="J18" s="25"/>
    </row>
    <row r="19" spans="1:30" ht="26.25">
      <c r="A19" s="11"/>
      <c r="B19" s="59" t="s">
        <v>773</v>
      </c>
      <c r="C19" s="19"/>
      <c r="D19" s="30">
        <v>2.4</v>
      </c>
      <c r="E19" s="30"/>
      <c r="F19" s="20" t="s">
        <v>760</v>
      </c>
      <c r="G19" s="19"/>
      <c r="H19" s="30">
        <v>2.4</v>
      </c>
      <c r="I19" s="30"/>
      <c r="J19" s="20" t="s">
        <v>760</v>
      </c>
    </row>
    <row r="20" spans="1:30">
      <c r="A20" s="11"/>
      <c r="B20" s="58" t="s">
        <v>761</v>
      </c>
      <c r="C20" s="14"/>
      <c r="D20" s="41">
        <v>2.2999999999999998</v>
      </c>
      <c r="E20" s="41"/>
      <c r="F20" s="18" t="s">
        <v>760</v>
      </c>
      <c r="G20" s="14"/>
      <c r="H20" s="41">
        <v>2.2999999999999998</v>
      </c>
      <c r="I20" s="41"/>
      <c r="J20" s="18" t="s">
        <v>760</v>
      </c>
    </row>
    <row r="21" spans="1:30">
      <c r="A21" s="11" t="s">
        <v>1338</v>
      </c>
      <c r="B21" s="63" t="s">
        <v>775</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row>
    <row r="22" spans="1:30">
      <c r="A22" s="11"/>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row>
    <row r="23" spans="1:30">
      <c r="A23" s="11"/>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row>
    <row r="24" spans="1:30" ht="15.75" thickBot="1">
      <c r="A24" s="11"/>
      <c r="B24" s="14"/>
      <c r="C24" s="14"/>
      <c r="D24" s="46" t="s">
        <v>353</v>
      </c>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row>
    <row r="25" spans="1:30">
      <c r="A25" s="11"/>
      <c r="B25" s="24"/>
      <c r="C25" s="25"/>
      <c r="D25" s="73">
        <v>2015</v>
      </c>
      <c r="E25" s="73"/>
      <c r="F25" s="73"/>
      <c r="G25" s="37"/>
      <c r="H25" s="73">
        <v>2016</v>
      </c>
      <c r="I25" s="73"/>
      <c r="J25" s="73"/>
      <c r="K25" s="37"/>
      <c r="L25" s="73">
        <v>2017</v>
      </c>
      <c r="M25" s="73"/>
      <c r="N25" s="73"/>
      <c r="O25" s="37"/>
      <c r="P25" s="73">
        <v>2018</v>
      </c>
      <c r="Q25" s="73"/>
      <c r="R25" s="73"/>
      <c r="S25" s="37"/>
      <c r="T25" s="73">
        <v>2019</v>
      </c>
      <c r="U25" s="73"/>
      <c r="V25" s="73"/>
      <c r="W25" s="37"/>
      <c r="X25" s="73" t="s">
        <v>776</v>
      </c>
      <c r="Y25" s="73"/>
      <c r="Z25" s="73"/>
      <c r="AA25" s="37"/>
      <c r="AB25" s="73" t="s">
        <v>152</v>
      </c>
      <c r="AC25" s="73"/>
      <c r="AD25" s="73"/>
    </row>
    <row r="26" spans="1:30" ht="15.75" thickBot="1">
      <c r="A26" s="11"/>
      <c r="B26" s="24"/>
      <c r="C26" s="25"/>
      <c r="D26" s="46"/>
      <c r="E26" s="46"/>
      <c r="F26" s="46"/>
      <c r="G26" s="25"/>
      <c r="H26" s="46"/>
      <c r="I26" s="46"/>
      <c r="J26" s="46"/>
      <c r="K26" s="25"/>
      <c r="L26" s="46"/>
      <c r="M26" s="46"/>
      <c r="N26" s="46"/>
      <c r="O26" s="25"/>
      <c r="P26" s="46"/>
      <c r="Q26" s="46"/>
      <c r="R26" s="46"/>
      <c r="S26" s="25"/>
      <c r="T26" s="46"/>
      <c r="U26" s="46"/>
      <c r="V26" s="46"/>
      <c r="W26" s="25"/>
      <c r="X26" s="46"/>
      <c r="Y26" s="46"/>
      <c r="Z26" s="46"/>
      <c r="AA26" s="25"/>
      <c r="AB26" s="46"/>
      <c r="AC26" s="46"/>
      <c r="AD26" s="46"/>
    </row>
    <row r="27" spans="1:30">
      <c r="A27" s="11"/>
      <c r="B27" s="27" t="s">
        <v>62</v>
      </c>
      <c r="C27" s="26"/>
      <c r="D27" s="47" t="s">
        <v>302</v>
      </c>
      <c r="E27" s="49">
        <v>1048</v>
      </c>
      <c r="F27" s="51"/>
      <c r="G27" s="26"/>
      <c r="H27" s="47" t="s">
        <v>302</v>
      </c>
      <c r="I27" s="49">
        <v>155776</v>
      </c>
      <c r="J27" s="51"/>
      <c r="K27" s="26"/>
      <c r="L27" s="47" t="s">
        <v>302</v>
      </c>
      <c r="M27" s="49">
        <v>263839</v>
      </c>
      <c r="N27" s="51"/>
      <c r="O27" s="26"/>
      <c r="P27" s="47" t="s">
        <v>302</v>
      </c>
      <c r="Q27" s="49">
        <v>75288</v>
      </c>
      <c r="R27" s="51"/>
      <c r="S27" s="26"/>
      <c r="T27" s="47" t="s">
        <v>302</v>
      </c>
      <c r="U27" s="49">
        <v>42357</v>
      </c>
      <c r="V27" s="51"/>
      <c r="W27" s="26"/>
      <c r="X27" s="47" t="s">
        <v>302</v>
      </c>
      <c r="Y27" s="49">
        <v>61744</v>
      </c>
      <c r="Z27" s="51"/>
      <c r="AA27" s="26"/>
      <c r="AB27" s="47" t="s">
        <v>302</v>
      </c>
      <c r="AC27" s="49">
        <v>600052</v>
      </c>
      <c r="AD27" s="51"/>
    </row>
    <row r="28" spans="1:30">
      <c r="A28" s="11"/>
      <c r="B28" s="27"/>
      <c r="C28" s="26"/>
      <c r="D28" s="27"/>
      <c r="E28" s="28"/>
      <c r="F28" s="26"/>
      <c r="G28" s="26"/>
      <c r="H28" s="27"/>
      <c r="I28" s="28"/>
      <c r="J28" s="26"/>
      <c r="K28" s="26"/>
      <c r="L28" s="27"/>
      <c r="M28" s="28"/>
      <c r="N28" s="26"/>
      <c r="O28" s="26"/>
      <c r="P28" s="27"/>
      <c r="Q28" s="28"/>
      <c r="R28" s="26"/>
      <c r="S28" s="26"/>
      <c r="T28" s="27"/>
      <c r="U28" s="28"/>
      <c r="V28" s="26"/>
      <c r="W28" s="26"/>
      <c r="X28" s="27"/>
      <c r="Y28" s="28"/>
      <c r="Z28" s="26"/>
      <c r="AA28" s="26"/>
      <c r="AB28" s="27"/>
      <c r="AC28" s="28"/>
      <c r="AD28" s="26"/>
    </row>
    <row r="29" spans="1:30">
      <c r="A29" s="11"/>
      <c r="B29" s="24" t="s">
        <v>65</v>
      </c>
      <c r="C29" s="25"/>
      <c r="D29" s="41" t="s">
        <v>377</v>
      </c>
      <c r="E29" s="41"/>
      <c r="F29" s="25"/>
      <c r="G29" s="25"/>
      <c r="H29" s="41" t="s">
        <v>377</v>
      </c>
      <c r="I29" s="41"/>
      <c r="J29" s="25"/>
      <c r="K29" s="25"/>
      <c r="L29" s="41" t="s">
        <v>377</v>
      </c>
      <c r="M29" s="41"/>
      <c r="N29" s="25"/>
      <c r="O29" s="25"/>
      <c r="P29" s="41" t="s">
        <v>377</v>
      </c>
      <c r="Q29" s="41"/>
      <c r="R29" s="25"/>
      <c r="S29" s="25"/>
      <c r="T29" s="41" t="s">
        <v>377</v>
      </c>
      <c r="U29" s="41"/>
      <c r="V29" s="25"/>
      <c r="W29" s="25"/>
      <c r="X29" s="29">
        <v>60311</v>
      </c>
      <c r="Y29" s="29"/>
      <c r="Z29" s="25"/>
      <c r="AA29" s="25"/>
      <c r="AB29" s="29">
        <v>60311</v>
      </c>
      <c r="AC29" s="29"/>
      <c r="AD29" s="25"/>
    </row>
    <row r="30" spans="1:30" ht="15.75" thickBot="1">
      <c r="A30" s="11"/>
      <c r="B30" s="24"/>
      <c r="C30" s="25"/>
      <c r="D30" s="81"/>
      <c r="E30" s="81"/>
      <c r="F30" s="54"/>
      <c r="G30" s="25"/>
      <c r="H30" s="81"/>
      <c r="I30" s="81"/>
      <c r="J30" s="54"/>
      <c r="K30" s="25"/>
      <c r="L30" s="81"/>
      <c r="M30" s="81"/>
      <c r="N30" s="54"/>
      <c r="O30" s="25"/>
      <c r="P30" s="81"/>
      <c r="Q30" s="81"/>
      <c r="R30" s="54"/>
      <c r="S30" s="25"/>
      <c r="T30" s="81"/>
      <c r="U30" s="81"/>
      <c r="V30" s="54"/>
      <c r="W30" s="25"/>
      <c r="X30" s="53"/>
      <c r="Y30" s="53"/>
      <c r="Z30" s="54"/>
      <c r="AA30" s="25"/>
      <c r="AB30" s="53"/>
      <c r="AC30" s="53"/>
      <c r="AD30" s="54"/>
    </row>
    <row r="31" spans="1:30">
      <c r="A31" s="11"/>
      <c r="B31" s="62" t="s">
        <v>66</v>
      </c>
      <c r="C31" s="179"/>
      <c r="D31" s="47" t="s">
        <v>302</v>
      </c>
      <c r="E31" s="49">
        <v>1048</v>
      </c>
      <c r="F31" s="51"/>
      <c r="G31" s="26"/>
      <c r="H31" s="47" t="s">
        <v>302</v>
      </c>
      <c r="I31" s="49">
        <v>155776</v>
      </c>
      <c r="J31" s="51"/>
      <c r="K31" s="26"/>
      <c r="L31" s="47" t="s">
        <v>302</v>
      </c>
      <c r="M31" s="49">
        <v>263839</v>
      </c>
      <c r="N31" s="51"/>
      <c r="O31" s="26"/>
      <c r="P31" s="47" t="s">
        <v>302</v>
      </c>
      <c r="Q31" s="49">
        <v>75288</v>
      </c>
      <c r="R31" s="51"/>
      <c r="S31" s="26"/>
      <c r="T31" s="47" t="s">
        <v>302</v>
      </c>
      <c r="U31" s="49">
        <v>42357</v>
      </c>
      <c r="V31" s="51"/>
      <c r="W31" s="26"/>
      <c r="X31" s="47" t="s">
        <v>302</v>
      </c>
      <c r="Y31" s="49">
        <v>122055</v>
      </c>
      <c r="Z31" s="51"/>
      <c r="AA31" s="26"/>
      <c r="AB31" s="47" t="s">
        <v>302</v>
      </c>
      <c r="AC31" s="49">
        <v>660363</v>
      </c>
      <c r="AD31" s="51"/>
    </row>
    <row r="32" spans="1:30" ht="15.75" thickBot="1">
      <c r="A32" s="11"/>
      <c r="B32" s="62"/>
      <c r="C32" s="179"/>
      <c r="D32" s="55"/>
      <c r="E32" s="56"/>
      <c r="F32" s="57"/>
      <c r="G32" s="26"/>
      <c r="H32" s="55"/>
      <c r="I32" s="56"/>
      <c r="J32" s="57"/>
      <c r="K32" s="26"/>
      <c r="L32" s="55"/>
      <c r="M32" s="56"/>
      <c r="N32" s="57"/>
      <c r="O32" s="26"/>
      <c r="P32" s="55"/>
      <c r="Q32" s="56"/>
      <c r="R32" s="57"/>
      <c r="S32" s="26"/>
      <c r="T32" s="55"/>
      <c r="U32" s="56"/>
      <c r="V32" s="57"/>
      <c r="W32" s="26"/>
      <c r="X32" s="55"/>
      <c r="Y32" s="56"/>
      <c r="Z32" s="57"/>
      <c r="AA32" s="26"/>
      <c r="AB32" s="55"/>
      <c r="AC32" s="56"/>
      <c r="AD32" s="57"/>
    </row>
    <row r="33" spans="1:30" ht="15.75" thickTop="1">
      <c r="A33" s="11" t="s">
        <v>1339</v>
      </c>
      <c r="B33" s="63" t="s">
        <v>777</v>
      </c>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row>
    <row r="34" spans="1:30">
      <c r="A34" s="11"/>
      <c r="B34" s="23"/>
      <c r="C34" s="23"/>
      <c r="D34" s="23"/>
      <c r="E34" s="23"/>
      <c r="F34" s="23"/>
      <c r="G34" s="23"/>
      <c r="H34" s="23"/>
      <c r="I34" s="23"/>
      <c r="J34" s="23"/>
    </row>
    <row r="35" spans="1:30">
      <c r="A35" s="11"/>
      <c r="B35" s="17"/>
      <c r="C35" s="17"/>
      <c r="D35" s="17"/>
      <c r="E35" s="17"/>
      <c r="F35" s="17"/>
      <c r="G35" s="17"/>
      <c r="H35" s="17"/>
      <c r="I35" s="17"/>
      <c r="J35" s="17"/>
    </row>
    <row r="36" spans="1:30" ht="15.75" thickBot="1">
      <c r="A36" s="11"/>
      <c r="B36" s="18"/>
      <c r="C36" s="14"/>
      <c r="D36" s="46" t="s">
        <v>353</v>
      </c>
      <c r="E36" s="46"/>
      <c r="F36" s="46"/>
      <c r="G36" s="46"/>
      <c r="H36" s="46"/>
      <c r="I36" s="46"/>
      <c r="J36" s="46"/>
    </row>
    <row r="37" spans="1:30" ht="15.75" thickBot="1">
      <c r="A37" s="11"/>
      <c r="B37" s="18"/>
      <c r="C37" s="14"/>
      <c r="D37" s="65">
        <v>2014</v>
      </c>
      <c r="E37" s="65"/>
      <c r="F37" s="65"/>
      <c r="G37" s="14"/>
      <c r="H37" s="65">
        <v>2013</v>
      </c>
      <c r="I37" s="65"/>
      <c r="J37" s="65"/>
    </row>
    <row r="38" spans="1:30">
      <c r="A38" s="11"/>
      <c r="B38" s="18"/>
      <c r="C38" s="14"/>
      <c r="D38" s="75" t="s">
        <v>517</v>
      </c>
      <c r="E38" s="75"/>
      <c r="F38" s="75"/>
      <c r="G38" s="75"/>
      <c r="H38" s="75"/>
      <c r="I38" s="75"/>
      <c r="J38" s="75"/>
    </row>
    <row r="39" spans="1:30">
      <c r="A39" s="11"/>
      <c r="B39" s="18" t="s">
        <v>65</v>
      </c>
      <c r="C39" s="14"/>
      <c r="D39" s="24"/>
      <c r="E39" s="24"/>
      <c r="F39" s="24"/>
      <c r="G39" s="14"/>
      <c r="H39" s="24"/>
      <c r="I39" s="24"/>
      <c r="J39" s="24"/>
    </row>
    <row r="40" spans="1:30">
      <c r="A40" s="11"/>
      <c r="B40" s="27" t="s">
        <v>778</v>
      </c>
      <c r="C40" s="26"/>
      <c r="D40" s="27" t="s">
        <v>302</v>
      </c>
      <c r="E40" s="28">
        <v>20619</v>
      </c>
      <c r="F40" s="26"/>
      <c r="G40" s="26"/>
      <c r="H40" s="27" t="s">
        <v>302</v>
      </c>
      <c r="I40" s="28">
        <v>20619</v>
      </c>
      <c r="J40" s="26"/>
    </row>
    <row r="41" spans="1:30">
      <c r="A41" s="11"/>
      <c r="B41" s="27"/>
      <c r="C41" s="26"/>
      <c r="D41" s="27"/>
      <c r="E41" s="28"/>
      <c r="F41" s="26"/>
      <c r="G41" s="26"/>
      <c r="H41" s="27"/>
      <c r="I41" s="28"/>
      <c r="J41" s="26"/>
    </row>
    <row r="42" spans="1:30">
      <c r="A42" s="11"/>
      <c r="B42" s="24" t="s">
        <v>779</v>
      </c>
      <c r="C42" s="25"/>
      <c r="D42" s="29">
        <v>23196</v>
      </c>
      <c r="E42" s="29"/>
      <c r="F42" s="25"/>
      <c r="G42" s="25"/>
      <c r="H42" s="29">
        <v>23196</v>
      </c>
      <c r="I42" s="29"/>
      <c r="J42" s="25"/>
    </row>
    <row r="43" spans="1:30">
      <c r="A43" s="11"/>
      <c r="B43" s="24"/>
      <c r="C43" s="25"/>
      <c r="D43" s="29"/>
      <c r="E43" s="29"/>
      <c r="F43" s="25"/>
      <c r="G43" s="25"/>
      <c r="H43" s="29"/>
      <c r="I43" s="29"/>
      <c r="J43" s="25"/>
    </row>
    <row r="44" spans="1:30">
      <c r="A44" s="11"/>
      <c r="B44" s="27" t="s">
        <v>780</v>
      </c>
      <c r="C44" s="26"/>
      <c r="D44" s="28">
        <v>12887</v>
      </c>
      <c r="E44" s="28"/>
      <c r="F44" s="26"/>
      <c r="G44" s="26"/>
      <c r="H44" s="28">
        <v>12887</v>
      </c>
      <c r="I44" s="28"/>
      <c r="J44" s="26"/>
    </row>
    <row r="45" spans="1:30">
      <c r="A45" s="11"/>
      <c r="B45" s="27"/>
      <c r="C45" s="26"/>
      <c r="D45" s="28"/>
      <c r="E45" s="28"/>
      <c r="F45" s="26"/>
      <c r="G45" s="26"/>
      <c r="H45" s="28"/>
      <c r="I45" s="28"/>
      <c r="J45" s="26"/>
    </row>
    <row r="46" spans="1:30">
      <c r="A46" s="11"/>
      <c r="B46" s="24" t="s">
        <v>781</v>
      </c>
      <c r="C46" s="25"/>
      <c r="D46" s="29">
        <v>3609</v>
      </c>
      <c r="E46" s="29"/>
      <c r="F46" s="25"/>
      <c r="G46" s="25"/>
      <c r="H46" s="29">
        <v>3609</v>
      </c>
      <c r="I46" s="29"/>
      <c r="J46" s="25"/>
    </row>
    <row r="47" spans="1:30" ht="15.75" thickBot="1">
      <c r="A47" s="11"/>
      <c r="B47" s="24"/>
      <c r="C47" s="25"/>
      <c r="D47" s="53"/>
      <c r="E47" s="53"/>
      <c r="F47" s="54"/>
      <c r="G47" s="25"/>
      <c r="H47" s="53"/>
      <c r="I47" s="53"/>
      <c r="J47" s="54"/>
    </row>
    <row r="48" spans="1:30">
      <c r="A48" s="11"/>
      <c r="B48" s="99" t="s">
        <v>782</v>
      </c>
      <c r="C48" s="26"/>
      <c r="D48" s="47" t="s">
        <v>302</v>
      </c>
      <c r="E48" s="49">
        <v>60311</v>
      </c>
      <c r="F48" s="51"/>
      <c r="G48" s="26"/>
      <c r="H48" s="47" t="s">
        <v>302</v>
      </c>
      <c r="I48" s="49">
        <v>60311</v>
      </c>
      <c r="J48" s="51"/>
    </row>
    <row r="49" spans="1:10" ht="15.75" thickBot="1">
      <c r="A49" s="11"/>
      <c r="B49" s="99"/>
      <c r="C49" s="26"/>
      <c r="D49" s="55"/>
      <c r="E49" s="56"/>
      <c r="F49" s="57"/>
      <c r="G49" s="26"/>
      <c r="H49" s="55"/>
      <c r="I49" s="56"/>
      <c r="J49" s="57"/>
    </row>
    <row r="50" spans="1:10" ht="15.75" thickTop="1">
      <c r="A50" s="11"/>
      <c r="B50" s="17"/>
      <c r="C50" s="17"/>
    </row>
    <row r="51" spans="1:10" ht="51">
      <c r="A51" s="11"/>
      <c r="B51" s="170">
        <v>-1</v>
      </c>
      <c r="C51" s="171" t="s">
        <v>783</v>
      </c>
    </row>
    <row r="52" spans="1:10">
      <c r="A52" s="11"/>
      <c r="B52" s="17"/>
      <c r="C52" s="17"/>
    </row>
    <row r="53" spans="1:10" ht="51">
      <c r="A53" s="11"/>
      <c r="B53" s="170">
        <v>-2</v>
      </c>
      <c r="C53" s="171" t="s">
        <v>784</v>
      </c>
    </row>
    <row r="54" spans="1:10">
      <c r="A54" s="11"/>
      <c r="B54" s="17"/>
      <c r="C54" s="17"/>
    </row>
    <row r="55" spans="1:10" ht="51">
      <c r="A55" s="11"/>
      <c r="B55" s="170">
        <v>-3</v>
      </c>
      <c r="C55" s="171" t="s">
        <v>785</v>
      </c>
    </row>
    <row r="56" spans="1:10">
      <c r="A56" s="11"/>
      <c r="B56" s="17"/>
      <c r="C56" s="17"/>
    </row>
    <row r="57" spans="1:10" ht="51">
      <c r="A57" s="11"/>
      <c r="B57" s="170">
        <v>-4</v>
      </c>
      <c r="C57" s="171" t="s">
        <v>786</v>
      </c>
    </row>
    <row r="58" spans="1:10">
      <c r="A58" s="11"/>
      <c r="B58" s="17"/>
      <c r="C58" s="17"/>
    </row>
    <row r="59" spans="1:10" ht="51">
      <c r="A59" s="11"/>
      <c r="B59" s="170">
        <v>-5</v>
      </c>
      <c r="C59" s="171" t="s">
        <v>787</v>
      </c>
    </row>
    <row r="60" spans="1:10">
      <c r="A60" s="11"/>
      <c r="B60" s="17"/>
      <c r="C60" s="17"/>
    </row>
    <row r="61" spans="1:10" ht="51">
      <c r="A61" s="11"/>
      <c r="B61" s="170">
        <v>-6</v>
      </c>
      <c r="C61" s="171" t="s">
        <v>788</v>
      </c>
    </row>
  </sheetData>
  <mergeCells count="194">
    <mergeCell ref="A33:A61"/>
    <mergeCell ref="B33:AD33"/>
    <mergeCell ref="H48:H49"/>
    <mergeCell ref="I48:I49"/>
    <mergeCell ref="J48:J49"/>
    <mergeCell ref="A1:A2"/>
    <mergeCell ref="B1:AD1"/>
    <mergeCell ref="B2:AD2"/>
    <mergeCell ref="B3:AD3"/>
    <mergeCell ref="A4:A20"/>
    <mergeCell ref="A21:A32"/>
    <mergeCell ref="B21:AD21"/>
    <mergeCell ref="B48:B49"/>
    <mergeCell ref="C48:C49"/>
    <mergeCell ref="D48:D49"/>
    <mergeCell ref="E48:E49"/>
    <mergeCell ref="F48:F49"/>
    <mergeCell ref="G48:G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I40:I41"/>
    <mergeCell ref="J40:J41"/>
    <mergeCell ref="B42:B43"/>
    <mergeCell ref="C42:C43"/>
    <mergeCell ref="D42:E43"/>
    <mergeCell ref="F42:F43"/>
    <mergeCell ref="G42:G43"/>
    <mergeCell ref="H42:I43"/>
    <mergeCell ref="J42:J43"/>
    <mergeCell ref="D38:J38"/>
    <mergeCell ref="D39:F39"/>
    <mergeCell ref="H39:J39"/>
    <mergeCell ref="B40:B41"/>
    <mergeCell ref="C40:C41"/>
    <mergeCell ref="D40:D41"/>
    <mergeCell ref="E40:E41"/>
    <mergeCell ref="F40:F41"/>
    <mergeCell ref="G40:G41"/>
    <mergeCell ref="H40:H41"/>
    <mergeCell ref="AB31:AB32"/>
    <mergeCell ref="AC31:AC32"/>
    <mergeCell ref="AD31:AD32"/>
    <mergeCell ref="B34:J34"/>
    <mergeCell ref="D36:J36"/>
    <mergeCell ref="D37:F37"/>
    <mergeCell ref="H37:J37"/>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B29:AC30"/>
    <mergeCell ref="AD29:AD30"/>
    <mergeCell ref="B31:B32"/>
    <mergeCell ref="C31:C32"/>
    <mergeCell ref="D31:D32"/>
    <mergeCell ref="E31:E32"/>
    <mergeCell ref="F31:F32"/>
    <mergeCell ref="G31:G32"/>
    <mergeCell ref="H31:H32"/>
    <mergeCell ref="I31:I32"/>
    <mergeCell ref="T29:U30"/>
    <mergeCell ref="V29:V30"/>
    <mergeCell ref="W29:W30"/>
    <mergeCell ref="X29:Y30"/>
    <mergeCell ref="Z29:Z30"/>
    <mergeCell ref="AA29:AA30"/>
    <mergeCell ref="L29:M30"/>
    <mergeCell ref="N29:N30"/>
    <mergeCell ref="O29:O30"/>
    <mergeCell ref="P29:Q30"/>
    <mergeCell ref="R29:R30"/>
    <mergeCell ref="S29:S30"/>
    <mergeCell ref="AC27:AC28"/>
    <mergeCell ref="AD27:AD28"/>
    <mergeCell ref="B29:B30"/>
    <mergeCell ref="C29:C30"/>
    <mergeCell ref="D29:E30"/>
    <mergeCell ref="F29:F30"/>
    <mergeCell ref="G29:G30"/>
    <mergeCell ref="H29:I30"/>
    <mergeCell ref="J29:J30"/>
    <mergeCell ref="K29:K30"/>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B25:AD26"/>
    <mergeCell ref="B27:B28"/>
    <mergeCell ref="C27:C28"/>
    <mergeCell ref="D27:D28"/>
    <mergeCell ref="E27:E28"/>
    <mergeCell ref="F27:F28"/>
    <mergeCell ref="G27:G28"/>
    <mergeCell ref="H27:H28"/>
    <mergeCell ref="I27:I28"/>
    <mergeCell ref="J27:J28"/>
    <mergeCell ref="P25:R26"/>
    <mergeCell ref="S25:S26"/>
    <mergeCell ref="T25:V26"/>
    <mergeCell ref="W25:W26"/>
    <mergeCell ref="X25:Z26"/>
    <mergeCell ref="AA25:AA26"/>
    <mergeCell ref="B22:AD22"/>
    <mergeCell ref="D24:AD24"/>
    <mergeCell ref="B25:B26"/>
    <mergeCell ref="C25:C26"/>
    <mergeCell ref="D25:F26"/>
    <mergeCell ref="G25:G26"/>
    <mergeCell ref="H25:J26"/>
    <mergeCell ref="K25:K26"/>
    <mergeCell ref="L25:N26"/>
    <mergeCell ref="O25:O26"/>
    <mergeCell ref="H17:H18"/>
    <mergeCell ref="I17:I18"/>
    <mergeCell ref="J17:J18"/>
    <mergeCell ref="D19:E19"/>
    <mergeCell ref="H19:I19"/>
    <mergeCell ref="D20:E20"/>
    <mergeCell ref="H20:I20"/>
    <mergeCell ref="B17:B18"/>
    <mergeCell ref="C17:C18"/>
    <mergeCell ref="D17:D18"/>
    <mergeCell ref="E17:E18"/>
    <mergeCell ref="F17:F18"/>
    <mergeCell ref="G17:G18"/>
    <mergeCell ref="D14:F14"/>
    <mergeCell ref="H14:J14"/>
    <mergeCell ref="B15:B16"/>
    <mergeCell ref="C15:C16"/>
    <mergeCell ref="D15:E16"/>
    <mergeCell ref="F15:F16"/>
    <mergeCell ref="G15:G16"/>
    <mergeCell ref="H15:I16"/>
    <mergeCell ref="J15:J16"/>
    <mergeCell ref="H10:H11"/>
    <mergeCell ref="I10:I11"/>
    <mergeCell ref="J10:J11"/>
    <mergeCell ref="D12:E12"/>
    <mergeCell ref="H12:I12"/>
    <mergeCell ref="D13:E13"/>
    <mergeCell ref="H13:I13"/>
    <mergeCell ref="B10:B11"/>
    <mergeCell ref="C10:C11"/>
    <mergeCell ref="D10:D11"/>
    <mergeCell ref="E10:E11"/>
    <mergeCell ref="F10:F11"/>
    <mergeCell ref="G10:G11"/>
    <mergeCell ref="B4:J4"/>
    <mergeCell ref="D6:J6"/>
    <mergeCell ref="D7:F7"/>
    <mergeCell ref="H7:J7"/>
    <mergeCell ref="D8:J8"/>
    <mergeCell ref="D9:F9"/>
    <mergeCell ref="H9:J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4"/>
  <sheetViews>
    <sheetView showGridLines="0" workbookViewId="0"/>
  </sheetViews>
  <sheetFormatPr defaultRowHeight="15"/>
  <cols>
    <col min="1" max="3" width="36.5703125" bestFit="1" customWidth="1"/>
    <col min="4" max="4" width="9.140625" customWidth="1"/>
    <col min="5" max="5" width="8.5703125" customWidth="1"/>
    <col min="6" max="6" width="8.7109375" customWidth="1"/>
    <col min="7" max="7" width="8.5703125" customWidth="1"/>
    <col min="8" max="8" width="9.140625" customWidth="1"/>
    <col min="9" max="9" width="7.42578125" customWidth="1"/>
    <col min="10" max="10" width="6" customWidth="1"/>
    <col min="11" max="12" width="7.28515625" customWidth="1"/>
    <col min="13" max="13" width="8.5703125" customWidth="1"/>
    <col min="14" max="14" width="9.140625" customWidth="1"/>
    <col min="15" max="15" width="13.5703125" customWidth="1"/>
    <col min="16" max="16" width="15.140625" customWidth="1"/>
    <col min="17" max="17" width="9.140625" customWidth="1"/>
    <col min="18" max="18" width="7.28515625" customWidth="1"/>
    <col min="19" max="19" width="11" customWidth="1"/>
    <col min="20" max="20" width="2.42578125" customWidth="1"/>
    <col min="21" max="21" width="8.42578125" customWidth="1"/>
    <col min="22" max="22" width="6" customWidth="1"/>
    <col min="23" max="23" width="11" customWidth="1"/>
    <col min="24" max="24" width="2.42578125" customWidth="1"/>
    <col min="25" max="25" width="8.42578125" customWidth="1"/>
    <col min="26" max="26" width="1.85546875" customWidth="1"/>
    <col min="27" max="27" width="11" customWidth="1"/>
    <col min="28" max="28" width="2.42578125" customWidth="1"/>
    <col min="29" max="29" width="7.28515625" customWidth="1"/>
    <col min="30" max="30" width="1.85546875" customWidth="1"/>
  </cols>
  <sheetData>
    <row r="1" spans="1:30" ht="15" customHeight="1">
      <c r="A1" s="8" t="s">
        <v>1340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 r="A3" s="3" t="s">
        <v>791</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row>
    <row r="4" spans="1:30">
      <c r="A4" s="11" t="s">
        <v>1341</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row>
    <row r="5" spans="1:30">
      <c r="A5" s="1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row>
    <row r="6" spans="1:30" ht="15.75" thickBot="1">
      <c r="A6" s="11"/>
      <c r="B6" s="105"/>
      <c r="C6" s="14"/>
      <c r="D6" s="109">
        <v>2014</v>
      </c>
      <c r="E6" s="109"/>
      <c r="F6" s="109"/>
      <c r="G6" s="109"/>
      <c r="H6" s="109"/>
      <c r="I6" s="109"/>
      <c r="J6" s="109"/>
      <c r="K6" s="109"/>
      <c r="L6" s="109"/>
      <c r="M6" s="109"/>
      <c r="N6" s="109"/>
      <c r="O6" s="14"/>
      <c r="P6" s="109">
        <v>2013</v>
      </c>
      <c r="Q6" s="109"/>
      <c r="R6" s="109"/>
      <c r="S6" s="109"/>
      <c r="T6" s="109"/>
      <c r="U6" s="109"/>
      <c r="V6" s="109"/>
      <c r="W6" s="14"/>
      <c r="X6" s="109">
        <v>2012</v>
      </c>
      <c r="Y6" s="109"/>
      <c r="Z6" s="109"/>
      <c r="AA6" s="109"/>
      <c r="AB6" s="109"/>
      <c r="AC6" s="109"/>
      <c r="AD6" s="109"/>
    </row>
    <row r="7" spans="1:30">
      <c r="A7" s="11"/>
      <c r="B7" s="111"/>
      <c r="C7" s="25"/>
      <c r="D7" s="182" t="s">
        <v>808</v>
      </c>
      <c r="E7" s="182"/>
      <c r="F7" s="182"/>
      <c r="G7" s="37"/>
      <c r="H7" s="182" t="s">
        <v>811</v>
      </c>
      <c r="I7" s="182"/>
      <c r="J7" s="182"/>
      <c r="K7" s="37"/>
      <c r="L7" s="182" t="s">
        <v>814</v>
      </c>
      <c r="M7" s="182"/>
      <c r="N7" s="182"/>
      <c r="O7" s="25"/>
      <c r="P7" s="182" t="s">
        <v>811</v>
      </c>
      <c r="Q7" s="182"/>
      <c r="R7" s="182"/>
      <c r="S7" s="37"/>
      <c r="T7" s="182" t="s">
        <v>814</v>
      </c>
      <c r="U7" s="182"/>
      <c r="V7" s="182"/>
      <c r="W7" s="25"/>
      <c r="X7" s="182" t="s">
        <v>811</v>
      </c>
      <c r="Y7" s="182"/>
      <c r="Z7" s="182"/>
      <c r="AA7" s="37"/>
      <c r="AB7" s="182" t="s">
        <v>814</v>
      </c>
      <c r="AC7" s="182"/>
      <c r="AD7" s="182"/>
    </row>
    <row r="8" spans="1:30">
      <c r="A8" s="11"/>
      <c r="B8" s="111"/>
      <c r="C8" s="25"/>
      <c r="D8" s="181" t="s">
        <v>809</v>
      </c>
      <c r="E8" s="181"/>
      <c r="F8" s="181"/>
      <c r="G8" s="25"/>
      <c r="H8" s="181" t="s">
        <v>812</v>
      </c>
      <c r="I8" s="181"/>
      <c r="J8" s="181"/>
      <c r="K8" s="25"/>
      <c r="L8" s="181" t="s">
        <v>810</v>
      </c>
      <c r="M8" s="181"/>
      <c r="N8" s="181"/>
      <c r="O8" s="25"/>
      <c r="P8" s="181" t="s">
        <v>812</v>
      </c>
      <c r="Q8" s="181"/>
      <c r="R8" s="181"/>
      <c r="S8" s="25"/>
      <c r="T8" s="181" t="s">
        <v>810</v>
      </c>
      <c r="U8" s="181"/>
      <c r="V8" s="181"/>
      <c r="W8" s="25"/>
      <c r="X8" s="181" t="s">
        <v>812</v>
      </c>
      <c r="Y8" s="181"/>
      <c r="Z8" s="181"/>
      <c r="AA8" s="25"/>
      <c r="AB8" s="181" t="s">
        <v>810</v>
      </c>
      <c r="AC8" s="181"/>
      <c r="AD8" s="181"/>
    </row>
    <row r="9" spans="1:30">
      <c r="A9" s="11"/>
      <c r="B9" s="111"/>
      <c r="C9" s="25"/>
      <c r="D9" s="181" t="s">
        <v>810</v>
      </c>
      <c r="E9" s="181"/>
      <c r="F9" s="181"/>
      <c r="G9" s="25"/>
      <c r="H9" s="181" t="s">
        <v>809</v>
      </c>
      <c r="I9" s="181"/>
      <c r="J9" s="181"/>
      <c r="K9" s="25"/>
      <c r="L9" s="10"/>
      <c r="M9" s="10"/>
      <c r="N9" s="10"/>
      <c r="O9" s="25"/>
      <c r="P9" s="181" t="s">
        <v>809</v>
      </c>
      <c r="Q9" s="181"/>
      <c r="R9" s="181"/>
      <c r="S9" s="25"/>
      <c r="T9" s="10"/>
      <c r="U9" s="10"/>
      <c r="V9" s="10"/>
      <c r="W9" s="25"/>
      <c r="X9" s="181" t="s">
        <v>809</v>
      </c>
      <c r="Y9" s="181"/>
      <c r="Z9" s="181"/>
      <c r="AA9" s="25"/>
      <c r="AB9" s="10"/>
      <c r="AC9" s="10"/>
      <c r="AD9" s="10"/>
    </row>
    <row r="10" spans="1:30" ht="15.75" thickBot="1">
      <c r="A10" s="11"/>
      <c r="B10" s="111"/>
      <c r="C10" s="25"/>
      <c r="D10" s="142"/>
      <c r="E10" s="142"/>
      <c r="F10" s="142"/>
      <c r="G10" s="25"/>
      <c r="H10" s="183" t="s">
        <v>813</v>
      </c>
      <c r="I10" s="183"/>
      <c r="J10" s="183"/>
      <c r="K10" s="25"/>
      <c r="L10" s="142"/>
      <c r="M10" s="142"/>
      <c r="N10" s="142"/>
      <c r="O10" s="25"/>
      <c r="P10" s="183" t="s">
        <v>810</v>
      </c>
      <c r="Q10" s="183"/>
      <c r="R10" s="183"/>
      <c r="S10" s="25"/>
      <c r="T10" s="142"/>
      <c r="U10" s="142"/>
      <c r="V10" s="142"/>
      <c r="W10" s="25"/>
      <c r="X10" s="183" t="s">
        <v>810</v>
      </c>
      <c r="Y10" s="183"/>
      <c r="Z10" s="183"/>
      <c r="AA10" s="25"/>
      <c r="AB10" s="142"/>
      <c r="AC10" s="142"/>
      <c r="AD10" s="142"/>
    </row>
    <row r="11" spans="1:30">
      <c r="A11" s="11"/>
      <c r="B11" s="105"/>
      <c r="C11" s="14"/>
      <c r="D11" s="138" t="s">
        <v>517</v>
      </c>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row>
    <row r="12" spans="1:30">
      <c r="A12" s="11"/>
      <c r="B12" s="105" t="s">
        <v>815</v>
      </c>
      <c r="C12" s="14"/>
      <c r="D12" s="111"/>
      <c r="E12" s="111"/>
      <c r="F12" s="111"/>
      <c r="G12" s="14"/>
      <c r="H12" s="25"/>
      <c r="I12" s="25"/>
      <c r="J12" s="25"/>
      <c r="K12" s="14"/>
      <c r="L12" s="111"/>
      <c r="M12" s="111"/>
      <c r="N12" s="111"/>
      <c r="O12" s="14"/>
      <c r="P12" s="111"/>
      <c r="Q12" s="111"/>
      <c r="R12" s="111"/>
      <c r="S12" s="14"/>
      <c r="T12" s="111"/>
      <c r="U12" s="111"/>
      <c r="V12" s="111"/>
      <c r="W12" s="14"/>
      <c r="X12" s="111"/>
      <c r="Y12" s="111"/>
      <c r="Z12" s="111"/>
      <c r="AA12" s="14"/>
      <c r="AB12" s="111"/>
      <c r="AC12" s="111"/>
      <c r="AD12" s="111"/>
    </row>
    <row r="13" spans="1:30">
      <c r="A13" s="11"/>
      <c r="B13" s="125" t="s">
        <v>816</v>
      </c>
      <c r="C13" s="26"/>
      <c r="D13" s="116" t="s">
        <v>302</v>
      </c>
      <c r="E13" s="118">
        <v>70046</v>
      </c>
      <c r="F13" s="26"/>
      <c r="G13" s="26"/>
      <c r="H13" s="116" t="s">
        <v>302</v>
      </c>
      <c r="I13" s="120" t="s">
        <v>377</v>
      </c>
      <c r="J13" s="26"/>
      <c r="K13" s="26"/>
      <c r="L13" s="116" t="s">
        <v>302</v>
      </c>
      <c r="M13" s="118">
        <v>10848</v>
      </c>
      <c r="N13" s="26"/>
      <c r="O13" s="26"/>
      <c r="P13" s="116" t="s">
        <v>302</v>
      </c>
      <c r="Q13" s="118">
        <v>78002</v>
      </c>
      <c r="R13" s="26"/>
      <c r="S13" s="26"/>
      <c r="T13" s="116" t="s">
        <v>302</v>
      </c>
      <c r="U13" s="118">
        <v>9801</v>
      </c>
      <c r="V13" s="26"/>
      <c r="W13" s="26"/>
      <c r="X13" s="116" t="s">
        <v>302</v>
      </c>
      <c r="Y13" s="118">
        <v>64062</v>
      </c>
      <c r="Z13" s="26"/>
      <c r="AA13" s="26"/>
      <c r="AB13" s="116" t="s">
        <v>302</v>
      </c>
      <c r="AC13" s="118">
        <v>8309</v>
      </c>
      <c r="AD13" s="26"/>
    </row>
    <row r="14" spans="1:30">
      <c r="A14" s="11"/>
      <c r="B14" s="125"/>
      <c r="C14" s="26"/>
      <c r="D14" s="116"/>
      <c r="E14" s="118"/>
      <c r="F14" s="26"/>
      <c r="G14" s="26"/>
      <c r="H14" s="116"/>
      <c r="I14" s="120"/>
      <c r="J14" s="26"/>
      <c r="K14" s="26"/>
      <c r="L14" s="116"/>
      <c r="M14" s="118"/>
      <c r="N14" s="26"/>
      <c r="O14" s="26"/>
      <c r="P14" s="116"/>
      <c r="Q14" s="118"/>
      <c r="R14" s="26"/>
      <c r="S14" s="26"/>
      <c r="T14" s="116"/>
      <c r="U14" s="118"/>
      <c r="V14" s="26"/>
      <c r="W14" s="26"/>
      <c r="X14" s="116"/>
      <c r="Y14" s="118"/>
      <c r="Z14" s="26"/>
      <c r="AA14" s="26"/>
      <c r="AB14" s="116"/>
      <c r="AC14" s="118"/>
      <c r="AD14" s="26"/>
    </row>
    <row r="15" spans="1:30">
      <c r="A15" s="11"/>
      <c r="B15" s="122" t="s">
        <v>817</v>
      </c>
      <c r="C15" s="25"/>
      <c r="D15" s="124">
        <v>1697</v>
      </c>
      <c r="E15" s="124"/>
      <c r="F15" s="25"/>
      <c r="G15" s="25"/>
      <c r="H15" s="123" t="s">
        <v>377</v>
      </c>
      <c r="I15" s="123"/>
      <c r="J15" s="25"/>
      <c r="K15" s="25"/>
      <c r="L15" s="123">
        <v>275</v>
      </c>
      <c r="M15" s="123"/>
      <c r="N15" s="25"/>
      <c r="O15" s="25"/>
      <c r="P15" s="124">
        <v>2118</v>
      </c>
      <c r="Q15" s="124"/>
      <c r="R15" s="25"/>
      <c r="S15" s="25"/>
      <c r="T15" s="123">
        <v>298</v>
      </c>
      <c r="U15" s="123"/>
      <c r="V15" s="25"/>
      <c r="W15" s="25"/>
      <c r="X15" s="124">
        <v>1736</v>
      </c>
      <c r="Y15" s="124"/>
      <c r="Z15" s="25"/>
      <c r="AA15" s="25"/>
      <c r="AB15" s="123">
        <v>160</v>
      </c>
      <c r="AC15" s="123"/>
      <c r="AD15" s="25"/>
    </row>
    <row r="16" spans="1:30">
      <c r="A16" s="11"/>
      <c r="B16" s="122"/>
      <c r="C16" s="25"/>
      <c r="D16" s="124"/>
      <c r="E16" s="124"/>
      <c r="F16" s="25"/>
      <c r="G16" s="25"/>
      <c r="H16" s="123"/>
      <c r="I16" s="123"/>
      <c r="J16" s="25"/>
      <c r="K16" s="25"/>
      <c r="L16" s="123"/>
      <c r="M16" s="123"/>
      <c r="N16" s="25"/>
      <c r="O16" s="25"/>
      <c r="P16" s="124"/>
      <c r="Q16" s="124"/>
      <c r="R16" s="25"/>
      <c r="S16" s="25"/>
      <c r="T16" s="123"/>
      <c r="U16" s="123"/>
      <c r="V16" s="25"/>
      <c r="W16" s="25"/>
      <c r="X16" s="124"/>
      <c r="Y16" s="124"/>
      <c r="Z16" s="25"/>
      <c r="AA16" s="25"/>
      <c r="AB16" s="123"/>
      <c r="AC16" s="123"/>
      <c r="AD16" s="25"/>
    </row>
    <row r="17" spans="1:30">
      <c r="A17" s="11"/>
      <c r="B17" s="125" t="s">
        <v>818</v>
      </c>
      <c r="C17" s="26"/>
      <c r="D17" s="118">
        <v>3497</v>
      </c>
      <c r="E17" s="118"/>
      <c r="F17" s="26"/>
      <c r="G17" s="26"/>
      <c r="H17" s="120" t="s">
        <v>377</v>
      </c>
      <c r="I17" s="120"/>
      <c r="J17" s="26"/>
      <c r="K17" s="26"/>
      <c r="L17" s="120">
        <v>563</v>
      </c>
      <c r="M17" s="120"/>
      <c r="N17" s="26"/>
      <c r="O17" s="26"/>
      <c r="P17" s="118">
        <v>3155</v>
      </c>
      <c r="Q17" s="118"/>
      <c r="R17" s="26"/>
      <c r="S17" s="26"/>
      <c r="T17" s="120">
        <v>468</v>
      </c>
      <c r="U17" s="120"/>
      <c r="V17" s="26"/>
      <c r="W17" s="26"/>
      <c r="X17" s="118">
        <v>3068</v>
      </c>
      <c r="Y17" s="118"/>
      <c r="Z17" s="26"/>
      <c r="AA17" s="26"/>
      <c r="AB17" s="120">
        <v>390</v>
      </c>
      <c r="AC17" s="120"/>
      <c r="AD17" s="26"/>
    </row>
    <row r="18" spans="1:30">
      <c r="A18" s="11"/>
      <c r="B18" s="125"/>
      <c r="C18" s="26"/>
      <c r="D18" s="118"/>
      <c r="E18" s="118"/>
      <c r="F18" s="26"/>
      <c r="G18" s="26"/>
      <c r="H18" s="120"/>
      <c r="I18" s="120"/>
      <c r="J18" s="26"/>
      <c r="K18" s="26"/>
      <c r="L18" s="120"/>
      <c r="M18" s="120"/>
      <c r="N18" s="26"/>
      <c r="O18" s="26"/>
      <c r="P18" s="118"/>
      <c r="Q18" s="118"/>
      <c r="R18" s="26"/>
      <c r="S18" s="26"/>
      <c r="T18" s="120"/>
      <c r="U18" s="120"/>
      <c r="V18" s="26"/>
      <c r="W18" s="26"/>
      <c r="X18" s="118"/>
      <c r="Y18" s="118"/>
      <c r="Z18" s="26"/>
      <c r="AA18" s="26"/>
      <c r="AB18" s="120"/>
      <c r="AC18" s="120"/>
      <c r="AD18" s="26"/>
    </row>
    <row r="19" spans="1:30">
      <c r="A19" s="11"/>
      <c r="B19" s="122" t="s">
        <v>819</v>
      </c>
      <c r="C19" s="25"/>
      <c r="D19" s="124">
        <v>13146</v>
      </c>
      <c r="E19" s="124"/>
      <c r="F19" s="25"/>
      <c r="G19" s="25"/>
      <c r="H19" s="123" t="s">
        <v>377</v>
      </c>
      <c r="I19" s="123"/>
      <c r="J19" s="25"/>
      <c r="K19" s="25"/>
      <c r="L19" s="124">
        <v>1813</v>
      </c>
      <c r="M19" s="124"/>
      <c r="N19" s="25"/>
      <c r="O19" s="25"/>
      <c r="P19" s="123" t="s">
        <v>820</v>
      </c>
      <c r="Q19" s="123"/>
      <c r="R19" s="111" t="s">
        <v>317</v>
      </c>
      <c r="S19" s="25"/>
      <c r="T19" s="123">
        <v>344</v>
      </c>
      <c r="U19" s="123"/>
      <c r="V19" s="25"/>
      <c r="W19" s="25"/>
      <c r="X19" s="124">
        <v>10866</v>
      </c>
      <c r="Y19" s="124"/>
      <c r="Z19" s="25"/>
      <c r="AA19" s="25"/>
      <c r="AB19" s="124">
        <v>1022</v>
      </c>
      <c r="AC19" s="124"/>
      <c r="AD19" s="25"/>
    </row>
    <row r="20" spans="1:30">
      <c r="A20" s="11"/>
      <c r="B20" s="122"/>
      <c r="C20" s="25"/>
      <c r="D20" s="124"/>
      <c r="E20" s="124"/>
      <c r="F20" s="25"/>
      <c r="G20" s="25"/>
      <c r="H20" s="123"/>
      <c r="I20" s="123"/>
      <c r="J20" s="25"/>
      <c r="K20" s="25"/>
      <c r="L20" s="124"/>
      <c r="M20" s="124"/>
      <c r="N20" s="25"/>
      <c r="O20" s="25"/>
      <c r="P20" s="123"/>
      <c r="Q20" s="123"/>
      <c r="R20" s="111"/>
      <c r="S20" s="25"/>
      <c r="T20" s="123"/>
      <c r="U20" s="123"/>
      <c r="V20" s="25"/>
      <c r="W20" s="25"/>
      <c r="X20" s="124"/>
      <c r="Y20" s="124"/>
      <c r="Z20" s="25"/>
      <c r="AA20" s="25"/>
      <c r="AB20" s="124"/>
      <c r="AC20" s="124"/>
      <c r="AD20" s="25"/>
    </row>
    <row r="21" spans="1:30">
      <c r="A21" s="11"/>
      <c r="B21" s="125" t="s">
        <v>821</v>
      </c>
      <c r="C21" s="26"/>
      <c r="D21" s="120" t="s">
        <v>822</v>
      </c>
      <c r="E21" s="120"/>
      <c r="F21" s="116" t="s">
        <v>317</v>
      </c>
      <c r="G21" s="26"/>
      <c r="H21" s="120" t="s">
        <v>377</v>
      </c>
      <c r="I21" s="120"/>
      <c r="J21" s="26"/>
      <c r="K21" s="26"/>
      <c r="L21" s="120" t="s">
        <v>823</v>
      </c>
      <c r="M21" s="120"/>
      <c r="N21" s="116" t="s">
        <v>317</v>
      </c>
      <c r="O21" s="26"/>
      <c r="P21" s="120" t="s">
        <v>824</v>
      </c>
      <c r="Q21" s="120"/>
      <c r="R21" s="116" t="s">
        <v>317</v>
      </c>
      <c r="S21" s="26"/>
      <c r="T21" s="120" t="s">
        <v>825</v>
      </c>
      <c r="U21" s="120"/>
      <c r="V21" s="116" t="s">
        <v>317</v>
      </c>
      <c r="W21" s="26"/>
      <c r="X21" s="120" t="s">
        <v>826</v>
      </c>
      <c r="Y21" s="120"/>
      <c r="Z21" s="116" t="s">
        <v>317</v>
      </c>
      <c r="AA21" s="26"/>
      <c r="AB21" s="120" t="s">
        <v>827</v>
      </c>
      <c r="AC21" s="120"/>
      <c r="AD21" s="116" t="s">
        <v>317</v>
      </c>
    </row>
    <row r="22" spans="1:30">
      <c r="A22" s="11"/>
      <c r="B22" s="125"/>
      <c r="C22" s="26"/>
      <c r="D22" s="120"/>
      <c r="E22" s="120"/>
      <c r="F22" s="116"/>
      <c r="G22" s="26"/>
      <c r="H22" s="120"/>
      <c r="I22" s="120"/>
      <c r="J22" s="26"/>
      <c r="K22" s="26"/>
      <c r="L22" s="120"/>
      <c r="M22" s="120"/>
      <c r="N22" s="116"/>
      <c r="O22" s="26"/>
      <c r="P22" s="120"/>
      <c r="Q22" s="120"/>
      <c r="R22" s="116"/>
      <c r="S22" s="26"/>
      <c r="T22" s="120"/>
      <c r="U22" s="120"/>
      <c r="V22" s="116"/>
      <c r="W22" s="26"/>
      <c r="X22" s="120"/>
      <c r="Y22" s="120"/>
      <c r="Z22" s="116"/>
      <c r="AA22" s="26"/>
      <c r="AB22" s="120"/>
      <c r="AC22" s="120"/>
      <c r="AD22" s="116"/>
    </row>
    <row r="23" spans="1:30">
      <c r="A23" s="11"/>
      <c r="B23" s="122" t="s">
        <v>828</v>
      </c>
      <c r="C23" s="25"/>
      <c r="D23" s="123" t="s">
        <v>829</v>
      </c>
      <c r="E23" s="123"/>
      <c r="F23" s="111" t="s">
        <v>317</v>
      </c>
      <c r="G23" s="25"/>
      <c r="H23" s="123" t="s">
        <v>377</v>
      </c>
      <c r="I23" s="123"/>
      <c r="J23" s="25"/>
      <c r="K23" s="25"/>
      <c r="L23" s="123" t="s">
        <v>377</v>
      </c>
      <c r="M23" s="123"/>
      <c r="N23" s="25"/>
      <c r="O23" s="25"/>
      <c r="P23" s="123" t="s">
        <v>830</v>
      </c>
      <c r="Q23" s="123"/>
      <c r="R23" s="111" t="s">
        <v>317</v>
      </c>
      <c r="S23" s="25"/>
      <c r="T23" s="123" t="s">
        <v>377</v>
      </c>
      <c r="U23" s="123"/>
      <c r="V23" s="25"/>
      <c r="W23" s="25"/>
      <c r="X23" s="123" t="s">
        <v>831</v>
      </c>
      <c r="Y23" s="123"/>
      <c r="Z23" s="111" t="s">
        <v>317</v>
      </c>
      <c r="AA23" s="25"/>
      <c r="AB23" s="123" t="s">
        <v>377</v>
      </c>
      <c r="AC23" s="123"/>
      <c r="AD23" s="25"/>
    </row>
    <row r="24" spans="1:30">
      <c r="A24" s="11"/>
      <c r="B24" s="122"/>
      <c r="C24" s="25"/>
      <c r="D24" s="123"/>
      <c r="E24" s="123"/>
      <c r="F24" s="111"/>
      <c r="G24" s="25"/>
      <c r="H24" s="123"/>
      <c r="I24" s="123"/>
      <c r="J24" s="25"/>
      <c r="K24" s="25"/>
      <c r="L24" s="123"/>
      <c r="M24" s="123"/>
      <c r="N24" s="25"/>
      <c r="O24" s="25"/>
      <c r="P24" s="123"/>
      <c r="Q24" s="123"/>
      <c r="R24" s="111"/>
      <c r="S24" s="25"/>
      <c r="T24" s="123"/>
      <c r="U24" s="123"/>
      <c r="V24" s="25"/>
      <c r="W24" s="25"/>
      <c r="X24" s="123"/>
      <c r="Y24" s="123"/>
      <c r="Z24" s="111"/>
      <c r="AA24" s="25"/>
      <c r="AB24" s="123"/>
      <c r="AC24" s="123"/>
      <c r="AD24" s="25"/>
    </row>
    <row r="25" spans="1:30">
      <c r="A25" s="11"/>
      <c r="B25" s="125" t="s">
        <v>832</v>
      </c>
      <c r="C25" s="26"/>
      <c r="D25" s="120" t="s">
        <v>377</v>
      </c>
      <c r="E25" s="120"/>
      <c r="F25" s="26"/>
      <c r="G25" s="26"/>
      <c r="H25" s="118">
        <v>5977</v>
      </c>
      <c r="I25" s="118"/>
      <c r="J25" s="26"/>
      <c r="K25" s="26"/>
      <c r="L25" s="120" t="s">
        <v>377</v>
      </c>
      <c r="M25" s="120"/>
      <c r="N25" s="26"/>
      <c r="O25" s="26"/>
      <c r="P25" s="120" t="s">
        <v>377</v>
      </c>
      <c r="Q25" s="120"/>
      <c r="R25" s="26"/>
      <c r="S25" s="26"/>
      <c r="T25" s="120" t="s">
        <v>377</v>
      </c>
      <c r="U25" s="120"/>
      <c r="V25" s="26"/>
      <c r="W25" s="26"/>
      <c r="X25" s="120" t="s">
        <v>377</v>
      </c>
      <c r="Y25" s="120"/>
      <c r="Z25" s="26"/>
      <c r="AA25" s="26"/>
      <c r="AB25" s="120" t="s">
        <v>377</v>
      </c>
      <c r="AC25" s="120"/>
      <c r="AD25" s="26"/>
    </row>
    <row r="26" spans="1:30">
      <c r="A26" s="11"/>
      <c r="B26" s="125"/>
      <c r="C26" s="26"/>
      <c r="D26" s="120"/>
      <c r="E26" s="120"/>
      <c r="F26" s="26"/>
      <c r="G26" s="26"/>
      <c r="H26" s="118"/>
      <c r="I26" s="118"/>
      <c r="J26" s="26"/>
      <c r="K26" s="26"/>
      <c r="L26" s="120"/>
      <c r="M26" s="120"/>
      <c r="N26" s="26"/>
      <c r="O26" s="26"/>
      <c r="P26" s="120"/>
      <c r="Q26" s="120"/>
      <c r="R26" s="26"/>
      <c r="S26" s="26"/>
      <c r="T26" s="120"/>
      <c r="U26" s="120"/>
      <c r="V26" s="26"/>
      <c r="W26" s="26"/>
      <c r="X26" s="120"/>
      <c r="Y26" s="120"/>
      <c r="Z26" s="26"/>
      <c r="AA26" s="26"/>
      <c r="AB26" s="120"/>
      <c r="AC26" s="120"/>
      <c r="AD26" s="26"/>
    </row>
    <row r="27" spans="1:30">
      <c r="A27" s="11"/>
      <c r="B27" s="122" t="s">
        <v>833</v>
      </c>
      <c r="C27" s="25"/>
      <c r="D27" s="123" t="s">
        <v>405</v>
      </c>
      <c r="E27" s="123"/>
      <c r="F27" s="111" t="s">
        <v>317</v>
      </c>
      <c r="G27" s="25"/>
      <c r="H27" s="123" t="s">
        <v>377</v>
      </c>
      <c r="I27" s="123"/>
      <c r="J27" s="25"/>
      <c r="K27" s="25"/>
      <c r="L27" s="123" t="s">
        <v>377</v>
      </c>
      <c r="M27" s="123"/>
      <c r="N27" s="25"/>
      <c r="O27" s="25"/>
      <c r="P27" s="123">
        <v>300</v>
      </c>
      <c r="Q27" s="123"/>
      <c r="R27" s="25"/>
      <c r="S27" s="25"/>
      <c r="T27" s="123">
        <v>57</v>
      </c>
      <c r="U27" s="123"/>
      <c r="V27" s="25"/>
      <c r="W27" s="25"/>
      <c r="X27" s="123" t="s">
        <v>377</v>
      </c>
      <c r="Y27" s="123"/>
      <c r="Z27" s="25"/>
      <c r="AA27" s="25"/>
      <c r="AB27" s="123" t="s">
        <v>377</v>
      </c>
      <c r="AC27" s="123"/>
      <c r="AD27" s="25"/>
    </row>
    <row r="28" spans="1:30" ht="15.75" thickBot="1">
      <c r="A28" s="11"/>
      <c r="B28" s="122"/>
      <c r="C28" s="25"/>
      <c r="D28" s="126"/>
      <c r="E28" s="126"/>
      <c r="F28" s="184"/>
      <c r="G28" s="25"/>
      <c r="H28" s="126"/>
      <c r="I28" s="126"/>
      <c r="J28" s="54"/>
      <c r="K28" s="25"/>
      <c r="L28" s="126"/>
      <c r="M28" s="126"/>
      <c r="N28" s="54"/>
      <c r="O28" s="25"/>
      <c r="P28" s="126"/>
      <c r="Q28" s="126"/>
      <c r="R28" s="54"/>
      <c r="S28" s="25"/>
      <c r="T28" s="126"/>
      <c r="U28" s="126"/>
      <c r="V28" s="54"/>
      <c r="W28" s="25"/>
      <c r="X28" s="126"/>
      <c r="Y28" s="126"/>
      <c r="Z28" s="54"/>
      <c r="AA28" s="25"/>
      <c r="AB28" s="126"/>
      <c r="AC28" s="126"/>
      <c r="AD28" s="54"/>
    </row>
    <row r="29" spans="1:30">
      <c r="A29" s="11"/>
      <c r="B29" s="125" t="s">
        <v>834</v>
      </c>
      <c r="C29" s="26"/>
      <c r="D29" s="119">
        <v>84050</v>
      </c>
      <c r="E29" s="119"/>
      <c r="F29" s="51"/>
      <c r="G29" s="26"/>
      <c r="H29" s="119">
        <v>5977</v>
      </c>
      <c r="I29" s="119"/>
      <c r="J29" s="51"/>
      <c r="K29" s="26"/>
      <c r="L29" s="119">
        <v>13259</v>
      </c>
      <c r="M29" s="119"/>
      <c r="N29" s="51"/>
      <c r="O29" s="26"/>
      <c r="P29" s="119">
        <v>70046</v>
      </c>
      <c r="Q29" s="119"/>
      <c r="R29" s="51"/>
      <c r="S29" s="26"/>
      <c r="T29" s="119">
        <v>10848</v>
      </c>
      <c r="U29" s="119"/>
      <c r="V29" s="51"/>
      <c r="W29" s="26"/>
      <c r="X29" s="119">
        <v>78002</v>
      </c>
      <c r="Y29" s="119"/>
      <c r="Z29" s="51"/>
      <c r="AA29" s="26"/>
      <c r="AB29" s="119">
        <v>9801</v>
      </c>
      <c r="AC29" s="119"/>
      <c r="AD29" s="51"/>
    </row>
    <row r="30" spans="1:30" ht="15.75" thickBot="1">
      <c r="A30" s="11"/>
      <c r="B30" s="125"/>
      <c r="C30" s="26"/>
      <c r="D30" s="132"/>
      <c r="E30" s="132"/>
      <c r="F30" s="32"/>
      <c r="G30" s="26"/>
      <c r="H30" s="132"/>
      <c r="I30" s="132"/>
      <c r="J30" s="32"/>
      <c r="K30" s="26"/>
      <c r="L30" s="132"/>
      <c r="M30" s="132"/>
      <c r="N30" s="32"/>
      <c r="O30" s="26"/>
      <c r="P30" s="132"/>
      <c r="Q30" s="132"/>
      <c r="R30" s="32"/>
      <c r="S30" s="26"/>
      <c r="T30" s="132"/>
      <c r="U30" s="132"/>
      <c r="V30" s="32"/>
      <c r="W30" s="26"/>
      <c r="X30" s="132"/>
      <c r="Y30" s="132"/>
      <c r="Z30" s="32"/>
      <c r="AA30" s="26"/>
      <c r="AB30" s="132"/>
      <c r="AC30" s="132"/>
      <c r="AD30" s="32"/>
    </row>
    <row r="31" spans="1:30">
      <c r="A31" s="11"/>
      <c r="B31" s="111" t="s">
        <v>835</v>
      </c>
      <c r="C31" s="25"/>
      <c r="D31" s="136"/>
      <c r="E31" s="136"/>
      <c r="F31" s="37"/>
      <c r="G31" s="25"/>
      <c r="H31" s="37"/>
      <c r="I31" s="37"/>
      <c r="J31" s="37"/>
      <c r="K31" s="25"/>
      <c r="L31" s="136"/>
      <c r="M31" s="136"/>
      <c r="N31" s="37"/>
      <c r="O31" s="25"/>
      <c r="P31" s="136"/>
      <c r="Q31" s="136"/>
      <c r="R31" s="37"/>
      <c r="S31" s="25"/>
      <c r="T31" s="136"/>
      <c r="U31" s="136"/>
      <c r="V31" s="37"/>
      <c r="W31" s="25"/>
      <c r="X31" s="136"/>
      <c r="Y31" s="136"/>
      <c r="Z31" s="37"/>
      <c r="AA31" s="25"/>
      <c r="AB31" s="136"/>
      <c r="AC31" s="136"/>
      <c r="AD31" s="37"/>
    </row>
    <row r="32" spans="1:30">
      <c r="A32" s="11"/>
      <c r="B32" s="111"/>
      <c r="C32" s="25"/>
      <c r="D32" s="123"/>
      <c r="E32" s="123"/>
      <c r="F32" s="25"/>
      <c r="G32" s="25"/>
      <c r="H32" s="25"/>
      <c r="I32" s="25"/>
      <c r="J32" s="25"/>
      <c r="K32" s="25"/>
      <c r="L32" s="123"/>
      <c r="M32" s="123"/>
      <c r="N32" s="25"/>
      <c r="O32" s="25"/>
      <c r="P32" s="123"/>
      <c r="Q32" s="123"/>
      <c r="R32" s="25"/>
      <c r="S32" s="25"/>
      <c r="T32" s="123"/>
      <c r="U32" s="123"/>
      <c r="V32" s="25"/>
      <c r="W32" s="25"/>
      <c r="X32" s="123"/>
      <c r="Y32" s="123"/>
      <c r="Z32" s="25"/>
      <c r="AA32" s="25"/>
      <c r="AB32" s="123"/>
      <c r="AC32" s="123"/>
      <c r="AD32" s="25"/>
    </row>
    <row r="33" spans="1:30">
      <c r="A33" s="11"/>
      <c r="B33" s="125" t="s">
        <v>836</v>
      </c>
      <c r="C33" s="26"/>
      <c r="D33" s="118">
        <v>78990</v>
      </c>
      <c r="E33" s="118"/>
      <c r="F33" s="26"/>
      <c r="G33" s="26"/>
      <c r="H33" s="120" t="s">
        <v>377</v>
      </c>
      <c r="I33" s="120"/>
      <c r="J33" s="26"/>
      <c r="K33" s="26"/>
      <c r="L33" s="120" t="s">
        <v>377</v>
      </c>
      <c r="M33" s="120"/>
      <c r="N33" s="26"/>
      <c r="O33" s="26"/>
      <c r="P33" s="118">
        <v>63165</v>
      </c>
      <c r="Q33" s="118"/>
      <c r="R33" s="26"/>
      <c r="S33" s="26"/>
      <c r="T33" s="120" t="s">
        <v>377</v>
      </c>
      <c r="U33" s="120"/>
      <c r="V33" s="26"/>
      <c r="W33" s="26"/>
      <c r="X33" s="118">
        <v>56252</v>
      </c>
      <c r="Y33" s="118"/>
      <c r="Z33" s="26"/>
      <c r="AA33" s="26"/>
      <c r="AB33" s="120" t="s">
        <v>377</v>
      </c>
      <c r="AC33" s="120"/>
      <c r="AD33" s="26"/>
    </row>
    <row r="34" spans="1:30">
      <c r="A34" s="11"/>
      <c r="B34" s="125"/>
      <c r="C34" s="26"/>
      <c r="D34" s="118"/>
      <c r="E34" s="118"/>
      <c r="F34" s="26"/>
      <c r="G34" s="26"/>
      <c r="H34" s="120"/>
      <c r="I34" s="120"/>
      <c r="J34" s="26"/>
      <c r="K34" s="26"/>
      <c r="L34" s="120"/>
      <c r="M34" s="120"/>
      <c r="N34" s="26"/>
      <c r="O34" s="26"/>
      <c r="P34" s="118"/>
      <c r="Q34" s="118"/>
      <c r="R34" s="26"/>
      <c r="S34" s="26"/>
      <c r="T34" s="120"/>
      <c r="U34" s="120"/>
      <c r="V34" s="26"/>
      <c r="W34" s="26"/>
      <c r="X34" s="118"/>
      <c r="Y34" s="118"/>
      <c r="Z34" s="26"/>
      <c r="AA34" s="26"/>
      <c r="AB34" s="120"/>
      <c r="AC34" s="120"/>
      <c r="AD34" s="26"/>
    </row>
    <row r="35" spans="1:30">
      <c r="A35" s="11"/>
      <c r="B35" s="122" t="s">
        <v>837</v>
      </c>
      <c r="C35" s="25"/>
      <c r="D35" s="124">
        <v>5033</v>
      </c>
      <c r="E35" s="124"/>
      <c r="F35" s="25"/>
      <c r="G35" s="25"/>
      <c r="H35" s="123" t="s">
        <v>377</v>
      </c>
      <c r="I35" s="123"/>
      <c r="J35" s="25"/>
      <c r="K35" s="25"/>
      <c r="L35" s="123" t="s">
        <v>377</v>
      </c>
      <c r="M35" s="123"/>
      <c r="N35" s="25"/>
      <c r="O35" s="25"/>
      <c r="P35" s="124">
        <v>12712</v>
      </c>
      <c r="Q35" s="124"/>
      <c r="R35" s="25"/>
      <c r="S35" s="25"/>
      <c r="T35" s="123" t="s">
        <v>377</v>
      </c>
      <c r="U35" s="123"/>
      <c r="V35" s="25"/>
      <c r="W35" s="25"/>
      <c r="X35" s="124">
        <v>5643</v>
      </c>
      <c r="Y35" s="124"/>
      <c r="Z35" s="25"/>
      <c r="AA35" s="25"/>
      <c r="AB35" s="123" t="s">
        <v>377</v>
      </c>
      <c r="AC35" s="123"/>
      <c r="AD35" s="25"/>
    </row>
    <row r="36" spans="1:30">
      <c r="A36" s="11"/>
      <c r="B36" s="122"/>
      <c r="C36" s="25"/>
      <c r="D36" s="124"/>
      <c r="E36" s="124"/>
      <c r="F36" s="25"/>
      <c r="G36" s="25"/>
      <c r="H36" s="123"/>
      <c r="I36" s="123"/>
      <c r="J36" s="25"/>
      <c r="K36" s="25"/>
      <c r="L36" s="123"/>
      <c r="M36" s="123"/>
      <c r="N36" s="25"/>
      <c r="O36" s="25"/>
      <c r="P36" s="124"/>
      <c r="Q36" s="124"/>
      <c r="R36" s="25"/>
      <c r="S36" s="25"/>
      <c r="T36" s="123"/>
      <c r="U36" s="123"/>
      <c r="V36" s="25"/>
      <c r="W36" s="25"/>
      <c r="X36" s="124"/>
      <c r="Y36" s="124"/>
      <c r="Z36" s="25"/>
      <c r="AA36" s="25"/>
      <c r="AB36" s="123"/>
      <c r="AC36" s="123"/>
      <c r="AD36" s="25"/>
    </row>
    <row r="37" spans="1:30">
      <c r="A37" s="11"/>
      <c r="B37" s="125" t="s">
        <v>838</v>
      </c>
      <c r="C37" s="26"/>
      <c r="D37" s="120" t="s">
        <v>377</v>
      </c>
      <c r="E37" s="120"/>
      <c r="F37" s="26"/>
      <c r="G37" s="26"/>
      <c r="H37" s="120" t="s">
        <v>377</v>
      </c>
      <c r="I37" s="120"/>
      <c r="J37" s="26"/>
      <c r="K37" s="26"/>
      <c r="L37" s="120">
        <v>240</v>
      </c>
      <c r="M37" s="120"/>
      <c r="N37" s="26"/>
      <c r="O37" s="26"/>
      <c r="P37" s="118">
        <v>5000</v>
      </c>
      <c r="Q37" s="118"/>
      <c r="R37" s="26"/>
      <c r="S37" s="26"/>
      <c r="T37" s="120">
        <v>120</v>
      </c>
      <c r="U37" s="120"/>
      <c r="V37" s="26"/>
      <c r="W37" s="26"/>
      <c r="X37" s="118">
        <v>3000</v>
      </c>
      <c r="Y37" s="118"/>
      <c r="Z37" s="26"/>
      <c r="AA37" s="26"/>
      <c r="AB37" s="120">
        <v>80</v>
      </c>
      <c r="AC37" s="120"/>
      <c r="AD37" s="26"/>
    </row>
    <row r="38" spans="1:30">
      <c r="A38" s="11"/>
      <c r="B38" s="125"/>
      <c r="C38" s="26"/>
      <c r="D38" s="120"/>
      <c r="E38" s="120"/>
      <c r="F38" s="26"/>
      <c r="G38" s="26"/>
      <c r="H38" s="120"/>
      <c r="I38" s="120"/>
      <c r="J38" s="26"/>
      <c r="K38" s="26"/>
      <c r="L38" s="120"/>
      <c r="M38" s="120"/>
      <c r="N38" s="26"/>
      <c r="O38" s="26"/>
      <c r="P38" s="118"/>
      <c r="Q38" s="118"/>
      <c r="R38" s="26"/>
      <c r="S38" s="26"/>
      <c r="T38" s="120"/>
      <c r="U38" s="120"/>
      <c r="V38" s="26"/>
      <c r="W38" s="26"/>
      <c r="X38" s="118"/>
      <c r="Y38" s="118"/>
      <c r="Z38" s="26"/>
      <c r="AA38" s="26"/>
      <c r="AB38" s="120"/>
      <c r="AC38" s="120"/>
      <c r="AD38" s="26"/>
    </row>
    <row r="39" spans="1:30">
      <c r="A39" s="11"/>
      <c r="B39" s="122" t="s">
        <v>821</v>
      </c>
      <c r="C39" s="25"/>
      <c r="D39" s="123" t="s">
        <v>822</v>
      </c>
      <c r="E39" s="123"/>
      <c r="F39" s="111" t="s">
        <v>317</v>
      </c>
      <c r="G39" s="25"/>
      <c r="H39" s="123" t="s">
        <v>377</v>
      </c>
      <c r="I39" s="123"/>
      <c r="J39" s="25"/>
      <c r="K39" s="25"/>
      <c r="L39" s="123" t="s">
        <v>823</v>
      </c>
      <c r="M39" s="123"/>
      <c r="N39" s="111" t="s">
        <v>317</v>
      </c>
      <c r="O39" s="25"/>
      <c r="P39" s="123" t="s">
        <v>824</v>
      </c>
      <c r="Q39" s="123"/>
      <c r="R39" s="111" t="s">
        <v>317</v>
      </c>
      <c r="S39" s="25"/>
      <c r="T39" s="123" t="s">
        <v>825</v>
      </c>
      <c r="U39" s="123"/>
      <c r="V39" s="111" t="s">
        <v>317</v>
      </c>
      <c r="W39" s="25"/>
      <c r="X39" s="123" t="s">
        <v>826</v>
      </c>
      <c r="Y39" s="123"/>
      <c r="Z39" s="111" t="s">
        <v>317</v>
      </c>
      <c r="AA39" s="25"/>
      <c r="AB39" s="123" t="s">
        <v>827</v>
      </c>
      <c r="AC39" s="123"/>
      <c r="AD39" s="111" t="s">
        <v>317</v>
      </c>
    </row>
    <row r="40" spans="1:30">
      <c r="A40" s="11"/>
      <c r="B40" s="122"/>
      <c r="C40" s="25"/>
      <c r="D40" s="123"/>
      <c r="E40" s="123"/>
      <c r="F40" s="111"/>
      <c r="G40" s="25"/>
      <c r="H40" s="123"/>
      <c r="I40" s="123"/>
      <c r="J40" s="25"/>
      <c r="K40" s="25"/>
      <c r="L40" s="123"/>
      <c r="M40" s="123"/>
      <c r="N40" s="111"/>
      <c r="O40" s="25"/>
      <c r="P40" s="123"/>
      <c r="Q40" s="123"/>
      <c r="R40" s="111"/>
      <c r="S40" s="25"/>
      <c r="T40" s="123"/>
      <c r="U40" s="123"/>
      <c r="V40" s="111"/>
      <c r="W40" s="25"/>
      <c r="X40" s="123"/>
      <c r="Y40" s="123"/>
      <c r="Z40" s="111"/>
      <c r="AA40" s="25"/>
      <c r="AB40" s="123"/>
      <c r="AC40" s="123"/>
      <c r="AD40" s="111"/>
    </row>
    <row r="41" spans="1:30">
      <c r="A41" s="11"/>
      <c r="B41" s="125" t="s">
        <v>828</v>
      </c>
      <c r="C41" s="26"/>
      <c r="D41" s="120" t="s">
        <v>829</v>
      </c>
      <c r="E41" s="120"/>
      <c r="F41" s="116" t="s">
        <v>317</v>
      </c>
      <c r="G41" s="26"/>
      <c r="H41" s="120" t="s">
        <v>377</v>
      </c>
      <c r="I41" s="120"/>
      <c r="J41" s="26"/>
      <c r="K41" s="26"/>
      <c r="L41" s="120" t="s">
        <v>377</v>
      </c>
      <c r="M41" s="120"/>
      <c r="N41" s="26"/>
      <c r="O41" s="26"/>
      <c r="P41" s="120" t="s">
        <v>830</v>
      </c>
      <c r="Q41" s="120"/>
      <c r="R41" s="116" t="s">
        <v>317</v>
      </c>
      <c r="S41" s="26"/>
      <c r="T41" s="120" t="s">
        <v>377</v>
      </c>
      <c r="U41" s="120"/>
      <c r="V41" s="26"/>
      <c r="W41" s="26"/>
      <c r="X41" s="120" t="s">
        <v>831</v>
      </c>
      <c r="Y41" s="120"/>
      <c r="Z41" s="116" t="s">
        <v>317</v>
      </c>
      <c r="AA41" s="26"/>
      <c r="AB41" s="120" t="s">
        <v>377</v>
      </c>
      <c r="AC41" s="120"/>
      <c r="AD41" s="26"/>
    </row>
    <row r="42" spans="1:30">
      <c r="A42" s="11"/>
      <c r="B42" s="125"/>
      <c r="C42" s="26"/>
      <c r="D42" s="120"/>
      <c r="E42" s="120"/>
      <c r="F42" s="116"/>
      <c r="G42" s="26"/>
      <c r="H42" s="120"/>
      <c r="I42" s="120"/>
      <c r="J42" s="26"/>
      <c r="K42" s="26"/>
      <c r="L42" s="120"/>
      <c r="M42" s="120"/>
      <c r="N42" s="26"/>
      <c r="O42" s="26"/>
      <c r="P42" s="120"/>
      <c r="Q42" s="120"/>
      <c r="R42" s="116"/>
      <c r="S42" s="26"/>
      <c r="T42" s="120"/>
      <c r="U42" s="120"/>
      <c r="V42" s="26"/>
      <c r="W42" s="26"/>
      <c r="X42" s="120"/>
      <c r="Y42" s="120"/>
      <c r="Z42" s="116"/>
      <c r="AA42" s="26"/>
      <c r="AB42" s="120"/>
      <c r="AC42" s="120"/>
      <c r="AD42" s="26"/>
    </row>
    <row r="43" spans="1:30">
      <c r="A43" s="11"/>
      <c r="B43" s="122" t="s">
        <v>839</v>
      </c>
      <c r="C43" s="25"/>
      <c r="D43" s="123" t="s">
        <v>377</v>
      </c>
      <c r="E43" s="123"/>
      <c r="F43" s="25"/>
      <c r="G43" s="25"/>
      <c r="H43" s="124">
        <v>4512</v>
      </c>
      <c r="I43" s="124"/>
      <c r="J43" s="25"/>
      <c r="K43" s="25"/>
      <c r="L43" s="123" t="s">
        <v>377</v>
      </c>
      <c r="M43" s="123"/>
      <c r="N43" s="25"/>
      <c r="O43" s="25"/>
      <c r="P43" s="123" t="s">
        <v>377</v>
      </c>
      <c r="Q43" s="123"/>
      <c r="R43" s="25"/>
      <c r="S43" s="25"/>
      <c r="T43" s="123" t="s">
        <v>377</v>
      </c>
      <c r="U43" s="123"/>
      <c r="V43" s="25"/>
      <c r="W43" s="25"/>
      <c r="X43" s="123" t="s">
        <v>377</v>
      </c>
      <c r="Y43" s="123"/>
      <c r="Z43" s="25"/>
      <c r="AA43" s="25"/>
      <c r="AB43" s="123" t="s">
        <v>377</v>
      </c>
      <c r="AC43" s="123"/>
      <c r="AD43" s="25"/>
    </row>
    <row r="44" spans="1:30" ht="15.75" thickBot="1">
      <c r="A44" s="11"/>
      <c r="B44" s="122"/>
      <c r="C44" s="25"/>
      <c r="D44" s="126"/>
      <c r="E44" s="126"/>
      <c r="F44" s="54"/>
      <c r="G44" s="25"/>
      <c r="H44" s="127"/>
      <c r="I44" s="127"/>
      <c r="J44" s="54"/>
      <c r="K44" s="25"/>
      <c r="L44" s="126"/>
      <c r="M44" s="126"/>
      <c r="N44" s="54"/>
      <c r="O44" s="25"/>
      <c r="P44" s="126"/>
      <c r="Q44" s="126"/>
      <c r="R44" s="54"/>
      <c r="S44" s="25"/>
      <c r="T44" s="126"/>
      <c r="U44" s="126"/>
      <c r="V44" s="54"/>
      <c r="W44" s="25"/>
      <c r="X44" s="126"/>
      <c r="Y44" s="126"/>
      <c r="Z44" s="54"/>
      <c r="AA44" s="25"/>
      <c r="AB44" s="126"/>
      <c r="AC44" s="126"/>
      <c r="AD44" s="54"/>
    </row>
    <row r="45" spans="1:30">
      <c r="A45" s="11"/>
      <c r="B45" s="125" t="s">
        <v>840</v>
      </c>
      <c r="C45" s="26"/>
      <c r="D45" s="119">
        <v>79730</v>
      </c>
      <c r="E45" s="119"/>
      <c r="F45" s="51"/>
      <c r="G45" s="26"/>
      <c r="H45" s="119">
        <v>4512</v>
      </c>
      <c r="I45" s="119"/>
      <c r="J45" s="51"/>
      <c r="K45" s="26"/>
      <c r="L45" s="121" t="s">
        <v>377</v>
      </c>
      <c r="M45" s="121"/>
      <c r="N45" s="51"/>
      <c r="O45" s="26"/>
      <c r="P45" s="119">
        <v>78990</v>
      </c>
      <c r="Q45" s="119"/>
      <c r="R45" s="51"/>
      <c r="S45" s="26"/>
      <c r="T45" s="121" t="s">
        <v>377</v>
      </c>
      <c r="U45" s="121"/>
      <c r="V45" s="51"/>
      <c r="W45" s="26"/>
      <c r="X45" s="119">
        <v>63165</v>
      </c>
      <c r="Y45" s="119"/>
      <c r="Z45" s="51"/>
      <c r="AA45" s="26"/>
      <c r="AB45" s="121" t="s">
        <v>377</v>
      </c>
      <c r="AC45" s="121"/>
      <c r="AD45" s="51"/>
    </row>
    <row r="46" spans="1:30" ht="15.75" thickBot="1">
      <c r="A46" s="11"/>
      <c r="B46" s="125"/>
      <c r="C46" s="26"/>
      <c r="D46" s="132"/>
      <c r="E46" s="132"/>
      <c r="F46" s="32"/>
      <c r="G46" s="26"/>
      <c r="H46" s="132"/>
      <c r="I46" s="132"/>
      <c r="J46" s="32"/>
      <c r="K46" s="26"/>
      <c r="L46" s="131"/>
      <c r="M46" s="131"/>
      <c r="N46" s="32"/>
      <c r="O46" s="26"/>
      <c r="P46" s="132"/>
      <c r="Q46" s="132"/>
      <c r="R46" s="32"/>
      <c r="S46" s="26"/>
      <c r="T46" s="131"/>
      <c r="U46" s="131"/>
      <c r="V46" s="32"/>
      <c r="W46" s="26"/>
      <c r="X46" s="132"/>
      <c r="Y46" s="132"/>
      <c r="Z46" s="32"/>
      <c r="AA46" s="26"/>
      <c r="AB46" s="131"/>
      <c r="AC46" s="131"/>
      <c r="AD46" s="32"/>
    </row>
    <row r="47" spans="1:30">
      <c r="A47" s="11"/>
      <c r="B47" s="122" t="s">
        <v>841</v>
      </c>
      <c r="C47" s="25"/>
      <c r="D47" s="136" t="s">
        <v>842</v>
      </c>
      <c r="E47" s="136"/>
      <c r="F47" s="112" t="s">
        <v>317</v>
      </c>
      <c r="G47" s="25"/>
      <c r="H47" s="136" t="s">
        <v>843</v>
      </c>
      <c r="I47" s="136"/>
      <c r="J47" s="112" t="s">
        <v>317</v>
      </c>
      <c r="K47" s="25"/>
      <c r="L47" s="136" t="s">
        <v>844</v>
      </c>
      <c r="M47" s="136"/>
      <c r="N47" s="112" t="s">
        <v>317</v>
      </c>
      <c r="O47" s="25"/>
      <c r="P47" s="134">
        <v>8944</v>
      </c>
      <c r="Q47" s="134"/>
      <c r="R47" s="37"/>
      <c r="S47" s="25"/>
      <c r="T47" s="136" t="s">
        <v>845</v>
      </c>
      <c r="U47" s="136"/>
      <c r="V47" s="112" t="s">
        <v>317</v>
      </c>
      <c r="W47" s="25"/>
      <c r="X47" s="136" t="s">
        <v>846</v>
      </c>
      <c r="Y47" s="136"/>
      <c r="Z47" s="112" t="s">
        <v>317</v>
      </c>
      <c r="AA47" s="25"/>
      <c r="AB47" s="136" t="s">
        <v>847</v>
      </c>
      <c r="AC47" s="136"/>
      <c r="AD47" s="112" t="s">
        <v>317</v>
      </c>
    </row>
    <row r="48" spans="1:30" ht="15.75" thickBot="1">
      <c r="A48" s="11"/>
      <c r="B48" s="122"/>
      <c r="C48" s="25"/>
      <c r="D48" s="126"/>
      <c r="E48" s="126"/>
      <c r="F48" s="184"/>
      <c r="G48" s="25"/>
      <c r="H48" s="126"/>
      <c r="I48" s="126"/>
      <c r="J48" s="184"/>
      <c r="K48" s="25"/>
      <c r="L48" s="126"/>
      <c r="M48" s="126"/>
      <c r="N48" s="184"/>
      <c r="O48" s="25"/>
      <c r="P48" s="127"/>
      <c r="Q48" s="127"/>
      <c r="R48" s="54"/>
      <c r="S48" s="25"/>
      <c r="T48" s="126"/>
      <c r="U48" s="126"/>
      <c r="V48" s="184"/>
      <c r="W48" s="25"/>
      <c r="X48" s="126"/>
      <c r="Y48" s="126"/>
      <c r="Z48" s="184"/>
      <c r="AA48" s="25"/>
      <c r="AB48" s="126"/>
      <c r="AC48" s="126"/>
      <c r="AD48" s="184"/>
    </row>
    <row r="49" spans="1:30">
      <c r="A49" s="11"/>
      <c r="B49" s="125" t="s">
        <v>848</v>
      </c>
      <c r="C49" s="26"/>
      <c r="D49" s="117" t="s">
        <v>302</v>
      </c>
      <c r="E49" s="121" t="s">
        <v>842</v>
      </c>
      <c r="F49" s="117" t="s">
        <v>317</v>
      </c>
      <c r="G49" s="26"/>
      <c r="H49" s="117" t="s">
        <v>302</v>
      </c>
      <c r="I49" s="121" t="s">
        <v>843</v>
      </c>
      <c r="J49" s="117" t="s">
        <v>317</v>
      </c>
      <c r="K49" s="26"/>
      <c r="L49" s="117" t="s">
        <v>302</v>
      </c>
      <c r="M49" s="121" t="s">
        <v>844</v>
      </c>
      <c r="N49" s="117" t="s">
        <v>317</v>
      </c>
      <c r="O49" s="26"/>
      <c r="P49" s="117" t="s">
        <v>302</v>
      </c>
      <c r="Q49" s="119">
        <v>8944</v>
      </c>
      <c r="R49" s="51"/>
      <c r="S49" s="26"/>
      <c r="T49" s="117" t="s">
        <v>302</v>
      </c>
      <c r="U49" s="121" t="s">
        <v>845</v>
      </c>
      <c r="V49" s="117" t="s">
        <v>317</v>
      </c>
      <c r="W49" s="26"/>
      <c r="X49" s="117" t="s">
        <v>302</v>
      </c>
      <c r="Y49" s="121" t="s">
        <v>846</v>
      </c>
      <c r="Z49" s="117" t="s">
        <v>317</v>
      </c>
      <c r="AA49" s="26"/>
      <c r="AB49" s="117" t="s">
        <v>302</v>
      </c>
      <c r="AC49" s="121" t="s">
        <v>847</v>
      </c>
      <c r="AD49" s="117" t="s">
        <v>317</v>
      </c>
    </row>
    <row r="50" spans="1:30" ht="15.75" thickBot="1">
      <c r="A50" s="11"/>
      <c r="B50" s="125"/>
      <c r="C50" s="26"/>
      <c r="D50" s="128"/>
      <c r="E50" s="130"/>
      <c r="F50" s="128"/>
      <c r="G50" s="26"/>
      <c r="H50" s="128"/>
      <c r="I50" s="130"/>
      <c r="J50" s="128"/>
      <c r="K50" s="26"/>
      <c r="L50" s="128"/>
      <c r="M50" s="130"/>
      <c r="N50" s="128"/>
      <c r="O50" s="26"/>
      <c r="P50" s="128"/>
      <c r="Q50" s="129"/>
      <c r="R50" s="57"/>
      <c r="S50" s="26"/>
      <c r="T50" s="128"/>
      <c r="U50" s="130"/>
      <c r="V50" s="128"/>
      <c r="W50" s="26"/>
      <c r="X50" s="128"/>
      <c r="Y50" s="130"/>
      <c r="Z50" s="128"/>
      <c r="AA50" s="26"/>
      <c r="AB50" s="128"/>
      <c r="AC50" s="130"/>
      <c r="AD50" s="128"/>
    </row>
    <row r="51" spans="1:30" ht="15.75" thickTop="1">
      <c r="A51" s="11"/>
      <c r="B51" s="122" t="s">
        <v>849</v>
      </c>
      <c r="C51" s="25"/>
      <c r="D51" s="185" t="s">
        <v>302</v>
      </c>
      <c r="E51" s="186" t="s">
        <v>850</v>
      </c>
      <c r="F51" s="185" t="s">
        <v>317</v>
      </c>
      <c r="G51" s="25"/>
      <c r="H51" s="185" t="s">
        <v>302</v>
      </c>
      <c r="I51" s="186" t="s">
        <v>851</v>
      </c>
      <c r="J51" s="185" t="s">
        <v>317</v>
      </c>
      <c r="K51" s="25"/>
      <c r="L51" s="185" t="s">
        <v>302</v>
      </c>
      <c r="M51" s="187">
        <v>10811</v>
      </c>
      <c r="N51" s="67"/>
      <c r="O51" s="25"/>
      <c r="P51" s="185" t="s">
        <v>302</v>
      </c>
      <c r="Q51" s="187">
        <v>57283</v>
      </c>
      <c r="R51" s="67"/>
      <c r="S51" s="25"/>
      <c r="T51" s="185" t="s">
        <v>302</v>
      </c>
      <c r="U51" s="187">
        <v>8088</v>
      </c>
      <c r="V51" s="67"/>
      <c r="W51" s="25"/>
      <c r="X51" s="185" t="s">
        <v>302</v>
      </c>
      <c r="Y51" s="187">
        <v>62117</v>
      </c>
      <c r="Z51" s="67"/>
      <c r="AA51" s="25"/>
      <c r="AB51" s="185" t="s">
        <v>302</v>
      </c>
      <c r="AC51" s="187">
        <v>7540</v>
      </c>
      <c r="AD51" s="67"/>
    </row>
    <row r="52" spans="1:30" ht="15.75" thickBot="1">
      <c r="A52" s="11"/>
      <c r="B52" s="122"/>
      <c r="C52" s="25"/>
      <c r="D52" s="133"/>
      <c r="E52" s="137"/>
      <c r="F52" s="133"/>
      <c r="G52" s="25"/>
      <c r="H52" s="133"/>
      <c r="I52" s="137"/>
      <c r="J52" s="133"/>
      <c r="K52" s="25"/>
      <c r="L52" s="133"/>
      <c r="M52" s="135"/>
      <c r="N52" s="38"/>
      <c r="O52" s="25"/>
      <c r="P52" s="133"/>
      <c r="Q52" s="135"/>
      <c r="R52" s="38"/>
      <c r="S52" s="25"/>
      <c r="T52" s="133"/>
      <c r="U52" s="135"/>
      <c r="V52" s="38"/>
      <c r="W52" s="25"/>
      <c r="X52" s="133"/>
      <c r="Y52" s="135"/>
      <c r="Z52" s="38"/>
      <c r="AA52" s="25"/>
      <c r="AB52" s="133"/>
      <c r="AC52" s="135"/>
      <c r="AD52" s="38"/>
    </row>
    <row r="53" spans="1:30" ht="15.75" thickTop="1">
      <c r="A53" s="11" t="s">
        <v>1342</v>
      </c>
      <c r="B53" s="63" t="s">
        <v>853</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c r="A54" s="11"/>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30">
      <c r="A55" s="11"/>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0" ht="15.75" thickBot="1">
      <c r="A56" s="11"/>
      <c r="B56" s="105"/>
      <c r="C56" s="14"/>
      <c r="D56" s="109">
        <v>2014</v>
      </c>
      <c r="E56" s="109"/>
      <c r="F56" s="109"/>
      <c r="G56" s="109"/>
      <c r="H56" s="109"/>
      <c r="I56" s="109"/>
      <c r="J56" s="109"/>
      <c r="K56" s="14"/>
      <c r="L56" s="109">
        <v>2013</v>
      </c>
      <c r="M56" s="109"/>
      <c r="N56" s="109"/>
      <c r="O56" s="109"/>
      <c r="P56" s="109"/>
      <c r="Q56" s="109"/>
      <c r="R56" s="109"/>
      <c r="S56" s="14"/>
      <c r="T56" s="109">
        <v>2012</v>
      </c>
      <c r="U56" s="109"/>
      <c r="V56" s="109"/>
      <c r="W56" s="109"/>
      <c r="X56" s="109"/>
      <c r="Y56" s="109"/>
      <c r="Z56" s="109"/>
    </row>
    <row r="57" spans="1:30">
      <c r="A57" s="11"/>
      <c r="B57" s="111"/>
      <c r="C57" s="25"/>
      <c r="D57" s="139" t="s">
        <v>811</v>
      </c>
      <c r="E57" s="139"/>
      <c r="F57" s="139"/>
      <c r="G57" s="37"/>
      <c r="H57" s="139" t="s">
        <v>814</v>
      </c>
      <c r="I57" s="139"/>
      <c r="J57" s="139"/>
      <c r="K57" s="25"/>
      <c r="L57" s="139" t="s">
        <v>811</v>
      </c>
      <c r="M57" s="139"/>
      <c r="N57" s="139"/>
      <c r="O57" s="37"/>
      <c r="P57" s="139" t="s">
        <v>814</v>
      </c>
      <c r="Q57" s="139"/>
      <c r="R57" s="139"/>
      <c r="S57" s="25"/>
      <c r="T57" s="139" t="s">
        <v>811</v>
      </c>
      <c r="U57" s="139"/>
      <c r="V57" s="139"/>
      <c r="W57" s="37"/>
      <c r="X57" s="139" t="s">
        <v>814</v>
      </c>
      <c r="Y57" s="139"/>
      <c r="Z57" s="139"/>
    </row>
    <row r="58" spans="1:30">
      <c r="A58" s="11"/>
      <c r="B58" s="111"/>
      <c r="C58" s="25"/>
      <c r="D58" s="138" t="s">
        <v>812</v>
      </c>
      <c r="E58" s="138"/>
      <c r="F58" s="138"/>
      <c r="G58" s="25"/>
      <c r="H58" s="138" t="s">
        <v>810</v>
      </c>
      <c r="I58" s="138"/>
      <c r="J58" s="138"/>
      <c r="K58" s="25"/>
      <c r="L58" s="138" t="s">
        <v>812</v>
      </c>
      <c r="M58" s="138"/>
      <c r="N58" s="138"/>
      <c r="O58" s="25"/>
      <c r="P58" s="138" t="s">
        <v>810</v>
      </c>
      <c r="Q58" s="138"/>
      <c r="R58" s="138"/>
      <c r="S58" s="25"/>
      <c r="T58" s="138" t="s">
        <v>812</v>
      </c>
      <c r="U58" s="138"/>
      <c r="V58" s="138"/>
      <c r="W58" s="25"/>
      <c r="X58" s="138" t="s">
        <v>810</v>
      </c>
      <c r="Y58" s="138"/>
      <c r="Z58" s="138"/>
    </row>
    <row r="59" spans="1:30">
      <c r="A59" s="11"/>
      <c r="B59" s="111"/>
      <c r="C59" s="25"/>
      <c r="D59" s="138" t="s">
        <v>809</v>
      </c>
      <c r="E59" s="138"/>
      <c r="F59" s="138"/>
      <c r="G59" s="25"/>
      <c r="H59" s="10"/>
      <c r="I59" s="10"/>
      <c r="J59" s="10"/>
      <c r="K59" s="25"/>
      <c r="L59" s="138" t="s">
        <v>809</v>
      </c>
      <c r="M59" s="138"/>
      <c r="N59" s="138"/>
      <c r="O59" s="25"/>
      <c r="P59" s="10"/>
      <c r="Q59" s="10"/>
      <c r="R59" s="10"/>
      <c r="S59" s="25"/>
      <c r="T59" s="138" t="s">
        <v>809</v>
      </c>
      <c r="U59" s="138"/>
      <c r="V59" s="138"/>
      <c r="W59" s="25"/>
      <c r="X59" s="10"/>
      <c r="Y59" s="10"/>
      <c r="Z59" s="10"/>
    </row>
    <row r="60" spans="1:30" ht="15.75" thickBot="1">
      <c r="A60" s="11"/>
      <c r="B60" s="111"/>
      <c r="C60" s="25"/>
      <c r="D60" s="109" t="s">
        <v>810</v>
      </c>
      <c r="E60" s="109"/>
      <c r="F60" s="109"/>
      <c r="G60" s="25"/>
      <c r="H60" s="142"/>
      <c r="I60" s="142"/>
      <c r="J60" s="142"/>
      <c r="K60" s="25"/>
      <c r="L60" s="109" t="s">
        <v>810</v>
      </c>
      <c r="M60" s="109"/>
      <c r="N60" s="109"/>
      <c r="O60" s="25"/>
      <c r="P60" s="142"/>
      <c r="Q60" s="142"/>
      <c r="R60" s="142"/>
      <c r="S60" s="25"/>
      <c r="T60" s="109" t="s">
        <v>810</v>
      </c>
      <c r="U60" s="109"/>
      <c r="V60" s="109"/>
      <c r="W60" s="25"/>
      <c r="X60" s="142"/>
      <c r="Y60" s="142"/>
      <c r="Z60" s="142"/>
    </row>
    <row r="61" spans="1:30">
      <c r="A61" s="11"/>
      <c r="B61" s="116" t="s">
        <v>854</v>
      </c>
      <c r="C61" s="26"/>
      <c r="D61" s="117" t="s">
        <v>302</v>
      </c>
      <c r="E61" s="121">
        <v>543</v>
      </c>
      <c r="F61" s="51"/>
      <c r="G61" s="26"/>
      <c r="H61" s="117" t="s">
        <v>302</v>
      </c>
      <c r="I61" s="121">
        <v>499</v>
      </c>
      <c r="J61" s="51"/>
      <c r="K61" s="26"/>
      <c r="L61" s="117" t="s">
        <v>302</v>
      </c>
      <c r="M61" s="119">
        <v>2197</v>
      </c>
      <c r="N61" s="51"/>
      <c r="O61" s="26"/>
      <c r="P61" s="117" t="s">
        <v>302</v>
      </c>
      <c r="Q61" s="121">
        <v>590</v>
      </c>
      <c r="R61" s="51"/>
      <c r="S61" s="26"/>
      <c r="T61" s="117" t="s">
        <v>302</v>
      </c>
      <c r="U61" s="119">
        <v>1704</v>
      </c>
      <c r="V61" s="51"/>
      <c r="W61" s="26"/>
      <c r="X61" s="117" t="s">
        <v>302</v>
      </c>
      <c r="Y61" s="121">
        <v>318</v>
      </c>
      <c r="Z61" s="51"/>
    </row>
    <row r="62" spans="1:30">
      <c r="A62" s="11"/>
      <c r="B62" s="116"/>
      <c r="C62" s="26"/>
      <c r="D62" s="116"/>
      <c r="E62" s="120"/>
      <c r="F62" s="26"/>
      <c r="G62" s="26"/>
      <c r="H62" s="116"/>
      <c r="I62" s="120"/>
      <c r="J62" s="26"/>
      <c r="K62" s="26"/>
      <c r="L62" s="116"/>
      <c r="M62" s="118"/>
      <c r="N62" s="26"/>
      <c r="O62" s="26"/>
      <c r="P62" s="116"/>
      <c r="Q62" s="120"/>
      <c r="R62" s="26"/>
      <c r="S62" s="26"/>
      <c r="T62" s="116"/>
      <c r="U62" s="118"/>
      <c r="V62" s="26"/>
      <c r="W62" s="26"/>
      <c r="X62" s="116"/>
      <c r="Y62" s="120"/>
      <c r="Z62" s="26"/>
    </row>
    <row r="63" spans="1:30">
      <c r="A63" s="11"/>
      <c r="B63" s="111" t="s">
        <v>855</v>
      </c>
      <c r="C63" s="25"/>
      <c r="D63" s="123" t="s">
        <v>856</v>
      </c>
      <c r="E63" s="123"/>
      <c r="F63" s="111" t="s">
        <v>317</v>
      </c>
      <c r="G63" s="25"/>
      <c r="H63" s="123">
        <v>5</v>
      </c>
      <c r="I63" s="123"/>
      <c r="J63" s="25"/>
      <c r="K63" s="25"/>
      <c r="L63" s="123" t="s">
        <v>431</v>
      </c>
      <c r="M63" s="123"/>
      <c r="N63" s="111" t="s">
        <v>317</v>
      </c>
      <c r="O63" s="25"/>
      <c r="P63" s="123" t="s">
        <v>857</v>
      </c>
      <c r="Q63" s="123"/>
      <c r="R63" s="111" t="s">
        <v>317</v>
      </c>
      <c r="S63" s="25"/>
      <c r="T63" s="123" t="s">
        <v>431</v>
      </c>
      <c r="U63" s="123"/>
      <c r="V63" s="111" t="s">
        <v>317</v>
      </c>
      <c r="W63" s="25"/>
      <c r="X63" s="123" t="s">
        <v>857</v>
      </c>
      <c r="Y63" s="123"/>
      <c r="Z63" s="111" t="s">
        <v>317</v>
      </c>
    </row>
    <row r="64" spans="1:30">
      <c r="A64" s="11"/>
      <c r="B64" s="111"/>
      <c r="C64" s="25"/>
      <c r="D64" s="123"/>
      <c r="E64" s="123"/>
      <c r="F64" s="111"/>
      <c r="G64" s="25"/>
      <c r="H64" s="123"/>
      <c r="I64" s="123"/>
      <c r="J64" s="25"/>
      <c r="K64" s="25"/>
      <c r="L64" s="123"/>
      <c r="M64" s="123"/>
      <c r="N64" s="111"/>
      <c r="O64" s="25"/>
      <c r="P64" s="123"/>
      <c r="Q64" s="123"/>
      <c r="R64" s="111"/>
      <c r="S64" s="25"/>
      <c r="T64" s="123"/>
      <c r="U64" s="123"/>
      <c r="V64" s="111"/>
      <c r="W64" s="25"/>
      <c r="X64" s="123"/>
      <c r="Y64" s="123"/>
      <c r="Z64" s="111"/>
    </row>
    <row r="65" spans="1:30">
      <c r="A65" s="11"/>
      <c r="B65" s="116" t="s">
        <v>858</v>
      </c>
      <c r="C65" s="26"/>
      <c r="D65" s="120" t="s">
        <v>859</v>
      </c>
      <c r="E65" s="120"/>
      <c r="F65" s="116" t="s">
        <v>317</v>
      </c>
      <c r="G65" s="26"/>
      <c r="H65" s="120" t="s">
        <v>860</v>
      </c>
      <c r="I65" s="120"/>
      <c r="J65" s="116" t="s">
        <v>317</v>
      </c>
      <c r="K65" s="26"/>
      <c r="L65" s="118">
        <v>19559</v>
      </c>
      <c r="M65" s="118"/>
      <c r="N65" s="26"/>
      <c r="O65" s="26"/>
      <c r="P65" s="120" t="s">
        <v>861</v>
      </c>
      <c r="Q65" s="120"/>
      <c r="R65" s="116" t="s">
        <v>317</v>
      </c>
      <c r="S65" s="26"/>
      <c r="T65" s="120" t="s">
        <v>862</v>
      </c>
      <c r="U65" s="120"/>
      <c r="V65" s="116" t="s">
        <v>317</v>
      </c>
      <c r="W65" s="26"/>
      <c r="X65" s="120" t="s">
        <v>863</v>
      </c>
      <c r="Y65" s="120"/>
      <c r="Z65" s="116" t="s">
        <v>317</v>
      </c>
    </row>
    <row r="66" spans="1:30">
      <c r="A66" s="11"/>
      <c r="B66" s="116"/>
      <c r="C66" s="26"/>
      <c r="D66" s="120"/>
      <c r="E66" s="120"/>
      <c r="F66" s="116"/>
      <c r="G66" s="26"/>
      <c r="H66" s="120"/>
      <c r="I66" s="120"/>
      <c r="J66" s="116"/>
      <c r="K66" s="26"/>
      <c r="L66" s="118"/>
      <c r="M66" s="118"/>
      <c r="N66" s="26"/>
      <c r="O66" s="26"/>
      <c r="P66" s="120"/>
      <c r="Q66" s="120"/>
      <c r="R66" s="116"/>
      <c r="S66" s="26"/>
      <c r="T66" s="120"/>
      <c r="U66" s="120"/>
      <c r="V66" s="116"/>
      <c r="W66" s="26"/>
      <c r="X66" s="120"/>
      <c r="Y66" s="120"/>
      <c r="Z66" s="116"/>
    </row>
    <row r="67" spans="1:30">
      <c r="A67" s="11"/>
      <c r="B67" s="111" t="s">
        <v>864</v>
      </c>
      <c r="C67" s="25"/>
      <c r="D67" s="123">
        <v>43</v>
      </c>
      <c r="E67" s="123"/>
      <c r="F67" s="25"/>
      <c r="G67" s="25"/>
      <c r="H67" s="123" t="s">
        <v>377</v>
      </c>
      <c r="I67" s="123"/>
      <c r="J67" s="25"/>
      <c r="K67" s="25"/>
      <c r="L67" s="123" t="s">
        <v>865</v>
      </c>
      <c r="M67" s="123"/>
      <c r="N67" s="111" t="s">
        <v>317</v>
      </c>
      <c r="O67" s="25"/>
      <c r="P67" s="123" t="s">
        <v>866</v>
      </c>
      <c r="Q67" s="123"/>
      <c r="R67" s="111" t="s">
        <v>317</v>
      </c>
      <c r="S67" s="25"/>
      <c r="T67" s="123" t="s">
        <v>377</v>
      </c>
      <c r="U67" s="123"/>
      <c r="V67" s="25"/>
      <c r="W67" s="25"/>
      <c r="X67" s="123" t="s">
        <v>377</v>
      </c>
      <c r="Y67" s="123"/>
      <c r="Z67" s="25"/>
    </row>
    <row r="68" spans="1:30" ht="15.75" thickBot="1">
      <c r="A68" s="11"/>
      <c r="B68" s="111"/>
      <c r="C68" s="25"/>
      <c r="D68" s="126"/>
      <c r="E68" s="126"/>
      <c r="F68" s="54"/>
      <c r="G68" s="25"/>
      <c r="H68" s="126"/>
      <c r="I68" s="126"/>
      <c r="J68" s="54"/>
      <c r="K68" s="25"/>
      <c r="L68" s="126"/>
      <c r="M68" s="126"/>
      <c r="N68" s="184"/>
      <c r="O68" s="25"/>
      <c r="P68" s="126"/>
      <c r="Q68" s="126"/>
      <c r="R68" s="184"/>
      <c r="S68" s="25"/>
      <c r="T68" s="126"/>
      <c r="U68" s="126"/>
      <c r="V68" s="54"/>
      <c r="W68" s="25"/>
      <c r="X68" s="126"/>
      <c r="Y68" s="126"/>
      <c r="Z68" s="54"/>
    </row>
    <row r="69" spans="1:30">
      <c r="A69" s="11"/>
      <c r="B69" s="116"/>
      <c r="C69" s="26"/>
      <c r="D69" s="121" t="s">
        <v>867</v>
      </c>
      <c r="E69" s="121"/>
      <c r="F69" s="117" t="s">
        <v>317</v>
      </c>
      <c r="G69" s="26"/>
      <c r="H69" s="121" t="s">
        <v>868</v>
      </c>
      <c r="I69" s="121"/>
      <c r="J69" s="117" t="s">
        <v>317</v>
      </c>
      <c r="K69" s="26"/>
      <c r="L69" s="119">
        <v>21414</v>
      </c>
      <c r="M69" s="119"/>
      <c r="N69" s="51"/>
      <c r="O69" s="26"/>
      <c r="P69" s="121">
        <v>188</v>
      </c>
      <c r="Q69" s="121"/>
      <c r="R69" s="51"/>
      <c r="S69" s="26"/>
      <c r="T69" s="121" t="s">
        <v>869</v>
      </c>
      <c r="U69" s="121"/>
      <c r="V69" s="117" t="s">
        <v>317</v>
      </c>
      <c r="W69" s="26"/>
      <c r="X69" s="121" t="s">
        <v>870</v>
      </c>
      <c r="Y69" s="121"/>
      <c r="Z69" s="117" t="s">
        <v>317</v>
      </c>
    </row>
    <row r="70" spans="1:30">
      <c r="A70" s="11"/>
      <c r="B70" s="116"/>
      <c r="C70" s="26"/>
      <c r="D70" s="120"/>
      <c r="E70" s="120"/>
      <c r="F70" s="116"/>
      <c r="G70" s="26"/>
      <c r="H70" s="120"/>
      <c r="I70" s="120"/>
      <c r="J70" s="116"/>
      <c r="K70" s="26"/>
      <c r="L70" s="118"/>
      <c r="M70" s="118"/>
      <c r="N70" s="26"/>
      <c r="O70" s="26"/>
      <c r="P70" s="120"/>
      <c r="Q70" s="120"/>
      <c r="R70" s="26"/>
      <c r="S70" s="26"/>
      <c r="T70" s="120"/>
      <c r="U70" s="120"/>
      <c r="V70" s="116"/>
      <c r="W70" s="26"/>
      <c r="X70" s="120"/>
      <c r="Y70" s="120"/>
      <c r="Z70" s="116"/>
    </row>
    <row r="71" spans="1:30">
      <c r="A71" s="11"/>
      <c r="B71" s="111" t="s">
        <v>871</v>
      </c>
      <c r="C71" s="25"/>
      <c r="D71" s="124">
        <v>4618</v>
      </c>
      <c r="E71" s="124"/>
      <c r="F71" s="25"/>
      <c r="G71" s="25"/>
      <c r="H71" s="123">
        <v>458</v>
      </c>
      <c r="I71" s="123"/>
      <c r="J71" s="25"/>
      <c r="K71" s="25"/>
      <c r="L71" s="123" t="s">
        <v>872</v>
      </c>
      <c r="M71" s="123"/>
      <c r="N71" s="111" t="s">
        <v>317</v>
      </c>
      <c r="O71" s="25"/>
      <c r="P71" s="123" t="s">
        <v>593</v>
      </c>
      <c r="Q71" s="123"/>
      <c r="R71" s="111" t="s">
        <v>317</v>
      </c>
      <c r="S71" s="25"/>
      <c r="T71" s="124">
        <v>2687</v>
      </c>
      <c r="U71" s="124"/>
      <c r="V71" s="25"/>
      <c r="W71" s="25"/>
      <c r="X71" s="123">
        <v>247</v>
      </c>
      <c r="Y71" s="123"/>
      <c r="Z71" s="25"/>
    </row>
    <row r="72" spans="1:30" ht="15.75" thickBot="1">
      <c r="A72" s="11"/>
      <c r="B72" s="111"/>
      <c r="C72" s="25"/>
      <c r="D72" s="127"/>
      <c r="E72" s="127"/>
      <c r="F72" s="54"/>
      <c r="G72" s="25"/>
      <c r="H72" s="126"/>
      <c r="I72" s="126"/>
      <c r="J72" s="54"/>
      <c r="K72" s="25"/>
      <c r="L72" s="126"/>
      <c r="M72" s="126"/>
      <c r="N72" s="184"/>
      <c r="O72" s="25"/>
      <c r="P72" s="126"/>
      <c r="Q72" s="126"/>
      <c r="R72" s="184"/>
      <c r="S72" s="25"/>
      <c r="T72" s="127"/>
      <c r="U72" s="127"/>
      <c r="V72" s="54"/>
      <c r="W72" s="25"/>
      <c r="X72" s="126"/>
      <c r="Y72" s="126"/>
      <c r="Z72" s="54"/>
    </row>
    <row r="73" spans="1:30">
      <c r="A73" s="11"/>
      <c r="B73" s="116" t="s">
        <v>873</v>
      </c>
      <c r="C73" s="26"/>
      <c r="D73" s="117" t="s">
        <v>302</v>
      </c>
      <c r="E73" s="121" t="s">
        <v>874</v>
      </c>
      <c r="F73" s="117" t="s">
        <v>317</v>
      </c>
      <c r="G73" s="26"/>
      <c r="H73" s="117" t="s">
        <v>302</v>
      </c>
      <c r="I73" s="121" t="s">
        <v>875</v>
      </c>
      <c r="J73" s="117" t="s">
        <v>317</v>
      </c>
      <c r="K73" s="26"/>
      <c r="L73" s="117" t="s">
        <v>302</v>
      </c>
      <c r="M73" s="119">
        <v>13919</v>
      </c>
      <c r="N73" s="51"/>
      <c r="O73" s="26"/>
      <c r="P73" s="117" t="s">
        <v>302</v>
      </c>
      <c r="Q73" s="121">
        <v>122</v>
      </c>
      <c r="R73" s="51"/>
      <c r="S73" s="26"/>
      <c r="T73" s="117" t="s">
        <v>302</v>
      </c>
      <c r="U73" s="121" t="s">
        <v>876</v>
      </c>
      <c r="V73" s="117" t="s">
        <v>317</v>
      </c>
      <c r="W73" s="26"/>
      <c r="X73" s="117" t="s">
        <v>302</v>
      </c>
      <c r="Y73" s="121" t="s">
        <v>877</v>
      </c>
      <c r="Z73" s="117" t="s">
        <v>317</v>
      </c>
    </row>
    <row r="74" spans="1:30" ht="15.75" thickBot="1">
      <c r="A74" s="11"/>
      <c r="B74" s="116"/>
      <c r="C74" s="26"/>
      <c r="D74" s="128"/>
      <c r="E74" s="130"/>
      <c r="F74" s="128"/>
      <c r="G74" s="26"/>
      <c r="H74" s="128"/>
      <c r="I74" s="130"/>
      <c r="J74" s="128"/>
      <c r="K74" s="26"/>
      <c r="L74" s="128"/>
      <c r="M74" s="129"/>
      <c r="N74" s="57"/>
      <c r="O74" s="26"/>
      <c r="P74" s="128"/>
      <c r="Q74" s="130"/>
      <c r="R74" s="57"/>
      <c r="S74" s="26"/>
      <c r="T74" s="128"/>
      <c r="U74" s="130"/>
      <c r="V74" s="128"/>
      <c r="W74" s="26"/>
      <c r="X74" s="128"/>
      <c r="Y74" s="130"/>
      <c r="Z74" s="128"/>
    </row>
    <row r="75" spans="1:30" ht="15.75" thickTop="1">
      <c r="A75" s="11" t="s">
        <v>1343</v>
      </c>
      <c r="B75" s="63" t="s">
        <v>878</v>
      </c>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c r="A76" s="11"/>
      <c r="B76" s="23"/>
      <c r="C76" s="23"/>
      <c r="D76" s="23"/>
      <c r="E76" s="23"/>
      <c r="F76" s="23"/>
      <c r="G76" s="23"/>
      <c r="H76" s="23"/>
      <c r="I76" s="23"/>
      <c r="J76" s="23"/>
      <c r="K76" s="23"/>
      <c r="L76" s="23"/>
      <c r="M76" s="23"/>
      <c r="N76" s="23"/>
      <c r="O76" s="23"/>
      <c r="P76" s="23"/>
      <c r="Q76" s="23"/>
      <c r="R76" s="23"/>
    </row>
    <row r="77" spans="1:30">
      <c r="A77" s="11"/>
      <c r="B77" s="17"/>
      <c r="C77" s="17"/>
      <c r="D77" s="17"/>
      <c r="E77" s="17"/>
      <c r="F77" s="17"/>
      <c r="G77" s="17"/>
      <c r="H77" s="17"/>
      <c r="I77" s="17"/>
      <c r="J77" s="17"/>
      <c r="K77" s="17"/>
      <c r="L77" s="17"/>
      <c r="M77" s="17"/>
      <c r="N77" s="17"/>
      <c r="O77" s="17"/>
      <c r="P77" s="17"/>
      <c r="Q77" s="17"/>
      <c r="R77" s="17"/>
    </row>
    <row r="78" spans="1:30" ht="15.75" thickBot="1">
      <c r="A78" s="11"/>
      <c r="B78" s="18"/>
      <c r="C78" s="14"/>
      <c r="D78" s="46">
        <v>2014</v>
      </c>
      <c r="E78" s="46"/>
      <c r="F78" s="46"/>
      <c r="G78" s="46"/>
      <c r="H78" s="46"/>
      <c r="I78" s="46"/>
      <c r="J78" s="46"/>
      <c r="K78" s="14"/>
      <c r="L78" s="46">
        <v>2013</v>
      </c>
      <c r="M78" s="46"/>
      <c r="N78" s="46"/>
      <c r="O78" s="46"/>
      <c r="P78" s="46"/>
      <c r="Q78" s="46"/>
      <c r="R78" s="46"/>
    </row>
    <row r="79" spans="1:30">
      <c r="A79" s="11"/>
      <c r="B79" s="24"/>
      <c r="C79" s="25"/>
      <c r="D79" s="73" t="s">
        <v>811</v>
      </c>
      <c r="E79" s="73"/>
      <c r="F79" s="73"/>
      <c r="G79" s="37"/>
      <c r="H79" s="73" t="s">
        <v>814</v>
      </c>
      <c r="I79" s="73"/>
      <c r="J79" s="73"/>
      <c r="K79" s="25"/>
      <c r="L79" s="73" t="s">
        <v>811</v>
      </c>
      <c r="M79" s="73"/>
      <c r="N79" s="73"/>
      <c r="O79" s="37"/>
      <c r="P79" s="73" t="s">
        <v>814</v>
      </c>
      <c r="Q79" s="73"/>
      <c r="R79" s="73"/>
    </row>
    <row r="80" spans="1:30">
      <c r="A80" s="11"/>
      <c r="B80" s="24"/>
      <c r="C80" s="25"/>
      <c r="D80" s="75" t="s">
        <v>812</v>
      </c>
      <c r="E80" s="75"/>
      <c r="F80" s="75"/>
      <c r="G80" s="25"/>
      <c r="H80" s="75" t="s">
        <v>810</v>
      </c>
      <c r="I80" s="75"/>
      <c r="J80" s="75"/>
      <c r="K80" s="25"/>
      <c r="L80" s="75" t="s">
        <v>812</v>
      </c>
      <c r="M80" s="75"/>
      <c r="N80" s="75"/>
      <c r="O80" s="25"/>
      <c r="P80" s="75" t="s">
        <v>810</v>
      </c>
      <c r="Q80" s="75"/>
      <c r="R80" s="75"/>
    </row>
    <row r="81" spans="1:30">
      <c r="A81" s="11"/>
      <c r="B81" s="24"/>
      <c r="C81" s="25"/>
      <c r="D81" s="75" t="s">
        <v>809</v>
      </c>
      <c r="E81" s="75"/>
      <c r="F81" s="75"/>
      <c r="G81" s="25"/>
      <c r="H81" s="10"/>
      <c r="I81" s="10"/>
      <c r="J81" s="10"/>
      <c r="K81" s="25"/>
      <c r="L81" s="75" t="s">
        <v>809</v>
      </c>
      <c r="M81" s="75"/>
      <c r="N81" s="75"/>
      <c r="O81" s="25"/>
      <c r="P81" s="10"/>
      <c r="Q81" s="10"/>
      <c r="R81" s="10"/>
    </row>
    <row r="82" spans="1:30" ht="15.75" thickBot="1">
      <c r="A82" s="11"/>
      <c r="B82" s="24"/>
      <c r="C82" s="25"/>
      <c r="D82" s="46" t="s">
        <v>810</v>
      </c>
      <c r="E82" s="46"/>
      <c r="F82" s="46"/>
      <c r="G82" s="25"/>
      <c r="H82" s="142"/>
      <c r="I82" s="142"/>
      <c r="J82" s="142"/>
      <c r="K82" s="25"/>
      <c r="L82" s="46" t="s">
        <v>810</v>
      </c>
      <c r="M82" s="46"/>
      <c r="N82" s="46"/>
      <c r="O82" s="25"/>
      <c r="P82" s="142"/>
      <c r="Q82" s="142"/>
      <c r="R82" s="142"/>
    </row>
    <row r="83" spans="1:30">
      <c r="A83" s="11"/>
      <c r="B83" s="27" t="s">
        <v>879</v>
      </c>
      <c r="C83" s="26"/>
      <c r="D83" s="47" t="s">
        <v>302</v>
      </c>
      <c r="E83" s="76">
        <v>543</v>
      </c>
      <c r="F83" s="51"/>
      <c r="G83" s="26"/>
      <c r="H83" s="47" t="s">
        <v>302</v>
      </c>
      <c r="I83" s="76">
        <v>499</v>
      </c>
      <c r="J83" s="51"/>
      <c r="K83" s="26"/>
      <c r="L83" s="47" t="s">
        <v>302</v>
      </c>
      <c r="M83" s="49">
        <v>2197</v>
      </c>
      <c r="N83" s="51"/>
      <c r="O83" s="26"/>
      <c r="P83" s="47" t="s">
        <v>302</v>
      </c>
      <c r="Q83" s="76">
        <v>590</v>
      </c>
      <c r="R83" s="51"/>
    </row>
    <row r="84" spans="1:30">
      <c r="A84" s="11"/>
      <c r="B84" s="27"/>
      <c r="C84" s="26"/>
      <c r="D84" s="27"/>
      <c r="E84" s="30"/>
      <c r="F84" s="26"/>
      <c r="G84" s="26"/>
      <c r="H84" s="27"/>
      <c r="I84" s="30"/>
      <c r="J84" s="26"/>
      <c r="K84" s="26"/>
      <c r="L84" s="27"/>
      <c r="M84" s="28"/>
      <c r="N84" s="26"/>
      <c r="O84" s="26"/>
      <c r="P84" s="27"/>
      <c r="Q84" s="30"/>
      <c r="R84" s="26"/>
    </row>
    <row r="85" spans="1:30">
      <c r="A85" s="11"/>
      <c r="B85" s="24" t="s">
        <v>880</v>
      </c>
      <c r="C85" s="25"/>
      <c r="D85" s="41" t="s">
        <v>856</v>
      </c>
      <c r="E85" s="41"/>
      <c r="F85" s="24" t="s">
        <v>317</v>
      </c>
      <c r="G85" s="25"/>
      <c r="H85" s="41">
        <v>5</v>
      </c>
      <c r="I85" s="41"/>
      <c r="J85" s="25"/>
      <c r="K85" s="25"/>
      <c r="L85" s="41" t="s">
        <v>431</v>
      </c>
      <c r="M85" s="41"/>
      <c r="N85" s="24" t="s">
        <v>317</v>
      </c>
      <c r="O85" s="25"/>
      <c r="P85" s="41" t="s">
        <v>857</v>
      </c>
      <c r="Q85" s="41"/>
      <c r="R85" s="24" t="s">
        <v>317</v>
      </c>
    </row>
    <row r="86" spans="1:30" ht="15.75" thickBot="1">
      <c r="A86" s="11"/>
      <c r="B86" s="24"/>
      <c r="C86" s="25"/>
      <c r="D86" s="81"/>
      <c r="E86" s="81"/>
      <c r="F86" s="82"/>
      <c r="G86" s="25"/>
      <c r="H86" s="81"/>
      <c r="I86" s="81"/>
      <c r="J86" s="54"/>
      <c r="K86" s="25"/>
      <c r="L86" s="81"/>
      <c r="M86" s="81"/>
      <c r="N86" s="82"/>
      <c r="O86" s="25"/>
      <c r="P86" s="81"/>
      <c r="Q86" s="81"/>
      <c r="R86" s="82"/>
    </row>
    <row r="87" spans="1:30">
      <c r="A87" s="11"/>
      <c r="B87" s="27"/>
      <c r="C87" s="26"/>
      <c r="D87" s="76">
        <v>524</v>
      </c>
      <c r="E87" s="76"/>
      <c r="F87" s="51"/>
      <c r="G87" s="26"/>
      <c r="H87" s="76">
        <v>504</v>
      </c>
      <c r="I87" s="76"/>
      <c r="J87" s="51"/>
      <c r="K87" s="26"/>
      <c r="L87" s="49">
        <v>2155</v>
      </c>
      <c r="M87" s="49"/>
      <c r="N87" s="51"/>
      <c r="O87" s="26"/>
      <c r="P87" s="76">
        <v>589</v>
      </c>
      <c r="Q87" s="76"/>
      <c r="R87" s="51"/>
    </row>
    <row r="88" spans="1:30">
      <c r="A88" s="11"/>
      <c r="B88" s="27"/>
      <c r="C88" s="26"/>
      <c r="D88" s="30"/>
      <c r="E88" s="30"/>
      <c r="F88" s="26"/>
      <c r="G88" s="26"/>
      <c r="H88" s="30"/>
      <c r="I88" s="30"/>
      <c r="J88" s="26"/>
      <c r="K88" s="26"/>
      <c r="L88" s="28"/>
      <c r="M88" s="28"/>
      <c r="N88" s="26"/>
      <c r="O88" s="26"/>
      <c r="P88" s="30"/>
      <c r="Q88" s="30"/>
      <c r="R88" s="26"/>
    </row>
    <row r="89" spans="1:30" ht="15.75" thickBot="1">
      <c r="A89" s="11"/>
      <c r="B89" s="18" t="s">
        <v>871</v>
      </c>
      <c r="C89" s="14"/>
      <c r="D89" s="81" t="s">
        <v>881</v>
      </c>
      <c r="E89" s="81"/>
      <c r="F89" s="85" t="s">
        <v>317</v>
      </c>
      <c r="G89" s="14"/>
      <c r="H89" s="81" t="s">
        <v>882</v>
      </c>
      <c r="I89" s="81"/>
      <c r="J89" s="85" t="s">
        <v>317</v>
      </c>
      <c r="K89" s="14"/>
      <c r="L89" s="81" t="s">
        <v>883</v>
      </c>
      <c r="M89" s="81"/>
      <c r="N89" s="85" t="s">
        <v>317</v>
      </c>
      <c r="O89" s="14"/>
      <c r="P89" s="81" t="s">
        <v>884</v>
      </c>
      <c r="Q89" s="81"/>
      <c r="R89" s="85" t="s">
        <v>317</v>
      </c>
    </row>
    <row r="90" spans="1:30">
      <c r="A90" s="11"/>
      <c r="B90" s="27" t="s">
        <v>885</v>
      </c>
      <c r="C90" s="26"/>
      <c r="D90" s="47" t="s">
        <v>302</v>
      </c>
      <c r="E90" s="76">
        <v>341</v>
      </c>
      <c r="F90" s="51"/>
      <c r="G90" s="26"/>
      <c r="H90" s="47" t="s">
        <v>302</v>
      </c>
      <c r="I90" s="76">
        <v>328</v>
      </c>
      <c r="J90" s="51"/>
      <c r="K90" s="26"/>
      <c r="L90" s="47" t="s">
        <v>302</v>
      </c>
      <c r="M90" s="49">
        <v>1401</v>
      </c>
      <c r="N90" s="51"/>
      <c r="O90" s="26"/>
      <c r="P90" s="47" t="s">
        <v>302</v>
      </c>
      <c r="Q90" s="76">
        <v>383</v>
      </c>
      <c r="R90" s="51"/>
    </row>
    <row r="91" spans="1:30" ht="15.75" thickBot="1">
      <c r="A91" s="11"/>
      <c r="B91" s="27"/>
      <c r="C91" s="26"/>
      <c r="D91" s="55"/>
      <c r="E91" s="83"/>
      <c r="F91" s="57"/>
      <c r="G91" s="26"/>
      <c r="H91" s="55"/>
      <c r="I91" s="83"/>
      <c r="J91" s="57"/>
      <c r="K91" s="26"/>
      <c r="L91" s="55"/>
      <c r="M91" s="56"/>
      <c r="N91" s="57"/>
      <c r="O91" s="26"/>
      <c r="P91" s="55"/>
      <c r="Q91" s="83"/>
      <c r="R91" s="57"/>
    </row>
    <row r="92" spans="1:30" ht="15.75" thickTop="1">
      <c r="A92" s="11" t="s">
        <v>1344</v>
      </c>
      <c r="B92" s="63" t="s">
        <v>886</v>
      </c>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c r="A93" s="11"/>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row>
    <row r="94" spans="1:30">
      <c r="A94" s="11"/>
      <c r="B94" s="23"/>
      <c r="C94" s="23"/>
      <c r="D94" s="23"/>
      <c r="E94" s="23"/>
      <c r="F94" s="23"/>
      <c r="G94" s="23"/>
      <c r="H94" s="23"/>
      <c r="I94" s="23"/>
      <c r="J94" s="23"/>
      <c r="K94" s="23"/>
      <c r="L94" s="23"/>
      <c r="M94" s="23"/>
      <c r="N94" s="23"/>
      <c r="O94" s="23"/>
      <c r="P94" s="23"/>
      <c r="Q94" s="23"/>
      <c r="R94" s="23"/>
    </row>
    <row r="95" spans="1:30">
      <c r="A95" s="11"/>
      <c r="B95" s="17"/>
      <c r="C95" s="17"/>
      <c r="D95" s="17"/>
      <c r="E95" s="17"/>
      <c r="F95" s="17"/>
      <c r="G95" s="17"/>
      <c r="H95" s="17"/>
      <c r="I95" s="17"/>
      <c r="J95" s="17"/>
      <c r="K95" s="17"/>
      <c r="L95" s="17"/>
      <c r="M95" s="17"/>
      <c r="N95" s="17"/>
      <c r="O95" s="17"/>
      <c r="P95" s="17"/>
      <c r="Q95" s="17"/>
      <c r="R95" s="17"/>
    </row>
    <row r="96" spans="1:30" ht="15.75" thickBot="1">
      <c r="A96" s="11"/>
      <c r="B96" s="18"/>
      <c r="C96" s="14"/>
      <c r="D96" s="46">
        <v>2014</v>
      </c>
      <c r="E96" s="46"/>
      <c r="F96" s="46"/>
      <c r="G96" s="46"/>
      <c r="H96" s="46"/>
      <c r="I96" s="46"/>
      <c r="J96" s="46"/>
      <c r="K96" s="14"/>
      <c r="L96" s="46">
        <v>2013</v>
      </c>
      <c r="M96" s="46"/>
      <c r="N96" s="46"/>
      <c r="O96" s="46"/>
      <c r="P96" s="46"/>
      <c r="Q96" s="46"/>
      <c r="R96" s="46"/>
    </row>
    <row r="97" spans="1:30">
      <c r="A97" s="11"/>
      <c r="B97" s="24"/>
      <c r="C97" s="25"/>
      <c r="D97" s="73" t="s">
        <v>811</v>
      </c>
      <c r="E97" s="73"/>
      <c r="F97" s="73"/>
      <c r="G97" s="37"/>
      <c r="H97" s="73" t="s">
        <v>814</v>
      </c>
      <c r="I97" s="73"/>
      <c r="J97" s="73"/>
      <c r="K97" s="25"/>
      <c r="L97" s="73" t="s">
        <v>811</v>
      </c>
      <c r="M97" s="73"/>
      <c r="N97" s="73"/>
      <c r="O97" s="37"/>
      <c r="P97" s="73" t="s">
        <v>814</v>
      </c>
      <c r="Q97" s="73"/>
      <c r="R97" s="73"/>
    </row>
    <row r="98" spans="1:30">
      <c r="A98" s="11"/>
      <c r="B98" s="24"/>
      <c r="C98" s="25"/>
      <c r="D98" s="75" t="s">
        <v>812</v>
      </c>
      <c r="E98" s="75"/>
      <c r="F98" s="75"/>
      <c r="G98" s="25"/>
      <c r="H98" s="75" t="s">
        <v>810</v>
      </c>
      <c r="I98" s="75"/>
      <c r="J98" s="75"/>
      <c r="K98" s="25"/>
      <c r="L98" s="75" t="s">
        <v>812</v>
      </c>
      <c r="M98" s="75"/>
      <c r="N98" s="75"/>
      <c r="O98" s="25"/>
      <c r="P98" s="75" t="s">
        <v>810</v>
      </c>
      <c r="Q98" s="75"/>
      <c r="R98" s="75"/>
    </row>
    <row r="99" spans="1:30">
      <c r="A99" s="11"/>
      <c r="B99" s="24"/>
      <c r="C99" s="25"/>
      <c r="D99" s="75" t="s">
        <v>809</v>
      </c>
      <c r="E99" s="75"/>
      <c r="F99" s="75"/>
      <c r="G99" s="25"/>
      <c r="H99" s="10"/>
      <c r="I99" s="10"/>
      <c r="J99" s="10"/>
      <c r="K99" s="25"/>
      <c r="L99" s="75" t="s">
        <v>809</v>
      </c>
      <c r="M99" s="75"/>
      <c r="N99" s="75"/>
      <c r="O99" s="25"/>
      <c r="P99" s="10"/>
      <c r="Q99" s="10"/>
      <c r="R99" s="10"/>
    </row>
    <row r="100" spans="1:30" ht="15.75" thickBot="1">
      <c r="A100" s="11"/>
      <c r="B100" s="24"/>
      <c r="C100" s="25"/>
      <c r="D100" s="46" t="s">
        <v>810</v>
      </c>
      <c r="E100" s="46"/>
      <c r="F100" s="46"/>
      <c r="G100" s="25"/>
      <c r="H100" s="142"/>
      <c r="I100" s="142"/>
      <c r="J100" s="142"/>
      <c r="K100" s="25"/>
      <c r="L100" s="46" t="s">
        <v>810</v>
      </c>
      <c r="M100" s="46"/>
      <c r="N100" s="46"/>
      <c r="O100" s="25"/>
      <c r="P100" s="142"/>
      <c r="Q100" s="142"/>
      <c r="R100" s="142"/>
    </row>
    <row r="101" spans="1:30">
      <c r="A101" s="11"/>
      <c r="B101" s="20" t="s">
        <v>879</v>
      </c>
      <c r="C101" s="19"/>
      <c r="D101" s="20" t="s">
        <v>302</v>
      </c>
      <c r="E101" s="21" t="s">
        <v>887</v>
      </c>
      <c r="F101" s="20" t="s">
        <v>317</v>
      </c>
      <c r="G101" s="19"/>
      <c r="H101" s="20" t="s">
        <v>302</v>
      </c>
      <c r="I101" s="21" t="s">
        <v>888</v>
      </c>
      <c r="J101" s="20" t="s">
        <v>317</v>
      </c>
      <c r="K101" s="19"/>
      <c r="L101" s="20" t="s">
        <v>302</v>
      </c>
      <c r="M101" s="21" t="s">
        <v>889</v>
      </c>
      <c r="N101" s="20" t="s">
        <v>317</v>
      </c>
      <c r="O101" s="19"/>
      <c r="P101" s="20" t="s">
        <v>302</v>
      </c>
      <c r="Q101" s="21" t="s">
        <v>890</v>
      </c>
      <c r="R101" s="20" t="s">
        <v>317</v>
      </c>
    </row>
    <row r="102" spans="1:30">
      <c r="A102" s="11"/>
      <c r="B102" s="24" t="s">
        <v>891</v>
      </c>
      <c r="C102" s="25"/>
      <c r="D102" s="41">
        <v>62</v>
      </c>
      <c r="E102" s="41"/>
      <c r="F102" s="25"/>
      <c r="G102" s="25"/>
      <c r="H102" s="41" t="s">
        <v>892</v>
      </c>
      <c r="I102" s="41"/>
      <c r="J102" s="24" t="s">
        <v>317</v>
      </c>
      <c r="K102" s="25"/>
      <c r="L102" s="41">
        <v>38</v>
      </c>
      <c r="M102" s="41"/>
      <c r="N102" s="25"/>
      <c r="O102" s="25"/>
      <c r="P102" s="41" t="s">
        <v>893</v>
      </c>
      <c r="Q102" s="41"/>
      <c r="R102" s="24" t="s">
        <v>317</v>
      </c>
    </row>
    <row r="103" spans="1:30" ht="15.75" thickBot="1">
      <c r="A103" s="11"/>
      <c r="B103" s="24"/>
      <c r="C103" s="25"/>
      <c r="D103" s="81"/>
      <c r="E103" s="81"/>
      <c r="F103" s="54"/>
      <c r="G103" s="25"/>
      <c r="H103" s="81"/>
      <c r="I103" s="81"/>
      <c r="J103" s="82"/>
      <c r="K103" s="25"/>
      <c r="L103" s="81"/>
      <c r="M103" s="81"/>
      <c r="N103" s="54"/>
      <c r="O103" s="25"/>
      <c r="P103" s="81"/>
      <c r="Q103" s="81"/>
      <c r="R103" s="82"/>
    </row>
    <row r="104" spans="1:30">
      <c r="A104" s="11"/>
      <c r="B104" s="20"/>
      <c r="C104" s="19"/>
      <c r="D104" s="76" t="s">
        <v>894</v>
      </c>
      <c r="E104" s="76"/>
      <c r="F104" s="20" t="s">
        <v>317</v>
      </c>
      <c r="G104" s="19"/>
      <c r="H104" s="76" t="s">
        <v>895</v>
      </c>
      <c r="I104" s="76"/>
      <c r="J104" s="20" t="s">
        <v>317</v>
      </c>
      <c r="K104" s="19"/>
      <c r="L104" s="76" t="s">
        <v>896</v>
      </c>
      <c r="M104" s="76"/>
      <c r="N104" s="20" t="s">
        <v>317</v>
      </c>
      <c r="O104" s="19"/>
      <c r="P104" s="76" t="s">
        <v>897</v>
      </c>
      <c r="Q104" s="76"/>
      <c r="R104" s="20" t="s">
        <v>317</v>
      </c>
    </row>
    <row r="105" spans="1:30">
      <c r="A105" s="11"/>
      <c r="B105" s="24" t="s">
        <v>183</v>
      </c>
      <c r="C105" s="25"/>
      <c r="D105" s="29">
        <v>9721</v>
      </c>
      <c r="E105" s="29"/>
      <c r="F105" s="25"/>
      <c r="G105" s="25"/>
      <c r="H105" s="29">
        <v>2022</v>
      </c>
      <c r="I105" s="29"/>
      <c r="J105" s="25"/>
      <c r="K105" s="25"/>
      <c r="L105" s="29">
        <v>5103</v>
      </c>
      <c r="M105" s="29"/>
      <c r="N105" s="25"/>
      <c r="O105" s="25"/>
      <c r="P105" s="29">
        <v>1564</v>
      </c>
      <c r="Q105" s="29"/>
      <c r="R105" s="25"/>
    </row>
    <row r="106" spans="1:30" ht="15.75" thickBot="1">
      <c r="A106" s="11"/>
      <c r="B106" s="24"/>
      <c r="C106" s="25"/>
      <c r="D106" s="53"/>
      <c r="E106" s="53"/>
      <c r="F106" s="54"/>
      <c r="G106" s="25"/>
      <c r="H106" s="53"/>
      <c r="I106" s="53"/>
      <c r="J106" s="54"/>
      <c r="K106" s="25"/>
      <c r="L106" s="53"/>
      <c r="M106" s="53"/>
      <c r="N106" s="54"/>
      <c r="O106" s="25"/>
      <c r="P106" s="53"/>
      <c r="Q106" s="53"/>
      <c r="R106" s="54"/>
    </row>
    <row r="107" spans="1:30" ht="27" thickBot="1">
      <c r="A107" s="11"/>
      <c r="B107" s="20" t="s">
        <v>885</v>
      </c>
      <c r="C107" s="19"/>
      <c r="D107" s="188" t="s">
        <v>302</v>
      </c>
      <c r="E107" s="189" t="s">
        <v>898</v>
      </c>
      <c r="F107" s="188" t="s">
        <v>317</v>
      </c>
      <c r="G107" s="19"/>
      <c r="H107" s="188" t="s">
        <v>302</v>
      </c>
      <c r="I107" s="189" t="s">
        <v>899</v>
      </c>
      <c r="J107" s="188" t="s">
        <v>317</v>
      </c>
      <c r="K107" s="19"/>
      <c r="L107" s="188" t="s">
        <v>302</v>
      </c>
      <c r="M107" s="189" t="s">
        <v>900</v>
      </c>
      <c r="N107" s="188" t="s">
        <v>317</v>
      </c>
      <c r="O107" s="19"/>
      <c r="P107" s="188" t="s">
        <v>302</v>
      </c>
      <c r="Q107" s="189" t="s">
        <v>901</v>
      </c>
      <c r="R107" s="188" t="s">
        <v>317</v>
      </c>
    </row>
    <row r="108" spans="1:30" ht="15.75" thickTop="1">
      <c r="A108" s="11" t="s">
        <v>1345</v>
      </c>
      <c r="B108" s="63" t="s">
        <v>902</v>
      </c>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c r="A109" s="11"/>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row>
    <row r="110" spans="1:30">
      <c r="A110" s="11"/>
      <c r="B110" s="23"/>
      <c r="C110" s="23"/>
      <c r="D110" s="23"/>
      <c r="E110" s="23"/>
      <c r="F110" s="23"/>
      <c r="G110" s="23"/>
      <c r="H110" s="23"/>
      <c r="I110" s="23"/>
      <c r="J110" s="23"/>
      <c r="K110" s="23"/>
      <c r="L110" s="23"/>
      <c r="M110" s="23"/>
      <c r="N110" s="23"/>
      <c r="O110" s="23"/>
      <c r="P110" s="23"/>
      <c r="Q110" s="23"/>
      <c r="R110" s="23"/>
    </row>
    <row r="111" spans="1:30">
      <c r="A111" s="11"/>
      <c r="B111" s="17"/>
      <c r="C111" s="17"/>
      <c r="D111" s="17"/>
      <c r="E111" s="17"/>
      <c r="F111" s="17"/>
      <c r="G111" s="17"/>
      <c r="H111" s="17"/>
      <c r="I111" s="17"/>
      <c r="J111" s="17"/>
      <c r="K111" s="17"/>
      <c r="L111" s="17"/>
      <c r="M111" s="17"/>
      <c r="N111" s="17"/>
      <c r="O111" s="17"/>
      <c r="P111" s="17"/>
      <c r="Q111" s="17"/>
      <c r="R111" s="17"/>
    </row>
    <row r="112" spans="1:30" ht="15.75" thickBot="1">
      <c r="A112" s="11"/>
      <c r="B112" s="18"/>
      <c r="C112" s="14"/>
      <c r="D112" s="46">
        <v>2014</v>
      </c>
      <c r="E112" s="46"/>
      <c r="F112" s="46"/>
      <c r="G112" s="46"/>
      <c r="H112" s="46"/>
      <c r="I112" s="46"/>
      <c r="J112" s="46"/>
      <c r="K112" s="46"/>
      <c r="L112" s="46"/>
      <c r="M112" s="14"/>
      <c r="N112" s="46">
        <v>2013</v>
      </c>
      <c r="O112" s="46"/>
      <c r="P112" s="46"/>
      <c r="Q112" s="46"/>
      <c r="R112" s="46"/>
    </row>
    <row r="113" spans="1:30">
      <c r="A113" s="11"/>
      <c r="B113" s="24"/>
      <c r="C113" s="25"/>
      <c r="D113" s="73" t="s">
        <v>808</v>
      </c>
      <c r="E113" s="73"/>
      <c r="F113" s="37"/>
      <c r="G113" s="73" t="s">
        <v>811</v>
      </c>
      <c r="H113" s="73"/>
      <c r="I113" s="37"/>
      <c r="J113" s="37"/>
      <c r="K113" s="73" t="s">
        <v>814</v>
      </c>
      <c r="L113" s="73"/>
      <c r="M113" s="25"/>
      <c r="N113" s="73" t="s">
        <v>811</v>
      </c>
      <c r="O113" s="73"/>
      <c r="P113" s="37"/>
      <c r="Q113" s="73" t="s">
        <v>814</v>
      </c>
      <c r="R113" s="73"/>
    </row>
    <row r="114" spans="1:30">
      <c r="A114" s="11"/>
      <c r="B114" s="24"/>
      <c r="C114" s="25"/>
      <c r="D114" s="75" t="s">
        <v>809</v>
      </c>
      <c r="E114" s="75"/>
      <c r="F114" s="25"/>
      <c r="G114" s="75" t="s">
        <v>812</v>
      </c>
      <c r="H114" s="75"/>
      <c r="I114" s="25"/>
      <c r="J114" s="25"/>
      <c r="K114" s="75" t="s">
        <v>810</v>
      </c>
      <c r="L114" s="75"/>
      <c r="M114" s="25"/>
      <c r="N114" s="75" t="s">
        <v>812</v>
      </c>
      <c r="O114" s="75"/>
      <c r="P114" s="25"/>
      <c r="Q114" s="75" t="s">
        <v>810</v>
      </c>
      <c r="R114" s="75"/>
    </row>
    <row r="115" spans="1:30">
      <c r="A115" s="11"/>
      <c r="B115" s="24"/>
      <c r="C115" s="25"/>
      <c r="D115" s="75" t="s">
        <v>810</v>
      </c>
      <c r="E115" s="75"/>
      <c r="F115" s="25"/>
      <c r="G115" s="75" t="s">
        <v>809</v>
      </c>
      <c r="H115" s="75"/>
      <c r="I115" s="25"/>
      <c r="J115" s="25"/>
      <c r="K115" s="10"/>
      <c r="L115" s="10"/>
      <c r="M115" s="25"/>
      <c r="N115" s="75" t="s">
        <v>809</v>
      </c>
      <c r="O115" s="75"/>
      <c r="P115" s="25"/>
      <c r="Q115" s="10"/>
      <c r="R115" s="10"/>
    </row>
    <row r="116" spans="1:30" ht="15.75" thickBot="1">
      <c r="A116" s="11"/>
      <c r="B116" s="24"/>
      <c r="C116" s="25"/>
      <c r="D116" s="142"/>
      <c r="E116" s="142"/>
      <c r="F116" s="25"/>
      <c r="G116" s="46" t="s">
        <v>813</v>
      </c>
      <c r="H116" s="46"/>
      <c r="I116" s="25"/>
      <c r="J116" s="25"/>
      <c r="K116" s="142"/>
      <c r="L116" s="142"/>
      <c r="M116" s="25"/>
      <c r="N116" s="46" t="s">
        <v>810</v>
      </c>
      <c r="O116" s="46"/>
      <c r="P116" s="25"/>
      <c r="Q116" s="142"/>
      <c r="R116" s="142"/>
    </row>
    <row r="117" spans="1:30">
      <c r="A117" s="11"/>
      <c r="B117" s="20" t="s">
        <v>903</v>
      </c>
      <c r="C117" s="19"/>
      <c r="D117" s="21">
        <v>4.1399999999999997</v>
      </c>
      <c r="E117" s="20" t="s">
        <v>760</v>
      </c>
      <c r="F117" s="19"/>
      <c r="G117" s="21">
        <v>4.1399999999999997</v>
      </c>
      <c r="H117" s="20" t="s">
        <v>760</v>
      </c>
      <c r="I117" s="19"/>
      <c r="J117" s="19"/>
      <c r="K117" s="21">
        <v>4.1399999999999997</v>
      </c>
      <c r="L117" s="20" t="s">
        <v>760</v>
      </c>
      <c r="M117" s="19"/>
      <c r="N117" s="21">
        <v>5.0599999999999996</v>
      </c>
      <c r="O117" s="20" t="s">
        <v>760</v>
      </c>
      <c r="P117" s="19"/>
      <c r="Q117" s="21">
        <v>5.0599999999999996</v>
      </c>
      <c r="R117" s="20" t="s">
        <v>760</v>
      </c>
    </row>
    <row r="118" spans="1:30">
      <c r="A118" s="11"/>
      <c r="B118" s="18" t="s">
        <v>904</v>
      </c>
      <c r="C118" s="14"/>
      <c r="D118" s="39">
        <v>3.5</v>
      </c>
      <c r="E118" s="18" t="s">
        <v>760</v>
      </c>
      <c r="F118" s="14"/>
      <c r="G118" s="39">
        <v>0</v>
      </c>
      <c r="H118" s="18" t="s">
        <v>760</v>
      </c>
      <c r="I118" s="14"/>
      <c r="J118" s="14"/>
      <c r="K118" s="39">
        <v>3.5</v>
      </c>
      <c r="L118" s="18" t="s">
        <v>760</v>
      </c>
      <c r="M118" s="14"/>
      <c r="N118" s="39">
        <v>4.5</v>
      </c>
      <c r="O118" s="18" t="s">
        <v>760</v>
      </c>
      <c r="P118" s="14"/>
      <c r="Q118" s="39">
        <v>4.5</v>
      </c>
      <c r="R118" s="18" t="s">
        <v>760</v>
      </c>
    </row>
    <row r="119" spans="1:30">
      <c r="A119" s="11"/>
      <c r="B119" s="63" t="s">
        <v>915</v>
      </c>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c r="A120" s="11"/>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row>
    <row r="121" spans="1:30">
      <c r="A121" s="11"/>
      <c r="B121" s="23"/>
      <c r="C121" s="23"/>
      <c r="D121" s="23"/>
      <c r="E121" s="23"/>
      <c r="F121" s="23"/>
      <c r="G121" s="23"/>
      <c r="H121" s="23"/>
      <c r="I121" s="23"/>
      <c r="J121" s="23"/>
      <c r="K121" s="23"/>
    </row>
    <row r="122" spans="1:30">
      <c r="A122" s="11"/>
      <c r="B122" s="17"/>
      <c r="C122" s="17"/>
      <c r="D122" s="17"/>
      <c r="E122" s="17"/>
      <c r="F122" s="17"/>
      <c r="G122" s="17"/>
      <c r="H122" s="17"/>
      <c r="I122" s="17"/>
      <c r="J122" s="17"/>
      <c r="K122" s="17"/>
    </row>
    <row r="123" spans="1:30" ht="15.75" thickBot="1">
      <c r="A123" s="11"/>
      <c r="B123" s="18"/>
      <c r="C123" s="14"/>
      <c r="D123" s="46">
        <v>2014</v>
      </c>
      <c r="E123" s="46"/>
      <c r="F123" s="14"/>
      <c r="G123" s="46">
        <v>2013</v>
      </c>
      <c r="H123" s="46"/>
      <c r="I123" s="14"/>
      <c r="J123" s="46">
        <v>2012</v>
      </c>
      <c r="K123" s="46"/>
    </row>
    <row r="124" spans="1:30">
      <c r="A124" s="11"/>
      <c r="B124" s="18" t="s">
        <v>906</v>
      </c>
      <c r="C124" s="14"/>
      <c r="D124" s="33"/>
      <c r="E124" s="33"/>
      <c r="F124" s="14"/>
      <c r="G124" s="33"/>
      <c r="H124" s="33"/>
      <c r="I124" s="14"/>
      <c r="J124" s="33"/>
      <c r="K124" s="33"/>
    </row>
    <row r="125" spans="1:30">
      <c r="A125" s="11"/>
      <c r="B125" s="59" t="s">
        <v>903</v>
      </c>
      <c r="C125" s="19"/>
      <c r="D125" s="21">
        <v>5.0599999999999996</v>
      </c>
      <c r="E125" s="20" t="s">
        <v>760</v>
      </c>
      <c r="F125" s="19"/>
      <c r="G125" s="21">
        <v>4.08</v>
      </c>
      <c r="H125" s="20" t="s">
        <v>760</v>
      </c>
      <c r="I125" s="19"/>
      <c r="J125" s="21">
        <v>4.84</v>
      </c>
      <c r="K125" s="20" t="s">
        <v>760</v>
      </c>
    </row>
    <row r="126" spans="1:30" ht="26.25">
      <c r="A126" s="11"/>
      <c r="B126" s="58" t="s">
        <v>916</v>
      </c>
      <c r="C126" s="14"/>
      <c r="D126" s="39">
        <v>7.25</v>
      </c>
      <c r="E126" s="18" t="s">
        <v>760</v>
      </c>
      <c r="F126" s="14"/>
      <c r="G126" s="39">
        <v>7.25</v>
      </c>
      <c r="H126" s="18" t="s">
        <v>760</v>
      </c>
      <c r="I126" s="14"/>
      <c r="J126" s="39">
        <v>7.25</v>
      </c>
      <c r="K126" s="18" t="s">
        <v>760</v>
      </c>
    </row>
    <row r="127" spans="1:30">
      <c r="A127" s="11"/>
      <c r="B127" s="59" t="s">
        <v>904</v>
      </c>
      <c r="C127" s="19"/>
      <c r="D127" s="21">
        <v>4.5</v>
      </c>
      <c r="E127" s="20" t="s">
        <v>760</v>
      </c>
      <c r="F127" s="19"/>
      <c r="G127" s="21">
        <v>4.5</v>
      </c>
      <c r="H127" s="20" t="s">
        <v>760</v>
      </c>
      <c r="I127" s="19"/>
      <c r="J127" s="21">
        <v>4.5</v>
      </c>
      <c r="K127" s="20" t="s">
        <v>760</v>
      </c>
    </row>
    <row r="128" spans="1:30">
      <c r="A128" s="11"/>
      <c r="B128" s="24" t="s">
        <v>914</v>
      </c>
      <c r="C128" s="25"/>
      <c r="D128" s="41"/>
      <c r="E128" s="25"/>
      <c r="F128" s="25"/>
      <c r="G128" s="41"/>
      <c r="H128" s="25"/>
      <c r="I128" s="25"/>
      <c r="J128" s="41"/>
      <c r="K128" s="25"/>
    </row>
    <row r="129" spans="1:30">
      <c r="A129" s="11"/>
      <c r="B129" s="24"/>
      <c r="C129" s="25"/>
      <c r="D129" s="41"/>
      <c r="E129" s="25"/>
      <c r="F129" s="25"/>
      <c r="G129" s="41"/>
      <c r="H129" s="25"/>
      <c r="I129" s="25"/>
      <c r="J129" s="41"/>
      <c r="K129" s="25"/>
    </row>
    <row r="130" spans="1:30">
      <c r="A130" s="11"/>
      <c r="B130" s="59" t="s">
        <v>903</v>
      </c>
      <c r="C130" s="19"/>
      <c r="D130" s="21">
        <v>5.0599999999999996</v>
      </c>
      <c r="E130" s="20" t="s">
        <v>760</v>
      </c>
      <c r="F130" s="19"/>
      <c r="G130" s="21">
        <v>4.08</v>
      </c>
      <c r="H130" s="20" t="s">
        <v>760</v>
      </c>
      <c r="I130" s="19"/>
      <c r="J130" s="21">
        <v>4.84</v>
      </c>
      <c r="K130" s="20" t="s">
        <v>760</v>
      </c>
    </row>
    <row r="131" spans="1:30">
      <c r="A131" s="11"/>
      <c r="B131" s="58" t="s">
        <v>904</v>
      </c>
      <c r="C131" s="14"/>
      <c r="D131" s="39">
        <v>4.5</v>
      </c>
      <c r="E131" s="18" t="s">
        <v>760</v>
      </c>
      <c r="F131" s="14"/>
      <c r="G131" s="39">
        <v>4.5</v>
      </c>
      <c r="H131" s="18" t="s">
        <v>760</v>
      </c>
      <c r="I131" s="14"/>
      <c r="J131" s="39">
        <v>4.5</v>
      </c>
      <c r="K131" s="18" t="s">
        <v>760</v>
      </c>
    </row>
    <row r="132" spans="1:30">
      <c r="A132" s="11" t="s">
        <v>1346</v>
      </c>
      <c r="B132" s="63" t="s">
        <v>905</v>
      </c>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c r="A133" s="11"/>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row>
    <row r="134" spans="1:30">
      <c r="A134" s="11"/>
      <c r="B134" s="23"/>
      <c r="C134" s="23"/>
      <c r="D134" s="23"/>
      <c r="E134" s="23"/>
      <c r="F134" s="23"/>
      <c r="G134" s="23"/>
      <c r="H134" s="23"/>
      <c r="I134" s="23"/>
      <c r="J134" s="23"/>
      <c r="K134" s="23"/>
      <c r="L134" s="23"/>
      <c r="M134" s="23"/>
      <c r="N134" s="23"/>
    </row>
    <row r="135" spans="1:30">
      <c r="A135" s="11"/>
      <c r="B135" s="17"/>
      <c r="C135" s="17"/>
      <c r="D135" s="17"/>
      <c r="E135" s="17"/>
      <c r="F135" s="17"/>
      <c r="G135" s="17"/>
      <c r="H135" s="17"/>
      <c r="I135" s="17"/>
      <c r="J135" s="17"/>
      <c r="K135" s="17"/>
      <c r="L135" s="17"/>
      <c r="M135" s="17"/>
      <c r="N135" s="17"/>
    </row>
    <row r="136" spans="1:30" ht="15.75" thickBot="1">
      <c r="A136" s="11"/>
      <c r="B136" s="18"/>
      <c r="C136" s="14"/>
      <c r="D136" s="46">
        <v>2014</v>
      </c>
      <c r="E136" s="46"/>
      <c r="F136" s="46"/>
      <c r="G136" s="14"/>
      <c r="H136" s="46">
        <v>2013</v>
      </c>
      <c r="I136" s="46"/>
      <c r="J136" s="46"/>
      <c r="K136" s="14"/>
      <c r="L136" s="46">
        <v>2012</v>
      </c>
      <c r="M136" s="46"/>
      <c r="N136" s="46"/>
    </row>
    <row r="137" spans="1:30">
      <c r="A137" s="11"/>
      <c r="B137" s="18" t="s">
        <v>906</v>
      </c>
      <c r="C137" s="14"/>
      <c r="D137" s="24"/>
      <c r="E137" s="24"/>
      <c r="F137" s="24"/>
      <c r="G137" s="24"/>
      <c r="H137" s="24"/>
      <c r="I137" s="24"/>
      <c r="J137" s="24"/>
      <c r="K137" s="24"/>
      <c r="L137" s="24"/>
      <c r="M137" s="24"/>
      <c r="N137" s="24"/>
    </row>
    <row r="138" spans="1:30">
      <c r="A138" s="11"/>
      <c r="B138" s="62" t="s">
        <v>817</v>
      </c>
      <c r="C138" s="26"/>
      <c r="D138" s="27" t="s">
        <v>302</v>
      </c>
      <c r="E138" s="28">
        <v>1697</v>
      </c>
      <c r="F138" s="26"/>
      <c r="G138" s="26"/>
      <c r="H138" s="27" t="s">
        <v>302</v>
      </c>
      <c r="I138" s="28">
        <v>2118</v>
      </c>
      <c r="J138" s="26"/>
      <c r="K138" s="26"/>
      <c r="L138" s="27" t="s">
        <v>302</v>
      </c>
      <c r="M138" s="28">
        <v>1736</v>
      </c>
      <c r="N138" s="26"/>
    </row>
    <row r="139" spans="1:30">
      <c r="A139" s="11"/>
      <c r="B139" s="62"/>
      <c r="C139" s="26"/>
      <c r="D139" s="27"/>
      <c r="E139" s="28"/>
      <c r="F139" s="26"/>
      <c r="G139" s="26"/>
      <c r="H139" s="27"/>
      <c r="I139" s="28"/>
      <c r="J139" s="26"/>
      <c r="K139" s="26"/>
      <c r="L139" s="27"/>
      <c r="M139" s="28"/>
      <c r="N139" s="26"/>
    </row>
    <row r="140" spans="1:30">
      <c r="A140" s="11"/>
      <c r="B140" s="61" t="s">
        <v>818</v>
      </c>
      <c r="C140" s="25"/>
      <c r="D140" s="29">
        <v>3497</v>
      </c>
      <c r="E140" s="29"/>
      <c r="F140" s="25"/>
      <c r="G140" s="25"/>
      <c r="H140" s="29">
        <v>3155</v>
      </c>
      <c r="I140" s="29"/>
      <c r="J140" s="25"/>
      <c r="K140" s="25"/>
      <c r="L140" s="29">
        <v>3068</v>
      </c>
      <c r="M140" s="29"/>
      <c r="N140" s="25"/>
    </row>
    <row r="141" spans="1:30">
      <c r="A141" s="11"/>
      <c r="B141" s="61"/>
      <c r="C141" s="25"/>
      <c r="D141" s="29"/>
      <c r="E141" s="29"/>
      <c r="F141" s="25"/>
      <c r="G141" s="25"/>
      <c r="H141" s="29"/>
      <c r="I141" s="29"/>
      <c r="J141" s="25"/>
      <c r="K141" s="25"/>
      <c r="L141" s="29"/>
      <c r="M141" s="29"/>
      <c r="N141" s="25"/>
    </row>
    <row r="142" spans="1:30">
      <c r="A142" s="11"/>
      <c r="B142" s="59" t="s">
        <v>907</v>
      </c>
      <c r="C142" s="19"/>
      <c r="D142" s="30" t="s">
        <v>908</v>
      </c>
      <c r="E142" s="30"/>
      <c r="F142" s="20" t="s">
        <v>317</v>
      </c>
      <c r="G142" s="19"/>
      <c r="H142" s="30" t="s">
        <v>909</v>
      </c>
      <c r="I142" s="30"/>
      <c r="J142" s="20" t="s">
        <v>317</v>
      </c>
      <c r="K142" s="19"/>
      <c r="L142" s="30" t="s">
        <v>910</v>
      </c>
      <c r="M142" s="30"/>
      <c r="N142" s="20" t="s">
        <v>317</v>
      </c>
    </row>
    <row r="143" spans="1:30">
      <c r="A143" s="11"/>
      <c r="B143" s="61" t="s">
        <v>911</v>
      </c>
      <c r="C143" s="25"/>
      <c r="D143" s="41">
        <v>543</v>
      </c>
      <c r="E143" s="41"/>
      <c r="F143" s="25"/>
      <c r="G143" s="25"/>
      <c r="H143" s="29">
        <v>2197</v>
      </c>
      <c r="I143" s="29"/>
      <c r="J143" s="25"/>
      <c r="K143" s="25"/>
      <c r="L143" s="29">
        <v>1704</v>
      </c>
      <c r="M143" s="29"/>
      <c r="N143" s="25"/>
    </row>
    <row r="144" spans="1:30">
      <c r="A144" s="11"/>
      <c r="B144" s="61"/>
      <c r="C144" s="25"/>
      <c r="D144" s="41"/>
      <c r="E144" s="41"/>
      <c r="F144" s="25"/>
      <c r="G144" s="25"/>
      <c r="H144" s="29"/>
      <c r="I144" s="29"/>
      <c r="J144" s="25"/>
      <c r="K144" s="25"/>
      <c r="L144" s="29"/>
      <c r="M144" s="29"/>
      <c r="N144" s="25"/>
    </row>
    <row r="145" spans="1:30" ht="15.75" thickBot="1">
      <c r="A145" s="11"/>
      <c r="B145" s="59" t="s">
        <v>912</v>
      </c>
      <c r="C145" s="19"/>
      <c r="D145" s="31" t="s">
        <v>856</v>
      </c>
      <c r="E145" s="31"/>
      <c r="F145" s="40" t="s">
        <v>317</v>
      </c>
      <c r="G145" s="19"/>
      <c r="H145" s="31" t="s">
        <v>431</v>
      </c>
      <c r="I145" s="31"/>
      <c r="J145" s="40" t="s">
        <v>317</v>
      </c>
      <c r="K145" s="19"/>
      <c r="L145" s="31" t="s">
        <v>431</v>
      </c>
      <c r="M145" s="31"/>
      <c r="N145" s="40" t="s">
        <v>317</v>
      </c>
    </row>
    <row r="146" spans="1:30">
      <c r="A146" s="11"/>
      <c r="B146" s="61" t="s">
        <v>913</v>
      </c>
      <c r="C146" s="25"/>
      <c r="D146" s="33" t="s">
        <v>302</v>
      </c>
      <c r="E146" s="80">
        <v>70</v>
      </c>
      <c r="F146" s="37"/>
      <c r="G146" s="25"/>
      <c r="H146" s="33" t="s">
        <v>302</v>
      </c>
      <c r="I146" s="35">
        <v>2633</v>
      </c>
      <c r="J146" s="37"/>
      <c r="K146" s="25"/>
      <c r="L146" s="33" t="s">
        <v>302</v>
      </c>
      <c r="M146" s="35">
        <v>2349</v>
      </c>
      <c r="N146" s="37"/>
    </row>
    <row r="147" spans="1:30" ht="15.75" thickBot="1">
      <c r="A147" s="11"/>
      <c r="B147" s="61"/>
      <c r="C147" s="25"/>
      <c r="D147" s="34"/>
      <c r="E147" s="72"/>
      <c r="F147" s="38"/>
      <c r="G147" s="25"/>
      <c r="H147" s="34"/>
      <c r="I147" s="36"/>
      <c r="J147" s="38"/>
      <c r="K147" s="25"/>
      <c r="L147" s="34"/>
      <c r="M147" s="36"/>
      <c r="N147" s="38"/>
    </row>
    <row r="148" spans="1:30" ht="15.75" thickTop="1">
      <c r="A148" s="11"/>
      <c r="B148" s="18" t="s">
        <v>914</v>
      </c>
      <c r="C148" s="14"/>
      <c r="D148" s="190"/>
      <c r="E148" s="190"/>
      <c r="F148" s="190"/>
      <c r="G148" s="14"/>
      <c r="H148" s="190"/>
      <c r="I148" s="190"/>
      <c r="J148" s="190"/>
      <c r="K148" s="14"/>
      <c r="L148" s="190"/>
      <c r="M148" s="190"/>
      <c r="N148" s="190"/>
    </row>
    <row r="149" spans="1:30">
      <c r="A149" s="11"/>
      <c r="B149" s="62" t="s">
        <v>817</v>
      </c>
      <c r="C149" s="26"/>
      <c r="D149" s="27" t="s">
        <v>302</v>
      </c>
      <c r="E149" s="30">
        <v>275</v>
      </c>
      <c r="F149" s="26"/>
      <c r="G149" s="26"/>
      <c r="H149" s="27" t="s">
        <v>302</v>
      </c>
      <c r="I149" s="30">
        <v>298</v>
      </c>
      <c r="J149" s="26"/>
      <c r="K149" s="26"/>
      <c r="L149" s="27" t="s">
        <v>302</v>
      </c>
      <c r="M149" s="30">
        <v>160</v>
      </c>
      <c r="N149" s="26"/>
    </row>
    <row r="150" spans="1:30">
      <c r="A150" s="11"/>
      <c r="B150" s="62"/>
      <c r="C150" s="26"/>
      <c r="D150" s="27"/>
      <c r="E150" s="30"/>
      <c r="F150" s="26"/>
      <c r="G150" s="26"/>
      <c r="H150" s="27"/>
      <c r="I150" s="30"/>
      <c r="J150" s="26"/>
      <c r="K150" s="26"/>
      <c r="L150" s="27"/>
      <c r="M150" s="30"/>
      <c r="N150" s="26"/>
    </row>
    <row r="151" spans="1:30">
      <c r="A151" s="11"/>
      <c r="B151" s="61" t="s">
        <v>818</v>
      </c>
      <c r="C151" s="25"/>
      <c r="D151" s="41">
        <v>563</v>
      </c>
      <c r="E151" s="41"/>
      <c r="F151" s="25"/>
      <c r="G151" s="25"/>
      <c r="H151" s="41">
        <v>468</v>
      </c>
      <c r="I151" s="41"/>
      <c r="J151" s="25"/>
      <c r="K151" s="25"/>
      <c r="L151" s="41">
        <v>390</v>
      </c>
      <c r="M151" s="41"/>
      <c r="N151" s="25"/>
    </row>
    <row r="152" spans="1:30">
      <c r="A152" s="11"/>
      <c r="B152" s="61"/>
      <c r="C152" s="25"/>
      <c r="D152" s="41"/>
      <c r="E152" s="41"/>
      <c r="F152" s="25"/>
      <c r="G152" s="25"/>
      <c r="H152" s="41"/>
      <c r="I152" s="41"/>
      <c r="J152" s="25"/>
      <c r="K152" s="25"/>
      <c r="L152" s="41"/>
      <c r="M152" s="41"/>
      <c r="N152" s="25"/>
    </row>
    <row r="153" spans="1:30">
      <c r="A153" s="11"/>
      <c r="B153" s="62" t="s">
        <v>911</v>
      </c>
      <c r="C153" s="26"/>
      <c r="D153" s="30">
        <v>499</v>
      </c>
      <c r="E153" s="30"/>
      <c r="F153" s="26"/>
      <c r="G153" s="26"/>
      <c r="H153" s="30">
        <v>590</v>
      </c>
      <c r="I153" s="30"/>
      <c r="J153" s="26"/>
      <c r="K153" s="26"/>
      <c r="L153" s="30">
        <v>318</v>
      </c>
      <c r="M153" s="30"/>
      <c r="N153" s="26"/>
    </row>
    <row r="154" spans="1:30">
      <c r="A154" s="11"/>
      <c r="B154" s="62"/>
      <c r="C154" s="26"/>
      <c r="D154" s="30"/>
      <c r="E154" s="30"/>
      <c r="F154" s="26"/>
      <c r="G154" s="26"/>
      <c r="H154" s="30"/>
      <c r="I154" s="30"/>
      <c r="J154" s="26"/>
      <c r="K154" s="26"/>
      <c r="L154" s="30"/>
      <c r="M154" s="30"/>
      <c r="N154" s="26"/>
    </row>
    <row r="155" spans="1:30">
      <c r="A155" s="11"/>
      <c r="B155" s="61" t="s">
        <v>912</v>
      </c>
      <c r="C155" s="25"/>
      <c r="D155" s="41">
        <v>5</v>
      </c>
      <c r="E155" s="41"/>
      <c r="F155" s="25"/>
      <c r="G155" s="25"/>
      <c r="H155" s="41" t="s">
        <v>857</v>
      </c>
      <c r="I155" s="41"/>
      <c r="J155" s="24" t="s">
        <v>317</v>
      </c>
      <c r="K155" s="25"/>
      <c r="L155" s="41" t="s">
        <v>857</v>
      </c>
      <c r="M155" s="41"/>
      <c r="N155" s="24" t="s">
        <v>317</v>
      </c>
    </row>
    <row r="156" spans="1:30" ht="15.75" thickBot="1">
      <c r="A156" s="11"/>
      <c r="B156" s="61"/>
      <c r="C156" s="25"/>
      <c r="D156" s="81"/>
      <c r="E156" s="81"/>
      <c r="F156" s="54"/>
      <c r="G156" s="25"/>
      <c r="H156" s="81"/>
      <c r="I156" s="81"/>
      <c r="J156" s="82"/>
      <c r="K156" s="25"/>
      <c r="L156" s="81"/>
      <c r="M156" s="81"/>
      <c r="N156" s="82"/>
    </row>
    <row r="157" spans="1:30">
      <c r="A157" s="11"/>
      <c r="B157" s="62" t="s">
        <v>913</v>
      </c>
      <c r="C157" s="26"/>
      <c r="D157" s="47" t="s">
        <v>302</v>
      </c>
      <c r="E157" s="49">
        <v>1342</v>
      </c>
      <c r="F157" s="51"/>
      <c r="G157" s="26"/>
      <c r="H157" s="47" t="s">
        <v>302</v>
      </c>
      <c r="I157" s="49">
        <v>1355</v>
      </c>
      <c r="J157" s="51"/>
      <c r="K157" s="26"/>
      <c r="L157" s="47" t="s">
        <v>302</v>
      </c>
      <c r="M157" s="76">
        <v>867</v>
      </c>
      <c r="N157" s="51"/>
    </row>
    <row r="158" spans="1:30" ht="15.75" thickBot="1">
      <c r="A158" s="11"/>
      <c r="B158" s="62"/>
      <c r="C158" s="26"/>
      <c r="D158" s="55"/>
      <c r="E158" s="56"/>
      <c r="F158" s="57"/>
      <c r="G158" s="26"/>
      <c r="H158" s="55"/>
      <c r="I158" s="56"/>
      <c r="J158" s="57"/>
      <c r="K158" s="26"/>
      <c r="L158" s="55"/>
      <c r="M158" s="83"/>
      <c r="N158" s="57"/>
    </row>
    <row r="159" spans="1:30" ht="15.75" thickTop="1">
      <c r="A159" s="11" t="s">
        <v>1347</v>
      </c>
      <c r="B159" s="63" t="s">
        <v>917</v>
      </c>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c r="A160" s="11"/>
      <c r="B160" s="23"/>
      <c r="C160" s="23"/>
      <c r="D160" s="23"/>
      <c r="E160" s="23"/>
      <c r="F160" s="23"/>
      <c r="G160" s="23"/>
      <c r="H160" s="23"/>
      <c r="I160" s="23"/>
      <c r="J160" s="23"/>
    </row>
    <row r="161" spans="1:30">
      <c r="A161" s="11"/>
      <c r="B161" s="17"/>
      <c r="C161" s="17"/>
      <c r="D161" s="17"/>
      <c r="E161" s="17"/>
      <c r="F161" s="17"/>
      <c r="G161" s="17"/>
      <c r="H161" s="17"/>
      <c r="I161" s="17"/>
      <c r="J161" s="17"/>
    </row>
    <row r="162" spans="1:30">
      <c r="A162" s="11"/>
      <c r="B162" s="24"/>
      <c r="C162" s="25"/>
      <c r="D162" s="75" t="s">
        <v>811</v>
      </c>
      <c r="E162" s="75"/>
      <c r="F162" s="75"/>
      <c r="G162" s="25"/>
      <c r="H162" s="75" t="s">
        <v>814</v>
      </c>
      <c r="I162" s="75"/>
      <c r="J162" s="75"/>
    </row>
    <row r="163" spans="1:30">
      <c r="A163" s="11"/>
      <c r="B163" s="24"/>
      <c r="C163" s="25"/>
      <c r="D163" s="75" t="s">
        <v>812</v>
      </c>
      <c r="E163" s="75"/>
      <c r="F163" s="75"/>
      <c r="G163" s="25"/>
      <c r="H163" s="75" t="s">
        <v>810</v>
      </c>
      <c r="I163" s="75"/>
      <c r="J163" s="75"/>
    </row>
    <row r="164" spans="1:30">
      <c r="A164" s="11"/>
      <c r="B164" s="24"/>
      <c r="C164" s="25"/>
      <c r="D164" s="75" t="s">
        <v>809</v>
      </c>
      <c r="E164" s="75"/>
      <c r="F164" s="75"/>
      <c r="G164" s="25"/>
      <c r="H164" s="10"/>
      <c r="I164" s="10"/>
      <c r="J164" s="10"/>
    </row>
    <row r="165" spans="1:30" ht="15.75" thickBot="1">
      <c r="A165" s="11"/>
      <c r="B165" s="24"/>
      <c r="C165" s="25"/>
      <c r="D165" s="46" t="s">
        <v>810</v>
      </c>
      <c r="E165" s="46"/>
      <c r="F165" s="46"/>
      <c r="G165" s="25"/>
      <c r="H165" s="142"/>
      <c r="I165" s="142"/>
      <c r="J165" s="142"/>
    </row>
    <row r="166" spans="1:30">
      <c r="A166" s="11"/>
      <c r="B166" s="27" t="s">
        <v>879</v>
      </c>
      <c r="C166" s="26"/>
      <c r="D166" s="47" t="s">
        <v>302</v>
      </c>
      <c r="E166" s="49">
        <v>1531</v>
      </c>
      <c r="F166" s="51"/>
      <c r="G166" s="26"/>
      <c r="H166" s="47" t="s">
        <v>302</v>
      </c>
      <c r="I166" s="76">
        <v>592</v>
      </c>
      <c r="J166" s="51"/>
    </row>
    <row r="167" spans="1:30">
      <c r="A167" s="11"/>
      <c r="B167" s="27"/>
      <c r="C167" s="26"/>
      <c r="D167" s="27"/>
      <c r="E167" s="28"/>
      <c r="F167" s="26"/>
      <c r="G167" s="26"/>
      <c r="H167" s="27"/>
      <c r="I167" s="30"/>
      <c r="J167" s="26"/>
    </row>
    <row r="168" spans="1:30">
      <c r="A168" s="11"/>
      <c r="B168" s="24" t="s">
        <v>918</v>
      </c>
      <c r="C168" s="25"/>
      <c r="D168" s="41" t="s">
        <v>919</v>
      </c>
      <c r="E168" s="41"/>
      <c r="F168" s="24" t="s">
        <v>317</v>
      </c>
      <c r="G168" s="25"/>
      <c r="H168" s="41">
        <v>6</v>
      </c>
      <c r="I168" s="41"/>
      <c r="J168" s="25"/>
    </row>
    <row r="169" spans="1:30" ht="15.75" thickBot="1">
      <c r="A169" s="11"/>
      <c r="B169" s="24"/>
      <c r="C169" s="25"/>
      <c r="D169" s="81"/>
      <c r="E169" s="81"/>
      <c r="F169" s="82"/>
      <c r="G169" s="25"/>
      <c r="H169" s="81"/>
      <c r="I169" s="81"/>
      <c r="J169" s="54"/>
    </row>
    <row r="170" spans="1:30">
      <c r="A170" s="11"/>
      <c r="B170" s="27"/>
      <c r="C170" s="26"/>
      <c r="D170" s="49">
        <v>1508</v>
      </c>
      <c r="E170" s="49"/>
      <c r="F170" s="51"/>
      <c r="G170" s="26"/>
      <c r="H170" s="76">
        <v>598</v>
      </c>
      <c r="I170" s="76"/>
      <c r="J170" s="51"/>
    </row>
    <row r="171" spans="1:30">
      <c r="A171" s="11"/>
      <c r="B171" s="27"/>
      <c r="C171" s="26"/>
      <c r="D171" s="28"/>
      <c r="E171" s="28"/>
      <c r="F171" s="26"/>
      <c r="G171" s="26"/>
      <c r="H171" s="30"/>
      <c r="I171" s="30"/>
      <c r="J171" s="26"/>
    </row>
    <row r="172" spans="1:30" ht="15.75" thickBot="1">
      <c r="A172" s="11"/>
      <c r="B172" s="18" t="s">
        <v>183</v>
      </c>
      <c r="C172" s="14"/>
      <c r="D172" s="81" t="s">
        <v>920</v>
      </c>
      <c r="E172" s="81"/>
      <c r="F172" s="85" t="s">
        <v>317</v>
      </c>
      <c r="G172" s="14"/>
      <c r="H172" s="81" t="s">
        <v>921</v>
      </c>
      <c r="I172" s="81"/>
      <c r="J172" s="85" t="s">
        <v>317</v>
      </c>
    </row>
    <row r="173" spans="1:30">
      <c r="A173" s="11"/>
      <c r="B173" s="27" t="s">
        <v>885</v>
      </c>
      <c r="C173" s="26"/>
      <c r="D173" s="47" t="s">
        <v>302</v>
      </c>
      <c r="E173" s="76">
        <v>980</v>
      </c>
      <c r="F173" s="51"/>
      <c r="G173" s="26"/>
      <c r="H173" s="47" t="s">
        <v>302</v>
      </c>
      <c r="I173" s="76">
        <v>389</v>
      </c>
      <c r="J173" s="51"/>
    </row>
    <row r="174" spans="1:30" ht="15.75" thickBot="1">
      <c r="A174" s="11"/>
      <c r="B174" s="27"/>
      <c r="C174" s="26"/>
      <c r="D174" s="55"/>
      <c r="E174" s="83"/>
      <c r="F174" s="57"/>
      <c r="G174" s="26"/>
      <c r="H174" s="55"/>
      <c r="I174" s="83"/>
      <c r="J174" s="57"/>
    </row>
    <row r="175" spans="1:30" ht="25.5" customHeight="1" thickTop="1">
      <c r="A175" s="11" t="s">
        <v>1348</v>
      </c>
      <c r="B175" s="63" t="s">
        <v>922</v>
      </c>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c r="A176" s="11"/>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row>
    <row r="177" spans="1:16">
      <c r="A177" s="11"/>
      <c r="B177" s="23"/>
      <c r="C177" s="23"/>
      <c r="D177" s="23"/>
      <c r="E177" s="23"/>
      <c r="F177" s="23"/>
      <c r="G177" s="23"/>
      <c r="H177" s="23"/>
      <c r="I177" s="23"/>
      <c r="J177" s="23"/>
      <c r="K177" s="23"/>
      <c r="L177" s="23"/>
      <c r="M177" s="23"/>
      <c r="N177" s="23"/>
      <c r="O177" s="23"/>
      <c r="P177" s="23"/>
    </row>
    <row r="178" spans="1:16">
      <c r="A178" s="11"/>
      <c r="B178" s="17"/>
      <c r="C178" s="17"/>
      <c r="D178" s="17"/>
      <c r="E178" s="17"/>
      <c r="F178" s="17"/>
      <c r="G178" s="17"/>
      <c r="H178" s="17"/>
      <c r="I178" s="17"/>
      <c r="J178" s="17"/>
      <c r="K178" s="17"/>
      <c r="L178" s="17"/>
      <c r="M178" s="17"/>
      <c r="N178" s="17"/>
      <c r="O178" s="17"/>
      <c r="P178" s="17"/>
    </row>
    <row r="179" spans="1:16" ht="15.75" thickBot="1">
      <c r="A179" s="11"/>
      <c r="B179" s="14"/>
      <c r="C179" s="14"/>
      <c r="D179" s="46" t="s">
        <v>649</v>
      </c>
      <c r="E179" s="46"/>
      <c r="F179" s="46"/>
      <c r="G179" s="46"/>
      <c r="H179" s="46"/>
      <c r="I179" s="46"/>
      <c r="J179" s="46"/>
      <c r="K179" s="46"/>
      <c r="L179" s="46"/>
      <c r="M179" s="46"/>
      <c r="N179" s="46"/>
      <c r="O179" s="46"/>
      <c r="P179" s="46"/>
    </row>
    <row r="180" spans="1:16" ht="15.75" thickBot="1">
      <c r="A180" s="11"/>
      <c r="B180" s="14"/>
      <c r="C180" s="14"/>
      <c r="D180" s="65">
        <v>2014</v>
      </c>
      <c r="E180" s="65"/>
      <c r="F180" s="65"/>
      <c r="G180" s="65"/>
      <c r="H180" s="65"/>
      <c r="I180" s="65"/>
      <c r="J180" s="65"/>
      <c r="K180" s="14"/>
      <c r="L180" s="65">
        <v>2013</v>
      </c>
      <c r="M180" s="65"/>
      <c r="N180" s="65"/>
      <c r="O180" s="65"/>
      <c r="P180" s="65"/>
    </row>
    <row r="181" spans="1:16">
      <c r="A181" s="11"/>
      <c r="B181" s="25"/>
      <c r="C181" s="25"/>
      <c r="D181" s="149" t="s">
        <v>811</v>
      </c>
      <c r="E181" s="149"/>
      <c r="F181" s="149"/>
      <c r="G181" s="37"/>
      <c r="H181" s="149" t="s">
        <v>811</v>
      </c>
      <c r="I181" s="149"/>
      <c r="J181" s="149"/>
      <c r="K181" s="25"/>
      <c r="L181" s="149" t="s">
        <v>811</v>
      </c>
      <c r="M181" s="149"/>
      <c r="N181" s="149"/>
      <c r="O181" s="37"/>
      <c r="P181" s="143" t="s">
        <v>811</v>
      </c>
    </row>
    <row r="182" spans="1:16">
      <c r="A182" s="11"/>
      <c r="B182" s="25"/>
      <c r="C182" s="25"/>
      <c r="D182" s="148" t="s">
        <v>812</v>
      </c>
      <c r="E182" s="148"/>
      <c r="F182" s="148"/>
      <c r="G182" s="25"/>
      <c r="H182" s="148" t="s">
        <v>812</v>
      </c>
      <c r="I182" s="148"/>
      <c r="J182" s="148"/>
      <c r="K182" s="25"/>
      <c r="L182" s="148" t="s">
        <v>812</v>
      </c>
      <c r="M182" s="148"/>
      <c r="N182" s="148"/>
      <c r="O182" s="25"/>
      <c r="P182" s="143" t="s">
        <v>812</v>
      </c>
    </row>
    <row r="183" spans="1:16">
      <c r="A183" s="11"/>
      <c r="B183" s="25"/>
      <c r="C183" s="25"/>
      <c r="D183" s="148" t="s">
        <v>809</v>
      </c>
      <c r="E183" s="148"/>
      <c r="F183" s="148"/>
      <c r="G183" s="25"/>
      <c r="H183" s="148" t="s">
        <v>809</v>
      </c>
      <c r="I183" s="148"/>
      <c r="J183" s="148"/>
      <c r="K183" s="25"/>
      <c r="L183" s="148" t="s">
        <v>809</v>
      </c>
      <c r="M183" s="148"/>
      <c r="N183" s="148"/>
      <c r="O183" s="25"/>
      <c r="P183" s="143" t="s">
        <v>809</v>
      </c>
    </row>
    <row r="184" spans="1:16" ht="15.75" thickBot="1">
      <c r="A184" s="11"/>
      <c r="B184" s="25"/>
      <c r="C184" s="25"/>
      <c r="D184" s="147" t="s">
        <v>810</v>
      </c>
      <c r="E184" s="147"/>
      <c r="F184" s="147"/>
      <c r="G184" s="25"/>
      <c r="H184" s="147" t="s">
        <v>813</v>
      </c>
      <c r="I184" s="147"/>
      <c r="J184" s="147"/>
      <c r="K184" s="25"/>
      <c r="L184" s="147" t="s">
        <v>810</v>
      </c>
      <c r="M184" s="147"/>
      <c r="N184" s="147"/>
      <c r="O184" s="25"/>
      <c r="P184" s="144" t="s">
        <v>813</v>
      </c>
    </row>
    <row r="185" spans="1:16">
      <c r="A185" s="11"/>
      <c r="B185" s="145" t="s">
        <v>923</v>
      </c>
      <c r="C185" s="14"/>
      <c r="D185" s="148" t="s">
        <v>517</v>
      </c>
      <c r="E185" s="148"/>
      <c r="F185" s="148"/>
      <c r="G185" s="148"/>
      <c r="H185" s="148"/>
      <c r="I185" s="148"/>
      <c r="J185" s="148"/>
      <c r="K185" s="148"/>
      <c r="L185" s="148"/>
      <c r="M185" s="148"/>
      <c r="N185" s="148"/>
      <c r="O185" s="148"/>
      <c r="P185" s="148"/>
    </row>
    <row r="186" spans="1:16">
      <c r="A186" s="11"/>
      <c r="B186" s="154" t="s">
        <v>303</v>
      </c>
      <c r="C186" s="26"/>
      <c r="D186" s="152" t="s">
        <v>302</v>
      </c>
      <c r="E186" s="157">
        <v>2176</v>
      </c>
      <c r="F186" s="26"/>
      <c r="G186" s="26"/>
      <c r="H186" s="152" t="s">
        <v>302</v>
      </c>
      <c r="I186" s="160" t="s">
        <v>377</v>
      </c>
      <c r="J186" s="26"/>
      <c r="K186" s="26"/>
      <c r="L186" s="152" t="s">
        <v>302</v>
      </c>
      <c r="M186" s="157">
        <v>3651</v>
      </c>
      <c r="N186" s="26"/>
      <c r="O186" s="26"/>
      <c r="P186" s="191" t="s">
        <v>924</v>
      </c>
    </row>
    <row r="187" spans="1:16">
      <c r="A187" s="11"/>
      <c r="B187" s="154"/>
      <c r="C187" s="26"/>
      <c r="D187" s="152"/>
      <c r="E187" s="157"/>
      <c r="F187" s="26"/>
      <c r="G187" s="26"/>
      <c r="H187" s="152"/>
      <c r="I187" s="160"/>
      <c r="J187" s="26"/>
      <c r="K187" s="26"/>
      <c r="L187" s="152"/>
      <c r="M187" s="157"/>
      <c r="N187" s="26"/>
      <c r="O187" s="26"/>
      <c r="P187" s="191"/>
    </row>
    <row r="188" spans="1:16">
      <c r="A188" s="11"/>
      <c r="B188" s="153" t="s">
        <v>925</v>
      </c>
      <c r="C188" s="25"/>
      <c r="D188" s="167"/>
      <c r="E188" s="167"/>
      <c r="F188" s="25"/>
      <c r="G188" s="25"/>
      <c r="H188" s="25"/>
      <c r="I188" s="25"/>
      <c r="J188" s="25"/>
      <c r="K188" s="25"/>
      <c r="L188" s="167"/>
      <c r="M188" s="167"/>
      <c r="N188" s="25"/>
      <c r="O188" s="25"/>
      <c r="P188" s="25"/>
    </row>
    <row r="189" spans="1:16">
      <c r="A189" s="11"/>
      <c r="B189" s="153"/>
      <c r="C189" s="25"/>
      <c r="D189" s="167"/>
      <c r="E189" s="167"/>
      <c r="F189" s="25"/>
      <c r="G189" s="25"/>
      <c r="H189" s="25"/>
      <c r="I189" s="25"/>
      <c r="J189" s="25"/>
      <c r="K189" s="25"/>
      <c r="L189" s="167"/>
      <c r="M189" s="167"/>
      <c r="N189" s="25"/>
      <c r="O189" s="25"/>
      <c r="P189" s="25"/>
    </row>
    <row r="190" spans="1:16">
      <c r="A190" s="11"/>
      <c r="B190" s="26" t="s">
        <v>926</v>
      </c>
      <c r="C190" s="26"/>
      <c r="D190" s="157">
        <v>25550</v>
      </c>
      <c r="E190" s="157"/>
      <c r="F190" s="26"/>
      <c r="G190" s="26"/>
      <c r="H190" s="160">
        <v>752</v>
      </c>
      <c r="I190" s="160"/>
      <c r="J190" s="26"/>
      <c r="K190" s="26"/>
      <c r="L190" s="157">
        <v>26784</v>
      </c>
      <c r="M190" s="157"/>
      <c r="N190" s="26"/>
      <c r="O190" s="26"/>
      <c r="P190" s="191" t="s">
        <v>924</v>
      </c>
    </row>
    <row r="191" spans="1:16">
      <c r="A191" s="11"/>
      <c r="B191" s="26"/>
      <c r="C191" s="26"/>
      <c r="D191" s="157"/>
      <c r="E191" s="157"/>
      <c r="F191" s="26"/>
      <c r="G191" s="26"/>
      <c r="H191" s="160"/>
      <c r="I191" s="160"/>
      <c r="J191" s="26"/>
      <c r="K191" s="26"/>
      <c r="L191" s="157"/>
      <c r="M191" s="157"/>
      <c r="N191" s="26"/>
      <c r="O191" s="26"/>
      <c r="P191" s="191"/>
    </row>
    <row r="192" spans="1:16">
      <c r="A192" s="11"/>
      <c r="B192" s="25" t="s">
        <v>927</v>
      </c>
      <c r="C192" s="25"/>
      <c r="D192" s="164">
        <v>7653</v>
      </c>
      <c r="E192" s="164"/>
      <c r="F192" s="25"/>
      <c r="G192" s="25"/>
      <c r="H192" s="167">
        <v>387</v>
      </c>
      <c r="I192" s="167"/>
      <c r="J192" s="25"/>
      <c r="K192" s="25"/>
      <c r="L192" s="164">
        <v>6744</v>
      </c>
      <c r="M192" s="164"/>
      <c r="N192" s="25"/>
      <c r="O192" s="25"/>
      <c r="P192" s="148" t="s">
        <v>924</v>
      </c>
    </row>
    <row r="193" spans="1:16">
      <c r="A193" s="11"/>
      <c r="B193" s="25"/>
      <c r="C193" s="25"/>
      <c r="D193" s="164"/>
      <c r="E193" s="164"/>
      <c r="F193" s="25"/>
      <c r="G193" s="25"/>
      <c r="H193" s="167"/>
      <c r="I193" s="167"/>
      <c r="J193" s="25"/>
      <c r="K193" s="25"/>
      <c r="L193" s="164"/>
      <c r="M193" s="164"/>
      <c r="N193" s="25"/>
      <c r="O193" s="25"/>
      <c r="P193" s="148"/>
    </row>
    <row r="194" spans="1:16">
      <c r="A194" s="11"/>
      <c r="B194" s="26" t="s">
        <v>928</v>
      </c>
      <c r="C194" s="26"/>
      <c r="D194" s="157">
        <v>7000</v>
      </c>
      <c r="E194" s="157"/>
      <c r="F194" s="26"/>
      <c r="G194" s="26"/>
      <c r="H194" s="157">
        <v>1159</v>
      </c>
      <c r="I194" s="157"/>
      <c r="J194" s="26"/>
      <c r="K194" s="26"/>
      <c r="L194" s="157">
        <v>6353</v>
      </c>
      <c r="M194" s="157"/>
      <c r="N194" s="26"/>
      <c r="O194" s="26"/>
      <c r="P194" s="191" t="s">
        <v>924</v>
      </c>
    </row>
    <row r="195" spans="1:16">
      <c r="A195" s="11"/>
      <c r="B195" s="26"/>
      <c r="C195" s="26"/>
      <c r="D195" s="157"/>
      <c r="E195" s="157"/>
      <c r="F195" s="26"/>
      <c r="G195" s="26"/>
      <c r="H195" s="157"/>
      <c r="I195" s="157"/>
      <c r="J195" s="26"/>
      <c r="K195" s="26"/>
      <c r="L195" s="157"/>
      <c r="M195" s="157"/>
      <c r="N195" s="26"/>
      <c r="O195" s="26"/>
      <c r="P195" s="191"/>
    </row>
    <row r="196" spans="1:16">
      <c r="A196" s="11"/>
      <c r="B196" s="18" t="s">
        <v>929</v>
      </c>
      <c r="C196" s="14"/>
      <c r="D196" s="25"/>
      <c r="E196" s="25"/>
      <c r="F196" s="25"/>
      <c r="G196" s="14"/>
      <c r="H196" s="25"/>
      <c r="I196" s="25"/>
      <c r="J196" s="25"/>
      <c r="K196" s="14"/>
      <c r="L196" s="25"/>
      <c r="M196" s="25"/>
      <c r="N196" s="25"/>
      <c r="O196" s="14"/>
      <c r="P196" s="14"/>
    </row>
    <row r="197" spans="1:16">
      <c r="A197" s="11"/>
      <c r="B197" s="26" t="s">
        <v>930</v>
      </c>
      <c r="C197" s="26"/>
      <c r="D197" s="160" t="s">
        <v>377</v>
      </c>
      <c r="E197" s="160"/>
      <c r="F197" s="26"/>
      <c r="G197" s="26"/>
      <c r="H197" s="160">
        <v>357</v>
      </c>
      <c r="I197" s="160"/>
      <c r="J197" s="26"/>
      <c r="K197" s="26"/>
      <c r="L197" s="160" t="s">
        <v>377</v>
      </c>
      <c r="M197" s="160"/>
      <c r="N197" s="26"/>
      <c r="O197" s="26"/>
      <c r="P197" s="26"/>
    </row>
    <row r="198" spans="1:16">
      <c r="A198" s="11"/>
      <c r="B198" s="26"/>
      <c r="C198" s="26"/>
      <c r="D198" s="160"/>
      <c r="E198" s="160"/>
      <c r="F198" s="26"/>
      <c r="G198" s="26"/>
      <c r="H198" s="160"/>
      <c r="I198" s="160"/>
      <c r="J198" s="26"/>
      <c r="K198" s="26"/>
      <c r="L198" s="160"/>
      <c r="M198" s="160"/>
      <c r="N198" s="26"/>
      <c r="O198" s="26"/>
      <c r="P198" s="26"/>
    </row>
    <row r="199" spans="1:16">
      <c r="A199" s="11"/>
      <c r="B199" s="25" t="s">
        <v>931</v>
      </c>
      <c r="C199" s="25"/>
      <c r="D199" s="164">
        <v>3320</v>
      </c>
      <c r="E199" s="164"/>
      <c r="F199" s="25"/>
      <c r="G199" s="25"/>
      <c r="H199" s="167">
        <v>340</v>
      </c>
      <c r="I199" s="167"/>
      <c r="J199" s="25"/>
      <c r="K199" s="25"/>
      <c r="L199" s="164">
        <v>2696</v>
      </c>
      <c r="M199" s="164"/>
      <c r="N199" s="25"/>
      <c r="O199" s="25"/>
      <c r="P199" s="148" t="s">
        <v>924</v>
      </c>
    </row>
    <row r="200" spans="1:16">
      <c r="A200" s="11"/>
      <c r="B200" s="25"/>
      <c r="C200" s="25"/>
      <c r="D200" s="164"/>
      <c r="E200" s="164"/>
      <c r="F200" s="25"/>
      <c r="G200" s="25"/>
      <c r="H200" s="167"/>
      <c r="I200" s="167"/>
      <c r="J200" s="25"/>
      <c r="K200" s="25"/>
      <c r="L200" s="164"/>
      <c r="M200" s="164"/>
      <c r="N200" s="25"/>
      <c r="O200" s="25"/>
      <c r="P200" s="148"/>
    </row>
    <row r="201" spans="1:16">
      <c r="A201" s="11"/>
      <c r="B201" s="26" t="s">
        <v>932</v>
      </c>
      <c r="C201" s="26"/>
      <c r="D201" s="157">
        <v>1302</v>
      </c>
      <c r="E201" s="157"/>
      <c r="F201" s="26"/>
      <c r="G201" s="26"/>
      <c r="H201" s="160">
        <v>359</v>
      </c>
      <c r="I201" s="160"/>
      <c r="J201" s="26"/>
      <c r="K201" s="26"/>
      <c r="L201" s="157">
        <v>1315</v>
      </c>
      <c r="M201" s="157"/>
      <c r="N201" s="26"/>
      <c r="O201" s="26"/>
      <c r="P201" s="191" t="s">
        <v>924</v>
      </c>
    </row>
    <row r="202" spans="1:16">
      <c r="A202" s="11"/>
      <c r="B202" s="26"/>
      <c r="C202" s="26"/>
      <c r="D202" s="157"/>
      <c r="E202" s="157"/>
      <c r="F202" s="26"/>
      <c r="G202" s="26"/>
      <c r="H202" s="160"/>
      <c r="I202" s="160"/>
      <c r="J202" s="26"/>
      <c r="K202" s="26"/>
      <c r="L202" s="157"/>
      <c r="M202" s="157"/>
      <c r="N202" s="26"/>
      <c r="O202" s="26"/>
      <c r="P202" s="191"/>
    </row>
    <row r="203" spans="1:16">
      <c r="A203" s="11"/>
      <c r="B203" s="150" t="s">
        <v>933</v>
      </c>
      <c r="C203" s="25"/>
      <c r="D203" s="167"/>
      <c r="E203" s="167"/>
      <c r="F203" s="25"/>
      <c r="G203" s="25"/>
      <c r="H203" s="25"/>
      <c r="I203" s="25"/>
      <c r="J203" s="25"/>
      <c r="K203" s="25"/>
      <c r="L203" s="167"/>
      <c r="M203" s="167"/>
      <c r="N203" s="25"/>
      <c r="O203" s="25"/>
      <c r="P203" s="25"/>
    </row>
    <row r="204" spans="1:16">
      <c r="A204" s="11"/>
      <c r="B204" s="150"/>
      <c r="C204" s="25"/>
      <c r="D204" s="167"/>
      <c r="E204" s="167"/>
      <c r="F204" s="25"/>
      <c r="G204" s="25"/>
      <c r="H204" s="25"/>
      <c r="I204" s="25"/>
      <c r="J204" s="25"/>
      <c r="K204" s="25"/>
      <c r="L204" s="167"/>
      <c r="M204" s="167"/>
      <c r="N204" s="25"/>
      <c r="O204" s="25"/>
      <c r="P204" s="25"/>
    </row>
    <row r="205" spans="1:16">
      <c r="A205" s="11"/>
      <c r="B205" s="154" t="s">
        <v>934</v>
      </c>
      <c r="C205" s="26"/>
      <c r="D205" s="157">
        <v>17548</v>
      </c>
      <c r="E205" s="157"/>
      <c r="F205" s="26"/>
      <c r="G205" s="26"/>
      <c r="H205" s="160" t="s">
        <v>377</v>
      </c>
      <c r="I205" s="160"/>
      <c r="J205" s="26"/>
      <c r="K205" s="26"/>
      <c r="L205" s="157">
        <v>15589</v>
      </c>
      <c r="M205" s="157"/>
      <c r="N205" s="26"/>
      <c r="O205" s="26"/>
      <c r="P205" s="191" t="s">
        <v>924</v>
      </c>
    </row>
    <row r="206" spans="1:16">
      <c r="A206" s="11"/>
      <c r="B206" s="154"/>
      <c r="C206" s="26"/>
      <c r="D206" s="157"/>
      <c r="E206" s="157"/>
      <c r="F206" s="26"/>
      <c r="G206" s="26"/>
      <c r="H206" s="160"/>
      <c r="I206" s="160"/>
      <c r="J206" s="26"/>
      <c r="K206" s="26"/>
      <c r="L206" s="157"/>
      <c r="M206" s="157"/>
      <c r="N206" s="26"/>
      <c r="O206" s="26"/>
      <c r="P206" s="191"/>
    </row>
    <row r="207" spans="1:16">
      <c r="A207" s="11"/>
      <c r="B207" s="146" t="s">
        <v>925</v>
      </c>
      <c r="C207" s="14"/>
      <c r="D207" s="25"/>
      <c r="E207" s="25"/>
      <c r="F207" s="25"/>
      <c r="G207" s="14"/>
      <c r="H207" s="25"/>
      <c r="I207" s="25"/>
      <c r="J207" s="25"/>
      <c r="K207" s="14"/>
      <c r="L207" s="25"/>
      <c r="M207" s="25"/>
      <c r="N207" s="25"/>
      <c r="O207" s="14"/>
      <c r="P207" s="14"/>
    </row>
    <row r="208" spans="1:16">
      <c r="A208" s="11"/>
      <c r="B208" s="192" t="s">
        <v>935</v>
      </c>
      <c r="C208" s="26"/>
      <c r="D208" s="160" t="s">
        <v>377</v>
      </c>
      <c r="E208" s="160"/>
      <c r="F208" s="26"/>
      <c r="G208" s="26"/>
      <c r="H208" s="160">
        <v>382</v>
      </c>
      <c r="I208" s="160"/>
      <c r="J208" s="26"/>
      <c r="K208" s="26"/>
      <c r="L208" s="160" t="s">
        <v>377</v>
      </c>
      <c r="M208" s="160"/>
      <c r="N208" s="26"/>
      <c r="O208" s="26"/>
      <c r="P208" s="26"/>
    </row>
    <row r="209" spans="1:30">
      <c r="A209" s="11"/>
      <c r="B209" s="192"/>
      <c r="C209" s="26"/>
      <c r="D209" s="160"/>
      <c r="E209" s="160"/>
      <c r="F209" s="26"/>
      <c r="G209" s="26"/>
      <c r="H209" s="160"/>
      <c r="I209" s="160"/>
      <c r="J209" s="26"/>
      <c r="K209" s="26"/>
      <c r="L209" s="160"/>
      <c r="M209" s="160"/>
      <c r="N209" s="26"/>
      <c r="O209" s="26"/>
      <c r="P209" s="26"/>
    </row>
    <row r="210" spans="1:30">
      <c r="A210" s="11"/>
      <c r="B210" s="173" t="s">
        <v>936</v>
      </c>
      <c r="C210" s="25"/>
      <c r="D210" s="167" t="s">
        <v>377</v>
      </c>
      <c r="E210" s="167"/>
      <c r="F210" s="25"/>
      <c r="G210" s="25"/>
      <c r="H210" s="167">
        <v>415</v>
      </c>
      <c r="I210" s="167"/>
      <c r="J210" s="25"/>
      <c r="K210" s="25"/>
      <c r="L210" s="167" t="s">
        <v>377</v>
      </c>
      <c r="M210" s="167"/>
      <c r="N210" s="25"/>
      <c r="O210" s="25"/>
      <c r="P210" s="25"/>
    </row>
    <row r="211" spans="1:30">
      <c r="A211" s="11"/>
      <c r="B211" s="173"/>
      <c r="C211" s="25"/>
      <c r="D211" s="167"/>
      <c r="E211" s="167"/>
      <c r="F211" s="25"/>
      <c r="G211" s="25"/>
      <c r="H211" s="167"/>
      <c r="I211" s="167"/>
      <c r="J211" s="25"/>
      <c r="K211" s="25"/>
      <c r="L211" s="167"/>
      <c r="M211" s="167"/>
      <c r="N211" s="25"/>
      <c r="O211" s="25"/>
      <c r="P211" s="25"/>
    </row>
    <row r="212" spans="1:30">
      <c r="A212" s="11"/>
      <c r="B212" s="154" t="s">
        <v>929</v>
      </c>
      <c r="C212" s="26"/>
      <c r="D212" s="26"/>
      <c r="E212" s="26"/>
      <c r="F212" s="26"/>
      <c r="G212" s="26"/>
      <c r="H212" s="26"/>
      <c r="I212" s="26"/>
      <c r="J212" s="26"/>
      <c r="K212" s="26"/>
      <c r="L212" s="160"/>
      <c r="M212" s="160"/>
      <c r="N212" s="26"/>
      <c r="O212" s="26"/>
      <c r="P212" s="26"/>
    </row>
    <row r="213" spans="1:30">
      <c r="A213" s="11"/>
      <c r="B213" s="154"/>
      <c r="C213" s="26"/>
      <c r="D213" s="26"/>
      <c r="E213" s="26"/>
      <c r="F213" s="26"/>
      <c r="G213" s="26"/>
      <c r="H213" s="26"/>
      <c r="I213" s="26"/>
      <c r="J213" s="26"/>
      <c r="K213" s="26"/>
      <c r="L213" s="160"/>
      <c r="M213" s="160"/>
      <c r="N213" s="26"/>
      <c r="O213" s="26"/>
      <c r="P213" s="26"/>
    </row>
    <row r="214" spans="1:30">
      <c r="A214" s="11"/>
      <c r="B214" s="25" t="s">
        <v>930</v>
      </c>
      <c r="C214" s="25"/>
      <c r="D214" s="167">
        <v>794</v>
      </c>
      <c r="E214" s="167"/>
      <c r="F214" s="25"/>
      <c r="G214" s="25"/>
      <c r="H214" s="167" t="s">
        <v>377</v>
      </c>
      <c r="I214" s="167"/>
      <c r="J214" s="25"/>
      <c r="K214" s="25"/>
      <c r="L214" s="167">
        <v>823</v>
      </c>
      <c r="M214" s="167"/>
      <c r="N214" s="25"/>
      <c r="O214" s="25"/>
      <c r="P214" s="148" t="s">
        <v>924</v>
      </c>
    </row>
    <row r="215" spans="1:30">
      <c r="A215" s="11"/>
      <c r="B215" s="25"/>
      <c r="C215" s="25"/>
      <c r="D215" s="167"/>
      <c r="E215" s="167"/>
      <c r="F215" s="25"/>
      <c r="G215" s="25"/>
      <c r="H215" s="167"/>
      <c r="I215" s="167"/>
      <c r="J215" s="25"/>
      <c r="K215" s="25"/>
      <c r="L215" s="167"/>
      <c r="M215" s="167"/>
      <c r="N215" s="25"/>
      <c r="O215" s="25"/>
      <c r="P215" s="148"/>
    </row>
    <row r="216" spans="1:30">
      <c r="A216" s="11"/>
      <c r="B216" s="26" t="s">
        <v>937</v>
      </c>
      <c r="C216" s="26"/>
      <c r="D216" s="157">
        <v>3583</v>
      </c>
      <c r="E216" s="157"/>
      <c r="F216" s="26"/>
      <c r="G216" s="26"/>
      <c r="H216" s="160" t="s">
        <v>377</v>
      </c>
      <c r="I216" s="160"/>
      <c r="J216" s="26"/>
      <c r="K216" s="26"/>
      <c r="L216" s="157">
        <v>4373</v>
      </c>
      <c r="M216" s="157"/>
      <c r="N216" s="26"/>
      <c r="O216" s="26"/>
      <c r="P216" s="191" t="s">
        <v>924</v>
      </c>
    </row>
    <row r="217" spans="1:30">
      <c r="A217" s="11"/>
      <c r="B217" s="26"/>
      <c r="C217" s="26"/>
      <c r="D217" s="157"/>
      <c r="E217" s="157"/>
      <c r="F217" s="26"/>
      <c r="G217" s="26"/>
      <c r="H217" s="160"/>
      <c r="I217" s="160"/>
      <c r="J217" s="26"/>
      <c r="K217" s="26"/>
      <c r="L217" s="157"/>
      <c r="M217" s="157"/>
      <c r="N217" s="26"/>
      <c r="O217" s="26"/>
      <c r="P217" s="191"/>
    </row>
    <row r="218" spans="1:30">
      <c r="A218" s="11"/>
      <c r="B218" s="25" t="s">
        <v>938</v>
      </c>
      <c r="C218" s="25"/>
      <c r="D218" s="164">
        <v>10202</v>
      </c>
      <c r="E218" s="164"/>
      <c r="F218" s="25"/>
      <c r="G218" s="25"/>
      <c r="H218" s="167" t="s">
        <v>377</v>
      </c>
      <c r="I218" s="167"/>
      <c r="J218" s="25"/>
      <c r="K218" s="25"/>
      <c r="L218" s="164">
        <v>9880</v>
      </c>
      <c r="M218" s="164"/>
      <c r="N218" s="25"/>
      <c r="O218" s="25"/>
      <c r="P218" s="148" t="s">
        <v>924</v>
      </c>
    </row>
    <row r="219" spans="1:30">
      <c r="A219" s="11"/>
      <c r="B219" s="25"/>
      <c r="C219" s="25"/>
      <c r="D219" s="164"/>
      <c r="E219" s="164"/>
      <c r="F219" s="25"/>
      <c r="G219" s="25"/>
      <c r="H219" s="167"/>
      <c r="I219" s="167"/>
      <c r="J219" s="25"/>
      <c r="K219" s="25"/>
      <c r="L219" s="164"/>
      <c r="M219" s="164"/>
      <c r="N219" s="25"/>
      <c r="O219" s="25"/>
      <c r="P219" s="148"/>
    </row>
    <row r="220" spans="1:30">
      <c r="A220" s="11"/>
      <c r="B220" s="26" t="s">
        <v>939</v>
      </c>
      <c r="C220" s="26"/>
      <c r="D220" s="160">
        <v>602</v>
      </c>
      <c r="E220" s="160"/>
      <c r="F220" s="26"/>
      <c r="G220" s="26"/>
      <c r="H220" s="160">
        <v>361</v>
      </c>
      <c r="I220" s="160"/>
      <c r="J220" s="26"/>
      <c r="K220" s="26"/>
      <c r="L220" s="160">
        <v>782</v>
      </c>
      <c r="M220" s="160"/>
      <c r="N220" s="26"/>
      <c r="O220" s="26"/>
      <c r="P220" s="191" t="s">
        <v>924</v>
      </c>
    </row>
    <row r="221" spans="1:30" ht="15.75" thickBot="1">
      <c r="A221" s="11"/>
      <c r="B221" s="26"/>
      <c r="C221" s="26"/>
      <c r="D221" s="193"/>
      <c r="E221" s="193"/>
      <c r="F221" s="32"/>
      <c r="G221" s="26"/>
      <c r="H221" s="193"/>
      <c r="I221" s="193"/>
      <c r="J221" s="32"/>
      <c r="K221" s="26"/>
      <c r="L221" s="193"/>
      <c r="M221" s="193"/>
      <c r="N221" s="32"/>
      <c r="O221" s="26"/>
      <c r="P221" s="194"/>
    </row>
    <row r="222" spans="1:30">
      <c r="A222" s="11"/>
      <c r="B222" s="150" t="s">
        <v>940</v>
      </c>
      <c r="C222" s="25"/>
      <c r="D222" s="151" t="s">
        <v>302</v>
      </c>
      <c r="E222" s="165">
        <v>79730</v>
      </c>
      <c r="F222" s="37"/>
      <c r="G222" s="25"/>
      <c r="H222" s="151" t="s">
        <v>302</v>
      </c>
      <c r="I222" s="165">
        <v>4512</v>
      </c>
      <c r="J222" s="37"/>
      <c r="K222" s="25"/>
      <c r="L222" s="151" t="s">
        <v>302</v>
      </c>
      <c r="M222" s="165">
        <v>78990</v>
      </c>
      <c r="N222" s="37"/>
      <c r="O222" s="25"/>
      <c r="P222" s="149" t="s">
        <v>924</v>
      </c>
    </row>
    <row r="223" spans="1:30" ht="15.75" thickBot="1">
      <c r="A223" s="11"/>
      <c r="B223" s="150"/>
      <c r="C223" s="25"/>
      <c r="D223" s="163"/>
      <c r="E223" s="166"/>
      <c r="F223" s="38"/>
      <c r="G223" s="25"/>
      <c r="H223" s="163"/>
      <c r="I223" s="166"/>
      <c r="J223" s="38"/>
      <c r="K223" s="25"/>
      <c r="L223" s="163"/>
      <c r="M223" s="166"/>
      <c r="N223" s="38"/>
      <c r="O223" s="25"/>
      <c r="P223" s="195"/>
    </row>
    <row r="224" spans="1:30" ht="15.75" thickTop="1">
      <c r="A224" s="11"/>
      <c r="B224" s="209"/>
      <c r="C224" s="209"/>
      <c r="D224" s="209"/>
      <c r="E224" s="209"/>
      <c r="F224" s="209"/>
      <c r="G224" s="209"/>
      <c r="H224" s="209"/>
      <c r="I224" s="209"/>
      <c r="J224" s="209"/>
      <c r="K224" s="209"/>
      <c r="L224" s="209"/>
      <c r="M224" s="209"/>
      <c r="N224" s="209"/>
      <c r="O224" s="209"/>
      <c r="P224" s="209"/>
      <c r="Q224" s="209"/>
      <c r="R224" s="209"/>
      <c r="S224" s="209"/>
      <c r="T224" s="209"/>
      <c r="U224" s="209"/>
      <c r="V224" s="209"/>
      <c r="W224" s="209"/>
      <c r="X224" s="209"/>
      <c r="Y224" s="209"/>
      <c r="Z224" s="209"/>
      <c r="AA224" s="209"/>
      <c r="AB224" s="209"/>
      <c r="AC224" s="209"/>
      <c r="AD224" s="209"/>
    </row>
    <row r="225" spans="1:30">
      <c r="A225" s="11"/>
      <c r="B225" s="17"/>
      <c r="C225" s="17"/>
    </row>
    <row r="226" spans="1:30" ht="36">
      <c r="A226" s="11"/>
      <c r="B226" s="196">
        <v>-1</v>
      </c>
      <c r="C226" s="197" t="s">
        <v>941</v>
      </c>
    </row>
    <row r="227" spans="1:30">
      <c r="A227" s="11"/>
      <c r="B227" s="17"/>
      <c r="C227" s="17"/>
    </row>
    <row r="228" spans="1:30" ht="60">
      <c r="A228" s="11"/>
      <c r="B228" s="196">
        <v>-2</v>
      </c>
      <c r="C228" s="197" t="s">
        <v>942</v>
      </c>
    </row>
    <row r="229" spans="1:30">
      <c r="A229" s="11"/>
      <c r="B229" s="17"/>
      <c r="C229" s="17"/>
    </row>
    <row r="230" spans="1:30" ht="24">
      <c r="A230" s="11"/>
      <c r="B230" s="196">
        <v>-3</v>
      </c>
      <c r="C230" s="197" t="s">
        <v>943</v>
      </c>
    </row>
    <row r="231" spans="1:30">
      <c r="A231" s="11"/>
      <c r="B231" s="17"/>
      <c r="C231" s="17"/>
    </row>
    <row r="232" spans="1:30" ht="24">
      <c r="A232" s="11"/>
      <c r="B232" s="196">
        <v>-4</v>
      </c>
      <c r="C232" s="197" t="s">
        <v>944</v>
      </c>
    </row>
    <row r="233" spans="1:30">
      <c r="A233" s="11"/>
      <c r="B233" s="17"/>
      <c r="C233" s="17"/>
    </row>
    <row r="234" spans="1:30" ht="36">
      <c r="A234" s="11"/>
      <c r="B234" s="196">
        <v>-5</v>
      </c>
      <c r="C234" s="197" t="s">
        <v>945</v>
      </c>
    </row>
    <row r="235" spans="1:30">
      <c r="A235" s="11"/>
      <c r="B235" s="17"/>
      <c r="C235" s="17"/>
    </row>
    <row r="236" spans="1:30" ht="36">
      <c r="A236" s="11"/>
      <c r="B236" s="196">
        <v>-6</v>
      </c>
      <c r="C236" s="197" t="s">
        <v>946</v>
      </c>
    </row>
    <row r="237" spans="1:30">
      <c r="A237" s="11" t="s">
        <v>1349</v>
      </c>
      <c r="B237" s="63" t="s">
        <v>949</v>
      </c>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row>
    <row r="238" spans="1:30">
      <c r="A238" s="11"/>
      <c r="B238" s="23"/>
      <c r="C238" s="23"/>
      <c r="D238" s="23"/>
      <c r="E238" s="23"/>
      <c r="F238" s="23"/>
      <c r="G238" s="23"/>
      <c r="H238" s="23"/>
      <c r="I238" s="23"/>
      <c r="J238" s="23"/>
      <c r="K238" s="23"/>
      <c r="L238" s="23"/>
      <c r="M238" s="23"/>
    </row>
    <row r="239" spans="1:30">
      <c r="A239" s="11"/>
      <c r="B239" s="17"/>
      <c r="C239" s="17"/>
      <c r="D239" s="17"/>
      <c r="E239" s="17"/>
      <c r="F239" s="17"/>
      <c r="G239" s="17"/>
      <c r="H239" s="17"/>
      <c r="I239" s="17"/>
      <c r="J239" s="17"/>
      <c r="K239" s="17"/>
      <c r="L239" s="17"/>
      <c r="M239" s="17"/>
    </row>
    <row r="240" spans="1:30">
      <c r="A240" s="11"/>
      <c r="B240" s="198"/>
      <c r="C240" s="148" t="s">
        <v>808</v>
      </c>
      <c r="D240" s="148"/>
      <c r="E240" s="148"/>
      <c r="F240" s="25"/>
      <c r="G240" s="148" t="s">
        <v>808</v>
      </c>
      <c r="H240" s="148"/>
      <c r="I240" s="148"/>
      <c r="J240" s="25"/>
      <c r="K240" s="148" t="s">
        <v>814</v>
      </c>
      <c r="L240" s="148"/>
      <c r="M240" s="148"/>
    </row>
    <row r="241" spans="1:30" ht="15.75" thickBot="1">
      <c r="A241" s="11"/>
      <c r="B241" s="198"/>
      <c r="C241" s="147" t="s">
        <v>950</v>
      </c>
      <c r="D241" s="147"/>
      <c r="E241" s="147"/>
      <c r="F241" s="25"/>
      <c r="G241" s="147" t="s">
        <v>951</v>
      </c>
      <c r="H241" s="147"/>
      <c r="I241" s="147"/>
      <c r="J241" s="25"/>
      <c r="K241" s="147" t="s">
        <v>810</v>
      </c>
      <c r="L241" s="147"/>
      <c r="M241" s="147"/>
    </row>
    <row r="242" spans="1:30">
      <c r="A242" s="11"/>
      <c r="B242" s="199">
        <v>2015</v>
      </c>
      <c r="C242" s="155" t="s">
        <v>302</v>
      </c>
      <c r="D242" s="158">
        <v>2537</v>
      </c>
      <c r="E242" s="51"/>
      <c r="F242" s="26"/>
      <c r="G242" s="155" t="s">
        <v>302</v>
      </c>
      <c r="H242" s="161">
        <v>470</v>
      </c>
      <c r="I242" s="51"/>
      <c r="J242" s="26"/>
      <c r="K242" s="155" t="s">
        <v>302</v>
      </c>
      <c r="L242" s="161">
        <v>317</v>
      </c>
      <c r="M242" s="51"/>
    </row>
    <row r="243" spans="1:30">
      <c r="A243" s="11"/>
      <c r="B243" s="199"/>
      <c r="C243" s="152"/>
      <c r="D243" s="157"/>
      <c r="E243" s="26"/>
      <c r="F243" s="26"/>
      <c r="G243" s="152"/>
      <c r="H243" s="160"/>
      <c r="I243" s="26"/>
      <c r="J243" s="26"/>
      <c r="K243" s="152"/>
      <c r="L243" s="160"/>
      <c r="M243" s="26"/>
    </row>
    <row r="244" spans="1:30">
      <c r="A244" s="11"/>
      <c r="B244" s="200">
        <v>2016</v>
      </c>
      <c r="C244" s="164">
        <v>2743</v>
      </c>
      <c r="D244" s="164"/>
      <c r="E244" s="25"/>
      <c r="F244" s="25"/>
      <c r="G244" s="167">
        <v>140</v>
      </c>
      <c r="H244" s="167"/>
      <c r="I244" s="25"/>
      <c r="J244" s="25"/>
      <c r="K244" s="167">
        <v>376</v>
      </c>
      <c r="L244" s="167"/>
      <c r="M244" s="25"/>
    </row>
    <row r="245" spans="1:30">
      <c r="A245" s="11"/>
      <c r="B245" s="200"/>
      <c r="C245" s="164"/>
      <c r="D245" s="164"/>
      <c r="E245" s="25"/>
      <c r="F245" s="25"/>
      <c r="G245" s="167"/>
      <c r="H245" s="167"/>
      <c r="I245" s="25"/>
      <c r="J245" s="25"/>
      <c r="K245" s="167"/>
      <c r="L245" s="167"/>
      <c r="M245" s="25"/>
    </row>
    <row r="246" spans="1:30">
      <c r="A246" s="11"/>
      <c r="B246" s="199">
        <v>2017</v>
      </c>
      <c r="C246" s="157">
        <v>3067</v>
      </c>
      <c r="D246" s="157"/>
      <c r="E246" s="26"/>
      <c r="F246" s="26"/>
      <c r="G246" s="160">
        <v>110</v>
      </c>
      <c r="H246" s="160"/>
      <c r="I246" s="26"/>
      <c r="J246" s="26"/>
      <c r="K246" s="160">
        <v>698</v>
      </c>
      <c r="L246" s="160"/>
      <c r="M246" s="26"/>
    </row>
    <row r="247" spans="1:30">
      <c r="A247" s="11"/>
      <c r="B247" s="199"/>
      <c r="C247" s="157"/>
      <c r="D247" s="157"/>
      <c r="E247" s="26"/>
      <c r="F247" s="26"/>
      <c r="G247" s="160"/>
      <c r="H247" s="160"/>
      <c r="I247" s="26"/>
      <c r="J247" s="26"/>
      <c r="K247" s="160"/>
      <c r="L247" s="160"/>
      <c r="M247" s="26"/>
    </row>
    <row r="248" spans="1:30">
      <c r="A248" s="11"/>
      <c r="B248" s="201">
        <v>2018</v>
      </c>
      <c r="C248" s="164">
        <v>3470</v>
      </c>
      <c r="D248" s="164"/>
      <c r="E248" s="25"/>
      <c r="F248" s="25"/>
      <c r="G248" s="167">
        <v>350</v>
      </c>
      <c r="H248" s="167"/>
      <c r="I248" s="25"/>
      <c r="J248" s="25"/>
      <c r="K248" s="167">
        <v>747</v>
      </c>
      <c r="L248" s="167"/>
      <c r="M248" s="25"/>
    </row>
    <row r="249" spans="1:30">
      <c r="A249" s="11"/>
      <c r="B249" s="201"/>
      <c r="C249" s="164"/>
      <c r="D249" s="164"/>
      <c r="E249" s="25"/>
      <c r="F249" s="25"/>
      <c r="G249" s="167"/>
      <c r="H249" s="167"/>
      <c r="I249" s="25"/>
      <c r="J249" s="25"/>
      <c r="K249" s="167"/>
      <c r="L249" s="167"/>
      <c r="M249" s="25"/>
    </row>
    <row r="250" spans="1:30">
      <c r="A250" s="11"/>
      <c r="B250" s="202">
        <v>2019</v>
      </c>
      <c r="C250" s="157">
        <v>3755</v>
      </c>
      <c r="D250" s="157"/>
      <c r="E250" s="26"/>
      <c r="F250" s="26"/>
      <c r="G250" s="160">
        <v>180</v>
      </c>
      <c r="H250" s="160"/>
      <c r="I250" s="26"/>
      <c r="J250" s="26"/>
      <c r="K250" s="160">
        <v>788</v>
      </c>
      <c r="L250" s="160"/>
      <c r="M250" s="26"/>
    </row>
    <row r="251" spans="1:30">
      <c r="A251" s="11"/>
      <c r="B251" s="202"/>
      <c r="C251" s="157"/>
      <c r="D251" s="157"/>
      <c r="E251" s="26"/>
      <c r="F251" s="26"/>
      <c r="G251" s="160"/>
      <c r="H251" s="160"/>
      <c r="I251" s="26"/>
      <c r="J251" s="26"/>
      <c r="K251" s="160"/>
      <c r="L251" s="160"/>
      <c r="M251" s="26"/>
    </row>
    <row r="252" spans="1:30">
      <c r="A252" s="11"/>
      <c r="B252" s="201" t="s">
        <v>952</v>
      </c>
      <c r="C252" s="164">
        <v>22381</v>
      </c>
      <c r="D252" s="164"/>
      <c r="E252" s="25"/>
      <c r="F252" s="25"/>
      <c r="G252" s="164">
        <v>1680</v>
      </c>
      <c r="H252" s="164"/>
      <c r="I252" s="25"/>
      <c r="J252" s="25"/>
      <c r="K252" s="164">
        <v>4760</v>
      </c>
      <c r="L252" s="164"/>
      <c r="M252" s="25"/>
    </row>
    <row r="253" spans="1:30" ht="15.75" thickBot="1">
      <c r="A253" s="11"/>
      <c r="B253" s="201"/>
      <c r="C253" s="203"/>
      <c r="D253" s="203"/>
      <c r="E253" s="54"/>
      <c r="F253" s="25"/>
      <c r="G253" s="203"/>
      <c r="H253" s="203"/>
      <c r="I253" s="54"/>
      <c r="J253" s="25"/>
      <c r="K253" s="203"/>
      <c r="L253" s="203"/>
      <c r="M253" s="54"/>
    </row>
    <row r="254" spans="1:30">
      <c r="A254" s="11"/>
      <c r="B254" s="152"/>
      <c r="C254" s="155" t="s">
        <v>302</v>
      </c>
      <c r="D254" s="158">
        <v>37953</v>
      </c>
      <c r="E254" s="51"/>
      <c r="F254" s="26"/>
      <c r="G254" s="155" t="s">
        <v>302</v>
      </c>
      <c r="H254" s="158">
        <v>2930</v>
      </c>
      <c r="I254" s="51"/>
      <c r="J254" s="26"/>
      <c r="K254" s="155" t="s">
        <v>302</v>
      </c>
      <c r="L254" s="158">
        <v>7686</v>
      </c>
      <c r="M254" s="51"/>
    </row>
    <row r="255" spans="1:30" ht="15.75" thickBot="1">
      <c r="A255" s="11"/>
      <c r="B255" s="152"/>
      <c r="C255" s="156"/>
      <c r="D255" s="159"/>
      <c r="E255" s="57"/>
      <c r="F255" s="26"/>
      <c r="G255" s="156"/>
      <c r="H255" s="159"/>
      <c r="I255" s="57"/>
      <c r="J255" s="26"/>
      <c r="K255" s="156"/>
      <c r="L255" s="159"/>
      <c r="M255" s="57"/>
    </row>
    <row r="256" spans="1:30" ht="15.75" thickTop="1">
      <c r="A256" s="11" t="s">
        <v>1350</v>
      </c>
      <c r="B256" s="63" t="s">
        <v>965</v>
      </c>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row>
    <row r="257" spans="1:30">
      <c r="A257" s="11"/>
      <c r="B257" s="23"/>
      <c r="C257" s="23"/>
      <c r="D257" s="23"/>
      <c r="E257" s="23"/>
      <c r="F257" s="23"/>
    </row>
    <row r="258" spans="1:30">
      <c r="A258" s="11"/>
      <c r="B258" s="17"/>
      <c r="C258" s="17"/>
      <c r="D258" s="17"/>
      <c r="E258" s="17"/>
      <c r="F258" s="17"/>
    </row>
    <row r="259" spans="1:30" ht="15.75" thickBot="1">
      <c r="A259" s="11"/>
      <c r="B259" s="14"/>
      <c r="C259" s="14"/>
      <c r="D259" s="46" t="s">
        <v>353</v>
      </c>
      <c r="E259" s="46"/>
      <c r="F259" s="46"/>
    </row>
    <row r="260" spans="1:30" ht="15.75" thickBot="1">
      <c r="A260" s="11"/>
      <c r="B260" s="14"/>
      <c r="C260" s="14"/>
      <c r="D260" s="44">
        <v>2013</v>
      </c>
      <c r="E260" s="14"/>
      <c r="F260" s="44">
        <v>2012</v>
      </c>
    </row>
    <row r="261" spans="1:30" ht="26.25">
      <c r="A261" s="11"/>
      <c r="B261" s="20" t="s">
        <v>966</v>
      </c>
      <c r="C261" s="19"/>
      <c r="D261" s="204">
        <v>8.58</v>
      </c>
      <c r="E261" s="19"/>
      <c r="F261" s="204">
        <v>5.83</v>
      </c>
    </row>
    <row r="262" spans="1:30">
      <c r="A262" s="11"/>
      <c r="B262" s="18" t="s">
        <v>967</v>
      </c>
      <c r="C262" s="14"/>
      <c r="D262" s="14"/>
      <c r="E262" s="14"/>
      <c r="F262" s="14"/>
    </row>
    <row r="263" spans="1:30">
      <c r="A263" s="11"/>
      <c r="B263" s="20" t="s">
        <v>968</v>
      </c>
      <c r="C263" s="19"/>
      <c r="D263" s="205">
        <v>2.23E-2</v>
      </c>
      <c r="E263" s="19"/>
      <c r="F263" s="205">
        <v>1.03E-2</v>
      </c>
    </row>
    <row r="264" spans="1:30">
      <c r="A264" s="11"/>
      <c r="B264" s="18" t="s">
        <v>969</v>
      </c>
      <c r="C264" s="14"/>
      <c r="D264" s="206">
        <v>3.1E-2</v>
      </c>
      <c r="E264" s="14"/>
      <c r="F264" s="206">
        <v>3.8199999999999998E-2</v>
      </c>
    </row>
    <row r="265" spans="1:30" ht="39">
      <c r="A265" s="11"/>
      <c r="B265" s="20" t="s">
        <v>970</v>
      </c>
      <c r="C265" s="19"/>
      <c r="D265" s="205">
        <v>0.4088</v>
      </c>
      <c r="E265" s="19"/>
      <c r="F265" s="205">
        <v>0.41959999999999997</v>
      </c>
    </row>
    <row r="266" spans="1:30">
      <c r="A266" s="11"/>
      <c r="B266" s="18" t="s">
        <v>971</v>
      </c>
      <c r="C266" s="14"/>
      <c r="D266" s="43">
        <v>6.9</v>
      </c>
      <c r="E266" s="14"/>
      <c r="F266" s="43">
        <v>6.9</v>
      </c>
    </row>
    <row r="267" spans="1:30">
      <c r="A267" s="11" t="s">
        <v>1351</v>
      </c>
      <c r="B267" s="63" t="s">
        <v>972</v>
      </c>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row>
    <row r="268" spans="1:30">
      <c r="A268" s="11"/>
      <c r="B268" s="23"/>
      <c r="C268" s="23"/>
      <c r="D268" s="23"/>
      <c r="E268" s="23"/>
      <c r="F268" s="23"/>
      <c r="G268" s="23"/>
      <c r="H268" s="23"/>
      <c r="I268" s="23"/>
      <c r="J268" s="23"/>
      <c r="K268" s="23"/>
      <c r="L268" s="23"/>
      <c r="M268" s="23"/>
      <c r="N268" s="23"/>
      <c r="O268" s="23"/>
      <c r="P268" s="23"/>
      <c r="Q268" s="23"/>
      <c r="R268" s="23"/>
      <c r="S268" s="23"/>
      <c r="T268" s="23"/>
      <c r="U268" s="23"/>
      <c r="V268" s="23"/>
      <c r="W268" s="23"/>
    </row>
    <row r="269" spans="1:30">
      <c r="A269" s="11"/>
      <c r="B269" s="17"/>
      <c r="C269" s="17"/>
      <c r="D269" s="17"/>
      <c r="E269" s="17"/>
      <c r="F269" s="17"/>
      <c r="G269" s="17"/>
      <c r="H269" s="17"/>
      <c r="I269" s="17"/>
      <c r="J269" s="17"/>
      <c r="K269" s="17"/>
      <c r="L269" s="17"/>
      <c r="M269" s="17"/>
      <c r="N269" s="17"/>
      <c r="O269" s="17"/>
      <c r="P269" s="17"/>
      <c r="Q269" s="17"/>
      <c r="R269" s="17"/>
      <c r="S269" s="17"/>
      <c r="T269" s="17"/>
      <c r="U269" s="17"/>
      <c r="V269" s="17"/>
      <c r="W269" s="17"/>
    </row>
    <row r="270" spans="1:30">
      <c r="A270" s="11"/>
      <c r="B270" s="24"/>
      <c r="C270" s="25"/>
      <c r="D270" s="75"/>
      <c r="E270" s="75"/>
      <c r="F270" s="25"/>
      <c r="G270" s="75" t="s">
        <v>973</v>
      </c>
      <c r="H270" s="75"/>
      <c r="I270" s="75"/>
      <c r="J270" s="75"/>
      <c r="K270" s="75"/>
      <c r="L270" s="75"/>
      <c r="M270" s="25"/>
      <c r="N270" s="75" t="s">
        <v>975</v>
      </c>
      <c r="O270" s="75"/>
      <c r="P270" s="75"/>
      <c r="Q270" s="75"/>
      <c r="R270" s="75"/>
      <c r="S270" s="75"/>
      <c r="T270" s="75"/>
      <c r="U270" s="75"/>
      <c r="V270" s="75"/>
      <c r="W270" s="75"/>
    </row>
    <row r="271" spans="1:30" ht="15.75" thickBot="1">
      <c r="A271" s="11"/>
      <c r="B271" s="24"/>
      <c r="C271" s="25"/>
      <c r="D271" s="75"/>
      <c r="E271" s="75"/>
      <c r="F271" s="25"/>
      <c r="G271" s="46" t="s">
        <v>974</v>
      </c>
      <c r="H271" s="46"/>
      <c r="I271" s="46"/>
      <c r="J271" s="46"/>
      <c r="K271" s="46"/>
      <c r="L271" s="46"/>
      <c r="M271" s="25"/>
      <c r="N271" s="46"/>
      <c r="O271" s="46"/>
      <c r="P271" s="46"/>
      <c r="Q271" s="46"/>
      <c r="R271" s="46"/>
      <c r="S271" s="46"/>
      <c r="T271" s="46"/>
      <c r="U271" s="46"/>
      <c r="V271" s="46"/>
      <c r="W271" s="46"/>
    </row>
    <row r="272" spans="1:30">
      <c r="A272" s="11"/>
      <c r="B272" s="24"/>
      <c r="C272" s="25"/>
      <c r="D272" s="75" t="s">
        <v>976</v>
      </c>
      <c r="E272" s="75"/>
      <c r="F272" s="25"/>
      <c r="G272" s="73" t="s">
        <v>979</v>
      </c>
      <c r="H272" s="73"/>
      <c r="I272" s="37"/>
      <c r="J272" s="73" t="s">
        <v>981</v>
      </c>
      <c r="K272" s="73"/>
      <c r="L272" s="73"/>
      <c r="M272" s="25"/>
      <c r="N272" s="73" t="s">
        <v>979</v>
      </c>
      <c r="O272" s="73"/>
      <c r="P272" s="37"/>
      <c r="Q272" s="73" t="s">
        <v>981</v>
      </c>
      <c r="R272" s="73"/>
      <c r="S272" s="73"/>
      <c r="T272" s="37"/>
      <c r="U272" s="73" t="s">
        <v>981</v>
      </c>
      <c r="V272" s="73"/>
      <c r="W272" s="73"/>
    </row>
    <row r="273" spans="1:23">
      <c r="A273" s="11"/>
      <c r="B273" s="24"/>
      <c r="C273" s="25"/>
      <c r="D273" s="75" t="s">
        <v>977</v>
      </c>
      <c r="E273" s="75"/>
      <c r="F273" s="25"/>
      <c r="G273" s="75" t="s">
        <v>980</v>
      </c>
      <c r="H273" s="75"/>
      <c r="I273" s="25"/>
      <c r="J273" s="75" t="s">
        <v>692</v>
      </c>
      <c r="K273" s="75"/>
      <c r="L273" s="75"/>
      <c r="M273" s="25"/>
      <c r="N273" s="75" t="s">
        <v>980</v>
      </c>
      <c r="O273" s="75"/>
      <c r="P273" s="25"/>
      <c r="Q273" s="75" t="s">
        <v>692</v>
      </c>
      <c r="R273" s="75"/>
      <c r="S273" s="75"/>
      <c r="T273" s="25"/>
      <c r="U273" s="75" t="s">
        <v>692</v>
      </c>
      <c r="V273" s="75"/>
      <c r="W273" s="75"/>
    </row>
    <row r="274" spans="1:23">
      <c r="A274" s="11"/>
      <c r="B274" s="24"/>
      <c r="C274" s="25"/>
      <c r="D274" s="75" t="s">
        <v>978</v>
      </c>
      <c r="E274" s="75"/>
      <c r="F274" s="25"/>
      <c r="G274" s="10"/>
      <c r="H274" s="10"/>
      <c r="I274" s="25"/>
      <c r="J274" s="75" t="s">
        <v>982</v>
      </c>
      <c r="K274" s="75"/>
      <c r="L274" s="75"/>
      <c r="M274" s="25"/>
      <c r="N274" s="10"/>
      <c r="O274" s="10"/>
      <c r="P274" s="25"/>
      <c r="Q274" s="75" t="s">
        <v>984</v>
      </c>
      <c r="R274" s="75"/>
      <c r="S274" s="75"/>
      <c r="T274" s="25"/>
      <c r="U274" s="75" t="s">
        <v>982</v>
      </c>
      <c r="V274" s="75"/>
      <c r="W274" s="75"/>
    </row>
    <row r="275" spans="1:23">
      <c r="A275" s="11"/>
      <c r="B275" s="24"/>
      <c r="C275" s="25"/>
      <c r="D275" s="10"/>
      <c r="E275" s="10"/>
      <c r="F275" s="25"/>
      <c r="G275" s="10"/>
      <c r="H275" s="10"/>
      <c r="I275" s="25"/>
      <c r="J275" s="75" t="s">
        <v>983</v>
      </c>
      <c r="K275" s="75"/>
      <c r="L275" s="75"/>
      <c r="M275" s="25"/>
      <c r="N275" s="10"/>
      <c r="O275" s="10"/>
      <c r="P275" s="25"/>
      <c r="Q275" s="75" t="s">
        <v>985</v>
      </c>
      <c r="R275" s="75"/>
      <c r="S275" s="75"/>
      <c r="T275" s="25"/>
      <c r="U275" s="75" t="s">
        <v>983</v>
      </c>
      <c r="V275" s="75"/>
      <c r="W275" s="75"/>
    </row>
    <row r="276" spans="1:23" ht="15.75" thickBot="1">
      <c r="A276" s="11"/>
      <c r="B276" s="24"/>
      <c r="C276" s="25"/>
      <c r="D276" s="142"/>
      <c r="E276" s="142"/>
      <c r="F276" s="25"/>
      <c r="G276" s="142"/>
      <c r="H276" s="142"/>
      <c r="I276" s="25"/>
      <c r="J276" s="46" t="s">
        <v>473</v>
      </c>
      <c r="K276" s="46"/>
      <c r="L276" s="46"/>
      <c r="M276" s="25"/>
      <c r="N276" s="142"/>
      <c r="O276" s="142"/>
      <c r="P276" s="25"/>
      <c r="Q276" s="142"/>
      <c r="R276" s="142"/>
      <c r="S276" s="142"/>
      <c r="T276" s="25"/>
      <c r="U276" s="46" t="s">
        <v>473</v>
      </c>
      <c r="V276" s="46"/>
      <c r="W276" s="46"/>
    </row>
    <row r="277" spans="1:23">
      <c r="A277" s="11"/>
      <c r="B277" s="27" t="s">
        <v>986</v>
      </c>
      <c r="C277" s="26"/>
      <c r="D277" s="49">
        <v>738764</v>
      </c>
      <c r="E277" s="51"/>
      <c r="F277" s="26"/>
      <c r="G277" s="49">
        <v>56823</v>
      </c>
      <c r="H277" s="51"/>
      <c r="I277" s="26"/>
      <c r="J277" s="47" t="s">
        <v>302</v>
      </c>
      <c r="K277" s="76">
        <v>22</v>
      </c>
      <c r="L277" s="51"/>
      <c r="M277" s="26"/>
      <c r="N277" s="49">
        <v>501846</v>
      </c>
      <c r="O277" s="51"/>
      <c r="P277" s="26"/>
      <c r="Q277" s="47" t="s">
        <v>302</v>
      </c>
      <c r="R277" s="76">
        <v>20.56</v>
      </c>
      <c r="S277" s="51"/>
      <c r="T277" s="26"/>
      <c r="U277" s="47" t="s">
        <v>302</v>
      </c>
      <c r="V277" s="76">
        <v>6.18</v>
      </c>
      <c r="W277" s="51"/>
    </row>
    <row r="278" spans="1:23">
      <c r="A278" s="11"/>
      <c r="B278" s="27"/>
      <c r="C278" s="26"/>
      <c r="D278" s="28"/>
      <c r="E278" s="26"/>
      <c r="F278" s="26"/>
      <c r="G278" s="28"/>
      <c r="H278" s="26"/>
      <c r="I278" s="26"/>
      <c r="J278" s="27"/>
      <c r="K278" s="30"/>
      <c r="L278" s="26"/>
      <c r="M278" s="26"/>
      <c r="N278" s="28"/>
      <c r="O278" s="26"/>
      <c r="P278" s="26"/>
      <c r="Q278" s="27"/>
      <c r="R278" s="30"/>
      <c r="S278" s="26"/>
      <c r="T278" s="26"/>
      <c r="U278" s="27"/>
      <c r="V278" s="30"/>
      <c r="W278" s="26"/>
    </row>
    <row r="279" spans="1:23">
      <c r="A279" s="11"/>
      <c r="B279" s="61" t="s">
        <v>987</v>
      </c>
      <c r="C279" s="25"/>
      <c r="D279" s="41" t="s">
        <v>377</v>
      </c>
      <c r="E279" s="25"/>
      <c r="F279" s="25"/>
      <c r="G279" s="41" t="s">
        <v>377</v>
      </c>
      <c r="H279" s="25"/>
      <c r="I279" s="25"/>
      <c r="J279" s="41" t="s">
        <v>377</v>
      </c>
      <c r="K279" s="41"/>
      <c r="L279" s="25"/>
      <c r="M279" s="25"/>
      <c r="N279" s="41" t="s">
        <v>377</v>
      </c>
      <c r="O279" s="25"/>
      <c r="P279" s="25"/>
      <c r="Q279" s="41" t="s">
        <v>377</v>
      </c>
      <c r="R279" s="41"/>
      <c r="S279" s="25"/>
      <c r="T279" s="25"/>
      <c r="U279" s="41" t="s">
        <v>377</v>
      </c>
      <c r="V279" s="41"/>
      <c r="W279" s="25"/>
    </row>
    <row r="280" spans="1:23">
      <c r="A280" s="11"/>
      <c r="B280" s="61"/>
      <c r="C280" s="25"/>
      <c r="D280" s="41"/>
      <c r="E280" s="25"/>
      <c r="F280" s="25"/>
      <c r="G280" s="41"/>
      <c r="H280" s="25"/>
      <c r="I280" s="25"/>
      <c r="J280" s="41"/>
      <c r="K280" s="41"/>
      <c r="L280" s="25"/>
      <c r="M280" s="25"/>
      <c r="N280" s="41"/>
      <c r="O280" s="25"/>
      <c r="P280" s="25"/>
      <c r="Q280" s="41"/>
      <c r="R280" s="41"/>
      <c r="S280" s="25"/>
      <c r="T280" s="25"/>
      <c r="U280" s="41"/>
      <c r="V280" s="41"/>
      <c r="W280" s="25"/>
    </row>
    <row r="281" spans="1:23">
      <c r="A281" s="11"/>
      <c r="B281" s="62" t="s">
        <v>988</v>
      </c>
      <c r="C281" s="26"/>
      <c r="D281" s="30" t="s">
        <v>377</v>
      </c>
      <c r="E281" s="26"/>
      <c r="F281" s="26"/>
      <c r="G281" s="30" t="s">
        <v>377</v>
      </c>
      <c r="H281" s="26"/>
      <c r="I281" s="26"/>
      <c r="J281" s="30" t="s">
        <v>377</v>
      </c>
      <c r="K281" s="30"/>
      <c r="L281" s="26"/>
      <c r="M281" s="26"/>
      <c r="N281" s="30" t="s">
        <v>989</v>
      </c>
      <c r="O281" s="27" t="s">
        <v>317</v>
      </c>
      <c r="P281" s="26"/>
      <c r="Q281" s="30">
        <v>17.75</v>
      </c>
      <c r="R281" s="30"/>
      <c r="S281" s="26"/>
      <c r="T281" s="26"/>
      <c r="U281" s="30">
        <v>5.21</v>
      </c>
      <c r="V281" s="30"/>
      <c r="W281" s="26"/>
    </row>
    <row r="282" spans="1:23">
      <c r="A282" s="11"/>
      <c r="B282" s="62"/>
      <c r="C282" s="26"/>
      <c r="D282" s="30"/>
      <c r="E282" s="26"/>
      <c r="F282" s="26"/>
      <c r="G282" s="30"/>
      <c r="H282" s="26"/>
      <c r="I282" s="26"/>
      <c r="J282" s="30"/>
      <c r="K282" s="30"/>
      <c r="L282" s="26"/>
      <c r="M282" s="26"/>
      <c r="N282" s="30"/>
      <c r="O282" s="27"/>
      <c r="P282" s="26"/>
      <c r="Q282" s="30"/>
      <c r="R282" s="30"/>
      <c r="S282" s="26"/>
      <c r="T282" s="26"/>
      <c r="U282" s="30"/>
      <c r="V282" s="30"/>
      <c r="W282" s="26"/>
    </row>
    <row r="283" spans="1:23">
      <c r="A283" s="11"/>
      <c r="B283" s="61" t="s">
        <v>990</v>
      </c>
      <c r="C283" s="25"/>
      <c r="D283" s="41" t="s">
        <v>377</v>
      </c>
      <c r="E283" s="25"/>
      <c r="F283" s="25"/>
      <c r="G283" s="41" t="s">
        <v>991</v>
      </c>
      <c r="H283" s="24" t="s">
        <v>317</v>
      </c>
      <c r="I283" s="25"/>
      <c r="J283" s="41">
        <v>20.69</v>
      </c>
      <c r="K283" s="41"/>
      <c r="L283" s="25"/>
      <c r="M283" s="25"/>
      <c r="N283" s="41" t="s">
        <v>377</v>
      </c>
      <c r="O283" s="25"/>
      <c r="P283" s="25"/>
      <c r="Q283" s="41" t="s">
        <v>377</v>
      </c>
      <c r="R283" s="41"/>
      <c r="S283" s="25"/>
      <c r="T283" s="25"/>
      <c r="U283" s="41" t="s">
        <v>377</v>
      </c>
      <c r="V283" s="41"/>
      <c r="W283" s="25"/>
    </row>
    <row r="284" spans="1:23">
      <c r="A284" s="11"/>
      <c r="B284" s="61"/>
      <c r="C284" s="25"/>
      <c r="D284" s="41"/>
      <c r="E284" s="25"/>
      <c r="F284" s="25"/>
      <c r="G284" s="41"/>
      <c r="H284" s="24"/>
      <c r="I284" s="25"/>
      <c r="J284" s="41"/>
      <c r="K284" s="41"/>
      <c r="L284" s="25"/>
      <c r="M284" s="25"/>
      <c r="N284" s="41"/>
      <c r="O284" s="25"/>
      <c r="P284" s="25"/>
      <c r="Q284" s="41"/>
      <c r="R284" s="41"/>
      <c r="S284" s="25"/>
      <c r="T284" s="25"/>
      <c r="U284" s="41"/>
      <c r="V284" s="41"/>
      <c r="W284" s="25"/>
    </row>
    <row r="285" spans="1:23">
      <c r="A285" s="11"/>
      <c r="B285" s="62" t="s">
        <v>992</v>
      </c>
      <c r="C285" s="26"/>
      <c r="D285" s="28">
        <v>41328</v>
      </c>
      <c r="E285" s="26"/>
      <c r="F285" s="26"/>
      <c r="G285" s="30" t="s">
        <v>993</v>
      </c>
      <c r="H285" s="27" t="s">
        <v>317</v>
      </c>
      <c r="I285" s="26"/>
      <c r="J285" s="30">
        <v>22.24</v>
      </c>
      <c r="K285" s="30"/>
      <c r="L285" s="26"/>
      <c r="M285" s="26"/>
      <c r="N285" s="30" t="s">
        <v>994</v>
      </c>
      <c r="O285" s="27" t="s">
        <v>317</v>
      </c>
      <c r="P285" s="26"/>
      <c r="Q285" s="30">
        <v>22.23</v>
      </c>
      <c r="R285" s="30"/>
      <c r="S285" s="26"/>
      <c r="T285" s="26"/>
      <c r="U285" s="30">
        <v>6.71</v>
      </c>
      <c r="V285" s="30"/>
      <c r="W285" s="26"/>
    </row>
    <row r="286" spans="1:23">
      <c r="A286" s="11"/>
      <c r="B286" s="62"/>
      <c r="C286" s="26"/>
      <c r="D286" s="28"/>
      <c r="E286" s="26"/>
      <c r="F286" s="26"/>
      <c r="G286" s="30"/>
      <c r="H286" s="27"/>
      <c r="I286" s="26"/>
      <c r="J286" s="30"/>
      <c r="K286" s="30"/>
      <c r="L286" s="26"/>
      <c r="M286" s="26"/>
      <c r="N286" s="30"/>
      <c r="O286" s="27"/>
      <c r="P286" s="26"/>
      <c r="Q286" s="30"/>
      <c r="R286" s="30"/>
      <c r="S286" s="26"/>
      <c r="T286" s="26"/>
      <c r="U286" s="30"/>
      <c r="V286" s="30"/>
      <c r="W286" s="26"/>
    </row>
    <row r="287" spans="1:23">
      <c r="A287" s="11"/>
      <c r="B287" s="61" t="s">
        <v>995</v>
      </c>
      <c r="C287" s="25"/>
      <c r="D287" s="29">
        <v>2388</v>
      </c>
      <c r="E287" s="25"/>
      <c r="F287" s="25"/>
      <c r="G287" s="41" t="s">
        <v>377</v>
      </c>
      <c r="H287" s="25"/>
      <c r="I287" s="25"/>
      <c r="J287" s="41" t="s">
        <v>377</v>
      </c>
      <c r="K287" s="41"/>
      <c r="L287" s="25"/>
      <c r="M287" s="25"/>
      <c r="N287" s="41" t="s">
        <v>996</v>
      </c>
      <c r="O287" s="24" t="s">
        <v>317</v>
      </c>
      <c r="P287" s="25"/>
      <c r="Q287" s="41">
        <v>20.399999999999999</v>
      </c>
      <c r="R287" s="41"/>
      <c r="S287" s="25"/>
      <c r="T287" s="25"/>
      <c r="U287" s="41">
        <v>5.87</v>
      </c>
      <c r="V287" s="41"/>
      <c r="W287" s="25"/>
    </row>
    <row r="288" spans="1:23" ht="15.75" thickBot="1">
      <c r="A288" s="11"/>
      <c r="B288" s="61"/>
      <c r="C288" s="25"/>
      <c r="D288" s="53"/>
      <c r="E288" s="54"/>
      <c r="F288" s="25"/>
      <c r="G288" s="81"/>
      <c r="H288" s="54"/>
      <c r="I288" s="25"/>
      <c r="J288" s="41"/>
      <c r="K288" s="41"/>
      <c r="L288" s="25"/>
      <c r="M288" s="25"/>
      <c r="N288" s="81"/>
      <c r="O288" s="82"/>
      <c r="P288" s="25"/>
      <c r="Q288" s="41"/>
      <c r="R288" s="41"/>
      <c r="S288" s="25"/>
      <c r="T288" s="25"/>
      <c r="U288" s="41"/>
      <c r="V288" s="41"/>
      <c r="W288" s="25"/>
    </row>
    <row r="289" spans="1:30">
      <c r="A289" s="11"/>
      <c r="B289" s="27" t="s">
        <v>997</v>
      </c>
      <c r="C289" s="26"/>
      <c r="D289" s="49">
        <v>782480</v>
      </c>
      <c r="E289" s="51"/>
      <c r="F289" s="26"/>
      <c r="G289" s="49">
        <v>30236</v>
      </c>
      <c r="H289" s="51"/>
      <c r="I289" s="26"/>
      <c r="J289" s="27" t="s">
        <v>302</v>
      </c>
      <c r="K289" s="30">
        <v>22.85</v>
      </c>
      <c r="L289" s="26"/>
      <c r="M289" s="26"/>
      <c r="N289" s="49">
        <v>399286</v>
      </c>
      <c r="O289" s="51"/>
      <c r="P289" s="26"/>
      <c r="Q289" s="27" t="s">
        <v>302</v>
      </c>
      <c r="R289" s="30">
        <v>20.87</v>
      </c>
      <c r="S289" s="26"/>
      <c r="T289" s="26"/>
      <c r="U289" s="27" t="s">
        <v>302</v>
      </c>
      <c r="V289" s="30">
        <v>6.29</v>
      </c>
      <c r="W289" s="26"/>
    </row>
    <row r="290" spans="1:30" ht="15.75" thickBot="1">
      <c r="A290" s="11"/>
      <c r="B290" s="27"/>
      <c r="C290" s="26"/>
      <c r="D290" s="56"/>
      <c r="E290" s="57"/>
      <c r="F290" s="26"/>
      <c r="G290" s="56"/>
      <c r="H290" s="57"/>
      <c r="I290" s="26"/>
      <c r="J290" s="27"/>
      <c r="K290" s="30"/>
      <c r="L290" s="26"/>
      <c r="M290" s="26"/>
      <c r="N290" s="56"/>
      <c r="O290" s="57"/>
      <c r="P290" s="26"/>
      <c r="Q290" s="27"/>
      <c r="R290" s="30"/>
      <c r="S290" s="26"/>
      <c r="T290" s="26"/>
      <c r="U290" s="27"/>
      <c r="V290" s="30"/>
      <c r="W290" s="26"/>
    </row>
    <row r="291" spans="1:30" ht="15.75" thickTop="1">
      <c r="A291" s="11" t="s">
        <v>1352</v>
      </c>
      <c r="B291" s="24" t="s">
        <v>998</v>
      </c>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row>
    <row r="292" spans="1:30">
      <c r="A292" s="11"/>
      <c r="B292" s="23"/>
      <c r="C292" s="23"/>
      <c r="D292" s="23"/>
      <c r="E292" s="23"/>
      <c r="F292" s="23"/>
      <c r="G292" s="23"/>
      <c r="H292" s="23"/>
      <c r="I292" s="23"/>
      <c r="J292" s="23"/>
      <c r="K292" s="23"/>
      <c r="L292" s="23"/>
      <c r="M292" s="23"/>
      <c r="N292" s="23"/>
      <c r="O292" s="23"/>
      <c r="P292" s="23"/>
      <c r="Q292" s="23"/>
      <c r="R292" s="23"/>
      <c r="S292" s="23"/>
      <c r="T292" s="23"/>
      <c r="U292" s="23"/>
      <c r="V292" s="23"/>
    </row>
    <row r="293" spans="1:30">
      <c r="A293" s="11"/>
      <c r="B293" s="17"/>
      <c r="C293" s="17"/>
      <c r="D293" s="17"/>
      <c r="E293" s="17"/>
      <c r="F293" s="17"/>
      <c r="G293" s="17"/>
      <c r="H293" s="17"/>
      <c r="I293" s="17"/>
      <c r="J293" s="17"/>
      <c r="K293" s="17"/>
      <c r="L293" s="17"/>
      <c r="M293" s="17"/>
      <c r="N293" s="17"/>
      <c r="O293" s="17"/>
      <c r="P293" s="17"/>
      <c r="Q293" s="17"/>
      <c r="R293" s="17"/>
      <c r="S293" s="17"/>
      <c r="T293" s="17"/>
      <c r="U293" s="17"/>
      <c r="V293" s="17"/>
    </row>
    <row r="294" spans="1:30" ht="15.75" thickBot="1">
      <c r="A294" s="11"/>
      <c r="B294" s="24"/>
      <c r="C294" s="24"/>
      <c r="D294" s="24"/>
      <c r="E294" s="24"/>
      <c r="F294" s="24"/>
      <c r="G294" s="14"/>
      <c r="H294" s="46" t="s">
        <v>999</v>
      </c>
      <c r="I294" s="46"/>
      <c r="J294" s="46"/>
      <c r="K294" s="46"/>
      <c r="L294" s="46"/>
      <c r="M294" s="46"/>
      <c r="N294" s="46"/>
      <c r="O294" s="46"/>
      <c r="P294" s="14"/>
      <c r="Q294" s="46" t="s">
        <v>1000</v>
      </c>
      <c r="R294" s="46"/>
      <c r="S294" s="46"/>
      <c r="T294" s="46"/>
      <c r="U294" s="46"/>
      <c r="V294" s="46"/>
    </row>
    <row r="295" spans="1:30">
      <c r="A295" s="11"/>
      <c r="B295" s="75" t="s">
        <v>1001</v>
      </c>
      <c r="C295" s="75"/>
      <c r="D295" s="75"/>
      <c r="E295" s="75"/>
      <c r="F295" s="75"/>
      <c r="G295" s="25"/>
      <c r="H295" s="73" t="s">
        <v>979</v>
      </c>
      <c r="I295" s="73"/>
      <c r="J295" s="37"/>
      <c r="K295" s="73" t="s">
        <v>981</v>
      </c>
      <c r="L295" s="73"/>
      <c r="M295" s="73"/>
      <c r="N295" s="37"/>
      <c r="O295" s="43" t="s">
        <v>981</v>
      </c>
      <c r="P295" s="25"/>
      <c r="Q295" s="73" t="s">
        <v>979</v>
      </c>
      <c r="R295" s="73"/>
      <c r="S295" s="37"/>
      <c r="T295" s="73" t="s">
        <v>981</v>
      </c>
      <c r="U295" s="73"/>
      <c r="V295" s="73"/>
    </row>
    <row r="296" spans="1:30">
      <c r="A296" s="11"/>
      <c r="B296" s="75"/>
      <c r="C296" s="75"/>
      <c r="D296" s="75"/>
      <c r="E296" s="75"/>
      <c r="F296" s="75"/>
      <c r="G296" s="25"/>
      <c r="H296" s="75" t="s">
        <v>980</v>
      </c>
      <c r="I296" s="75"/>
      <c r="J296" s="25"/>
      <c r="K296" s="75" t="s">
        <v>692</v>
      </c>
      <c r="L296" s="75"/>
      <c r="M296" s="75"/>
      <c r="N296" s="25"/>
      <c r="O296" s="43" t="s">
        <v>692</v>
      </c>
      <c r="P296" s="25"/>
      <c r="Q296" s="75" t="s">
        <v>980</v>
      </c>
      <c r="R296" s="75"/>
      <c r="S296" s="25"/>
      <c r="T296" s="75" t="s">
        <v>692</v>
      </c>
      <c r="U296" s="75"/>
      <c r="V296" s="75"/>
    </row>
    <row r="297" spans="1:30">
      <c r="A297" s="11"/>
      <c r="B297" s="75"/>
      <c r="C297" s="75"/>
      <c r="D297" s="75"/>
      <c r="E297" s="75"/>
      <c r="F297" s="75"/>
      <c r="G297" s="25"/>
      <c r="H297" s="10"/>
      <c r="I297" s="10"/>
      <c r="J297" s="25"/>
      <c r="K297" s="75" t="s">
        <v>984</v>
      </c>
      <c r="L297" s="75"/>
      <c r="M297" s="75"/>
      <c r="N297" s="25"/>
      <c r="O297" s="43" t="s">
        <v>1003</v>
      </c>
      <c r="P297" s="25"/>
      <c r="Q297" s="10"/>
      <c r="R297" s="10"/>
      <c r="S297" s="25"/>
      <c r="T297" s="75" t="s">
        <v>984</v>
      </c>
      <c r="U297" s="75"/>
      <c r="V297" s="75"/>
    </row>
    <row r="298" spans="1:30">
      <c r="A298" s="11"/>
      <c r="B298" s="75"/>
      <c r="C298" s="75"/>
      <c r="D298" s="75"/>
      <c r="E298" s="75"/>
      <c r="F298" s="75"/>
      <c r="G298" s="25"/>
      <c r="H298" s="10"/>
      <c r="I298" s="10"/>
      <c r="J298" s="25"/>
      <c r="K298" s="75" t="s">
        <v>1002</v>
      </c>
      <c r="L298" s="75"/>
      <c r="M298" s="75"/>
      <c r="N298" s="25"/>
      <c r="O298" s="43" t="s">
        <v>1004</v>
      </c>
      <c r="P298" s="25"/>
      <c r="Q298" s="10"/>
      <c r="R298" s="10"/>
      <c r="S298" s="25"/>
      <c r="T298" s="75" t="s">
        <v>1002</v>
      </c>
      <c r="U298" s="75"/>
      <c r="V298" s="75"/>
    </row>
    <row r="299" spans="1:30" ht="15.75" thickBot="1">
      <c r="A299" s="11"/>
      <c r="B299" s="46"/>
      <c r="C299" s="46"/>
      <c r="D299" s="46"/>
      <c r="E299" s="46"/>
      <c r="F299" s="46"/>
      <c r="G299" s="25"/>
      <c r="H299" s="142"/>
      <c r="I299" s="142"/>
      <c r="J299" s="25"/>
      <c r="K299" s="142"/>
      <c r="L299" s="142"/>
      <c r="M299" s="142"/>
      <c r="N299" s="25"/>
      <c r="O299" s="44" t="s">
        <v>1005</v>
      </c>
      <c r="P299" s="25"/>
      <c r="Q299" s="142"/>
      <c r="R299" s="142"/>
      <c r="S299" s="25"/>
      <c r="T299" s="142"/>
      <c r="U299" s="142"/>
      <c r="V299" s="142"/>
    </row>
    <row r="300" spans="1:30">
      <c r="A300" s="11"/>
      <c r="B300" s="47" t="s">
        <v>302</v>
      </c>
      <c r="C300" s="76">
        <v>16.579999999999998</v>
      </c>
      <c r="D300" s="51"/>
      <c r="E300" s="76" t="s">
        <v>1006</v>
      </c>
      <c r="F300" s="208">
        <v>25.85</v>
      </c>
      <c r="G300" s="26"/>
      <c r="H300" s="49">
        <v>399286</v>
      </c>
      <c r="I300" s="51"/>
      <c r="J300" s="26"/>
      <c r="K300" s="47" t="s">
        <v>302</v>
      </c>
      <c r="L300" s="76">
        <v>20.87</v>
      </c>
      <c r="M300" s="51"/>
      <c r="N300" s="26"/>
      <c r="O300" s="76">
        <v>7.78</v>
      </c>
      <c r="P300" s="26"/>
      <c r="Q300" s="49">
        <v>197001</v>
      </c>
      <c r="R300" s="51"/>
      <c r="S300" s="26"/>
      <c r="T300" s="47" t="s">
        <v>302</v>
      </c>
      <c r="U300" s="76">
        <v>19.329999999999998</v>
      </c>
      <c r="V300" s="51"/>
    </row>
    <row r="301" spans="1:30" ht="15.75" thickBot="1">
      <c r="A301" s="11"/>
      <c r="B301" s="27"/>
      <c r="C301" s="30"/>
      <c r="D301" s="26"/>
      <c r="E301" s="30"/>
      <c r="F301" s="207"/>
      <c r="G301" s="26"/>
      <c r="H301" s="79"/>
      <c r="I301" s="32"/>
      <c r="J301" s="26"/>
      <c r="K301" s="78"/>
      <c r="L301" s="31"/>
      <c r="M301" s="32"/>
      <c r="N301" s="26"/>
      <c r="O301" s="30"/>
      <c r="P301" s="26"/>
      <c r="Q301" s="79"/>
      <c r="R301" s="32"/>
      <c r="S301" s="26"/>
      <c r="T301" s="78"/>
      <c r="U301" s="31"/>
      <c r="V301" s="32"/>
    </row>
    <row r="302" spans="1:30">
      <c r="A302" s="11"/>
      <c r="B302" s="41" t="s">
        <v>152</v>
      </c>
      <c r="C302" s="41"/>
      <c r="D302" s="41"/>
      <c r="E302" s="41"/>
      <c r="F302" s="41"/>
      <c r="G302" s="25"/>
      <c r="H302" s="35">
        <v>399286</v>
      </c>
      <c r="I302" s="37"/>
      <c r="J302" s="25"/>
      <c r="K302" s="33" t="s">
        <v>302</v>
      </c>
      <c r="L302" s="80">
        <v>20.87</v>
      </c>
      <c r="M302" s="37"/>
      <c r="N302" s="25"/>
      <c r="O302" s="41">
        <v>7.78</v>
      </c>
      <c r="P302" s="25"/>
      <c r="Q302" s="35">
        <v>197001</v>
      </c>
      <c r="R302" s="37"/>
      <c r="S302" s="25"/>
      <c r="T302" s="33" t="s">
        <v>302</v>
      </c>
      <c r="U302" s="80">
        <v>19.329999999999998</v>
      </c>
      <c r="V302" s="37"/>
    </row>
    <row r="303" spans="1:30" ht="15.75" thickBot="1">
      <c r="A303" s="11"/>
      <c r="B303" s="41"/>
      <c r="C303" s="41"/>
      <c r="D303" s="41"/>
      <c r="E303" s="41"/>
      <c r="F303" s="41"/>
      <c r="G303" s="25"/>
      <c r="H303" s="36"/>
      <c r="I303" s="38"/>
      <c r="J303" s="25"/>
      <c r="K303" s="24"/>
      <c r="L303" s="41"/>
      <c r="M303" s="25"/>
      <c r="N303" s="25"/>
      <c r="O303" s="41"/>
      <c r="P303" s="25"/>
      <c r="Q303" s="36"/>
      <c r="R303" s="38"/>
      <c r="S303" s="25"/>
      <c r="T303" s="24"/>
      <c r="U303" s="41"/>
      <c r="V303" s="25"/>
    </row>
    <row r="304" spans="1:30" ht="15.75" thickTop="1"/>
  </sheetData>
  <mergeCells count="1653">
    <mergeCell ref="A291:A303"/>
    <mergeCell ref="B291:AD291"/>
    <mergeCell ref="A237:A255"/>
    <mergeCell ref="B237:AD237"/>
    <mergeCell ref="A256:A266"/>
    <mergeCell ref="B256:AD256"/>
    <mergeCell ref="A267:A290"/>
    <mergeCell ref="B267:AD267"/>
    <mergeCell ref="A159:A174"/>
    <mergeCell ref="B159:AD159"/>
    <mergeCell ref="A175:A236"/>
    <mergeCell ref="B175:AD175"/>
    <mergeCell ref="B176:AD176"/>
    <mergeCell ref="B224:AD224"/>
    <mergeCell ref="A108:A131"/>
    <mergeCell ref="B108:AD108"/>
    <mergeCell ref="B109:AD109"/>
    <mergeCell ref="B119:AD119"/>
    <mergeCell ref="B120:AD120"/>
    <mergeCell ref="A132:A158"/>
    <mergeCell ref="B132:AD132"/>
    <mergeCell ref="B133:AD133"/>
    <mergeCell ref="B53:AD53"/>
    <mergeCell ref="A75:A91"/>
    <mergeCell ref="B75:AD75"/>
    <mergeCell ref="A92:A107"/>
    <mergeCell ref="B92:AD92"/>
    <mergeCell ref="B93:AD93"/>
    <mergeCell ref="S302:S303"/>
    <mergeCell ref="T302:T303"/>
    <mergeCell ref="U302:U303"/>
    <mergeCell ref="V302:V303"/>
    <mergeCell ref="A1:A2"/>
    <mergeCell ref="B1:AD1"/>
    <mergeCell ref="B2:AD2"/>
    <mergeCell ref="B3:AD3"/>
    <mergeCell ref="A4:A52"/>
    <mergeCell ref="A53:A74"/>
    <mergeCell ref="M302:M303"/>
    <mergeCell ref="N302:N303"/>
    <mergeCell ref="O302:O303"/>
    <mergeCell ref="P302:P303"/>
    <mergeCell ref="Q302:Q303"/>
    <mergeCell ref="R302:R303"/>
    <mergeCell ref="T300:T301"/>
    <mergeCell ref="U300:U301"/>
    <mergeCell ref="V300:V301"/>
    <mergeCell ref="B302:F303"/>
    <mergeCell ref="G302:G303"/>
    <mergeCell ref="H302:H303"/>
    <mergeCell ref="I302:I303"/>
    <mergeCell ref="J302:J303"/>
    <mergeCell ref="K302:K303"/>
    <mergeCell ref="L302:L303"/>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S295:S299"/>
    <mergeCell ref="T295:V295"/>
    <mergeCell ref="T296:V296"/>
    <mergeCell ref="T297:V297"/>
    <mergeCell ref="T298:V298"/>
    <mergeCell ref="T299:V299"/>
    <mergeCell ref="N295:N299"/>
    <mergeCell ref="P295:P299"/>
    <mergeCell ref="Q295:R295"/>
    <mergeCell ref="Q296:R296"/>
    <mergeCell ref="Q297:R297"/>
    <mergeCell ref="Q298:R298"/>
    <mergeCell ref="Q299:R299"/>
    <mergeCell ref="H298:I298"/>
    <mergeCell ref="H299:I299"/>
    <mergeCell ref="J295:J299"/>
    <mergeCell ref="K295:M295"/>
    <mergeCell ref="K296:M296"/>
    <mergeCell ref="K297:M297"/>
    <mergeCell ref="K298:M298"/>
    <mergeCell ref="K299:M299"/>
    <mergeCell ref="W289:W290"/>
    <mergeCell ref="B292:V292"/>
    <mergeCell ref="B294:F294"/>
    <mergeCell ref="H294:O294"/>
    <mergeCell ref="Q294:V294"/>
    <mergeCell ref="B295:F299"/>
    <mergeCell ref="G295:G299"/>
    <mergeCell ref="H295:I295"/>
    <mergeCell ref="H296:I296"/>
    <mergeCell ref="H297:I297"/>
    <mergeCell ref="Q289:Q290"/>
    <mergeCell ref="R289:R290"/>
    <mergeCell ref="S289:S290"/>
    <mergeCell ref="T289:T290"/>
    <mergeCell ref="U289:U290"/>
    <mergeCell ref="V289:V290"/>
    <mergeCell ref="K289:K290"/>
    <mergeCell ref="L289:L290"/>
    <mergeCell ref="M289:M290"/>
    <mergeCell ref="N289:N290"/>
    <mergeCell ref="O289:O290"/>
    <mergeCell ref="P289:P290"/>
    <mergeCell ref="W287:W288"/>
    <mergeCell ref="B289:B290"/>
    <mergeCell ref="C289:C290"/>
    <mergeCell ref="D289:D290"/>
    <mergeCell ref="E289:E290"/>
    <mergeCell ref="F289:F290"/>
    <mergeCell ref="G289:G290"/>
    <mergeCell ref="H289:H290"/>
    <mergeCell ref="I289:I290"/>
    <mergeCell ref="J289:J290"/>
    <mergeCell ref="O287:O288"/>
    <mergeCell ref="P287:P288"/>
    <mergeCell ref="Q287:R288"/>
    <mergeCell ref="S287:S288"/>
    <mergeCell ref="T287:T288"/>
    <mergeCell ref="U287:V288"/>
    <mergeCell ref="H287:H288"/>
    <mergeCell ref="I287:I288"/>
    <mergeCell ref="J287:K288"/>
    <mergeCell ref="L287:L288"/>
    <mergeCell ref="M287:M288"/>
    <mergeCell ref="N287:N288"/>
    <mergeCell ref="S285:S286"/>
    <mergeCell ref="T285:T286"/>
    <mergeCell ref="U285:V286"/>
    <mergeCell ref="W285:W286"/>
    <mergeCell ref="B287:B288"/>
    <mergeCell ref="C287:C288"/>
    <mergeCell ref="D287:D288"/>
    <mergeCell ref="E287:E288"/>
    <mergeCell ref="F287:F288"/>
    <mergeCell ref="G287:G288"/>
    <mergeCell ref="L285:L286"/>
    <mergeCell ref="M285:M286"/>
    <mergeCell ref="N285:N286"/>
    <mergeCell ref="O285:O286"/>
    <mergeCell ref="P285:P286"/>
    <mergeCell ref="Q285:R286"/>
    <mergeCell ref="W283:W284"/>
    <mergeCell ref="B285:B286"/>
    <mergeCell ref="C285:C286"/>
    <mergeCell ref="D285:D286"/>
    <mergeCell ref="E285:E286"/>
    <mergeCell ref="F285:F286"/>
    <mergeCell ref="G285:G286"/>
    <mergeCell ref="H285:H286"/>
    <mergeCell ref="I285:I286"/>
    <mergeCell ref="J285:K286"/>
    <mergeCell ref="O283:O284"/>
    <mergeCell ref="P283:P284"/>
    <mergeCell ref="Q283:R284"/>
    <mergeCell ref="S283:S284"/>
    <mergeCell ref="T283:T284"/>
    <mergeCell ref="U283:V284"/>
    <mergeCell ref="H283:H284"/>
    <mergeCell ref="I283:I284"/>
    <mergeCell ref="J283:K284"/>
    <mergeCell ref="L283:L284"/>
    <mergeCell ref="M283:M284"/>
    <mergeCell ref="N283:N284"/>
    <mergeCell ref="S281:S282"/>
    <mergeCell ref="T281:T282"/>
    <mergeCell ref="U281:V282"/>
    <mergeCell ref="W281:W282"/>
    <mergeCell ref="B283:B284"/>
    <mergeCell ref="C283:C284"/>
    <mergeCell ref="D283:D284"/>
    <mergeCell ref="E283:E284"/>
    <mergeCell ref="F283:F284"/>
    <mergeCell ref="G283:G284"/>
    <mergeCell ref="L281:L282"/>
    <mergeCell ref="M281:M282"/>
    <mergeCell ref="N281:N282"/>
    <mergeCell ref="O281:O282"/>
    <mergeCell ref="P281:P282"/>
    <mergeCell ref="Q281:R282"/>
    <mergeCell ref="W279:W280"/>
    <mergeCell ref="B281:B282"/>
    <mergeCell ref="C281:C282"/>
    <mergeCell ref="D281:D282"/>
    <mergeCell ref="E281:E282"/>
    <mergeCell ref="F281:F282"/>
    <mergeCell ref="G281:G282"/>
    <mergeCell ref="H281:H282"/>
    <mergeCell ref="I281:I282"/>
    <mergeCell ref="J281:K282"/>
    <mergeCell ref="O279:O280"/>
    <mergeCell ref="P279:P280"/>
    <mergeCell ref="Q279:R280"/>
    <mergeCell ref="S279:S280"/>
    <mergeCell ref="T279:T280"/>
    <mergeCell ref="U279:V280"/>
    <mergeCell ref="H279:H280"/>
    <mergeCell ref="I279:I280"/>
    <mergeCell ref="J279:K280"/>
    <mergeCell ref="L279:L280"/>
    <mergeCell ref="M279:M280"/>
    <mergeCell ref="N279:N280"/>
    <mergeCell ref="T277:T278"/>
    <mergeCell ref="U277:U278"/>
    <mergeCell ref="V277:V278"/>
    <mergeCell ref="W277:W278"/>
    <mergeCell ref="B279:B280"/>
    <mergeCell ref="C279:C280"/>
    <mergeCell ref="D279:D280"/>
    <mergeCell ref="E279:E280"/>
    <mergeCell ref="F279:F280"/>
    <mergeCell ref="G279:G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T272:T276"/>
    <mergeCell ref="U272:W272"/>
    <mergeCell ref="U273:W273"/>
    <mergeCell ref="U274:W274"/>
    <mergeCell ref="U275:W275"/>
    <mergeCell ref="U276:W276"/>
    <mergeCell ref="P272:P276"/>
    <mergeCell ref="Q272:S272"/>
    <mergeCell ref="Q273:S273"/>
    <mergeCell ref="Q274:S274"/>
    <mergeCell ref="Q275:S275"/>
    <mergeCell ref="Q276:S276"/>
    <mergeCell ref="M272:M276"/>
    <mergeCell ref="N272:O272"/>
    <mergeCell ref="N273:O273"/>
    <mergeCell ref="N274:O274"/>
    <mergeCell ref="N275:O275"/>
    <mergeCell ref="N276:O276"/>
    <mergeCell ref="I272:I276"/>
    <mergeCell ref="J272:L272"/>
    <mergeCell ref="J273:L273"/>
    <mergeCell ref="J274:L274"/>
    <mergeCell ref="J275:L275"/>
    <mergeCell ref="J276:L276"/>
    <mergeCell ref="F272:F276"/>
    <mergeCell ref="G272:H272"/>
    <mergeCell ref="G273:H273"/>
    <mergeCell ref="G274:H274"/>
    <mergeCell ref="G275:H275"/>
    <mergeCell ref="G276:H276"/>
    <mergeCell ref="B272:B276"/>
    <mergeCell ref="C272:C276"/>
    <mergeCell ref="D272:E272"/>
    <mergeCell ref="D273:E273"/>
    <mergeCell ref="D274:E274"/>
    <mergeCell ref="D275:E275"/>
    <mergeCell ref="D276:E276"/>
    <mergeCell ref="D259:F259"/>
    <mergeCell ref="B268:W268"/>
    <mergeCell ref="B270:B271"/>
    <mergeCell ref="C270:C271"/>
    <mergeCell ref="D270:E271"/>
    <mergeCell ref="F270:F271"/>
    <mergeCell ref="G270:L270"/>
    <mergeCell ref="G271:L271"/>
    <mergeCell ref="M270:M271"/>
    <mergeCell ref="N270:W271"/>
    <mergeCell ref="I254:I255"/>
    <mergeCell ref="J254:J255"/>
    <mergeCell ref="K254:K255"/>
    <mergeCell ref="L254:L255"/>
    <mergeCell ref="M254:M255"/>
    <mergeCell ref="B257:F257"/>
    <mergeCell ref="J252:J253"/>
    <mergeCell ref="K252:L253"/>
    <mergeCell ref="M252:M253"/>
    <mergeCell ref="B254:B255"/>
    <mergeCell ref="C254:C255"/>
    <mergeCell ref="D254:D255"/>
    <mergeCell ref="E254:E255"/>
    <mergeCell ref="F254:F255"/>
    <mergeCell ref="G254:G255"/>
    <mergeCell ref="H254:H255"/>
    <mergeCell ref="B252:B253"/>
    <mergeCell ref="C252:D253"/>
    <mergeCell ref="E252:E253"/>
    <mergeCell ref="F252:F253"/>
    <mergeCell ref="G252:H253"/>
    <mergeCell ref="I252:I253"/>
    <mergeCell ref="M248:M249"/>
    <mergeCell ref="B250:B251"/>
    <mergeCell ref="C250:D251"/>
    <mergeCell ref="E250:E251"/>
    <mergeCell ref="F250:F251"/>
    <mergeCell ref="G250:H251"/>
    <mergeCell ref="I250:I251"/>
    <mergeCell ref="J250:J251"/>
    <mergeCell ref="K250:L251"/>
    <mergeCell ref="M250:M251"/>
    <mergeCell ref="K246:L247"/>
    <mergeCell ref="M246:M247"/>
    <mergeCell ref="B248:B249"/>
    <mergeCell ref="C248:D249"/>
    <mergeCell ref="E248:E249"/>
    <mergeCell ref="F248:F249"/>
    <mergeCell ref="G248:H249"/>
    <mergeCell ref="I248:I249"/>
    <mergeCell ref="J248:J249"/>
    <mergeCell ref="K248:L249"/>
    <mergeCell ref="J244:J245"/>
    <mergeCell ref="K244:L245"/>
    <mergeCell ref="M244:M245"/>
    <mergeCell ref="B246:B247"/>
    <mergeCell ref="C246:D247"/>
    <mergeCell ref="E246:E247"/>
    <mergeCell ref="F246:F247"/>
    <mergeCell ref="G246:H247"/>
    <mergeCell ref="I246:I247"/>
    <mergeCell ref="J246:J247"/>
    <mergeCell ref="J242:J243"/>
    <mergeCell ref="K242:K243"/>
    <mergeCell ref="L242:L243"/>
    <mergeCell ref="M242:M243"/>
    <mergeCell ref="B244:B245"/>
    <mergeCell ref="C244:D245"/>
    <mergeCell ref="E244:E245"/>
    <mergeCell ref="F244:F245"/>
    <mergeCell ref="G244:H245"/>
    <mergeCell ref="I244:I245"/>
    <mergeCell ref="K240:M240"/>
    <mergeCell ref="K241:M241"/>
    <mergeCell ref="B242:B243"/>
    <mergeCell ref="C242:C243"/>
    <mergeCell ref="D242:D243"/>
    <mergeCell ref="E242:E243"/>
    <mergeCell ref="F242:F243"/>
    <mergeCell ref="G242:G243"/>
    <mergeCell ref="H242:H243"/>
    <mergeCell ref="I242:I243"/>
    <mergeCell ref="O222:O223"/>
    <mergeCell ref="P222:P223"/>
    <mergeCell ref="B238:M238"/>
    <mergeCell ref="B240:B241"/>
    <mergeCell ref="C240:E240"/>
    <mergeCell ref="C241:E241"/>
    <mergeCell ref="F240:F241"/>
    <mergeCell ref="G240:I240"/>
    <mergeCell ref="G241:I241"/>
    <mergeCell ref="J240:J241"/>
    <mergeCell ref="I222:I223"/>
    <mergeCell ref="J222:J223"/>
    <mergeCell ref="K222:K223"/>
    <mergeCell ref="L222:L223"/>
    <mergeCell ref="M222:M223"/>
    <mergeCell ref="N222:N223"/>
    <mergeCell ref="N220:N221"/>
    <mergeCell ref="O220:O221"/>
    <mergeCell ref="P220:P221"/>
    <mergeCell ref="B222:B223"/>
    <mergeCell ref="C222:C223"/>
    <mergeCell ref="D222:D223"/>
    <mergeCell ref="E222:E223"/>
    <mergeCell ref="F222:F223"/>
    <mergeCell ref="G222:G223"/>
    <mergeCell ref="H222:H223"/>
    <mergeCell ref="P218:P219"/>
    <mergeCell ref="B220:B221"/>
    <mergeCell ref="C220:C221"/>
    <mergeCell ref="D220:E221"/>
    <mergeCell ref="F220:F221"/>
    <mergeCell ref="G220:G221"/>
    <mergeCell ref="H220:I221"/>
    <mergeCell ref="J220:J221"/>
    <mergeCell ref="K220:K221"/>
    <mergeCell ref="L220:M221"/>
    <mergeCell ref="H218:I219"/>
    <mergeCell ref="J218:J219"/>
    <mergeCell ref="K218:K219"/>
    <mergeCell ref="L218:M219"/>
    <mergeCell ref="N218:N219"/>
    <mergeCell ref="O218:O219"/>
    <mergeCell ref="K216:K217"/>
    <mergeCell ref="L216:M217"/>
    <mergeCell ref="N216:N217"/>
    <mergeCell ref="O216:O217"/>
    <mergeCell ref="P216:P217"/>
    <mergeCell ref="B218:B219"/>
    <mergeCell ref="C218:C219"/>
    <mergeCell ref="D218:E219"/>
    <mergeCell ref="F218:F219"/>
    <mergeCell ref="G218:G219"/>
    <mergeCell ref="N214:N215"/>
    <mergeCell ref="O214:O215"/>
    <mergeCell ref="P214:P215"/>
    <mergeCell ref="B216:B217"/>
    <mergeCell ref="C216:C217"/>
    <mergeCell ref="D216:E217"/>
    <mergeCell ref="F216:F217"/>
    <mergeCell ref="G216:G217"/>
    <mergeCell ref="H216:I217"/>
    <mergeCell ref="J216:J217"/>
    <mergeCell ref="P212:P213"/>
    <mergeCell ref="B214:B215"/>
    <mergeCell ref="C214:C215"/>
    <mergeCell ref="D214:E215"/>
    <mergeCell ref="F214:F215"/>
    <mergeCell ref="G214:G215"/>
    <mergeCell ref="H214:I215"/>
    <mergeCell ref="J214:J215"/>
    <mergeCell ref="K214:K215"/>
    <mergeCell ref="L214:M215"/>
    <mergeCell ref="P210:P211"/>
    <mergeCell ref="B212:B213"/>
    <mergeCell ref="C212:C213"/>
    <mergeCell ref="D212:F213"/>
    <mergeCell ref="G212:G213"/>
    <mergeCell ref="H212:J213"/>
    <mergeCell ref="K212:K213"/>
    <mergeCell ref="L212:M213"/>
    <mergeCell ref="N212:N213"/>
    <mergeCell ref="O212:O213"/>
    <mergeCell ref="H210:I211"/>
    <mergeCell ref="J210:J211"/>
    <mergeCell ref="K210:K211"/>
    <mergeCell ref="L210:M211"/>
    <mergeCell ref="N210:N211"/>
    <mergeCell ref="O210:O211"/>
    <mergeCell ref="K208:K209"/>
    <mergeCell ref="L208:M209"/>
    <mergeCell ref="N208:N209"/>
    <mergeCell ref="O208:O209"/>
    <mergeCell ref="P208:P209"/>
    <mergeCell ref="B210:B211"/>
    <mergeCell ref="C210:C211"/>
    <mergeCell ref="D210:E211"/>
    <mergeCell ref="F210:F211"/>
    <mergeCell ref="G210:G211"/>
    <mergeCell ref="D207:F207"/>
    <mergeCell ref="H207:J207"/>
    <mergeCell ref="L207:N207"/>
    <mergeCell ref="B208:B209"/>
    <mergeCell ref="C208:C209"/>
    <mergeCell ref="D208:E209"/>
    <mergeCell ref="F208:F209"/>
    <mergeCell ref="G208:G209"/>
    <mergeCell ref="H208:I209"/>
    <mergeCell ref="J208:J209"/>
    <mergeCell ref="J205:J206"/>
    <mergeCell ref="K205:K206"/>
    <mergeCell ref="L205:M206"/>
    <mergeCell ref="N205:N206"/>
    <mergeCell ref="O205:O206"/>
    <mergeCell ref="P205:P206"/>
    <mergeCell ref="L203:M204"/>
    <mergeCell ref="N203:N204"/>
    <mergeCell ref="O203:O204"/>
    <mergeCell ref="P203:P204"/>
    <mergeCell ref="B205:B206"/>
    <mergeCell ref="C205:C206"/>
    <mergeCell ref="D205:E206"/>
    <mergeCell ref="F205:F206"/>
    <mergeCell ref="G205:G206"/>
    <mergeCell ref="H205:I206"/>
    <mergeCell ref="N201:N202"/>
    <mergeCell ref="O201:O202"/>
    <mergeCell ref="P201:P202"/>
    <mergeCell ref="B203:B204"/>
    <mergeCell ref="C203:C204"/>
    <mergeCell ref="D203:E204"/>
    <mergeCell ref="F203:F204"/>
    <mergeCell ref="G203:G204"/>
    <mergeCell ref="H203:J204"/>
    <mergeCell ref="K203:K204"/>
    <mergeCell ref="P199:P200"/>
    <mergeCell ref="B201:B202"/>
    <mergeCell ref="C201:C202"/>
    <mergeCell ref="D201:E202"/>
    <mergeCell ref="F201:F202"/>
    <mergeCell ref="G201:G202"/>
    <mergeCell ref="H201:I202"/>
    <mergeCell ref="J201:J202"/>
    <mergeCell ref="K201:K202"/>
    <mergeCell ref="L201:M202"/>
    <mergeCell ref="H199:I200"/>
    <mergeCell ref="J199:J200"/>
    <mergeCell ref="K199:K200"/>
    <mergeCell ref="L199:M200"/>
    <mergeCell ref="N199:N200"/>
    <mergeCell ref="O199:O200"/>
    <mergeCell ref="K197:K198"/>
    <mergeCell ref="L197:M198"/>
    <mergeCell ref="N197:N198"/>
    <mergeCell ref="O197:O198"/>
    <mergeCell ref="P197:P198"/>
    <mergeCell ref="B199:B200"/>
    <mergeCell ref="C199:C200"/>
    <mergeCell ref="D199:E200"/>
    <mergeCell ref="F199:F200"/>
    <mergeCell ref="G199:G200"/>
    <mergeCell ref="D196:F196"/>
    <mergeCell ref="H196:J196"/>
    <mergeCell ref="L196:N196"/>
    <mergeCell ref="B197:B198"/>
    <mergeCell ref="C197:C198"/>
    <mergeCell ref="D197:E198"/>
    <mergeCell ref="F197:F198"/>
    <mergeCell ref="G197:G198"/>
    <mergeCell ref="H197:I198"/>
    <mergeCell ref="J197:J198"/>
    <mergeCell ref="J194:J195"/>
    <mergeCell ref="K194:K195"/>
    <mergeCell ref="L194:M195"/>
    <mergeCell ref="N194:N195"/>
    <mergeCell ref="O194:O195"/>
    <mergeCell ref="P194:P195"/>
    <mergeCell ref="B194:B195"/>
    <mergeCell ref="C194:C195"/>
    <mergeCell ref="D194:E195"/>
    <mergeCell ref="F194:F195"/>
    <mergeCell ref="G194:G195"/>
    <mergeCell ref="H194:I195"/>
    <mergeCell ref="J192:J193"/>
    <mergeCell ref="K192:K193"/>
    <mergeCell ref="L192:M193"/>
    <mergeCell ref="N192:N193"/>
    <mergeCell ref="O192:O193"/>
    <mergeCell ref="P192:P193"/>
    <mergeCell ref="B192:B193"/>
    <mergeCell ref="C192:C193"/>
    <mergeCell ref="D192:E193"/>
    <mergeCell ref="F192:F193"/>
    <mergeCell ref="G192:G193"/>
    <mergeCell ref="H192:I193"/>
    <mergeCell ref="J190:J191"/>
    <mergeCell ref="K190:K191"/>
    <mergeCell ref="L190:M191"/>
    <mergeCell ref="N190:N191"/>
    <mergeCell ref="O190:O191"/>
    <mergeCell ref="P190:P191"/>
    <mergeCell ref="L188:M189"/>
    <mergeCell ref="N188:N189"/>
    <mergeCell ref="O188:O189"/>
    <mergeCell ref="P188:P189"/>
    <mergeCell ref="B190:B191"/>
    <mergeCell ref="C190:C191"/>
    <mergeCell ref="D190:E191"/>
    <mergeCell ref="F190:F191"/>
    <mergeCell ref="G190:G191"/>
    <mergeCell ref="H190:I191"/>
    <mergeCell ref="N186:N187"/>
    <mergeCell ref="O186:O187"/>
    <mergeCell ref="P186:P187"/>
    <mergeCell ref="B188:B189"/>
    <mergeCell ref="C188:C189"/>
    <mergeCell ref="D188:E189"/>
    <mergeCell ref="F188:F189"/>
    <mergeCell ref="G188:G189"/>
    <mergeCell ref="H188:J189"/>
    <mergeCell ref="K188:K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L181:N181"/>
    <mergeCell ref="L182:N182"/>
    <mergeCell ref="L183:N183"/>
    <mergeCell ref="L184:N184"/>
    <mergeCell ref="O181:O184"/>
    <mergeCell ref="D185:P185"/>
    <mergeCell ref="G181:G184"/>
    <mergeCell ref="H181:J181"/>
    <mergeCell ref="H182:J182"/>
    <mergeCell ref="H183:J183"/>
    <mergeCell ref="H184:J184"/>
    <mergeCell ref="K181:K184"/>
    <mergeCell ref="B181:B184"/>
    <mergeCell ref="C181:C184"/>
    <mergeCell ref="D181:F181"/>
    <mergeCell ref="D182:F182"/>
    <mergeCell ref="D183:F183"/>
    <mergeCell ref="D184:F184"/>
    <mergeCell ref="I173:I174"/>
    <mergeCell ref="J173:J174"/>
    <mergeCell ref="B177:P177"/>
    <mergeCell ref="D179:P179"/>
    <mergeCell ref="D180:J180"/>
    <mergeCell ref="L180:P180"/>
    <mergeCell ref="J170:J171"/>
    <mergeCell ref="D172:E172"/>
    <mergeCell ref="H172:I172"/>
    <mergeCell ref="B173:B174"/>
    <mergeCell ref="C173:C174"/>
    <mergeCell ref="D173:D174"/>
    <mergeCell ref="E173:E174"/>
    <mergeCell ref="F173:F174"/>
    <mergeCell ref="G173:G174"/>
    <mergeCell ref="H173:H174"/>
    <mergeCell ref="B170:B171"/>
    <mergeCell ref="C170:C171"/>
    <mergeCell ref="D170:E171"/>
    <mergeCell ref="F170:F171"/>
    <mergeCell ref="G170:G171"/>
    <mergeCell ref="H170:I171"/>
    <mergeCell ref="H166:H167"/>
    <mergeCell ref="I166:I167"/>
    <mergeCell ref="J166:J167"/>
    <mergeCell ref="B168:B169"/>
    <mergeCell ref="C168:C169"/>
    <mergeCell ref="D168:E169"/>
    <mergeCell ref="F168:F169"/>
    <mergeCell ref="G168:G169"/>
    <mergeCell ref="H168:I169"/>
    <mergeCell ref="J168:J169"/>
    <mergeCell ref="B166:B167"/>
    <mergeCell ref="C166:C167"/>
    <mergeCell ref="D166:D167"/>
    <mergeCell ref="E166:E167"/>
    <mergeCell ref="F166:F167"/>
    <mergeCell ref="G166:G167"/>
    <mergeCell ref="D165:F165"/>
    <mergeCell ref="G162:G165"/>
    <mergeCell ref="H162:J162"/>
    <mergeCell ref="H163:J163"/>
    <mergeCell ref="H164:J164"/>
    <mergeCell ref="H165:J165"/>
    <mergeCell ref="K157:K158"/>
    <mergeCell ref="L157:L158"/>
    <mergeCell ref="M157:M158"/>
    <mergeCell ref="N157:N158"/>
    <mergeCell ref="B160:J160"/>
    <mergeCell ref="B162:B165"/>
    <mergeCell ref="C162:C165"/>
    <mergeCell ref="D162:F162"/>
    <mergeCell ref="D163:F163"/>
    <mergeCell ref="D164:F164"/>
    <mergeCell ref="N155:N156"/>
    <mergeCell ref="B157:B158"/>
    <mergeCell ref="C157:C158"/>
    <mergeCell ref="D157:D158"/>
    <mergeCell ref="E157:E158"/>
    <mergeCell ref="F157:F158"/>
    <mergeCell ref="G157:G158"/>
    <mergeCell ref="H157:H158"/>
    <mergeCell ref="I157:I158"/>
    <mergeCell ref="J157:J158"/>
    <mergeCell ref="N153:N154"/>
    <mergeCell ref="B155:B156"/>
    <mergeCell ref="C155:C156"/>
    <mergeCell ref="D155:E156"/>
    <mergeCell ref="F155:F156"/>
    <mergeCell ref="G155:G156"/>
    <mergeCell ref="H155:I156"/>
    <mergeCell ref="J155:J156"/>
    <mergeCell ref="K155:K156"/>
    <mergeCell ref="L155:M156"/>
    <mergeCell ref="N151:N152"/>
    <mergeCell ref="B153:B154"/>
    <mergeCell ref="C153:C154"/>
    <mergeCell ref="D153:E154"/>
    <mergeCell ref="F153:F154"/>
    <mergeCell ref="G153:G154"/>
    <mergeCell ref="H153:I154"/>
    <mergeCell ref="J153:J154"/>
    <mergeCell ref="K153:K154"/>
    <mergeCell ref="L153:M154"/>
    <mergeCell ref="N149:N150"/>
    <mergeCell ref="B151:B152"/>
    <mergeCell ref="C151:C152"/>
    <mergeCell ref="D151:E152"/>
    <mergeCell ref="F151:F152"/>
    <mergeCell ref="G151:G152"/>
    <mergeCell ref="H151:I152"/>
    <mergeCell ref="J151:J152"/>
    <mergeCell ref="K151:K152"/>
    <mergeCell ref="L151:M152"/>
    <mergeCell ref="H149:H150"/>
    <mergeCell ref="I149:I150"/>
    <mergeCell ref="J149:J150"/>
    <mergeCell ref="K149:K150"/>
    <mergeCell ref="L149:L150"/>
    <mergeCell ref="M149:M150"/>
    <mergeCell ref="N146:N147"/>
    <mergeCell ref="D148:F148"/>
    <mergeCell ref="H148:J148"/>
    <mergeCell ref="L148:N148"/>
    <mergeCell ref="B149:B150"/>
    <mergeCell ref="C149:C150"/>
    <mergeCell ref="D149:D150"/>
    <mergeCell ref="E149:E150"/>
    <mergeCell ref="F149:F150"/>
    <mergeCell ref="G149:G150"/>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3:J144"/>
    <mergeCell ref="K143:K144"/>
    <mergeCell ref="L143:M144"/>
    <mergeCell ref="N143:N144"/>
    <mergeCell ref="D145:E145"/>
    <mergeCell ref="H145:I145"/>
    <mergeCell ref="L145:M145"/>
    <mergeCell ref="B143:B144"/>
    <mergeCell ref="C143:C144"/>
    <mergeCell ref="D143:E144"/>
    <mergeCell ref="F143:F144"/>
    <mergeCell ref="G143:G144"/>
    <mergeCell ref="H143:I144"/>
    <mergeCell ref="J140:J141"/>
    <mergeCell ref="K140:K141"/>
    <mergeCell ref="L140:M141"/>
    <mergeCell ref="N140:N141"/>
    <mergeCell ref="D142:E142"/>
    <mergeCell ref="H142:I142"/>
    <mergeCell ref="L142:M142"/>
    <mergeCell ref="K138:K139"/>
    <mergeCell ref="L138:L139"/>
    <mergeCell ref="M138:M139"/>
    <mergeCell ref="N138:N139"/>
    <mergeCell ref="B140:B141"/>
    <mergeCell ref="C140:C141"/>
    <mergeCell ref="D140:E141"/>
    <mergeCell ref="F140:F141"/>
    <mergeCell ref="G140:G141"/>
    <mergeCell ref="H140:I141"/>
    <mergeCell ref="D137:N137"/>
    <mergeCell ref="B138:B139"/>
    <mergeCell ref="C138:C139"/>
    <mergeCell ref="D138:D139"/>
    <mergeCell ref="E138:E139"/>
    <mergeCell ref="F138:F139"/>
    <mergeCell ref="G138:G139"/>
    <mergeCell ref="H138:H139"/>
    <mergeCell ref="I138:I139"/>
    <mergeCell ref="J138:J139"/>
    <mergeCell ref="H128:H129"/>
    <mergeCell ref="I128:I129"/>
    <mergeCell ref="J128:J129"/>
    <mergeCell ref="K128:K129"/>
    <mergeCell ref="B134:N134"/>
    <mergeCell ref="D136:F136"/>
    <mergeCell ref="H136:J136"/>
    <mergeCell ref="L136:N136"/>
    <mergeCell ref="B128:B129"/>
    <mergeCell ref="C128:C129"/>
    <mergeCell ref="D128:D129"/>
    <mergeCell ref="E128:E129"/>
    <mergeCell ref="F128:F129"/>
    <mergeCell ref="G128:G129"/>
    <mergeCell ref="B121:K121"/>
    <mergeCell ref="D123:E123"/>
    <mergeCell ref="G123:H123"/>
    <mergeCell ref="J123:K123"/>
    <mergeCell ref="D124:E124"/>
    <mergeCell ref="G124:H124"/>
    <mergeCell ref="J124:K124"/>
    <mergeCell ref="N113:O113"/>
    <mergeCell ref="N114:O114"/>
    <mergeCell ref="N115:O115"/>
    <mergeCell ref="N116:O116"/>
    <mergeCell ref="P113:P116"/>
    <mergeCell ref="Q113:R113"/>
    <mergeCell ref="Q114:R114"/>
    <mergeCell ref="Q115:R115"/>
    <mergeCell ref="Q116:R116"/>
    <mergeCell ref="J113:J116"/>
    <mergeCell ref="K113:L113"/>
    <mergeCell ref="K114:L114"/>
    <mergeCell ref="K115:L115"/>
    <mergeCell ref="K116:L116"/>
    <mergeCell ref="M113:M116"/>
    <mergeCell ref="F113:F116"/>
    <mergeCell ref="G113:H113"/>
    <mergeCell ref="G114:H114"/>
    <mergeCell ref="G115:H115"/>
    <mergeCell ref="G116:H116"/>
    <mergeCell ref="I113:I116"/>
    <mergeCell ref="R105:R106"/>
    <mergeCell ref="B110:R110"/>
    <mergeCell ref="D112:L112"/>
    <mergeCell ref="N112:R112"/>
    <mergeCell ref="B113:B116"/>
    <mergeCell ref="C113:C116"/>
    <mergeCell ref="D113:E113"/>
    <mergeCell ref="D114:E114"/>
    <mergeCell ref="D115:E115"/>
    <mergeCell ref="D116:E116"/>
    <mergeCell ref="J105:J106"/>
    <mergeCell ref="K105:K106"/>
    <mergeCell ref="L105:M106"/>
    <mergeCell ref="N105:N106"/>
    <mergeCell ref="O105:O106"/>
    <mergeCell ref="P105:Q106"/>
    <mergeCell ref="B105:B106"/>
    <mergeCell ref="C105:C106"/>
    <mergeCell ref="D105:E106"/>
    <mergeCell ref="F105:F106"/>
    <mergeCell ref="G105:G106"/>
    <mergeCell ref="H105:I106"/>
    <mergeCell ref="P102:Q103"/>
    <mergeCell ref="R102:R103"/>
    <mergeCell ref="D104:E104"/>
    <mergeCell ref="H104:I104"/>
    <mergeCell ref="L104:M104"/>
    <mergeCell ref="P104:Q104"/>
    <mergeCell ref="H102:I103"/>
    <mergeCell ref="J102:J103"/>
    <mergeCell ref="K102:K103"/>
    <mergeCell ref="L102:M103"/>
    <mergeCell ref="N102:N103"/>
    <mergeCell ref="O102:O103"/>
    <mergeCell ref="O97:O100"/>
    <mergeCell ref="P97:R97"/>
    <mergeCell ref="P98:R98"/>
    <mergeCell ref="P99:R99"/>
    <mergeCell ref="P100:R100"/>
    <mergeCell ref="B102:B103"/>
    <mergeCell ref="C102:C103"/>
    <mergeCell ref="D102:E103"/>
    <mergeCell ref="F102:F103"/>
    <mergeCell ref="G102:G103"/>
    <mergeCell ref="H98:J98"/>
    <mergeCell ref="H99:J99"/>
    <mergeCell ref="H100:J100"/>
    <mergeCell ref="K97:K100"/>
    <mergeCell ref="L97:N97"/>
    <mergeCell ref="L98:N98"/>
    <mergeCell ref="L99:N99"/>
    <mergeCell ref="L100:N100"/>
    <mergeCell ref="D96:J96"/>
    <mergeCell ref="L96:R96"/>
    <mergeCell ref="B97:B100"/>
    <mergeCell ref="C97:C100"/>
    <mergeCell ref="D97:F97"/>
    <mergeCell ref="D98:F98"/>
    <mergeCell ref="D99:F99"/>
    <mergeCell ref="D100:F100"/>
    <mergeCell ref="G97:G100"/>
    <mergeCell ref="H97:J97"/>
    <mergeCell ref="N90:N91"/>
    <mergeCell ref="O90:O91"/>
    <mergeCell ref="P90:P91"/>
    <mergeCell ref="Q90:Q91"/>
    <mergeCell ref="R90:R91"/>
    <mergeCell ref="B94:R94"/>
    <mergeCell ref="H90:H91"/>
    <mergeCell ref="I90:I91"/>
    <mergeCell ref="J90:J91"/>
    <mergeCell ref="K90:K91"/>
    <mergeCell ref="L90:L91"/>
    <mergeCell ref="M90:M91"/>
    <mergeCell ref="B90:B91"/>
    <mergeCell ref="C90:C91"/>
    <mergeCell ref="D90:D91"/>
    <mergeCell ref="E90:E91"/>
    <mergeCell ref="F90:F91"/>
    <mergeCell ref="G90:G91"/>
    <mergeCell ref="L87:M88"/>
    <mergeCell ref="N87:N88"/>
    <mergeCell ref="O87:O88"/>
    <mergeCell ref="P87:Q88"/>
    <mergeCell ref="R87:R88"/>
    <mergeCell ref="D89:E89"/>
    <mergeCell ref="H89:I89"/>
    <mergeCell ref="L89:M89"/>
    <mergeCell ref="P89:Q89"/>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N83:N84"/>
    <mergeCell ref="O83:O84"/>
    <mergeCell ref="P83:P84"/>
    <mergeCell ref="Q83:Q84"/>
    <mergeCell ref="R83:R84"/>
    <mergeCell ref="B85:B86"/>
    <mergeCell ref="C85:C86"/>
    <mergeCell ref="D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L79:N79"/>
    <mergeCell ref="L80:N80"/>
    <mergeCell ref="L81:N81"/>
    <mergeCell ref="L82:N82"/>
    <mergeCell ref="O79:O82"/>
    <mergeCell ref="P79:R79"/>
    <mergeCell ref="P80:R80"/>
    <mergeCell ref="P81:R81"/>
    <mergeCell ref="P82:R82"/>
    <mergeCell ref="G79:G82"/>
    <mergeCell ref="H79:J79"/>
    <mergeCell ref="H80:J80"/>
    <mergeCell ref="H81:J81"/>
    <mergeCell ref="H82:J82"/>
    <mergeCell ref="K79:K82"/>
    <mergeCell ref="Z73:Z74"/>
    <mergeCell ref="B76:R76"/>
    <mergeCell ref="D78:J78"/>
    <mergeCell ref="L78:R78"/>
    <mergeCell ref="B79:B82"/>
    <mergeCell ref="C79:C82"/>
    <mergeCell ref="D79:F79"/>
    <mergeCell ref="D80:F80"/>
    <mergeCell ref="D81:F81"/>
    <mergeCell ref="D82:F82"/>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V71:V72"/>
    <mergeCell ref="W71:W72"/>
    <mergeCell ref="X71:Y72"/>
    <mergeCell ref="Z71:Z72"/>
    <mergeCell ref="B73:B74"/>
    <mergeCell ref="C73:C74"/>
    <mergeCell ref="D73:D74"/>
    <mergeCell ref="E73:E74"/>
    <mergeCell ref="F73:F74"/>
    <mergeCell ref="G73:G74"/>
    <mergeCell ref="N71:N72"/>
    <mergeCell ref="O71:O72"/>
    <mergeCell ref="P71:Q72"/>
    <mergeCell ref="R71:R72"/>
    <mergeCell ref="S71:S72"/>
    <mergeCell ref="T71:U72"/>
    <mergeCell ref="Z69:Z70"/>
    <mergeCell ref="B71:B72"/>
    <mergeCell ref="C71:C72"/>
    <mergeCell ref="D71:E72"/>
    <mergeCell ref="F71:F72"/>
    <mergeCell ref="G71:G72"/>
    <mergeCell ref="H71:I72"/>
    <mergeCell ref="J71:J72"/>
    <mergeCell ref="K71:K72"/>
    <mergeCell ref="L71:M72"/>
    <mergeCell ref="R69:R70"/>
    <mergeCell ref="S69:S70"/>
    <mergeCell ref="T69:U70"/>
    <mergeCell ref="V69:V70"/>
    <mergeCell ref="W69:W70"/>
    <mergeCell ref="X69:Y70"/>
    <mergeCell ref="J69:J70"/>
    <mergeCell ref="K69:K70"/>
    <mergeCell ref="L69:M70"/>
    <mergeCell ref="N69:N70"/>
    <mergeCell ref="O69:O70"/>
    <mergeCell ref="P69:Q70"/>
    <mergeCell ref="V67:V68"/>
    <mergeCell ref="W67:W68"/>
    <mergeCell ref="X67:Y68"/>
    <mergeCell ref="Z67:Z68"/>
    <mergeCell ref="B69:B70"/>
    <mergeCell ref="C69:C70"/>
    <mergeCell ref="D69:E70"/>
    <mergeCell ref="F69:F70"/>
    <mergeCell ref="G69:G70"/>
    <mergeCell ref="H69:I70"/>
    <mergeCell ref="N67:N68"/>
    <mergeCell ref="O67:O68"/>
    <mergeCell ref="P67:Q68"/>
    <mergeCell ref="R67:R68"/>
    <mergeCell ref="S67:S68"/>
    <mergeCell ref="T67:U68"/>
    <mergeCell ref="Z65:Z66"/>
    <mergeCell ref="B67:B68"/>
    <mergeCell ref="C67:C68"/>
    <mergeCell ref="D67:E68"/>
    <mergeCell ref="F67:F68"/>
    <mergeCell ref="G67:G68"/>
    <mergeCell ref="H67:I68"/>
    <mergeCell ref="J67:J68"/>
    <mergeCell ref="K67:K68"/>
    <mergeCell ref="L67:M68"/>
    <mergeCell ref="R65:R66"/>
    <mergeCell ref="S65:S66"/>
    <mergeCell ref="T65:U66"/>
    <mergeCell ref="V65:V66"/>
    <mergeCell ref="W65:W66"/>
    <mergeCell ref="X65:Y66"/>
    <mergeCell ref="J65:J66"/>
    <mergeCell ref="K65:K66"/>
    <mergeCell ref="L65:M66"/>
    <mergeCell ref="N65:N66"/>
    <mergeCell ref="O65:O66"/>
    <mergeCell ref="P65:Q66"/>
    <mergeCell ref="V63:V64"/>
    <mergeCell ref="W63:W64"/>
    <mergeCell ref="X63:Y64"/>
    <mergeCell ref="Z63:Z64"/>
    <mergeCell ref="B65:B66"/>
    <mergeCell ref="C65:C66"/>
    <mergeCell ref="D65:E66"/>
    <mergeCell ref="F65:F66"/>
    <mergeCell ref="G65:G66"/>
    <mergeCell ref="H65:I66"/>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X57:Z57"/>
    <mergeCell ref="X58:Z58"/>
    <mergeCell ref="X59:Z59"/>
    <mergeCell ref="X60:Z60"/>
    <mergeCell ref="B61:B62"/>
    <mergeCell ref="C61:C62"/>
    <mergeCell ref="D61:D62"/>
    <mergeCell ref="E61:E62"/>
    <mergeCell ref="F61:F62"/>
    <mergeCell ref="G61:G62"/>
    <mergeCell ref="S57:S60"/>
    <mergeCell ref="T57:V57"/>
    <mergeCell ref="T58:V58"/>
    <mergeCell ref="T59:V59"/>
    <mergeCell ref="T60:V60"/>
    <mergeCell ref="W57:W60"/>
    <mergeCell ref="L57:N57"/>
    <mergeCell ref="L58:N58"/>
    <mergeCell ref="L59:N59"/>
    <mergeCell ref="L60:N60"/>
    <mergeCell ref="O57:O60"/>
    <mergeCell ref="P57:R57"/>
    <mergeCell ref="P58:R58"/>
    <mergeCell ref="P59:R59"/>
    <mergeCell ref="P60:R60"/>
    <mergeCell ref="G57:G60"/>
    <mergeCell ref="H57:J57"/>
    <mergeCell ref="H58:J58"/>
    <mergeCell ref="H59:J59"/>
    <mergeCell ref="H60:J60"/>
    <mergeCell ref="K57:K60"/>
    <mergeCell ref="B54:Z54"/>
    <mergeCell ref="D56:J56"/>
    <mergeCell ref="L56:R56"/>
    <mergeCell ref="T56:Z56"/>
    <mergeCell ref="B57:B60"/>
    <mergeCell ref="C57:C60"/>
    <mergeCell ref="D57:F57"/>
    <mergeCell ref="D58:F58"/>
    <mergeCell ref="D59:F59"/>
    <mergeCell ref="D60:F60"/>
    <mergeCell ref="Y51:Y52"/>
    <mergeCell ref="Z51:Z52"/>
    <mergeCell ref="AA51:AA52"/>
    <mergeCell ref="AB51:AB52"/>
    <mergeCell ref="AC51:AC52"/>
    <mergeCell ref="AD51:AD52"/>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Z49:Z50"/>
    <mergeCell ref="AA49:AA50"/>
    <mergeCell ref="AB49:AB50"/>
    <mergeCell ref="AC49:AC50"/>
    <mergeCell ref="AD49:AD50"/>
    <mergeCell ref="B51:B52"/>
    <mergeCell ref="C51:C52"/>
    <mergeCell ref="D51:D52"/>
    <mergeCell ref="E51:E52"/>
    <mergeCell ref="F51:F52"/>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Z47:Z48"/>
    <mergeCell ref="AA47:AA48"/>
    <mergeCell ref="AB47:AC48"/>
    <mergeCell ref="AD47:AD48"/>
    <mergeCell ref="B49:B50"/>
    <mergeCell ref="C49:C50"/>
    <mergeCell ref="D49:D50"/>
    <mergeCell ref="E49:E50"/>
    <mergeCell ref="F49:F50"/>
    <mergeCell ref="G49:G50"/>
    <mergeCell ref="R47:R48"/>
    <mergeCell ref="S47:S48"/>
    <mergeCell ref="T47:U48"/>
    <mergeCell ref="V47:V48"/>
    <mergeCell ref="W47:W48"/>
    <mergeCell ref="X47:Y48"/>
    <mergeCell ref="J47:J48"/>
    <mergeCell ref="K47:K48"/>
    <mergeCell ref="L47:M48"/>
    <mergeCell ref="N47:N48"/>
    <mergeCell ref="O47:O48"/>
    <mergeCell ref="P47:Q48"/>
    <mergeCell ref="Z45:Z46"/>
    <mergeCell ref="AA45:AA46"/>
    <mergeCell ref="AB45:AC46"/>
    <mergeCell ref="AD45:AD46"/>
    <mergeCell ref="B47:B48"/>
    <mergeCell ref="C47:C48"/>
    <mergeCell ref="D47:E48"/>
    <mergeCell ref="F47:F48"/>
    <mergeCell ref="G47:G48"/>
    <mergeCell ref="H47:I48"/>
    <mergeCell ref="R45:R46"/>
    <mergeCell ref="S45:S46"/>
    <mergeCell ref="T45:U46"/>
    <mergeCell ref="V45:V46"/>
    <mergeCell ref="W45:W46"/>
    <mergeCell ref="X45:Y46"/>
    <mergeCell ref="J45:J46"/>
    <mergeCell ref="K45:K46"/>
    <mergeCell ref="L45:M46"/>
    <mergeCell ref="N45:N46"/>
    <mergeCell ref="O45:O46"/>
    <mergeCell ref="P45:Q46"/>
    <mergeCell ref="Z43:Z44"/>
    <mergeCell ref="AA43:AA44"/>
    <mergeCell ref="AB43:AC44"/>
    <mergeCell ref="AD43:AD44"/>
    <mergeCell ref="B45:B46"/>
    <mergeCell ref="C45:C46"/>
    <mergeCell ref="D45:E46"/>
    <mergeCell ref="F45:F46"/>
    <mergeCell ref="G45:G46"/>
    <mergeCell ref="H45:I46"/>
    <mergeCell ref="R43:R44"/>
    <mergeCell ref="S43:S44"/>
    <mergeCell ref="T43:U44"/>
    <mergeCell ref="V43:V44"/>
    <mergeCell ref="W43:W44"/>
    <mergeCell ref="X43:Y44"/>
    <mergeCell ref="J43:J44"/>
    <mergeCell ref="K43:K44"/>
    <mergeCell ref="L43:M44"/>
    <mergeCell ref="N43:N44"/>
    <mergeCell ref="O43:O44"/>
    <mergeCell ref="P43:Q44"/>
    <mergeCell ref="Z41:Z42"/>
    <mergeCell ref="AA41:AA42"/>
    <mergeCell ref="AB41:AC42"/>
    <mergeCell ref="AD41:AD42"/>
    <mergeCell ref="B43:B44"/>
    <mergeCell ref="C43:C44"/>
    <mergeCell ref="D43:E44"/>
    <mergeCell ref="F43:F44"/>
    <mergeCell ref="G43:G44"/>
    <mergeCell ref="H43:I44"/>
    <mergeCell ref="R41:R42"/>
    <mergeCell ref="S41:S42"/>
    <mergeCell ref="T41:U42"/>
    <mergeCell ref="V41:V42"/>
    <mergeCell ref="W41:W42"/>
    <mergeCell ref="X41:Y42"/>
    <mergeCell ref="J41:J42"/>
    <mergeCell ref="K41:K42"/>
    <mergeCell ref="L41:M42"/>
    <mergeCell ref="N41:N42"/>
    <mergeCell ref="O41:O42"/>
    <mergeCell ref="P41:Q42"/>
    <mergeCell ref="Z39:Z40"/>
    <mergeCell ref="AA39:AA40"/>
    <mergeCell ref="AB39:AC40"/>
    <mergeCell ref="AD39:AD40"/>
    <mergeCell ref="B41:B42"/>
    <mergeCell ref="C41:C42"/>
    <mergeCell ref="D41:E42"/>
    <mergeCell ref="F41:F42"/>
    <mergeCell ref="G41:G42"/>
    <mergeCell ref="H41:I42"/>
    <mergeCell ref="R39:R40"/>
    <mergeCell ref="S39:S40"/>
    <mergeCell ref="T39:U40"/>
    <mergeCell ref="V39:V40"/>
    <mergeCell ref="W39:W40"/>
    <mergeCell ref="X39:Y40"/>
    <mergeCell ref="J39:J40"/>
    <mergeCell ref="K39:K40"/>
    <mergeCell ref="L39:M40"/>
    <mergeCell ref="N39:N40"/>
    <mergeCell ref="O39:O40"/>
    <mergeCell ref="P39:Q40"/>
    <mergeCell ref="Z37:Z38"/>
    <mergeCell ref="AA37:AA38"/>
    <mergeCell ref="AB37:AC38"/>
    <mergeCell ref="AD37:AD38"/>
    <mergeCell ref="B39:B40"/>
    <mergeCell ref="C39:C40"/>
    <mergeCell ref="D39:E40"/>
    <mergeCell ref="F39:F40"/>
    <mergeCell ref="G39:G40"/>
    <mergeCell ref="H39:I40"/>
    <mergeCell ref="R37:R38"/>
    <mergeCell ref="S37:S38"/>
    <mergeCell ref="T37:U38"/>
    <mergeCell ref="V37:V38"/>
    <mergeCell ref="W37:W38"/>
    <mergeCell ref="X37:Y38"/>
    <mergeCell ref="J37:J38"/>
    <mergeCell ref="K37:K38"/>
    <mergeCell ref="L37:M38"/>
    <mergeCell ref="N37:N38"/>
    <mergeCell ref="O37:O38"/>
    <mergeCell ref="P37:Q38"/>
    <mergeCell ref="Z35:Z36"/>
    <mergeCell ref="AA35:AA36"/>
    <mergeCell ref="AB35:AC36"/>
    <mergeCell ref="AD35:AD36"/>
    <mergeCell ref="B37:B38"/>
    <mergeCell ref="C37:C38"/>
    <mergeCell ref="D37:E38"/>
    <mergeCell ref="F37:F38"/>
    <mergeCell ref="G37:G38"/>
    <mergeCell ref="H37:I38"/>
    <mergeCell ref="R35:R36"/>
    <mergeCell ref="S35:S36"/>
    <mergeCell ref="T35:U36"/>
    <mergeCell ref="V35:V36"/>
    <mergeCell ref="W35:W36"/>
    <mergeCell ref="X35:Y36"/>
    <mergeCell ref="J35:J36"/>
    <mergeCell ref="K35:K36"/>
    <mergeCell ref="L35:M36"/>
    <mergeCell ref="N35:N36"/>
    <mergeCell ref="O35:O36"/>
    <mergeCell ref="P35:Q36"/>
    <mergeCell ref="Z33:Z34"/>
    <mergeCell ref="AA33:AA34"/>
    <mergeCell ref="AB33:AC34"/>
    <mergeCell ref="AD33:AD34"/>
    <mergeCell ref="B35:B36"/>
    <mergeCell ref="C35:C36"/>
    <mergeCell ref="D35:E36"/>
    <mergeCell ref="F35:F36"/>
    <mergeCell ref="G35:G36"/>
    <mergeCell ref="H35:I36"/>
    <mergeCell ref="R33:R34"/>
    <mergeCell ref="S33:S34"/>
    <mergeCell ref="T33:U34"/>
    <mergeCell ref="V33:V34"/>
    <mergeCell ref="W33:W34"/>
    <mergeCell ref="X33:Y34"/>
    <mergeCell ref="J33:J34"/>
    <mergeCell ref="K33:K34"/>
    <mergeCell ref="L33:M34"/>
    <mergeCell ref="N33:N34"/>
    <mergeCell ref="O33:O34"/>
    <mergeCell ref="P33:Q34"/>
    <mergeCell ref="Z31:Z32"/>
    <mergeCell ref="AA31:AA32"/>
    <mergeCell ref="AB31:AC32"/>
    <mergeCell ref="AD31:AD32"/>
    <mergeCell ref="B33:B34"/>
    <mergeCell ref="C33:C34"/>
    <mergeCell ref="D33:E34"/>
    <mergeCell ref="F33:F34"/>
    <mergeCell ref="G33:G34"/>
    <mergeCell ref="H33:I34"/>
    <mergeCell ref="R31:R32"/>
    <mergeCell ref="S31:S32"/>
    <mergeCell ref="T31:U32"/>
    <mergeCell ref="V31:V32"/>
    <mergeCell ref="W31:W32"/>
    <mergeCell ref="X31:Y32"/>
    <mergeCell ref="H31:J32"/>
    <mergeCell ref="K31:K32"/>
    <mergeCell ref="L31:M32"/>
    <mergeCell ref="N31:N32"/>
    <mergeCell ref="O31:O32"/>
    <mergeCell ref="P31:Q32"/>
    <mergeCell ref="X29:Y30"/>
    <mergeCell ref="Z29:Z30"/>
    <mergeCell ref="AA29:AA30"/>
    <mergeCell ref="AB29:AC30"/>
    <mergeCell ref="AD29:AD30"/>
    <mergeCell ref="B31:B32"/>
    <mergeCell ref="C31:C32"/>
    <mergeCell ref="D31:E32"/>
    <mergeCell ref="F31:F32"/>
    <mergeCell ref="G31:G32"/>
    <mergeCell ref="P29:Q30"/>
    <mergeCell ref="R29:R30"/>
    <mergeCell ref="S29:S30"/>
    <mergeCell ref="T29:U30"/>
    <mergeCell ref="V29:V30"/>
    <mergeCell ref="W29:W30"/>
    <mergeCell ref="H29:I30"/>
    <mergeCell ref="J29:J30"/>
    <mergeCell ref="K29:K30"/>
    <mergeCell ref="L29:M30"/>
    <mergeCell ref="N29:N30"/>
    <mergeCell ref="O29:O30"/>
    <mergeCell ref="X27:Y28"/>
    <mergeCell ref="Z27:Z28"/>
    <mergeCell ref="AA27:AA28"/>
    <mergeCell ref="AB27:AC28"/>
    <mergeCell ref="AD27:AD28"/>
    <mergeCell ref="B29:B30"/>
    <mergeCell ref="C29:C30"/>
    <mergeCell ref="D29:E30"/>
    <mergeCell ref="F29:F30"/>
    <mergeCell ref="G29:G30"/>
    <mergeCell ref="P27:Q28"/>
    <mergeCell ref="R27:R28"/>
    <mergeCell ref="S27:S28"/>
    <mergeCell ref="T27:U28"/>
    <mergeCell ref="V27:V28"/>
    <mergeCell ref="W27:W28"/>
    <mergeCell ref="H27:I28"/>
    <mergeCell ref="J27:J28"/>
    <mergeCell ref="K27:K28"/>
    <mergeCell ref="L27:M28"/>
    <mergeCell ref="N27:N28"/>
    <mergeCell ref="O27:O28"/>
    <mergeCell ref="X25:Y26"/>
    <mergeCell ref="Z25:Z26"/>
    <mergeCell ref="AA25:AA26"/>
    <mergeCell ref="AB25:AC26"/>
    <mergeCell ref="AD25:AD26"/>
    <mergeCell ref="B27:B28"/>
    <mergeCell ref="C27:C28"/>
    <mergeCell ref="D27:E28"/>
    <mergeCell ref="F27:F28"/>
    <mergeCell ref="G27:G28"/>
    <mergeCell ref="P25:Q26"/>
    <mergeCell ref="R25:R26"/>
    <mergeCell ref="S25:S26"/>
    <mergeCell ref="T25:U26"/>
    <mergeCell ref="V25:V26"/>
    <mergeCell ref="W25:W26"/>
    <mergeCell ref="H25:I26"/>
    <mergeCell ref="J25:J26"/>
    <mergeCell ref="K25:K26"/>
    <mergeCell ref="L25:M26"/>
    <mergeCell ref="N25:N26"/>
    <mergeCell ref="O25:O26"/>
    <mergeCell ref="X23:Y24"/>
    <mergeCell ref="Z23:Z24"/>
    <mergeCell ref="AA23:AA24"/>
    <mergeCell ref="AB23:AC24"/>
    <mergeCell ref="AD23:AD24"/>
    <mergeCell ref="B25:B26"/>
    <mergeCell ref="C25:C26"/>
    <mergeCell ref="D25:E26"/>
    <mergeCell ref="F25:F26"/>
    <mergeCell ref="G25:G26"/>
    <mergeCell ref="P23:Q24"/>
    <mergeCell ref="R23:R24"/>
    <mergeCell ref="S23:S24"/>
    <mergeCell ref="T23:U24"/>
    <mergeCell ref="V23:V24"/>
    <mergeCell ref="W23:W24"/>
    <mergeCell ref="H23:I24"/>
    <mergeCell ref="J23:J24"/>
    <mergeCell ref="K23:K24"/>
    <mergeCell ref="L23:M24"/>
    <mergeCell ref="N23:N24"/>
    <mergeCell ref="O23:O24"/>
    <mergeCell ref="X21:Y22"/>
    <mergeCell ref="Z21:Z22"/>
    <mergeCell ref="AA21:AA22"/>
    <mergeCell ref="AB21:AC22"/>
    <mergeCell ref="AD21:AD22"/>
    <mergeCell ref="B23:B24"/>
    <mergeCell ref="C23:C24"/>
    <mergeCell ref="D23:E24"/>
    <mergeCell ref="F23:F24"/>
    <mergeCell ref="G23:G24"/>
    <mergeCell ref="P21:Q22"/>
    <mergeCell ref="R21:R22"/>
    <mergeCell ref="S21:S22"/>
    <mergeCell ref="T21:U22"/>
    <mergeCell ref="V21:V22"/>
    <mergeCell ref="W21:W22"/>
    <mergeCell ref="H21:I22"/>
    <mergeCell ref="J21:J22"/>
    <mergeCell ref="K21:K22"/>
    <mergeCell ref="L21:M22"/>
    <mergeCell ref="N21:N22"/>
    <mergeCell ref="O21:O22"/>
    <mergeCell ref="X19:Y20"/>
    <mergeCell ref="Z19:Z20"/>
    <mergeCell ref="AA19:AA20"/>
    <mergeCell ref="AB19:AC20"/>
    <mergeCell ref="AD19:AD20"/>
    <mergeCell ref="B21:B22"/>
    <mergeCell ref="C21:C22"/>
    <mergeCell ref="D21:E22"/>
    <mergeCell ref="F21:F22"/>
    <mergeCell ref="G21:G22"/>
    <mergeCell ref="P19:Q20"/>
    <mergeCell ref="R19:R20"/>
    <mergeCell ref="S19:S20"/>
    <mergeCell ref="T19:U20"/>
    <mergeCell ref="V19:V20"/>
    <mergeCell ref="W19:W20"/>
    <mergeCell ref="H19:I20"/>
    <mergeCell ref="J19:J20"/>
    <mergeCell ref="K19:K20"/>
    <mergeCell ref="L19:M20"/>
    <mergeCell ref="N19:N20"/>
    <mergeCell ref="O19:O20"/>
    <mergeCell ref="X17:Y18"/>
    <mergeCell ref="Z17:Z18"/>
    <mergeCell ref="AA17:AA18"/>
    <mergeCell ref="AB17:AC18"/>
    <mergeCell ref="AD17:AD18"/>
    <mergeCell ref="B19:B20"/>
    <mergeCell ref="C19:C20"/>
    <mergeCell ref="D19:E20"/>
    <mergeCell ref="F19:F20"/>
    <mergeCell ref="G19:G20"/>
    <mergeCell ref="P17:Q18"/>
    <mergeCell ref="R17:R18"/>
    <mergeCell ref="S17:S18"/>
    <mergeCell ref="T17:U18"/>
    <mergeCell ref="V17:V18"/>
    <mergeCell ref="W17:W18"/>
    <mergeCell ref="H17:I18"/>
    <mergeCell ref="J17:J18"/>
    <mergeCell ref="K17:K18"/>
    <mergeCell ref="L17:M18"/>
    <mergeCell ref="N17:N18"/>
    <mergeCell ref="O17:O18"/>
    <mergeCell ref="X15:Y16"/>
    <mergeCell ref="Z15:Z16"/>
    <mergeCell ref="AA15:AA16"/>
    <mergeCell ref="AB15:AC16"/>
    <mergeCell ref="AD15:AD16"/>
    <mergeCell ref="B17:B18"/>
    <mergeCell ref="C17:C18"/>
    <mergeCell ref="D17:E18"/>
    <mergeCell ref="F17:F18"/>
    <mergeCell ref="G17:G18"/>
    <mergeCell ref="P15:Q16"/>
    <mergeCell ref="R15:R16"/>
    <mergeCell ref="S15:S16"/>
    <mergeCell ref="T15:U16"/>
    <mergeCell ref="V15:V16"/>
    <mergeCell ref="W15:W16"/>
    <mergeCell ref="H15:I16"/>
    <mergeCell ref="J15:J16"/>
    <mergeCell ref="K15:K16"/>
    <mergeCell ref="L15:M16"/>
    <mergeCell ref="N15:N16"/>
    <mergeCell ref="O15:O16"/>
    <mergeCell ref="Z13:Z14"/>
    <mergeCell ref="AA13:AA14"/>
    <mergeCell ref="AB13:AB14"/>
    <mergeCell ref="AC13:AC14"/>
    <mergeCell ref="AD13:AD14"/>
    <mergeCell ref="B15:B16"/>
    <mergeCell ref="C15:C16"/>
    <mergeCell ref="D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D11:AD11"/>
    <mergeCell ref="D12:F12"/>
    <mergeCell ref="H12:J12"/>
    <mergeCell ref="L12:N12"/>
    <mergeCell ref="P12:R12"/>
    <mergeCell ref="T12:V12"/>
    <mergeCell ref="X12:Z12"/>
    <mergeCell ref="AB12:AD12"/>
    <mergeCell ref="X7:Z7"/>
    <mergeCell ref="X8:Z8"/>
    <mergeCell ref="X9:Z9"/>
    <mergeCell ref="X10:Z10"/>
    <mergeCell ref="AA7:AA10"/>
    <mergeCell ref="AB7:AD7"/>
    <mergeCell ref="AB8:AD8"/>
    <mergeCell ref="AB9:AD9"/>
    <mergeCell ref="AB10:AD10"/>
    <mergeCell ref="S7:S10"/>
    <mergeCell ref="T7:V7"/>
    <mergeCell ref="T8:V8"/>
    <mergeCell ref="T9:V9"/>
    <mergeCell ref="T10:V10"/>
    <mergeCell ref="W7:W10"/>
    <mergeCell ref="L7:N7"/>
    <mergeCell ref="L8:N8"/>
    <mergeCell ref="L9:N9"/>
    <mergeCell ref="L10:N10"/>
    <mergeCell ref="O7:O10"/>
    <mergeCell ref="P7:R7"/>
    <mergeCell ref="P8:R8"/>
    <mergeCell ref="P9:R9"/>
    <mergeCell ref="P10:R10"/>
    <mergeCell ref="G7:G10"/>
    <mergeCell ref="H7:J7"/>
    <mergeCell ref="H8:J8"/>
    <mergeCell ref="H9:J9"/>
    <mergeCell ref="H10:J10"/>
    <mergeCell ref="K7:K10"/>
    <mergeCell ref="B4:AD4"/>
    <mergeCell ref="D6:N6"/>
    <mergeCell ref="P6:V6"/>
    <mergeCell ref="X6:AD6"/>
    <mergeCell ref="B7:B10"/>
    <mergeCell ref="C7:C10"/>
    <mergeCell ref="D7:F7"/>
    <mergeCell ref="D8:F8"/>
    <mergeCell ref="D9:F9"/>
    <mergeCell ref="D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89</v>
      </c>
      <c r="B1" s="8" t="s">
        <v>1</v>
      </c>
      <c r="C1" s="8"/>
      <c r="D1" s="8"/>
    </row>
    <row r="2" spans="1:4" ht="30">
      <c r="A2" s="1" t="s">
        <v>90</v>
      </c>
      <c r="B2" s="1" t="s">
        <v>2</v>
      </c>
      <c r="C2" s="1" t="s">
        <v>28</v>
      </c>
      <c r="D2" s="1" t="s">
        <v>91</v>
      </c>
    </row>
    <row r="3" spans="1:4">
      <c r="A3" s="3" t="s">
        <v>92</v>
      </c>
      <c r="B3" s="4"/>
      <c r="C3" s="4"/>
      <c r="D3" s="4"/>
    </row>
    <row r="4" spans="1:4">
      <c r="A4" s="2" t="s">
        <v>43</v>
      </c>
      <c r="B4" s="5">
        <v>70598</v>
      </c>
      <c r="C4" s="5">
        <v>72910</v>
      </c>
      <c r="D4" s="5">
        <v>69462</v>
      </c>
    </row>
    <row r="5" spans="1:4">
      <c r="A5" s="2" t="s">
        <v>93</v>
      </c>
      <c r="B5" s="4">
        <v>615</v>
      </c>
      <c r="C5" s="4">
        <v>799</v>
      </c>
      <c r="D5" s="4">
        <v>519</v>
      </c>
    </row>
    <row r="6" spans="1:4">
      <c r="A6" s="2" t="s">
        <v>94</v>
      </c>
      <c r="B6" s="6">
        <v>24038</v>
      </c>
      <c r="C6" s="6">
        <v>25483</v>
      </c>
      <c r="D6" s="6">
        <v>13644</v>
      </c>
    </row>
    <row r="7" spans="1:4">
      <c r="A7" s="2" t="s">
        <v>95</v>
      </c>
      <c r="B7" s="6">
        <v>28207</v>
      </c>
      <c r="C7" s="6">
        <v>20085</v>
      </c>
      <c r="D7" s="6">
        <v>32118</v>
      </c>
    </row>
    <row r="8" spans="1:4">
      <c r="A8" s="2" t="s">
        <v>96</v>
      </c>
      <c r="B8" s="4">
        <v>181</v>
      </c>
      <c r="C8" s="4">
        <v>182</v>
      </c>
      <c r="D8" s="4">
        <v>240</v>
      </c>
    </row>
    <row r="9" spans="1:4">
      <c r="A9" s="2" t="s">
        <v>97</v>
      </c>
      <c r="B9" s="4">
        <v>139</v>
      </c>
      <c r="C9" s="4">
        <v>143</v>
      </c>
      <c r="D9" s="4">
        <v>37</v>
      </c>
    </row>
    <row r="10" spans="1:4">
      <c r="A10" s="2" t="s">
        <v>98</v>
      </c>
      <c r="B10" s="6">
        <v>123778</v>
      </c>
      <c r="C10" s="6">
        <v>119602</v>
      </c>
      <c r="D10" s="6">
        <v>116020</v>
      </c>
    </row>
    <row r="11" spans="1:4">
      <c r="A11" s="3" t="s">
        <v>99</v>
      </c>
      <c r="B11" s="4"/>
      <c r="C11" s="4"/>
      <c r="D11" s="4"/>
    </row>
    <row r="12" spans="1:4">
      <c r="A12" s="2" t="s">
        <v>100</v>
      </c>
      <c r="B12" s="6">
        <v>7953</v>
      </c>
      <c r="C12" s="6">
        <v>8179</v>
      </c>
      <c r="D12" s="6">
        <v>10841</v>
      </c>
    </row>
    <row r="13" spans="1:4">
      <c r="A13" s="2" t="s">
        <v>101</v>
      </c>
      <c r="B13" s="4">
        <v>624</v>
      </c>
      <c r="C13" s="6">
        <v>1875</v>
      </c>
      <c r="D13" s="6">
        <v>6340</v>
      </c>
    </row>
    <row r="14" spans="1:4">
      <c r="A14" s="2" t="s">
        <v>102</v>
      </c>
      <c r="B14" s="6">
        <v>8379</v>
      </c>
      <c r="C14" s="6">
        <v>7914</v>
      </c>
      <c r="D14" s="6">
        <v>9714</v>
      </c>
    </row>
    <row r="15" spans="1:4">
      <c r="A15" s="2" t="s">
        <v>103</v>
      </c>
      <c r="B15" s="6">
        <v>16956</v>
      </c>
      <c r="C15" s="6">
        <v>17968</v>
      </c>
      <c r="D15" s="6">
        <v>26895</v>
      </c>
    </row>
    <row r="16" spans="1:4">
      <c r="A16" s="2" t="s">
        <v>104</v>
      </c>
      <c r="B16" s="6">
        <v>106822</v>
      </c>
      <c r="C16" s="6">
        <v>101634</v>
      </c>
      <c r="D16" s="6">
        <v>89125</v>
      </c>
    </row>
    <row r="17" spans="1:4">
      <c r="A17" s="2" t="s">
        <v>105</v>
      </c>
      <c r="B17" s="6">
        <v>14938</v>
      </c>
      <c r="C17" s="6">
        <v>8879</v>
      </c>
      <c r="D17" s="6">
        <v>10736</v>
      </c>
    </row>
    <row r="18" spans="1:4" ht="30">
      <c r="A18" s="2" t="s">
        <v>106</v>
      </c>
      <c r="B18" s="6">
        <v>91884</v>
      </c>
      <c r="C18" s="6">
        <v>92755</v>
      </c>
      <c r="D18" s="6">
        <v>78389</v>
      </c>
    </row>
    <row r="19" spans="1:4">
      <c r="A19" s="3" t="s">
        <v>107</v>
      </c>
      <c r="B19" s="4"/>
      <c r="C19" s="4"/>
      <c r="D19" s="4"/>
    </row>
    <row r="20" spans="1:4">
      <c r="A20" s="2" t="s">
        <v>108</v>
      </c>
      <c r="B20" s="6">
        <v>15280</v>
      </c>
      <c r="C20" s="6">
        <v>15560</v>
      </c>
      <c r="D20" s="6">
        <v>15433</v>
      </c>
    </row>
    <row r="21" spans="1:4" ht="30">
      <c r="A21" s="2" t="s">
        <v>109</v>
      </c>
      <c r="B21" s="6">
        <v>2830</v>
      </c>
      <c r="C21" s="6">
        <v>8472</v>
      </c>
      <c r="D21" s="6">
        <v>17966</v>
      </c>
    </row>
    <row r="22" spans="1:4" ht="30">
      <c r="A22" s="2" t="s">
        <v>110</v>
      </c>
      <c r="B22" s="4">
        <v>0</v>
      </c>
      <c r="C22" s="4">
        <v>0</v>
      </c>
      <c r="D22" s="4">
        <v>-498</v>
      </c>
    </row>
    <row r="23" spans="1:4" ht="30">
      <c r="A23" s="2" t="s">
        <v>111</v>
      </c>
      <c r="B23" s="4">
        <v>0</v>
      </c>
      <c r="C23" s="4">
        <v>0</v>
      </c>
      <c r="D23" s="6">
        <v>-2031</v>
      </c>
    </row>
    <row r="24" spans="1:4" ht="30">
      <c r="A24" s="2" t="s">
        <v>112</v>
      </c>
      <c r="B24" s="6">
        <v>-2755</v>
      </c>
      <c r="C24" s="4">
        <v>0</v>
      </c>
      <c r="D24" s="4">
        <v>0</v>
      </c>
    </row>
    <row r="25" spans="1:4">
      <c r="A25" s="2" t="s">
        <v>113</v>
      </c>
      <c r="B25" s="4">
        <v>323</v>
      </c>
      <c r="C25" s="4">
        <v>770</v>
      </c>
      <c r="D25" s="6">
        <v>1119</v>
      </c>
    </row>
    <row r="26" spans="1:4">
      <c r="A26" s="2" t="s">
        <v>114</v>
      </c>
      <c r="B26" s="6">
        <v>3145</v>
      </c>
      <c r="C26" s="6">
        <v>3024</v>
      </c>
      <c r="D26" s="6">
        <v>2794</v>
      </c>
    </row>
    <row r="27" spans="1:4">
      <c r="A27" s="2" t="s">
        <v>115</v>
      </c>
      <c r="B27" s="6">
        <v>1334</v>
      </c>
      <c r="C27" s="6">
        <v>3122</v>
      </c>
      <c r="D27" s="6">
        <v>1110</v>
      </c>
    </row>
    <row r="28" spans="1:4">
      <c r="A28" s="2" t="s">
        <v>116</v>
      </c>
      <c r="B28" s="6">
        <v>4332</v>
      </c>
      <c r="C28" s="6">
        <v>4297</v>
      </c>
      <c r="D28" s="6">
        <v>4128</v>
      </c>
    </row>
    <row r="29" spans="1:4">
      <c r="A29" s="2" t="s">
        <v>117</v>
      </c>
      <c r="B29" s="6">
        <v>24489</v>
      </c>
      <c r="C29" s="6">
        <v>35245</v>
      </c>
      <c r="D29" s="6">
        <v>40021</v>
      </c>
    </row>
    <row r="30" spans="1:4">
      <c r="A30" s="3" t="s">
        <v>118</v>
      </c>
      <c r="B30" s="4"/>
      <c r="C30" s="4"/>
      <c r="D30" s="4"/>
    </row>
    <row r="31" spans="1:4">
      <c r="A31" s="2" t="s">
        <v>119</v>
      </c>
      <c r="B31" s="6">
        <v>60821</v>
      </c>
      <c r="C31" s="6">
        <v>52054</v>
      </c>
      <c r="D31" s="6">
        <v>48084</v>
      </c>
    </row>
    <row r="32" spans="1:4">
      <c r="A32" s="2" t="s">
        <v>120</v>
      </c>
      <c r="B32" s="6">
        <v>7259</v>
      </c>
      <c r="C32" s="6">
        <v>7539</v>
      </c>
      <c r="D32" s="6">
        <v>7498</v>
      </c>
    </row>
    <row r="33" spans="1:4">
      <c r="A33" s="2" t="s">
        <v>121</v>
      </c>
      <c r="B33" s="6">
        <v>2219</v>
      </c>
      <c r="C33" s="6">
        <v>2642</v>
      </c>
      <c r="D33" s="6">
        <v>2463</v>
      </c>
    </row>
    <row r="34" spans="1:4">
      <c r="A34" s="2" t="s">
        <v>122</v>
      </c>
      <c r="B34" s="6">
        <v>1331</v>
      </c>
      <c r="C34" s="6">
        <v>1328</v>
      </c>
      <c r="D34" s="6">
        <v>1063</v>
      </c>
    </row>
    <row r="35" spans="1:4">
      <c r="A35" s="2" t="s">
        <v>123</v>
      </c>
      <c r="B35" s="6">
        <v>7827</v>
      </c>
      <c r="C35" s="6">
        <v>2782</v>
      </c>
      <c r="D35" s="6">
        <v>2928</v>
      </c>
    </row>
    <row r="36" spans="1:4">
      <c r="A36" s="2" t="s">
        <v>124</v>
      </c>
      <c r="B36" s="6">
        <v>4629</v>
      </c>
      <c r="C36" s="6">
        <v>2018</v>
      </c>
      <c r="D36" s="4">
        <v>519</v>
      </c>
    </row>
    <row r="37" spans="1:4">
      <c r="A37" s="2" t="s">
        <v>125</v>
      </c>
      <c r="B37" s="6">
        <v>1222</v>
      </c>
      <c r="C37" s="6">
        <v>1529</v>
      </c>
      <c r="D37" s="6">
        <v>1665</v>
      </c>
    </row>
    <row r="38" spans="1:4">
      <c r="A38" s="2" t="s">
        <v>126</v>
      </c>
      <c r="B38" s="6">
        <v>1765</v>
      </c>
      <c r="C38" s="6">
        <v>1713</v>
      </c>
      <c r="D38" s="6">
        <v>1744</v>
      </c>
    </row>
    <row r="39" spans="1:4">
      <c r="A39" s="2" t="s">
        <v>127</v>
      </c>
      <c r="B39" s="4">
        <v>539</v>
      </c>
      <c r="C39" s="6">
        <v>1048</v>
      </c>
      <c r="D39" s="4">
        <v>0</v>
      </c>
    </row>
    <row r="40" spans="1:4">
      <c r="A40" s="2" t="s">
        <v>116</v>
      </c>
      <c r="B40" s="6">
        <v>10092</v>
      </c>
      <c r="C40" s="6">
        <v>9060</v>
      </c>
      <c r="D40" s="6">
        <v>10143</v>
      </c>
    </row>
    <row r="41" spans="1:4">
      <c r="A41" s="2" t="s">
        <v>128</v>
      </c>
      <c r="B41" s="6">
        <v>97704</v>
      </c>
      <c r="C41" s="6">
        <v>81713</v>
      </c>
      <c r="D41" s="6">
        <v>76107</v>
      </c>
    </row>
    <row r="42" spans="1:4">
      <c r="A42" s="2" t="s">
        <v>129</v>
      </c>
      <c r="B42" s="6">
        <v>18669</v>
      </c>
      <c r="C42" s="6">
        <v>46287</v>
      </c>
      <c r="D42" s="6">
        <v>42303</v>
      </c>
    </row>
    <row r="43" spans="1:4">
      <c r="A43" s="2" t="s">
        <v>130</v>
      </c>
      <c r="B43" s="6">
        <v>-2164</v>
      </c>
      <c r="C43" s="6">
        <v>5097</v>
      </c>
      <c r="D43" s="6">
        <v>7608</v>
      </c>
    </row>
    <row r="44" spans="1:4">
      <c r="A44" s="2" t="s">
        <v>131</v>
      </c>
      <c r="B44" s="5">
        <v>20833</v>
      </c>
      <c r="C44" s="5">
        <v>41190</v>
      </c>
      <c r="D44" s="5">
        <v>34695</v>
      </c>
    </row>
    <row r="45" spans="1:4" ht="30">
      <c r="A45" s="2" t="s">
        <v>132</v>
      </c>
      <c r="B45" s="12">
        <v>1.0900000000000001</v>
      </c>
      <c r="C45" s="12">
        <v>2.19</v>
      </c>
      <c r="D45" s="12">
        <v>1.82</v>
      </c>
    </row>
    <row r="46" spans="1:4" ht="30">
      <c r="A46" s="2" t="s">
        <v>133</v>
      </c>
      <c r="B46" s="12">
        <v>1.0900000000000001</v>
      </c>
      <c r="C46" s="12">
        <v>2.19</v>
      </c>
      <c r="D46" s="12">
        <v>1.82</v>
      </c>
    </row>
    <row r="47" spans="1:4" ht="30">
      <c r="A47" s="2" t="s">
        <v>134</v>
      </c>
      <c r="B47" s="12">
        <v>0.96</v>
      </c>
      <c r="C47" s="12">
        <v>0.91</v>
      </c>
      <c r="D47" s="12">
        <v>1.1100000000000001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8"/>
  <sheetViews>
    <sheetView showGridLines="0" workbookViewId="0"/>
  </sheetViews>
  <sheetFormatPr defaultRowHeight="15"/>
  <cols>
    <col min="1" max="3" width="36.5703125" bestFit="1" customWidth="1"/>
    <col min="5" max="5" width="1.5703125" bestFit="1" customWidth="1"/>
    <col min="7" max="7" width="4.42578125" customWidth="1"/>
    <col min="8" max="9" width="20.28515625" customWidth="1"/>
    <col min="11" max="11" width="3" customWidth="1"/>
    <col min="12" max="13" width="13.7109375" customWidth="1"/>
    <col min="15" max="15" width="2.5703125" customWidth="1"/>
    <col min="16" max="17" width="12.140625" customWidth="1"/>
    <col min="19" max="19" width="3.5703125" customWidth="1"/>
    <col min="20" max="20" width="5.28515625" customWidth="1"/>
  </cols>
  <sheetData>
    <row r="1" spans="1:21" ht="15" customHeight="1">
      <c r="A1" s="8" t="s">
        <v>1353</v>
      </c>
      <c r="B1" s="8" t="s">
        <v>1</v>
      </c>
      <c r="C1" s="8"/>
      <c r="D1" s="8"/>
      <c r="E1" s="8"/>
      <c r="F1" s="8"/>
      <c r="G1" s="8"/>
      <c r="H1" s="8"/>
      <c r="I1" s="8"/>
      <c r="J1" s="8"/>
      <c r="K1" s="8"/>
      <c r="L1" s="8"/>
      <c r="M1" s="8"/>
      <c r="N1" s="8"/>
      <c r="O1" s="8"/>
      <c r="P1" s="8"/>
      <c r="Q1" s="8"/>
      <c r="R1" s="8"/>
      <c r="S1" s="8"/>
      <c r="T1" s="8"/>
      <c r="U1" s="8"/>
    </row>
    <row r="2" spans="1:21" ht="15" customHeight="1">
      <c r="A2" s="8"/>
      <c r="B2" s="8" t="s">
        <v>28</v>
      </c>
      <c r="C2" s="8"/>
      <c r="D2" s="8"/>
      <c r="E2" s="8"/>
      <c r="F2" s="8"/>
      <c r="G2" s="8"/>
      <c r="H2" s="8"/>
      <c r="I2" s="8"/>
      <c r="J2" s="8"/>
      <c r="K2" s="8"/>
      <c r="L2" s="8"/>
      <c r="M2" s="8"/>
      <c r="N2" s="8"/>
      <c r="O2" s="8"/>
      <c r="P2" s="8"/>
      <c r="Q2" s="8"/>
      <c r="R2" s="8"/>
      <c r="S2" s="8"/>
      <c r="T2" s="8"/>
      <c r="U2" s="8"/>
    </row>
    <row r="3" spans="1:21">
      <c r="A3" s="3" t="s">
        <v>1011</v>
      </c>
      <c r="B3" s="10"/>
      <c r="C3" s="10"/>
      <c r="D3" s="10"/>
      <c r="E3" s="10"/>
      <c r="F3" s="10"/>
      <c r="G3" s="10"/>
      <c r="H3" s="10"/>
      <c r="I3" s="10"/>
      <c r="J3" s="10"/>
      <c r="K3" s="10"/>
      <c r="L3" s="10"/>
      <c r="M3" s="10"/>
      <c r="N3" s="10"/>
      <c r="O3" s="10"/>
      <c r="P3" s="10"/>
      <c r="Q3" s="10"/>
      <c r="R3" s="10"/>
      <c r="S3" s="10"/>
      <c r="T3" s="10"/>
      <c r="U3" s="10"/>
    </row>
    <row r="4" spans="1:21">
      <c r="A4" s="11" t="s">
        <v>1354</v>
      </c>
      <c r="B4" s="63" t="s">
        <v>1025</v>
      </c>
      <c r="C4" s="63"/>
      <c r="D4" s="63"/>
      <c r="E4" s="63"/>
      <c r="F4" s="63"/>
      <c r="G4" s="63"/>
      <c r="H4" s="63"/>
      <c r="I4" s="63"/>
      <c r="J4" s="63"/>
      <c r="K4" s="63"/>
      <c r="L4" s="63"/>
      <c r="M4" s="63"/>
      <c r="N4" s="63"/>
      <c r="O4" s="63"/>
      <c r="P4" s="63"/>
      <c r="Q4" s="63"/>
      <c r="R4" s="63"/>
      <c r="S4" s="63"/>
      <c r="T4" s="63"/>
      <c r="U4" s="63"/>
    </row>
    <row r="5" spans="1:21">
      <c r="A5" s="11"/>
      <c r="B5" s="23"/>
      <c r="C5" s="23"/>
      <c r="D5" s="23"/>
      <c r="E5" s="23"/>
      <c r="F5" s="23"/>
      <c r="G5" s="23"/>
      <c r="H5" s="23"/>
      <c r="I5" s="23"/>
      <c r="J5" s="23"/>
      <c r="K5" s="23"/>
      <c r="L5" s="23"/>
      <c r="M5" s="23"/>
      <c r="N5" s="23"/>
      <c r="O5" s="23"/>
      <c r="P5" s="23"/>
      <c r="Q5" s="23"/>
      <c r="R5" s="23"/>
      <c r="S5" s="23"/>
      <c r="T5" s="23"/>
      <c r="U5" s="23"/>
    </row>
    <row r="6" spans="1:21">
      <c r="A6" s="11"/>
      <c r="B6" s="23"/>
      <c r="C6" s="23"/>
      <c r="D6" s="23"/>
      <c r="E6" s="23"/>
      <c r="F6" s="23"/>
      <c r="G6" s="23"/>
      <c r="H6" s="23"/>
      <c r="I6" s="23"/>
      <c r="J6" s="23"/>
      <c r="K6" s="23"/>
      <c r="L6" s="23"/>
      <c r="M6" s="23"/>
      <c r="N6" s="23"/>
      <c r="O6" s="23"/>
      <c r="P6" s="23"/>
      <c r="Q6" s="23"/>
    </row>
    <row r="7" spans="1:21">
      <c r="A7" s="11"/>
      <c r="B7" s="17"/>
      <c r="C7" s="17"/>
      <c r="D7" s="17"/>
      <c r="E7" s="17"/>
      <c r="F7" s="17"/>
      <c r="G7" s="17"/>
      <c r="H7" s="17"/>
      <c r="I7" s="17"/>
      <c r="J7" s="17"/>
      <c r="K7" s="17"/>
      <c r="L7" s="17"/>
      <c r="M7" s="17"/>
      <c r="N7" s="17"/>
      <c r="O7" s="17"/>
      <c r="P7" s="17"/>
      <c r="Q7" s="17"/>
    </row>
    <row r="8" spans="1:21" ht="15.75" thickBot="1">
      <c r="A8" s="11"/>
      <c r="B8" s="14"/>
      <c r="C8" s="46" t="s">
        <v>494</v>
      </c>
      <c r="D8" s="46"/>
      <c r="E8" s="46"/>
      <c r="F8" s="46"/>
      <c r="G8" s="46"/>
      <c r="H8" s="46"/>
      <c r="I8" s="46"/>
      <c r="J8" s="46"/>
      <c r="K8" s="46"/>
      <c r="L8" s="46"/>
      <c r="M8" s="46"/>
      <c r="N8" s="46"/>
      <c r="O8" s="46"/>
      <c r="P8" s="46"/>
      <c r="Q8" s="46"/>
    </row>
    <row r="9" spans="1:21" ht="15.75" thickBot="1">
      <c r="A9" s="11"/>
      <c r="B9" s="18"/>
      <c r="C9" s="33"/>
      <c r="D9" s="33"/>
      <c r="E9" s="33"/>
      <c r="F9" s="14"/>
      <c r="G9" s="65" t="s">
        <v>1026</v>
      </c>
      <c r="H9" s="65"/>
      <c r="I9" s="65"/>
      <c r="J9" s="65"/>
      <c r="K9" s="65"/>
      <c r="L9" s="65"/>
      <c r="M9" s="65"/>
      <c r="N9" s="65"/>
      <c r="O9" s="65"/>
      <c r="P9" s="65"/>
      <c r="Q9" s="65"/>
    </row>
    <row r="10" spans="1:21">
      <c r="A10" s="11"/>
      <c r="B10" s="24"/>
      <c r="C10" s="75" t="s">
        <v>486</v>
      </c>
      <c r="D10" s="75"/>
      <c r="E10" s="75"/>
      <c r="F10" s="25"/>
      <c r="G10" s="73" t="s">
        <v>1028</v>
      </c>
      <c r="H10" s="73"/>
      <c r="I10" s="73"/>
      <c r="J10" s="37"/>
      <c r="K10" s="73" t="s">
        <v>1030</v>
      </c>
      <c r="L10" s="73"/>
      <c r="M10" s="73"/>
      <c r="N10" s="37"/>
      <c r="O10" s="73" t="s">
        <v>1032</v>
      </c>
      <c r="P10" s="73"/>
      <c r="Q10" s="73"/>
    </row>
    <row r="11" spans="1:21" ht="15.75" thickBot="1">
      <c r="A11" s="11"/>
      <c r="B11" s="24"/>
      <c r="C11" s="46" t="s">
        <v>1027</v>
      </c>
      <c r="D11" s="46"/>
      <c r="E11" s="46"/>
      <c r="F11" s="25"/>
      <c r="G11" s="46" t="s">
        <v>1029</v>
      </c>
      <c r="H11" s="46"/>
      <c r="I11" s="46"/>
      <c r="J11" s="25"/>
      <c r="K11" s="46" t="s">
        <v>1031</v>
      </c>
      <c r="L11" s="46"/>
      <c r="M11" s="46"/>
      <c r="N11" s="25"/>
      <c r="O11" s="46" t="s">
        <v>1033</v>
      </c>
      <c r="P11" s="46"/>
      <c r="Q11" s="46"/>
    </row>
    <row r="12" spans="1:21">
      <c r="A12" s="11"/>
      <c r="B12" s="18" t="s">
        <v>1034</v>
      </c>
      <c r="C12" s="33"/>
      <c r="D12" s="33"/>
      <c r="E12" s="33"/>
      <c r="F12" s="14"/>
      <c r="G12" s="33"/>
      <c r="H12" s="33"/>
      <c r="I12" s="33"/>
      <c r="J12" s="14"/>
      <c r="K12" s="33"/>
      <c r="L12" s="33"/>
      <c r="M12" s="33"/>
      <c r="N12" s="14"/>
      <c r="O12" s="33"/>
      <c r="P12" s="33"/>
      <c r="Q12" s="33"/>
    </row>
    <row r="13" spans="1:21">
      <c r="A13" s="11"/>
      <c r="B13" s="20" t="s">
        <v>475</v>
      </c>
      <c r="C13" s="27"/>
      <c r="D13" s="27"/>
      <c r="E13" s="27"/>
      <c r="F13" s="19"/>
      <c r="G13" s="27"/>
      <c r="H13" s="27"/>
      <c r="I13" s="27"/>
      <c r="J13" s="19"/>
      <c r="K13" s="27"/>
      <c r="L13" s="27"/>
      <c r="M13" s="27"/>
      <c r="N13" s="19"/>
      <c r="O13" s="27"/>
      <c r="P13" s="27"/>
      <c r="Q13" s="27"/>
    </row>
    <row r="14" spans="1:21">
      <c r="A14" s="11"/>
      <c r="B14" s="61" t="s">
        <v>476</v>
      </c>
      <c r="C14" s="24" t="s">
        <v>302</v>
      </c>
      <c r="D14" s="29">
        <v>14906</v>
      </c>
      <c r="E14" s="25"/>
      <c r="F14" s="25"/>
      <c r="G14" s="24" t="s">
        <v>302</v>
      </c>
      <c r="H14" s="29">
        <v>14906</v>
      </c>
      <c r="I14" s="25"/>
      <c r="J14" s="25"/>
      <c r="K14" s="24" t="s">
        <v>302</v>
      </c>
      <c r="L14" s="41" t="s">
        <v>377</v>
      </c>
      <c r="M14" s="25"/>
      <c r="N14" s="25"/>
      <c r="O14" s="41" t="s">
        <v>377</v>
      </c>
      <c r="P14" s="41"/>
      <c r="Q14" s="25"/>
    </row>
    <row r="15" spans="1:21">
      <c r="A15" s="11"/>
      <c r="B15" s="61"/>
      <c r="C15" s="24"/>
      <c r="D15" s="29"/>
      <c r="E15" s="25"/>
      <c r="F15" s="25"/>
      <c r="G15" s="24"/>
      <c r="H15" s="29"/>
      <c r="I15" s="25"/>
      <c r="J15" s="25"/>
      <c r="K15" s="24"/>
      <c r="L15" s="41"/>
      <c r="M15" s="25"/>
      <c r="N15" s="25"/>
      <c r="O15" s="41"/>
      <c r="P15" s="41"/>
      <c r="Q15" s="25"/>
    </row>
    <row r="16" spans="1:21">
      <c r="A16" s="11"/>
      <c r="B16" s="62" t="s">
        <v>477</v>
      </c>
      <c r="C16" s="28">
        <v>4828</v>
      </c>
      <c r="D16" s="28"/>
      <c r="E16" s="26"/>
      <c r="F16" s="26"/>
      <c r="G16" s="30" t="s">
        <v>377</v>
      </c>
      <c r="H16" s="30"/>
      <c r="I16" s="26"/>
      <c r="J16" s="26"/>
      <c r="K16" s="28">
        <v>4828</v>
      </c>
      <c r="L16" s="28"/>
      <c r="M16" s="26"/>
      <c r="N16" s="26"/>
      <c r="O16" s="30" t="s">
        <v>377</v>
      </c>
      <c r="P16" s="30"/>
      <c r="Q16" s="26"/>
    </row>
    <row r="17" spans="1:17">
      <c r="A17" s="11"/>
      <c r="B17" s="62"/>
      <c r="C17" s="28"/>
      <c r="D17" s="28"/>
      <c r="E17" s="26"/>
      <c r="F17" s="26"/>
      <c r="G17" s="30"/>
      <c r="H17" s="30"/>
      <c r="I17" s="26"/>
      <c r="J17" s="26"/>
      <c r="K17" s="28"/>
      <c r="L17" s="28"/>
      <c r="M17" s="26"/>
      <c r="N17" s="26"/>
      <c r="O17" s="30"/>
      <c r="P17" s="30"/>
      <c r="Q17" s="26"/>
    </row>
    <row r="18" spans="1:17">
      <c r="A18" s="11"/>
      <c r="B18" s="61" t="s">
        <v>478</v>
      </c>
      <c r="C18" s="29">
        <v>267684</v>
      </c>
      <c r="D18" s="29"/>
      <c r="E18" s="25"/>
      <c r="F18" s="25"/>
      <c r="G18" s="41" t="s">
        <v>377</v>
      </c>
      <c r="H18" s="41"/>
      <c r="I18" s="25"/>
      <c r="J18" s="25"/>
      <c r="K18" s="29">
        <v>267684</v>
      </c>
      <c r="L18" s="29"/>
      <c r="M18" s="25"/>
      <c r="N18" s="25"/>
      <c r="O18" s="41" t="s">
        <v>377</v>
      </c>
      <c r="P18" s="41"/>
      <c r="Q18" s="25"/>
    </row>
    <row r="19" spans="1:17">
      <c r="A19" s="11"/>
      <c r="B19" s="61"/>
      <c r="C19" s="29"/>
      <c r="D19" s="29"/>
      <c r="E19" s="25"/>
      <c r="F19" s="25"/>
      <c r="G19" s="41"/>
      <c r="H19" s="41"/>
      <c r="I19" s="25"/>
      <c r="J19" s="25"/>
      <c r="K19" s="29"/>
      <c r="L19" s="29"/>
      <c r="M19" s="25"/>
      <c r="N19" s="25"/>
      <c r="O19" s="41"/>
      <c r="P19" s="41"/>
      <c r="Q19" s="25"/>
    </row>
    <row r="20" spans="1:17">
      <c r="A20" s="11"/>
      <c r="B20" s="62" t="s">
        <v>500</v>
      </c>
      <c r="C20" s="28">
        <v>13239</v>
      </c>
      <c r="D20" s="28"/>
      <c r="E20" s="26"/>
      <c r="F20" s="26"/>
      <c r="G20" s="30" t="s">
        <v>377</v>
      </c>
      <c r="H20" s="30"/>
      <c r="I20" s="26"/>
      <c r="J20" s="26"/>
      <c r="K20" s="28">
        <v>13239</v>
      </c>
      <c r="L20" s="28"/>
      <c r="M20" s="26"/>
      <c r="N20" s="26"/>
      <c r="O20" s="30" t="s">
        <v>377</v>
      </c>
      <c r="P20" s="30"/>
      <c r="Q20" s="26"/>
    </row>
    <row r="21" spans="1:17">
      <c r="A21" s="11"/>
      <c r="B21" s="62"/>
      <c r="C21" s="28"/>
      <c r="D21" s="28"/>
      <c r="E21" s="26"/>
      <c r="F21" s="26"/>
      <c r="G21" s="30"/>
      <c r="H21" s="30"/>
      <c r="I21" s="26"/>
      <c r="J21" s="26"/>
      <c r="K21" s="28"/>
      <c r="L21" s="28"/>
      <c r="M21" s="26"/>
      <c r="N21" s="26"/>
      <c r="O21" s="30"/>
      <c r="P21" s="30"/>
      <c r="Q21" s="26"/>
    </row>
    <row r="22" spans="1:17">
      <c r="A22" s="11"/>
      <c r="B22" s="24" t="s">
        <v>1035</v>
      </c>
      <c r="C22" s="29">
        <v>6049</v>
      </c>
      <c r="D22" s="29"/>
      <c r="E22" s="25"/>
      <c r="F22" s="25"/>
      <c r="G22" s="29">
        <v>6049</v>
      </c>
      <c r="H22" s="29"/>
      <c r="I22" s="25"/>
      <c r="J22" s="25"/>
      <c r="K22" s="41" t="s">
        <v>377</v>
      </c>
      <c r="L22" s="41"/>
      <c r="M22" s="25"/>
      <c r="N22" s="25"/>
      <c r="O22" s="41" t="s">
        <v>377</v>
      </c>
      <c r="P22" s="41"/>
      <c r="Q22" s="25"/>
    </row>
    <row r="23" spans="1:17">
      <c r="A23" s="11"/>
      <c r="B23" s="24"/>
      <c r="C23" s="29"/>
      <c r="D23" s="29"/>
      <c r="E23" s="25"/>
      <c r="F23" s="25"/>
      <c r="G23" s="29"/>
      <c r="H23" s="29"/>
      <c r="I23" s="25"/>
      <c r="J23" s="25"/>
      <c r="K23" s="41"/>
      <c r="L23" s="41"/>
      <c r="M23" s="25"/>
      <c r="N23" s="25"/>
      <c r="O23" s="41"/>
      <c r="P23" s="41"/>
      <c r="Q23" s="25"/>
    </row>
    <row r="24" spans="1:17">
      <c r="A24" s="11"/>
      <c r="B24" s="27" t="s">
        <v>481</v>
      </c>
      <c r="C24" s="26"/>
      <c r="D24" s="26"/>
      <c r="E24" s="26"/>
      <c r="F24" s="26"/>
      <c r="G24" s="30"/>
      <c r="H24" s="30"/>
      <c r="I24" s="26"/>
      <c r="J24" s="26"/>
      <c r="K24" s="26"/>
      <c r="L24" s="26"/>
      <c r="M24" s="26"/>
      <c r="N24" s="26"/>
      <c r="O24" s="30"/>
      <c r="P24" s="30"/>
      <c r="Q24" s="26"/>
    </row>
    <row r="25" spans="1:17">
      <c r="A25" s="11"/>
      <c r="B25" s="27"/>
      <c r="C25" s="26"/>
      <c r="D25" s="26"/>
      <c r="E25" s="26"/>
      <c r="F25" s="26"/>
      <c r="G25" s="30"/>
      <c r="H25" s="30"/>
      <c r="I25" s="26"/>
      <c r="J25" s="26"/>
      <c r="K25" s="26"/>
      <c r="L25" s="26"/>
      <c r="M25" s="26"/>
      <c r="N25" s="26"/>
      <c r="O25" s="30"/>
      <c r="P25" s="30"/>
      <c r="Q25" s="26"/>
    </row>
    <row r="26" spans="1:17">
      <c r="A26" s="11"/>
      <c r="B26" s="61" t="s">
        <v>482</v>
      </c>
      <c r="C26" s="29">
        <v>964298</v>
      </c>
      <c r="D26" s="29"/>
      <c r="E26" s="25"/>
      <c r="F26" s="25"/>
      <c r="G26" s="41" t="s">
        <v>377</v>
      </c>
      <c r="H26" s="41"/>
      <c r="I26" s="25"/>
      <c r="J26" s="25"/>
      <c r="K26" s="29">
        <v>964298</v>
      </c>
      <c r="L26" s="29"/>
      <c r="M26" s="25"/>
      <c r="N26" s="25"/>
      <c r="O26" s="41" t="s">
        <v>377</v>
      </c>
      <c r="P26" s="41"/>
      <c r="Q26" s="25"/>
    </row>
    <row r="27" spans="1:17">
      <c r="A27" s="11"/>
      <c r="B27" s="61"/>
      <c r="C27" s="29"/>
      <c r="D27" s="29"/>
      <c r="E27" s="25"/>
      <c r="F27" s="25"/>
      <c r="G27" s="41"/>
      <c r="H27" s="41"/>
      <c r="I27" s="25"/>
      <c r="J27" s="25"/>
      <c r="K27" s="29"/>
      <c r="L27" s="29"/>
      <c r="M27" s="25"/>
      <c r="N27" s="25"/>
      <c r="O27" s="41"/>
      <c r="P27" s="41"/>
      <c r="Q27" s="25"/>
    </row>
    <row r="28" spans="1:17">
      <c r="A28" s="11"/>
      <c r="B28" s="62" t="s">
        <v>483</v>
      </c>
      <c r="C28" s="28">
        <v>177704</v>
      </c>
      <c r="D28" s="28"/>
      <c r="E28" s="26"/>
      <c r="F28" s="26"/>
      <c r="G28" s="30" t="s">
        <v>377</v>
      </c>
      <c r="H28" s="30"/>
      <c r="I28" s="26"/>
      <c r="J28" s="26"/>
      <c r="K28" s="28">
        <v>177704</v>
      </c>
      <c r="L28" s="28"/>
      <c r="M28" s="26"/>
      <c r="N28" s="26"/>
      <c r="O28" s="30" t="s">
        <v>377</v>
      </c>
      <c r="P28" s="30"/>
      <c r="Q28" s="26"/>
    </row>
    <row r="29" spans="1:17" ht="15.75" thickBot="1">
      <c r="A29" s="11"/>
      <c r="B29" s="62"/>
      <c r="C29" s="79"/>
      <c r="D29" s="79"/>
      <c r="E29" s="32"/>
      <c r="F29" s="26"/>
      <c r="G29" s="31"/>
      <c r="H29" s="31"/>
      <c r="I29" s="32"/>
      <c r="J29" s="26"/>
      <c r="K29" s="79"/>
      <c r="L29" s="79"/>
      <c r="M29" s="32"/>
      <c r="N29" s="26"/>
      <c r="O29" s="31"/>
      <c r="P29" s="31"/>
      <c r="Q29" s="32"/>
    </row>
    <row r="30" spans="1:17">
      <c r="A30" s="11"/>
      <c r="B30" s="24" t="s">
        <v>1036</v>
      </c>
      <c r="C30" s="33" t="s">
        <v>302</v>
      </c>
      <c r="D30" s="35">
        <v>1448708</v>
      </c>
      <c r="E30" s="37"/>
      <c r="F30" s="25"/>
      <c r="G30" s="33" t="s">
        <v>302</v>
      </c>
      <c r="H30" s="35">
        <v>20955</v>
      </c>
      <c r="I30" s="37"/>
      <c r="J30" s="25"/>
      <c r="K30" s="33" t="s">
        <v>302</v>
      </c>
      <c r="L30" s="35">
        <v>1427753</v>
      </c>
      <c r="M30" s="37"/>
      <c r="N30" s="25"/>
      <c r="O30" s="33" t="s">
        <v>302</v>
      </c>
      <c r="P30" s="80" t="s">
        <v>377</v>
      </c>
      <c r="Q30" s="37"/>
    </row>
    <row r="31" spans="1:17" ht="15.75" thickBot="1">
      <c r="A31" s="11"/>
      <c r="B31" s="24"/>
      <c r="C31" s="34"/>
      <c r="D31" s="36"/>
      <c r="E31" s="38"/>
      <c r="F31" s="25"/>
      <c r="G31" s="34"/>
      <c r="H31" s="36"/>
      <c r="I31" s="38"/>
      <c r="J31" s="25"/>
      <c r="K31" s="34"/>
      <c r="L31" s="36"/>
      <c r="M31" s="38"/>
      <c r="N31" s="25"/>
      <c r="O31" s="34"/>
      <c r="P31" s="72"/>
      <c r="Q31" s="38"/>
    </row>
    <row r="32" spans="1:17" ht="15.75" thickTop="1">
      <c r="A32" s="11"/>
      <c r="B32" s="19"/>
      <c r="C32" s="71"/>
      <c r="D32" s="71"/>
      <c r="E32" s="71"/>
      <c r="F32" s="19"/>
      <c r="G32" s="71"/>
      <c r="H32" s="71"/>
      <c r="I32" s="71"/>
      <c r="J32" s="19"/>
      <c r="K32" s="71"/>
      <c r="L32" s="71"/>
      <c r="M32" s="71"/>
      <c r="N32" s="19"/>
      <c r="O32" s="71"/>
      <c r="P32" s="71"/>
      <c r="Q32" s="71"/>
    </row>
    <row r="33" spans="1:17">
      <c r="A33" s="11"/>
      <c r="B33" s="24" t="s">
        <v>1037</v>
      </c>
      <c r="C33" s="41"/>
      <c r="D33" s="41"/>
      <c r="E33" s="25"/>
      <c r="F33" s="25"/>
      <c r="G33" s="41"/>
      <c r="H33" s="41"/>
      <c r="I33" s="25"/>
      <c r="J33" s="25"/>
      <c r="K33" s="41"/>
      <c r="L33" s="41"/>
      <c r="M33" s="25"/>
      <c r="N33" s="25"/>
      <c r="O33" s="41"/>
      <c r="P33" s="41"/>
      <c r="Q33" s="25"/>
    </row>
    <row r="34" spans="1:17">
      <c r="A34" s="11"/>
      <c r="B34" s="24"/>
      <c r="C34" s="41"/>
      <c r="D34" s="41"/>
      <c r="E34" s="25"/>
      <c r="F34" s="25"/>
      <c r="G34" s="41"/>
      <c r="H34" s="41"/>
      <c r="I34" s="25"/>
      <c r="J34" s="25"/>
      <c r="K34" s="41"/>
      <c r="L34" s="41"/>
      <c r="M34" s="25"/>
      <c r="N34" s="25"/>
      <c r="O34" s="41"/>
      <c r="P34" s="41"/>
      <c r="Q34" s="25"/>
    </row>
    <row r="35" spans="1:17">
      <c r="A35" s="11"/>
      <c r="B35" s="27" t="s">
        <v>1038</v>
      </c>
      <c r="C35" s="27" t="s">
        <v>302</v>
      </c>
      <c r="D35" s="28">
        <v>2303</v>
      </c>
      <c r="E35" s="26"/>
      <c r="F35" s="26"/>
      <c r="G35" s="27" t="s">
        <v>302</v>
      </c>
      <c r="H35" s="30" t="s">
        <v>377</v>
      </c>
      <c r="I35" s="26"/>
      <c r="J35" s="26"/>
      <c r="K35" s="27" t="s">
        <v>302</v>
      </c>
      <c r="L35" s="30" t="s">
        <v>377</v>
      </c>
      <c r="M35" s="26"/>
      <c r="N35" s="26"/>
      <c r="O35" s="27" t="s">
        <v>302</v>
      </c>
      <c r="P35" s="28">
        <v>2303</v>
      </c>
      <c r="Q35" s="26"/>
    </row>
    <row r="36" spans="1:17">
      <c r="A36" s="11"/>
      <c r="B36" s="27"/>
      <c r="C36" s="27"/>
      <c r="D36" s="28"/>
      <c r="E36" s="26"/>
      <c r="F36" s="26"/>
      <c r="G36" s="27"/>
      <c r="H36" s="30"/>
      <c r="I36" s="26"/>
      <c r="J36" s="26"/>
      <c r="K36" s="27"/>
      <c r="L36" s="30"/>
      <c r="M36" s="26"/>
      <c r="N36" s="26"/>
      <c r="O36" s="27"/>
      <c r="P36" s="28"/>
      <c r="Q36" s="26"/>
    </row>
    <row r="37" spans="1:17">
      <c r="A37" s="11"/>
      <c r="B37" s="24" t="s">
        <v>1039</v>
      </c>
      <c r="C37" s="29">
        <v>9404</v>
      </c>
      <c r="D37" s="29"/>
      <c r="E37" s="25"/>
      <c r="F37" s="25"/>
      <c r="G37" s="41" t="s">
        <v>377</v>
      </c>
      <c r="H37" s="41"/>
      <c r="I37" s="25"/>
      <c r="J37" s="25"/>
      <c r="K37" s="41" t="s">
        <v>377</v>
      </c>
      <c r="L37" s="41"/>
      <c r="M37" s="25"/>
      <c r="N37" s="25"/>
      <c r="O37" s="29">
        <v>9404</v>
      </c>
      <c r="P37" s="29"/>
      <c r="Q37" s="25"/>
    </row>
    <row r="38" spans="1:17" ht="15.75" thickBot="1">
      <c r="A38" s="11"/>
      <c r="B38" s="24"/>
      <c r="C38" s="53"/>
      <c r="D38" s="53"/>
      <c r="E38" s="54"/>
      <c r="F38" s="25"/>
      <c r="G38" s="81"/>
      <c r="H38" s="81"/>
      <c r="I38" s="54"/>
      <c r="J38" s="25"/>
      <c r="K38" s="81"/>
      <c r="L38" s="81"/>
      <c r="M38" s="54"/>
      <c r="N38" s="25"/>
      <c r="O38" s="53"/>
      <c r="P38" s="53"/>
      <c r="Q38" s="54"/>
    </row>
    <row r="39" spans="1:17">
      <c r="A39" s="11"/>
      <c r="B39" s="27" t="s">
        <v>1040</v>
      </c>
      <c r="C39" s="47" t="s">
        <v>302</v>
      </c>
      <c r="D39" s="49">
        <v>11707</v>
      </c>
      <c r="E39" s="51"/>
      <c r="F39" s="26"/>
      <c r="G39" s="47" t="s">
        <v>302</v>
      </c>
      <c r="H39" s="76" t="s">
        <v>377</v>
      </c>
      <c r="I39" s="51"/>
      <c r="J39" s="26"/>
      <c r="K39" s="47" t="s">
        <v>302</v>
      </c>
      <c r="L39" s="76" t="s">
        <v>377</v>
      </c>
      <c r="M39" s="51"/>
      <c r="N39" s="26"/>
      <c r="O39" s="47" t="s">
        <v>302</v>
      </c>
      <c r="P39" s="49">
        <v>11707</v>
      </c>
      <c r="Q39" s="51"/>
    </row>
    <row r="40" spans="1:17" ht="15.75" thickBot="1">
      <c r="A40" s="11"/>
      <c r="B40" s="27"/>
      <c r="C40" s="55"/>
      <c r="D40" s="56"/>
      <c r="E40" s="57"/>
      <c r="F40" s="26"/>
      <c r="G40" s="55"/>
      <c r="H40" s="83"/>
      <c r="I40" s="57"/>
      <c r="J40" s="26"/>
      <c r="K40" s="55"/>
      <c r="L40" s="83"/>
      <c r="M40" s="57"/>
      <c r="N40" s="26"/>
      <c r="O40" s="55"/>
      <c r="P40" s="56"/>
      <c r="Q40" s="57"/>
    </row>
    <row r="41" spans="1:17" ht="15.75" thickTop="1">
      <c r="A41" s="11"/>
      <c r="B41" s="23"/>
      <c r="C41" s="23"/>
      <c r="D41" s="23"/>
      <c r="E41" s="23"/>
      <c r="F41" s="23"/>
      <c r="G41" s="23"/>
      <c r="H41" s="23"/>
      <c r="I41" s="23"/>
      <c r="J41" s="23"/>
      <c r="K41" s="23"/>
      <c r="L41" s="23"/>
      <c r="M41" s="23"/>
      <c r="N41" s="23"/>
      <c r="O41" s="23"/>
      <c r="P41" s="23"/>
      <c r="Q41" s="23"/>
    </row>
    <row r="42" spans="1:17">
      <c r="A42" s="11"/>
      <c r="B42" s="17"/>
      <c r="C42" s="17"/>
      <c r="D42" s="17"/>
      <c r="E42" s="17"/>
      <c r="F42" s="17"/>
      <c r="G42" s="17"/>
      <c r="H42" s="17"/>
      <c r="I42" s="17"/>
      <c r="J42" s="17"/>
      <c r="K42" s="17"/>
      <c r="L42" s="17"/>
      <c r="M42" s="17"/>
      <c r="N42" s="17"/>
      <c r="O42" s="17"/>
      <c r="P42" s="17"/>
      <c r="Q42" s="17"/>
    </row>
    <row r="43" spans="1:17" ht="15.75" thickBot="1">
      <c r="A43" s="11"/>
      <c r="B43" s="14"/>
      <c r="C43" s="46" t="s">
        <v>499</v>
      </c>
      <c r="D43" s="46"/>
      <c r="E43" s="46"/>
      <c r="F43" s="46"/>
      <c r="G43" s="46"/>
      <c r="H43" s="46"/>
      <c r="I43" s="46"/>
      <c r="J43" s="46"/>
      <c r="K43" s="46"/>
      <c r="L43" s="46"/>
      <c r="M43" s="46"/>
      <c r="N43" s="46"/>
      <c r="O43" s="46"/>
      <c r="P43" s="46"/>
      <c r="Q43" s="46"/>
    </row>
    <row r="44" spans="1:17" ht="15.75" thickBot="1">
      <c r="A44" s="11"/>
      <c r="B44" s="18"/>
      <c r="C44" s="33"/>
      <c r="D44" s="33"/>
      <c r="E44" s="33"/>
      <c r="F44" s="14"/>
      <c r="G44" s="65" t="s">
        <v>1026</v>
      </c>
      <c r="H44" s="65"/>
      <c r="I44" s="65"/>
      <c r="J44" s="65"/>
      <c r="K44" s="65"/>
      <c r="L44" s="65"/>
      <c r="M44" s="65"/>
      <c r="N44" s="65"/>
      <c r="O44" s="65"/>
      <c r="P44" s="65"/>
      <c r="Q44" s="65"/>
    </row>
    <row r="45" spans="1:17">
      <c r="A45" s="11"/>
      <c r="B45" s="24"/>
      <c r="C45" s="75" t="s">
        <v>486</v>
      </c>
      <c r="D45" s="75"/>
      <c r="E45" s="75"/>
      <c r="F45" s="25"/>
      <c r="G45" s="73" t="s">
        <v>1028</v>
      </c>
      <c r="H45" s="73"/>
      <c r="I45" s="73"/>
      <c r="J45" s="37"/>
      <c r="K45" s="73" t="s">
        <v>1030</v>
      </c>
      <c r="L45" s="73"/>
      <c r="M45" s="73"/>
      <c r="N45" s="37"/>
      <c r="O45" s="73" t="s">
        <v>1032</v>
      </c>
      <c r="P45" s="73"/>
      <c r="Q45" s="73"/>
    </row>
    <row r="46" spans="1:17" ht="15.75" thickBot="1">
      <c r="A46" s="11"/>
      <c r="B46" s="24"/>
      <c r="C46" s="46" t="s">
        <v>1027</v>
      </c>
      <c r="D46" s="46"/>
      <c r="E46" s="46"/>
      <c r="F46" s="25"/>
      <c r="G46" s="46" t="s">
        <v>1029</v>
      </c>
      <c r="H46" s="46"/>
      <c r="I46" s="46"/>
      <c r="J46" s="25"/>
      <c r="K46" s="46" t="s">
        <v>1031</v>
      </c>
      <c r="L46" s="46"/>
      <c r="M46" s="46"/>
      <c r="N46" s="25"/>
      <c r="O46" s="46" t="s">
        <v>1033</v>
      </c>
      <c r="P46" s="46"/>
      <c r="Q46" s="46"/>
    </row>
    <row r="47" spans="1:17">
      <c r="A47" s="11"/>
      <c r="B47" s="18" t="s">
        <v>1034</v>
      </c>
      <c r="C47" s="33"/>
      <c r="D47" s="33"/>
      <c r="E47" s="33"/>
      <c r="F47" s="14"/>
      <c r="G47" s="33"/>
      <c r="H47" s="33"/>
      <c r="I47" s="33"/>
      <c r="J47" s="14"/>
      <c r="K47" s="33"/>
      <c r="L47" s="33"/>
      <c r="M47" s="33"/>
      <c r="N47" s="14"/>
      <c r="O47" s="33"/>
      <c r="P47" s="33"/>
      <c r="Q47" s="33"/>
    </row>
    <row r="48" spans="1:17">
      <c r="A48" s="11"/>
      <c r="B48" s="20" t="s">
        <v>475</v>
      </c>
      <c r="C48" s="27"/>
      <c r="D48" s="27"/>
      <c r="E48" s="27"/>
      <c r="F48" s="19"/>
      <c r="G48" s="27"/>
      <c r="H48" s="27"/>
      <c r="I48" s="27"/>
      <c r="J48" s="19"/>
      <c r="K48" s="27"/>
      <c r="L48" s="27"/>
      <c r="M48" s="27"/>
      <c r="N48" s="19"/>
      <c r="O48" s="27"/>
      <c r="P48" s="27"/>
      <c r="Q48" s="27"/>
    </row>
    <row r="49" spans="1:17">
      <c r="A49" s="11"/>
      <c r="B49" s="61" t="s">
        <v>477</v>
      </c>
      <c r="C49" s="24" t="s">
        <v>302</v>
      </c>
      <c r="D49" s="29">
        <v>10129</v>
      </c>
      <c r="E49" s="25"/>
      <c r="F49" s="25"/>
      <c r="G49" s="24" t="s">
        <v>302</v>
      </c>
      <c r="H49" s="41" t="s">
        <v>377</v>
      </c>
      <c r="I49" s="25"/>
      <c r="J49" s="25"/>
      <c r="K49" s="24" t="s">
        <v>302</v>
      </c>
      <c r="L49" s="29">
        <v>10129</v>
      </c>
      <c r="M49" s="25"/>
      <c r="N49" s="25"/>
      <c r="O49" s="24" t="s">
        <v>302</v>
      </c>
      <c r="P49" s="41" t="s">
        <v>377</v>
      </c>
      <c r="Q49" s="25"/>
    </row>
    <row r="50" spans="1:17">
      <c r="A50" s="11"/>
      <c r="B50" s="61"/>
      <c r="C50" s="24"/>
      <c r="D50" s="29"/>
      <c r="E50" s="25"/>
      <c r="F50" s="25"/>
      <c r="G50" s="24"/>
      <c r="H50" s="41"/>
      <c r="I50" s="25"/>
      <c r="J50" s="25"/>
      <c r="K50" s="24"/>
      <c r="L50" s="29"/>
      <c r="M50" s="25"/>
      <c r="N50" s="25"/>
      <c r="O50" s="24"/>
      <c r="P50" s="41"/>
      <c r="Q50" s="25"/>
    </row>
    <row r="51" spans="1:17">
      <c r="A51" s="11"/>
      <c r="B51" s="62" t="s">
        <v>478</v>
      </c>
      <c r="C51" s="28">
        <v>314074</v>
      </c>
      <c r="D51" s="28"/>
      <c r="E51" s="26"/>
      <c r="F51" s="26"/>
      <c r="G51" s="30" t="s">
        <v>377</v>
      </c>
      <c r="H51" s="30"/>
      <c r="I51" s="26"/>
      <c r="J51" s="26"/>
      <c r="K51" s="28">
        <v>314074</v>
      </c>
      <c r="L51" s="28"/>
      <c r="M51" s="26"/>
      <c r="N51" s="26"/>
      <c r="O51" s="30" t="s">
        <v>377</v>
      </c>
      <c r="P51" s="30"/>
      <c r="Q51" s="26"/>
    </row>
    <row r="52" spans="1:17">
      <c r="A52" s="11"/>
      <c r="B52" s="62"/>
      <c r="C52" s="28"/>
      <c r="D52" s="28"/>
      <c r="E52" s="26"/>
      <c r="F52" s="26"/>
      <c r="G52" s="30"/>
      <c r="H52" s="30"/>
      <c r="I52" s="26"/>
      <c r="J52" s="26"/>
      <c r="K52" s="28"/>
      <c r="L52" s="28"/>
      <c r="M52" s="26"/>
      <c r="N52" s="26"/>
      <c r="O52" s="30"/>
      <c r="P52" s="30"/>
      <c r="Q52" s="26"/>
    </row>
    <row r="53" spans="1:17">
      <c r="A53" s="11"/>
      <c r="B53" s="61" t="s">
        <v>500</v>
      </c>
      <c r="C53" s="29">
        <v>13226</v>
      </c>
      <c r="D53" s="29"/>
      <c r="E53" s="25"/>
      <c r="F53" s="25"/>
      <c r="G53" s="41" t="s">
        <v>377</v>
      </c>
      <c r="H53" s="41"/>
      <c r="I53" s="25"/>
      <c r="J53" s="25"/>
      <c r="K53" s="29">
        <v>13226</v>
      </c>
      <c r="L53" s="29"/>
      <c r="M53" s="25"/>
      <c r="N53" s="25"/>
      <c r="O53" s="41" t="s">
        <v>377</v>
      </c>
      <c r="P53" s="41"/>
      <c r="Q53" s="25"/>
    </row>
    <row r="54" spans="1:17">
      <c r="A54" s="11"/>
      <c r="B54" s="61"/>
      <c r="C54" s="29"/>
      <c r="D54" s="29"/>
      <c r="E54" s="25"/>
      <c r="F54" s="25"/>
      <c r="G54" s="41"/>
      <c r="H54" s="41"/>
      <c r="I54" s="25"/>
      <c r="J54" s="25"/>
      <c r="K54" s="29"/>
      <c r="L54" s="29"/>
      <c r="M54" s="25"/>
      <c r="N54" s="25"/>
      <c r="O54" s="41"/>
      <c r="P54" s="41"/>
      <c r="Q54" s="25"/>
    </row>
    <row r="55" spans="1:17">
      <c r="A55" s="11"/>
      <c r="B55" s="27" t="s">
        <v>481</v>
      </c>
      <c r="C55" s="30"/>
      <c r="D55" s="30"/>
      <c r="E55" s="26"/>
      <c r="F55" s="26"/>
      <c r="G55" s="30"/>
      <c r="H55" s="30"/>
      <c r="I55" s="26"/>
      <c r="J55" s="26"/>
      <c r="K55" s="30"/>
      <c r="L55" s="30"/>
      <c r="M55" s="26"/>
      <c r="N55" s="26"/>
      <c r="O55" s="30"/>
      <c r="P55" s="30"/>
      <c r="Q55" s="26"/>
    </row>
    <row r="56" spans="1:17">
      <c r="A56" s="11"/>
      <c r="B56" s="27"/>
      <c r="C56" s="30"/>
      <c r="D56" s="30"/>
      <c r="E56" s="26"/>
      <c r="F56" s="26"/>
      <c r="G56" s="30"/>
      <c r="H56" s="30"/>
      <c r="I56" s="26"/>
      <c r="J56" s="26"/>
      <c r="K56" s="30"/>
      <c r="L56" s="30"/>
      <c r="M56" s="26"/>
      <c r="N56" s="26"/>
      <c r="O56" s="30"/>
      <c r="P56" s="30"/>
      <c r="Q56" s="26"/>
    </row>
    <row r="57" spans="1:17">
      <c r="A57" s="11"/>
      <c r="B57" s="61" t="s">
        <v>482</v>
      </c>
      <c r="C57" s="29">
        <v>772085</v>
      </c>
      <c r="D57" s="29"/>
      <c r="E57" s="25"/>
      <c r="F57" s="25"/>
      <c r="G57" s="41" t="s">
        <v>377</v>
      </c>
      <c r="H57" s="41"/>
      <c r="I57" s="25"/>
      <c r="J57" s="25"/>
      <c r="K57" s="29">
        <v>772085</v>
      </c>
      <c r="L57" s="29"/>
      <c r="M57" s="25"/>
      <c r="N57" s="25"/>
      <c r="O57" s="41" t="s">
        <v>377</v>
      </c>
      <c r="P57" s="41"/>
      <c r="Q57" s="25"/>
    </row>
    <row r="58" spans="1:17">
      <c r="A58" s="11"/>
      <c r="B58" s="61"/>
      <c r="C58" s="29"/>
      <c r="D58" s="29"/>
      <c r="E58" s="25"/>
      <c r="F58" s="25"/>
      <c r="G58" s="41"/>
      <c r="H58" s="41"/>
      <c r="I58" s="25"/>
      <c r="J58" s="25"/>
      <c r="K58" s="29"/>
      <c r="L58" s="29"/>
      <c r="M58" s="25"/>
      <c r="N58" s="25"/>
      <c r="O58" s="41"/>
      <c r="P58" s="41"/>
      <c r="Q58" s="25"/>
    </row>
    <row r="59" spans="1:17">
      <c r="A59" s="11"/>
      <c r="B59" s="62" t="s">
        <v>483</v>
      </c>
      <c r="C59" s="28">
        <v>68173</v>
      </c>
      <c r="D59" s="28"/>
      <c r="E59" s="26"/>
      <c r="F59" s="26"/>
      <c r="G59" s="30" t="s">
        <v>377</v>
      </c>
      <c r="H59" s="30"/>
      <c r="I59" s="26"/>
      <c r="J59" s="26"/>
      <c r="K59" s="28">
        <v>68173</v>
      </c>
      <c r="L59" s="28"/>
      <c r="M59" s="26"/>
      <c r="N59" s="26"/>
      <c r="O59" s="30" t="s">
        <v>377</v>
      </c>
      <c r="P59" s="30"/>
      <c r="Q59" s="26"/>
    </row>
    <row r="60" spans="1:17" ht="15.75" thickBot="1">
      <c r="A60" s="11"/>
      <c r="B60" s="62"/>
      <c r="C60" s="79"/>
      <c r="D60" s="79"/>
      <c r="E60" s="32"/>
      <c r="F60" s="26"/>
      <c r="G60" s="31"/>
      <c r="H60" s="31"/>
      <c r="I60" s="32"/>
      <c r="J60" s="26"/>
      <c r="K60" s="79"/>
      <c r="L60" s="79"/>
      <c r="M60" s="32"/>
      <c r="N60" s="26"/>
      <c r="O60" s="31"/>
      <c r="P60" s="31"/>
      <c r="Q60" s="32"/>
    </row>
    <row r="61" spans="1:17">
      <c r="A61" s="11"/>
      <c r="B61" s="24" t="s">
        <v>1036</v>
      </c>
      <c r="C61" s="47" t="s">
        <v>302</v>
      </c>
      <c r="D61" s="49">
        <v>1177687</v>
      </c>
      <c r="E61" s="51"/>
      <c r="F61" s="26"/>
      <c r="G61" s="47" t="s">
        <v>302</v>
      </c>
      <c r="H61" s="76" t="s">
        <v>377</v>
      </c>
      <c r="I61" s="51"/>
      <c r="J61" s="26"/>
      <c r="K61" s="47" t="s">
        <v>302</v>
      </c>
      <c r="L61" s="49">
        <v>1177687</v>
      </c>
      <c r="M61" s="51"/>
      <c r="N61" s="26"/>
      <c r="O61" s="47" t="s">
        <v>302</v>
      </c>
      <c r="P61" s="76" t="s">
        <v>377</v>
      </c>
      <c r="Q61" s="51"/>
    </row>
    <row r="62" spans="1:17" ht="15.75" thickBot="1">
      <c r="A62" s="11"/>
      <c r="B62" s="24"/>
      <c r="C62" s="55"/>
      <c r="D62" s="56"/>
      <c r="E62" s="57"/>
      <c r="F62" s="26"/>
      <c r="G62" s="55"/>
      <c r="H62" s="83"/>
      <c r="I62" s="57"/>
      <c r="J62" s="26"/>
      <c r="K62" s="55"/>
      <c r="L62" s="56"/>
      <c r="M62" s="57"/>
      <c r="N62" s="26"/>
      <c r="O62" s="55"/>
      <c r="P62" s="83"/>
      <c r="Q62" s="57"/>
    </row>
    <row r="63" spans="1:17" ht="15.75" thickTop="1">
      <c r="A63" s="11"/>
      <c r="B63" s="19"/>
      <c r="C63" s="71"/>
      <c r="D63" s="71"/>
      <c r="E63" s="71"/>
      <c r="F63" s="19"/>
      <c r="G63" s="71"/>
      <c r="H63" s="71"/>
      <c r="I63" s="71"/>
      <c r="J63" s="19"/>
      <c r="K63" s="71"/>
      <c r="L63" s="71"/>
      <c r="M63" s="71"/>
      <c r="N63" s="19"/>
      <c r="O63" s="71"/>
      <c r="P63" s="71"/>
      <c r="Q63" s="71"/>
    </row>
    <row r="64" spans="1:17">
      <c r="A64" s="11"/>
      <c r="B64" s="24" t="s">
        <v>1037</v>
      </c>
      <c r="C64" s="41"/>
      <c r="D64" s="41"/>
      <c r="E64" s="25"/>
      <c r="F64" s="25"/>
      <c r="G64" s="41"/>
      <c r="H64" s="41"/>
      <c r="I64" s="25"/>
      <c r="J64" s="25"/>
      <c r="K64" s="41"/>
      <c r="L64" s="41"/>
      <c r="M64" s="25"/>
      <c r="N64" s="25"/>
      <c r="O64" s="41"/>
      <c r="P64" s="41"/>
      <c r="Q64" s="25"/>
    </row>
    <row r="65" spans="1:21">
      <c r="A65" s="11"/>
      <c r="B65" s="24"/>
      <c r="C65" s="41"/>
      <c r="D65" s="41"/>
      <c r="E65" s="25"/>
      <c r="F65" s="25"/>
      <c r="G65" s="41"/>
      <c r="H65" s="41"/>
      <c r="I65" s="25"/>
      <c r="J65" s="25"/>
      <c r="K65" s="41"/>
      <c r="L65" s="41"/>
      <c r="M65" s="25"/>
      <c r="N65" s="25"/>
      <c r="O65" s="41"/>
      <c r="P65" s="41"/>
      <c r="Q65" s="25"/>
    </row>
    <row r="66" spans="1:21">
      <c r="A66" s="11"/>
      <c r="B66" s="27" t="s">
        <v>1038</v>
      </c>
      <c r="C66" s="27" t="s">
        <v>302</v>
      </c>
      <c r="D66" s="28">
        <v>1627</v>
      </c>
      <c r="E66" s="26"/>
      <c r="F66" s="26"/>
      <c r="G66" s="27" t="s">
        <v>302</v>
      </c>
      <c r="H66" s="30" t="s">
        <v>377</v>
      </c>
      <c r="I66" s="26"/>
      <c r="J66" s="26"/>
      <c r="K66" s="27" t="s">
        <v>302</v>
      </c>
      <c r="L66" s="30" t="s">
        <v>377</v>
      </c>
      <c r="M66" s="26"/>
      <c r="N66" s="26"/>
      <c r="O66" s="27" t="s">
        <v>302</v>
      </c>
      <c r="P66" s="28">
        <v>1627</v>
      </c>
      <c r="Q66" s="26"/>
    </row>
    <row r="67" spans="1:21">
      <c r="A67" s="11"/>
      <c r="B67" s="27"/>
      <c r="C67" s="27"/>
      <c r="D67" s="28"/>
      <c r="E67" s="26"/>
      <c r="F67" s="26"/>
      <c r="G67" s="27"/>
      <c r="H67" s="30"/>
      <c r="I67" s="26"/>
      <c r="J67" s="26"/>
      <c r="K67" s="27"/>
      <c r="L67" s="30"/>
      <c r="M67" s="26"/>
      <c r="N67" s="26"/>
      <c r="O67" s="27"/>
      <c r="P67" s="28"/>
      <c r="Q67" s="26"/>
    </row>
    <row r="68" spans="1:21">
      <c r="A68" s="11"/>
      <c r="B68" s="24" t="s">
        <v>1039</v>
      </c>
      <c r="C68" s="29">
        <v>9403</v>
      </c>
      <c r="D68" s="29"/>
      <c r="E68" s="25"/>
      <c r="F68" s="25"/>
      <c r="G68" s="41" t="s">
        <v>377</v>
      </c>
      <c r="H68" s="41"/>
      <c r="I68" s="25"/>
      <c r="J68" s="25"/>
      <c r="K68" s="41" t="s">
        <v>377</v>
      </c>
      <c r="L68" s="41"/>
      <c r="M68" s="25"/>
      <c r="N68" s="25"/>
      <c r="O68" s="29">
        <v>9403</v>
      </c>
      <c r="P68" s="29"/>
      <c r="Q68" s="25"/>
    </row>
    <row r="69" spans="1:21" ht="15.75" thickBot="1">
      <c r="A69" s="11"/>
      <c r="B69" s="24"/>
      <c r="C69" s="53"/>
      <c r="D69" s="53"/>
      <c r="E69" s="54"/>
      <c r="F69" s="25"/>
      <c r="G69" s="81"/>
      <c r="H69" s="81"/>
      <c r="I69" s="54"/>
      <c r="J69" s="25"/>
      <c r="K69" s="81"/>
      <c r="L69" s="81"/>
      <c r="M69" s="54"/>
      <c r="N69" s="25"/>
      <c r="O69" s="53"/>
      <c r="P69" s="53"/>
      <c r="Q69" s="54"/>
    </row>
    <row r="70" spans="1:21">
      <c r="A70" s="11"/>
      <c r="B70" s="27" t="s">
        <v>1040</v>
      </c>
      <c r="C70" s="47" t="s">
        <v>302</v>
      </c>
      <c r="D70" s="49">
        <v>11030</v>
      </c>
      <c r="E70" s="51"/>
      <c r="F70" s="26"/>
      <c r="G70" s="47" t="s">
        <v>302</v>
      </c>
      <c r="H70" s="76" t="s">
        <v>377</v>
      </c>
      <c r="I70" s="51"/>
      <c r="J70" s="26"/>
      <c r="K70" s="47" t="s">
        <v>302</v>
      </c>
      <c r="L70" s="76" t="s">
        <v>377</v>
      </c>
      <c r="M70" s="51"/>
      <c r="N70" s="26"/>
      <c r="O70" s="47" t="s">
        <v>302</v>
      </c>
      <c r="P70" s="49">
        <v>11030</v>
      </c>
      <c r="Q70" s="51"/>
    </row>
    <row r="71" spans="1:21" ht="15.75" thickBot="1">
      <c r="A71" s="11"/>
      <c r="B71" s="27"/>
      <c r="C71" s="55"/>
      <c r="D71" s="56"/>
      <c r="E71" s="57"/>
      <c r="F71" s="26"/>
      <c r="G71" s="55"/>
      <c r="H71" s="83"/>
      <c r="I71" s="57"/>
      <c r="J71" s="26"/>
      <c r="K71" s="55"/>
      <c r="L71" s="83"/>
      <c r="M71" s="57"/>
      <c r="N71" s="26"/>
      <c r="O71" s="55"/>
      <c r="P71" s="56"/>
      <c r="Q71" s="57"/>
    </row>
    <row r="72" spans="1:21" ht="15.75" thickTop="1">
      <c r="A72" s="11"/>
      <c r="B72" s="25"/>
      <c r="C72" s="25"/>
      <c r="D72" s="25"/>
      <c r="E72" s="25"/>
      <c r="F72" s="25"/>
      <c r="G72" s="25"/>
      <c r="H72" s="25"/>
      <c r="I72" s="25"/>
      <c r="J72" s="25"/>
      <c r="K72" s="25"/>
      <c r="L72" s="25"/>
      <c r="M72" s="25"/>
      <c r="N72" s="25"/>
      <c r="O72" s="25"/>
      <c r="P72" s="25"/>
      <c r="Q72" s="25"/>
      <c r="R72" s="25"/>
      <c r="S72" s="25"/>
      <c r="T72" s="25"/>
      <c r="U72" s="25"/>
    </row>
    <row r="73" spans="1:21">
      <c r="A73" s="11"/>
      <c r="B73" s="17"/>
      <c r="C73" s="17"/>
    </row>
    <row r="74" spans="1:21" ht="51">
      <c r="A74" s="11"/>
      <c r="B74" s="170">
        <v>-1</v>
      </c>
      <c r="C74" s="171" t="s">
        <v>1041</v>
      </c>
    </row>
    <row r="75" spans="1:21">
      <c r="A75" s="11"/>
      <c r="B75" s="212"/>
      <c r="C75" s="212"/>
      <c r="D75" s="212"/>
      <c r="E75" s="212"/>
      <c r="F75" s="212"/>
      <c r="G75" s="212"/>
      <c r="H75" s="212"/>
      <c r="I75" s="212"/>
      <c r="J75" s="212"/>
      <c r="K75" s="212"/>
      <c r="L75" s="212"/>
      <c r="M75" s="212"/>
      <c r="N75" s="212"/>
      <c r="O75" s="212"/>
      <c r="P75" s="212"/>
      <c r="Q75" s="212"/>
      <c r="R75" s="212"/>
      <c r="S75" s="212"/>
      <c r="T75" s="212"/>
      <c r="U75" s="212"/>
    </row>
    <row r="76" spans="1:21">
      <c r="A76" s="11"/>
      <c r="B76" s="17"/>
      <c r="C76" s="17"/>
    </row>
    <row r="77" spans="1:21" ht="63.75">
      <c r="A77" s="11"/>
      <c r="B77" s="170">
        <v>-2</v>
      </c>
      <c r="C77" s="171" t="s">
        <v>1042</v>
      </c>
    </row>
    <row r="78" spans="1:21">
      <c r="A78" s="11" t="s">
        <v>1355</v>
      </c>
      <c r="B78" s="63" t="s">
        <v>1043</v>
      </c>
      <c r="C78" s="63"/>
      <c r="D78" s="63"/>
      <c r="E78" s="63"/>
      <c r="F78" s="63"/>
      <c r="G78" s="63"/>
      <c r="H78" s="63"/>
      <c r="I78" s="63"/>
      <c r="J78" s="63"/>
      <c r="K78" s="63"/>
      <c r="L78" s="63"/>
      <c r="M78" s="63"/>
      <c r="N78" s="63"/>
      <c r="O78" s="63"/>
      <c r="P78" s="63"/>
      <c r="Q78" s="63"/>
      <c r="R78" s="63"/>
      <c r="S78" s="63"/>
      <c r="T78" s="63"/>
      <c r="U78" s="63"/>
    </row>
    <row r="79" spans="1:21">
      <c r="A79" s="11"/>
      <c r="B79" s="23"/>
      <c r="C79" s="23"/>
      <c r="D79" s="23"/>
      <c r="E79" s="23"/>
    </row>
    <row r="80" spans="1:21">
      <c r="A80" s="11"/>
      <c r="B80" s="17"/>
      <c r="C80" s="17"/>
      <c r="D80" s="17"/>
      <c r="E80" s="17"/>
    </row>
    <row r="81" spans="1:5">
      <c r="A81" s="11"/>
      <c r="B81" s="24"/>
      <c r="C81" s="75" t="s">
        <v>1044</v>
      </c>
      <c r="D81" s="75"/>
      <c r="E81" s="75"/>
    </row>
    <row r="82" spans="1:5" ht="15.75" thickBot="1">
      <c r="A82" s="11"/>
      <c r="B82" s="24"/>
      <c r="C82" s="46"/>
      <c r="D82" s="46"/>
      <c r="E82" s="46"/>
    </row>
    <row r="83" spans="1:5" ht="15.75" thickBot="1">
      <c r="A83" s="11"/>
      <c r="B83" s="18"/>
      <c r="C83" s="65">
        <v>2013</v>
      </c>
      <c r="D83" s="65"/>
      <c r="E83" s="65"/>
    </row>
    <row r="84" spans="1:5">
      <c r="A84" s="11"/>
      <c r="B84" s="18" t="s">
        <v>500</v>
      </c>
      <c r="C84" s="33"/>
      <c r="D84" s="33"/>
      <c r="E84" s="33"/>
    </row>
    <row r="85" spans="1:5">
      <c r="A85" s="11"/>
      <c r="B85" s="27" t="s">
        <v>1045</v>
      </c>
      <c r="C85" s="27" t="s">
        <v>302</v>
      </c>
      <c r="D85" s="30">
        <v>990</v>
      </c>
      <c r="E85" s="26"/>
    </row>
    <row r="86" spans="1:5">
      <c r="A86" s="11"/>
      <c r="B86" s="27"/>
      <c r="C86" s="27"/>
      <c r="D86" s="30"/>
      <c r="E86" s="26"/>
    </row>
    <row r="87" spans="1:5">
      <c r="A87" s="11"/>
      <c r="B87" s="14"/>
      <c r="C87" s="25"/>
      <c r="D87" s="25"/>
      <c r="E87" s="25"/>
    </row>
    <row r="88" spans="1:5" ht="26.25">
      <c r="A88" s="11"/>
      <c r="B88" s="59" t="s">
        <v>1046</v>
      </c>
      <c r="C88" s="26"/>
      <c r="D88" s="26"/>
      <c r="E88" s="26"/>
    </row>
    <row r="89" spans="1:5">
      <c r="A89" s="11"/>
      <c r="B89" s="174" t="s">
        <v>1047</v>
      </c>
      <c r="C89" s="41" t="s">
        <v>431</v>
      </c>
      <c r="D89" s="41"/>
      <c r="E89" s="18" t="s">
        <v>317</v>
      </c>
    </row>
    <row r="90" spans="1:5">
      <c r="A90" s="11"/>
      <c r="B90" s="99" t="s">
        <v>1048</v>
      </c>
      <c r="C90" s="30">
        <v>127</v>
      </c>
      <c r="D90" s="30"/>
      <c r="E90" s="26"/>
    </row>
    <row r="91" spans="1:5">
      <c r="A91" s="11"/>
      <c r="B91" s="99"/>
      <c r="C91" s="30"/>
      <c r="D91" s="30"/>
      <c r="E91" s="26"/>
    </row>
    <row r="92" spans="1:5">
      <c r="A92" s="11"/>
      <c r="B92" s="61" t="s">
        <v>194</v>
      </c>
      <c r="C92" s="41" t="s">
        <v>377</v>
      </c>
      <c r="D92" s="41"/>
      <c r="E92" s="25"/>
    </row>
    <row r="93" spans="1:5">
      <c r="A93" s="11"/>
      <c r="B93" s="61"/>
      <c r="C93" s="41"/>
      <c r="D93" s="41"/>
      <c r="E93" s="25"/>
    </row>
    <row r="94" spans="1:5">
      <c r="A94" s="11"/>
      <c r="B94" s="59" t="s">
        <v>197</v>
      </c>
      <c r="C94" s="30" t="s">
        <v>1049</v>
      </c>
      <c r="D94" s="30"/>
      <c r="E94" s="20" t="s">
        <v>317</v>
      </c>
    </row>
    <row r="95" spans="1:5">
      <c r="A95" s="11"/>
      <c r="B95" s="61" t="s">
        <v>1050</v>
      </c>
      <c r="C95" s="41" t="s">
        <v>377</v>
      </c>
      <c r="D95" s="41"/>
      <c r="E95" s="25"/>
    </row>
    <row r="96" spans="1:5">
      <c r="A96" s="11"/>
      <c r="B96" s="61"/>
      <c r="C96" s="41"/>
      <c r="D96" s="41"/>
      <c r="E96" s="25"/>
    </row>
    <row r="97" spans="1:21">
      <c r="A97" s="11"/>
      <c r="B97" s="62" t="s">
        <v>1051</v>
      </c>
      <c r="C97" s="30" t="s">
        <v>377</v>
      </c>
      <c r="D97" s="30"/>
      <c r="E97" s="26"/>
    </row>
    <row r="98" spans="1:21">
      <c r="A98" s="11"/>
      <c r="B98" s="62"/>
      <c r="C98" s="30"/>
      <c r="D98" s="30"/>
      <c r="E98" s="26"/>
    </row>
    <row r="99" spans="1:21">
      <c r="A99" s="11"/>
      <c r="B99" s="61" t="s">
        <v>1052</v>
      </c>
      <c r="C99" s="41" t="s">
        <v>377</v>
      </c>
      <c r="D99" s="41"/>
      <c r="E99" s="25"/>
    </row>
    <row r="100" spans="1:21" ht="15.75" thickBot="1">
      <c r="A100" s="11"/>
      <c r="B100" s="61"/>
      <c r="C100" s="81"/>
      <c r="D100" s="81"/>
      <c r="E100" s="54"/>
    </row>
    <row r="101" spans="1:21">
      <c r="A101" s="11"/>
      <c r="B101" s="27" t="s">
        <v>1053</v>
      </c>
      <c r="C101" s="47" t="s">
        <v>302</v>
      </c>
      <c r="D101" s="76" t="s">
        <v>377</v>
      </c>
      <c r="E101" s="51"/>
    </row>
    <row r="102" spans="1:21" ht="15.75" thickBot="1">
      <c r="A102" s="11"/>
      <c r="B102" s="27"/>
      <c r="C102" s="55"/>
      <c r="D102" s="83"/>
      <c r="E102" s="57"/>
    </row>
    <row r="103" spans="1:21" ht="15.75" thickTop="1">
      <c r="A103" s="11"/>
      <c r="B103" s="14"/>
      <c r="C103" s="67"/>
      <c r="D103" s="67"/>
      <c r="E103" s="67"/>
    </row>
    <row r="104" spans="1:21" ht="35.25" customHeight="1">
      <c r="A104" s="11"/>
      <c r="B104" s="27" t="s">
        <v>1054</v>
      </c>
      <c r="C104" s="27" t="s">
        <v>302</v>
      </c>
      <c r="D104" s="30" t="s">
        <v>377</v>
      </c>
      <c r="E104" s="26"/>
    </row>
    <row r="105" spans="1:21" ht="15.75" thickBot="1">
      <c r="A105" s="11"/>
      <c r="B105" s="27"/>
      <c r="C105" s="55"/>
      <c r="D105" s="83"/>
      <c r="E105" s="57"/>
    </row>
    <row r="106" spans="1:21" ht="45.75" thickTop="1">
      <c r="A106" s="2" t="s">
        <v>1356</v>
      </c>
      <c r="B106" s="25"/>
      <c r="C106" s="25"/>
      <c r="D106" s="25"/>
      <c r="E106" s="25"/>
      <c r="F106" s="25"/>
      <c r="G106" s="25"/>
      <c r="H106" s="25"/>
      <c r="I106" s="25"/>
      <c r="J106" s="25"/>
      <c r="K106" s="25"/>
      <c r="L106" s="25"/>
      <c r="M106" s="25"/>
      <c r="N106" s="25"/>
      <c r="O106" s="25"/>
      <c r="P106" s="25"/>
      <c r="Q106" s="25"/>
      <c r="R106" s="25"/>
      <c r="S106" s="25"/>
      <c r="T106" s="25"/>
      <c r="U106" s="25"/>
    </row>
    <row r="107" spans="1:21">
      <c r="A107" s="11" t="s">
        <v>1357</v>
      </c>
      <c r="B107" s="63" t="s">
        <v>1066</v>
      </c>
      <c r="C107" s="63"/>
      <c r="D107" s="63"/>
      <c r="E107" s="63"/>
      <c r="F107" s="63"/>
      <c r="G107" s="63"/>
      <c r="H107" s="63"/>
      <c r="I107" s="63"/>
      <c r="J107" s="63"/>
      <c r="K107" s="63"/>
      <c r="L107" s="63"/>
      <c r="M107" s="63"/>
      <c r="N107" s="63"/>
      <c r="O107" s="63"/>
      <c r="P107" s="63"/>
      <c r="Q107" s="63"/>
      <c r="R107" s="63"/>
      <c r="S107" s="63"/>
      <c r="T107" s="63"/>
      <c r="U107" s="63"/>
    </row>
    <row r="108" spans="1:21">
      <c r="A108" s="11"/>
      <c r="B108" s="23"/>
      <c r="C108" s="23"/>
      <c r="D108" s="23"/>
      <c r="E108" s="23"/>
      <c r="F108" s="23"/>
      <c r="G108" s="23"/>
      <c r="H108" s="23"/>
      <c r="I108" s="23"/>
      <c r="J108" s="23"/>
      <c r="K108" s="23"/>
      <c r="L108" s="23"/>
      <c r="M108" s="23"/>
      <c r="N108" s="23"/>
      <c r="O108" s="23"/>
      <c r="P108" s="23"/>
      <c r="Q108" s="23"/>
      <c r="R108" s="23"/>
      <c r="S108" s="23"/>
      <c r="T108" s="23"/>
      <c r="U108" s="23"/>
    </row>
    <row r="109" spans="1:21">
      <c r="A109" s="11"/>
      <c r="B109" s="17"/>
      <c r="C109" s="17"/>
      <c r="D109" s="17"/>
      <c r="E109" s="17"/>
      <c r="F109" s="17"/>
      <c r="G109" s="17"/>
      <c r="H109" s="17"/>
      <c r="I109" s="17"/>
      <c r="J109" s="17"/>
      <c r="K109" s="17"/>
      <c r="L109" s="17"/>
      <c r="M109" s="17"/>
      <c r="N109" s="17"/>
      <c r="O109" s="17"/>
      <c r="P109" s="17"/>
      <c r="Q109" s="17"/>
      <c r="R109" s="17"/>
      <c r="S109" s="17"/>
      <c r="T109" s="17"/>
      <c r="U109" s="17"/>
    </row>
    <row r="110" spans="1:21" ht="15.75" thickBot="1">
      <c r="A110" s="11"/>
      <c r="B110" s="18"/>
      <c r="C110" s="82"/>
      <c r="D110" s="82"/>
      <c r="E110" s="82"/>
      <c r="F110" s="14"/>
      <c r="G110" s="46" t="s">
        <v>1067</v>
      </c>
      <c r="H110" s="46"/>
      <c r="I110" s="46"/>
      <c r="J110" s="46"/>
      <c r="K110" s="46"/>
      <c r="L110" s="46"/>
      <c r="M110" s="46"/>
      <c r="N110" s="46"/>
      <c r="O110" s="46"/>
      <c r="P110" s="46"/>
      <c r="Q110" s="46"/>
      <c r="R110" s="46"/>
      <c r="S110" s="46"/>
      <c r="T110" s="46"/>
      <c r="U110" s="46"/>
    </row>
    <row r="111" spans="1:21">
      <c r="A111" s="11"/>
      <c r="B111" s="24" t="s">
        <v>460</v>
      </c>
      <c r="C111" s="73" t="s">
        <v>486</v>
      </c>
      <c r="D111" s="73"/>
      <c r="E111" s="73"/>
      <c r="F111" s="25"/>
      <c r="G111" s="73" t="s">
        <v>152</v>
      </c>
      <c r="H111" s="73"/>
      <c r="I111" s="73"/>
      <c r="J111" s="37"/>
      <c r="K111" s="73" t="s">
        <v>1068</v>
      </c>
      <c r="L111" s="73"/>
      <c r="M111" s="73"/>
      <c r="N111" s="37"/>
      <c r="O111" s="73" t="s">
        <v>1069</v>
      </c>
      <c r="P111" s="73"/>
      <c r="Q111" s="73"/>
      <c r="R111" s="37"/>
      <c r="S111" s="73" t="s">
        <v>1070</v>
      </c>
      <c r="T111" s="73"/>
      <c r="U111" s="73"/>
    </row>
    <row r="112" spans="1:21" ht="15.75" thickBot="1">
      <c r="A112" s="11"/>
      <c r="B112" s="24"/>
      <c r="C112" s="46" t="s">
        <v>1027</v>
      </c>
      <c r="D112" s="46"/>
      <c r="E112" s="46"/>
      <c r="F112" s="25"/>
      <c r="G112" s="46"/>
      <c r="H112" s="46"/>
      <c r="I112" s="46"/>
      <c r="J112" s="25"/>
      <c r="K112" s="46"/>
      <c r="L112" s="46"/>
      <c r="M112" s="46"/>
      <c r="N112" s="25"/>
      <c r="O112" s="46"/>
      <c r="P112" s="46"/>
      <c r="Q112" s="46"/>
      <c r="R112" s="25"/>
      <c r="S112" s="46"/>
      <c r="T112" s="46"/>
      <c r="U112" s="46"/>
    </row>
    <row r="113" spans="1:21">
      <c r="A113" s="11"/>
      <c r="B113" s="18" t="s">
        <v>1071</v>
      </c>
      <c r="C113" s="33"/>
      <c r="D113" s="33"/>
      <c r="E113" s="33"/>
      <c r="F113" s="14"/>
      <c r="G113" s="33"/>
      <c r="H113" s="33"/>
      <c r="I113" s="33"/>
      <c r="J113" s="14"/>
      <c r="K113" s="33"/>
      <c r="L113" s="33"/>
      <c r="M113" s="33"/>
      <c r="N113" s="14"/>
      <c r="O113" s="33"/>
      <c r="P113" s="33"/>
      <c r="Q113" s="33"/>
      <c r="R113" s="14"/>
      <c r="S113" s="33"/>
      <c r="T113" s="33"/>
      <c r="U113" s="33"/>
    </row>
    <row r="114" spans="1:21">
      <c r="A114" s="11"/>
      <c r="B114" s="62" t="s">
        <v>1072</v>
      </c>
      <c r="C114" s="27" t="s">
        <v>302</v>
      </c>
      <c r="D114" s="28">
        <v>84655</v>
      </c>
      <c r="E114" s="26"/>
      <c r="F114" s="26"/>
      <c r="G114" s="27" t="s">
        <v>302</v>
      </c>
      <c r="H114" s="28">
        <v>84655</v>
      </c>
      <c r="I114" s="26"/>
      <c r="J114" s="26"/>
      <c r="K114" s="27" t="s">
        <v>302</v>
      </c>
      <c r="L114" s="28">
        <v>84655</v>
      </c>
      <c r="M114" s="26"/>
      <c r="N114" s="26"/>
      <c r="O114" s="27" t="s">
        <v>302</v>
      </c>
      <c r="P114" s="30" t="s">
        <v>377</v>
      </c>
      <c r="Q114" s="26"/>
      <c r="R114" s="26"/>
      <c r="S114" s="27" t="s">
        <v>302</v>
      </c>
      <c r="T114" s="30" t="s">
        <v>377</v>
      </c>
      <c r="U114" s="26"/>
    </row>
    <row r="115" spans="1:21">
      <c r="A115" s="11"/>
      <c r="B115" s="62"/>
      <c r="C115" s="27"/>
      <c r="D115" s="28"/>
      <c r="E115" s="26"/>
      <c r="F115" s="26"/>
      <c r="G115" s="27"/>
      <c r="H115" s="28"/>
      <c r="I115" s="26"/>
      <c r="J115" s="26"/>
      <c r="K115" s="27"/>
      <c r="L115" s="28"/>
      <c r="M115" s="26"/>
      <c r="N115" s="26"/>
      <c r="O115" s="27"/>
      <c r="P115" s="30"/>
      <c r="Q115" s="26"/>
      <c r="R115" s="26"/>
      <c r="S115" s="27"/>
      <c r="T115" s="30"/>
      <c r="U115" s="26"/>
    </row>
    <row r="116" spans="1:21">
      <c r="A116" s="11"/>
      <c r="B116" s="18" t="s">
        <v>34</v>
      </c>
      <c r="C116" s="25"/>
      <c r="D116" s="25"/>
      <c r="E116" s="25"/>
      <c r="F116" s="14"/>
      <c r="G116" s="25"/>
      <c r="H116" s="25"/>
      <c r="I116" s="25"/>
      <c r="J116" s="14"/>
      <c r="K116" s="25"/>
      <c r="L116" s="25"/>
      <c r="M116" s="25"/>
      <c r="N116" s="14"/>
      <c r="O116" s="25"/>
      <c r="P116" s="25"/>
      <c r="Q116" s="25"/>
      <c r="R116" s="14"/>
      <c r="S116" s="25"/>
      <c r="T116" s="25"/>
      <c r="U116" s="25"/>
    </row>
    <row r="117" spans="1:21">
      <c r="A117" s="11"/>
      <c r="B117" s="62" t="s">
        <v>1073</v>
      </c>
      <c r="C117" s="28">
        <v>388823</v>
      </c>
      <c r="D117" s="28"/>
      <c r="E117" s="26"/>
      <c r="F117" s="26"/>
      <c r="G117" s="28">
        <v>400248</v>
      </c>
      <c r="H117" s="28"/>
      <c r="I117" s="26"/>
      <c r="J117" s="26"/>
      <c r="K117" s="30" t="s">
        <v>377</v>
      </c>
      <c r="L117" s="30"/>
      <c r="M117" s="26"/>
      <c r="N117" s="26"/>
      <c r="O117" s="28">
        <v>400248</v>
      </c>
      <c r="P117" s="28"/>
      <c r="Q117" s="26"/>
      <c r="R117" s="26"/>
      <c r="S117" s="30" t="s">
        <v>377</v>
      </c>
      <c r="T117" s="30"/>
      <c r="U117" s="26"/>
    </row>
    <row r="118" spans="1:21">
      <c r="A118" s="11"/>
      <c r="B118" s="62"/>
      <c r="C118" s="28"/>
      <c r="D118" s="28"/>
      <c r="E118" s="26"/>
      <c r="F118" s="26"/>
      <c r="G118" s="28"/>
      <c r="H118" s="28"/>
      <c r="I118" s="26"/>
      <c r="J118" s="26"/>
      <c r="K118" s="30"/>
      <c r="L118" s="30"/>
      <c r="M118" s="26"/>
      <c r="N118" s="26"/>
      <c r="O118" s="28"/>
      <c r="P118" s="28"/>
      <c r="Q118" s="26"/>
      <c r="R118" s="26"/>
      <c r="S118" s="30"/>
      <c r="T118" s="30"/>
      <c r="U118" s="26"/>
    </row>
    <row r="119" spans="1:21">
      <c r="A119" s="11"/>
      <c r="B119" s="18" t="s">
        <v>36</v>
      </c>
      <c r="C119" s="25"/>
      <c r="D119" s="25"/>
      <c r="E119" s="25"/>
      <c r="F119" s="14"/>
      <c r="G119" s="25"/>
      <c r="H119" s="25"/>
      <c r="I119" s="25"/>
      <c r="J119" s="14"/>
      <c r="K119" s="25"/>
      <c r="L119" s="25"/>
      <c r="M119" s="25"/>
      <c r="N119" s="14"/>
      <c r="O119" s="25"/>
      <c r="P119" s="25"/>
      <c r="Q119" s="25"/>
      <c r="R119" s="14"/>
      <c r="S119" s="25"/>
      <c r="T119" s="25"/>
      <c r="U119" s="25"/>
    </row>
    <row r="120" spans="1:21">
      <c r="A120" s="11"/>
      <c r="B120" s="62" t="s">
        <v>1073</v>
      </c>
      <c r="C120" s="28">
        <v>253496</v>
      </c>
      <c r="D120" s="28"/>
      <c r="E120" s="26"/>
      <c r="F120" s="26"/>
      <c r="G120" s="28">
        <v>261339</v>
      </c>
      <c r="H120" s="28"/>
      <c r="I120" s="26"/>
      <c r="J120" s="26"/>
      <c r="K120" s="30" t="s">
        <v>377</v>
      </c>
      <c r="L120" s="30"/>
      <c r="M120" s="26"/>
      <c r="N120" s="26"/>
      <c r="O120" s="28">
        <v>261339</v>
      </c>
      <c r="P120" s="28"/>
      <c r="Q120" s="26"/>
      <c r="R120" s="26"/>
      <c r="S120" s="30" t="s">
        <v>377</v>
      </c>
      <c r="T120" s="30"/>
      <c r="U120" s="26"/>
    </row>
    <row r="121" spans="1:21">
      <c r="A121" s="11"/>
      <c r="B121" s="62"/>
      <c r="C121" s="28"/>
      <c r="D121" s="28"/>
      <c r="E121" s="26"/>
      <c r="F121" s="26"/>
      <c r="G121" s="28"/>
      <c r="H121" s="28"/>
      <c r="I121" s="26"/>
      <c r="J121" s="26"/>
      <c r="K121" s="30"/>
      <c r="L121" s="30"/>
      <c r="M121" s="26"/>
      <c r="N121" s="26"/>
      <c r="O121" s="28"/>
      <c r="P121" s="28"/>
      <c r="Q121" s="26"/>
      <c r="R121" s="26"/>
      <c r="S121" s="30"/>
      <c r="T121" s="30"/>
      <c r="U121" s="26"/>
    </row>
    <row r="122" spans="1:21">
      <c r="A122" s="11"/>
      <c r="B122" s="24" t="s">
        <v>1074</v>
      </c>
      <c r="C122" s="29">
        <v>43871</v>
      </c>
      <c r="D122" s="29"/>
      <c r="E122" s="25"/>
      <c r="F122" s="25"/>
      <c r="G122" s="29">
        <v>43871</v>
      </c>
      <c r="H122" s="29"/>
      <c r="I122" s="25"/>
      <c r="J122" s="25"/>
      <c r="K122" s="41" t="s">
        <v>377</v>
      </c>
      <c r="L122" s="41"/>
      <c r="M122" s="25"/>
      <c r="N122" s="25"/>
      <c r="O122" s="29">
        <v>43871</v>
      </c>
      <c r="P122" s="29"/>
      <c r="Q122" s="25"/>
      <c r="R122" s="25"/>
      <c r="S122" s="41" t="s">
        <v>377</v>
      </c>
      <c r="T122" s="41"/>
      <c r="U122" s="25"/>
    </row>
    <row r="123" spans="1:21">
      <c r="A123" s="11"/>
      <c r="B123" s="24"/>
      <c r="C123" s="29"/>
      <c r="D123" s="29"/>
      <c r="E123" s="25"/>
      <c r="F123" s="25"/>
      <c r="G123" s="29"/>
      <c r="H123" s="29"/>
      <c r="I123" s="25"/>
      <c r="J123" s="25"/>
      <c r="K123" s="41"/>
      <c r="L123" s="41"/>
      <c r="M123" s="25"/>
      <c r="N123" s="25"/>
      <c r="O123" s="29"/>
      <c r="P123" s="29"/>
      <c r="Q123" s="25"/>
      <c r="R123" s="25"/>
      <c r="S123" s="41"/>
      <c r="T123" s="41"/>
      <c r="U123" s="25"/>
    </row>
    <row r="124" spans="1:21">
      <c r="A124" s="11"/>
      <c r="B124" s="27" t="s">
        <v>1075</v>
      </c>
      <c r="C124" s="28">
        <v>2167841</v>
      </c>
      <c r="D124" s="28"/>
      <c r="E124" s="26"/>
      <c r="F124" s="26"/>
      <c r="G124" s="28">
        <v>2140088</v>
      </c>
      <c r="H124" s="28"/>
      <c r="I124" s="26"/>
      <c r="J124" s="26"/>
      <c r="K124" s="30" t="s">
        <v>377</v>
      </c>
      <c r="L124" s="30"/>
      <c r="M124" s="26"/>
      <c r="N124" s="26"/>
      <c r="O124" s="30" t="s">
        <v>377</v>
      </c>
      <c r="P124" s="30"/>
      <c r="Q124" s="26"/>
      <c r="R124" s="26"/>
      <c r="S124" s="28">
        <v>2140088</v>
      </c>
      <c r="T124" s="28"/>
      <c r="U124" s="26"/>
    </row>
    <row r="125" spans="1:21">
      <c r="A125" s="11"/>
      <c r="B125" s="27"/>
      <c r="C125" s="28"/>
      <c r="D125" s="28"/>
      <c r="E125" s="26"/>
      <c r="F125" s="26"/>
      <c r="G125" s="28"/>
      <c r="H125" s="28"/>
      <c r="I125" s="26"/>
      <c r="J125" s="26"/>
      <c r="K125" s="30"/>
      <c r="L125" s="30"/>
      <c r="M125" s="26"/>
      <c r="N125" s="26"/>
      <c r="O125" s="30"/>
      <c r="P125" s="30"/>
      <c r="Q125" s="26"/>
      <c r="R125" s="26"/>
      <c r="S125" s="28"/>
      <c r="T125" s="28"/>
      <c r="U125" s="26"/>
    </row>
    <row r="126" spans="1:21">
      <c r="A126" s="11"/>
      <c r="B126" s="24" t="s">
        <v>41</v>
      </c>
      <c r="C126" s="29">
        <v>2899</v>
      </c>
      <c r="D126" s="29"/>
      <c r="E126" s="25"/>
      <c r="F126" s="25"/>
      <c r="G126" s="29">
        <v>2899</v>
      </c>
      <c r="H126" s="29"/>
      <c r="I126" s="25"/>
      <c r="J126" s="25"/>
      <c r="K126" s="41" t="s">
        <v>377</v>
      </c>
      <c r="L126" s="41"/>
      <c r="M126" s="25"/>
      <c r="N126" s="25"/>
      <c r="O126" s="29">
        <v>2899</v>
      </c>
      <c r="P126" s="29"/>
      <c r="Q126" s="25"/>
      <c r="R126" s="25"/>
      <c r="S126" s="41" t="s">
        <v>377</v>
      </c>
      <c r="T126" s="41"/>
      <c r="U126" s="25"/>
    </row>
    <row r="127" spans="1:21">
      <c r="A127" s="11"/>
      <c r="B127" s="24"/>
      <c r="C127" s="29"/>
      <c r="D127" s="29"/>
      <c r="E127" s="25"/>
      <c r="F127" s="25"/>
      <c r="G127" s="29"/>
      <c r="H127" s="29"/>
      <c r="I127" s="25"/>
      <c r="J127" s="25"/>
      <c r="K127" s="41"/>
      <c r="L127" s="41"/>
      <c r="M127" s="25"/>
      <c r="N127" s="25"/>
      <c r="O127" s="29"/>
      <c r="P127" s="29"/>
      <c r="Q127" s="25"/>
      <c r="R127" s="25"/>
      <c r="S127" s="41"/>
      <c r="T127" s="41"/>
      <c r="U127" s="25"/>
    </row>
    <row r="128" spans="1:21">
      <c r="A128" s="11"/>
      <c r="B128" s="20" t="s">
        <v>1076</v>
      </c>
      <c r="C128" s="26"/>
      <c r="D128" s="26"/>
      <c r="E128" s="26"/>
      <c r="F128" s="19"/>
      <c r="G128" s="26"/>
      <c r="H128" s="26"/>
      <c r="I128" s="26"/>
      <c r="J128" s="19"/>
      <c r="K128" s="26"/>
      <c r="L128" s="26"/>
      <c r="M128" s="26"/>
      <c r="N128" s="19"/>
      <c r="O128" s="26"/>
      <c r="P128" s="26"/>
      <c r="Q128" s="26"/>
      <c r="R128" s="19"/>
      <c r="S128" s="26"/>
      <c r="T128" s="26"/>
      <c r="U128" s="26"/>
    </row>
    <row r="129" spans="1:21">
      <c r="A129" s="11"/>
      <c r="B129" s="61" t="s">
        <v>1077</v>
      </c>
      <c r="C129" s="24" t="s">
        <v>302</v>
      </c>
      <c r="D129" s="29">
        <v>3374417</v>
      </c>
      <c r="E129" s="25"/>
      <c r="F129" s="25"/>
      <c r="G129" s="24" t="s">
        <v>302</v>
      </c>
      <c r="H129" s="29">
        <v>3369784</v>
      </c>
      <c r="I129" s="25"/>
      <c r="J129" s="25"/>
      <c r="K129" s="24" t="s">
        <v>302</v>
      </c>
      <c r="L129" s="41" t="s">
        <v>377</v>
      </c>
      <c r="M129" s="25"/>
      <c r="N129" s="25"/>
      <c r="O129" s="24" t="s">
        <v>302</v>
      </c>
      <c r="P129" s="29">
        <v>3369784</v>
      </c>
      <c r="Q129" s="25"/>
      <c r="R129" s="25"/>
      <c r="S129" s="24" t="s">
        <v>302</v>
      </c>
      <c r="T129" s="41" t="s">
        <v>377</v>
      </c>
      <c r="U129" s="25"/>
    </row>
    <row r="130" spans="1:21">
      <c r="A130" s="11"/>
      <c r="B130" s="61"/>
      <c r="C130" s="24"/>
      <c r="D130" s="29"/>
      <c r="E130" s="25"/>
      <c r="F130" s="25"/>
      <c r="G130" s="24"/>
      <c r="H130" s="29"/>
      <c r="I130" s="25"/>
      <c r="J130" s="25"/>
      <c r="K130" s="24"/>
      <c r="L130" s="41"/>
      <c r="M130" s="25"/>
      <c r="N130" s="25"/>
      <c r="O130" s="24"/>
      <c r="P130" s="29"/>
      <c r="Q130" s="25"/>
      <c r="R130" s="25"/>
      <c r="S130" s="24"/>
      <c r="T130" s="41"/>
      <c r="U130" s="25"/>
    </row>
    <row r="131" spans="1:21">
      <c r="A131" s="11"/>
      <c r="B131" s="62" t="s">
        <v>61</v>
      </c>
      <c r="C131" s="28">
        <v>4237</v>
      </c>
      <c r="D131" s="28"/>
      <c r="E131" s="26"/>
      <c r="F131" s="26"/>
      <c r="G131" s="28">
        <v>4237</v>
      </c>
      <c r="H131" s="28"/>
      <c r="I131" s="26"/>
      <c r="J131" s="26"/>
      <c r="K131" s="30" t="s">
        <v>377</v>
      </c>
      <c r="L131" s="30"/>
      <c r="M131" s="26"/>
      <c r="N131" s="26"/>
      <c r="O131" s="28">
        <v>4237</v>
      </c>
      <c r="P131" s="28"/>
      <c r="Q131" s="26"/>
      <c r="R131" s="26"/>
      <c r="S131" s="30" t="s">
        <v>377</v>
      </c>
      <c r="T131" s="30"/>
      <c r="U131" s="26"/>
    </row>
    <row r="132" spans="1:21">
      <c r="A132" s="11"/>
      <c r="B132" s="62"/>
      <c r="C132" s="28"/>
      <c r="D132" s="28"/>
      <c r="E132" s="26"/>
      <c r="F132" s="26"/>
      <c r="G132" s="28"/>
      <c r="H132" s="28"/>
      <c r="I132" s="26"/>
      <c r="J132" s="26"/>
      <c r="K132" s="30"/>
      <c r="L132" s="30"/>
      <c r="M132" s="26"/>
      <c r="N132" s="26"/>
      <c r="O132" s="28"/>
      <c r="P132" s="28"/>
      <c r="Q132" s="26"/>
      <c r="R132" s="26"/>
      <c r="S132" s="30"/>
      <c r="T132" s="30"/>
      <c r="U132" s="26"/>
    </row>
    <row r="133" spans="1:21">
      <c r="A133" s="11"/>
      <c r="B133" s="61" t="s">
        <v>62</v>
      </c>
      <c r="C133" s="29">
        <v>897420</v>
      </c>
      <c r="D133" s="29"/>
      <c r="E133" s="25"/>
      <c r="F133" s="25"/>
      <c r="G133" s="29">
        <v>886087</v>
      </c>
      <c r="H133" s="29"/>
      <c r="I133" s="25"/>
      <c r="J133" s="25"/>
      <c r="K133" s="41" t="s">
        <v>377</v>
      </c>
      <c r="L133" s="41"/>
      <c r="M133" s="25"/>
      <c r="N133" s="25"/>
      <c r="O133" s="29">
        <v>886087</v>
      </c>
      <c r="P133" s="29"/>
      <c r="Q133" s="25"/>
      <c r="R133" s="25"/>
      <c r="S133" s="41" t="s">
        <v>377</v>
      </c>
      <c r="T133" s="41"/>
      <c r="U133" s="25"/>
    </row>
    <row r="134" spans="1:21">
      <c r="A134" s="11"/>
      <c r="B134" s="61"/>
      <c r="C134" s="29"/>
      <c r="D134" s="29"/>
      <c r="E134" s="25"/>
      <c r="F134" s="25"/>
      <c r="G134" s="29"/>
      <c r="H134" s="29"/>
      <c r="I134" s="25"/>
      <c r="J134" s="25"/>
      <c r="K134" s="41"/>
      <c r="L134" s="41"/>
      <c r="M134" s="25"/>
      <c r="N134" s="25"/>
      <c r="O134" s="29"/>
      <c r="P134" s="29"/>
      <c r="Q134" s="25"/>
      <c r="R134" s="25"/>
      <c r="S134" s="41"/>
      <c r="T134" s="41"/>
      <c r="U134" s="25"/>
    </row>
    <row r="135" spans="1:21">
      <c r="A135" s="11"/>
      <c r="B135" s="62" t="s">
        <v>65</v>
      </c>
      <c r="C135" s="28">
        <v>60311</v>
      </c>
      <c r="D135" s="28"/>
      <c r="E135" s="26"/>
      <c r="F135" s="26"/>
      <c r="G135" s="28">
        <v>43860</v>
      </c>
      <c r="H135" s="28"/>
      <c r="I135" s="26"/>
      <c r="J135" s="26"/>
      <c r="K135" s="30" t="s">
        <v>377</v>
      </c>
      <c r="L135" s="30"/>
      <c r="M135" s="26"/>
      <c r="N135" s="26"/>
      <c r="O135" s="28">
        <v>43860</v>
      </c>
      <c r="P135" s="28"/>
      <c r="Q135" s="26"/>
      <c r="R135" s="26"/>
      <c r="S135" s="30" t="s">
        <v>377</v>
      </c>
      <c r="T135" s="30"/>
      <c r="U135" s="26"/>
    </row>
    <row r="136" spans="1:21">
      <c r="A136" s="11"/>
      <c r="B136" s="62"/>
      <c r="C136" s="28"/>
      <c r="D136" s="28"/>
      <c r="E136" s="26"/>
      <c r="F136" s="26"/>
      <c r="G136" s="28"/>
      <c r="H136" s="28"/>
      <c r="I136" s="26"/>
      <c r="J136" s="26"/>
      <c r="K136" s="30"/>
      <c r="L136" s="30"/>
      <c r="M136" s="26"/>
      <c r="N136" s="26"/>
      <c r="O136" s="28"/>
      <c r="P136" s="28"/>
      <c r="Q136" s="26"/>
      <c r="R136" s="26"/>
      <c r="S136" s="30"/>
      <c r="T136" s="30"/>
      <c r="U136" s="26"/>
    </row>
    <row r="137" spans="1:21">
      <c r="A137" s="11"/>
      <c r="B137" s="23"/>
      <c r="C137" s="23"/>
      <c r="D137" s="23"/>
      <c r="E137" s="23"/>
      <c r="F137" s="23"/>
      <c r="G137" s="23"/>
      <c r="H137" s="23"/>
      <c r="I137" s="23"/>
      <c r="J137" s="23"/>
      <c r="K137" s="23"/>
      <c r="L137" s="23"/>
      <c r="M137" s="23"/>
      <c r="N137" s="23"/>
      <c r="O137" s="23"/>
      <c r="P137" s="23"/>
      <c r="Q137" s="23"/>
      <c r="R137" s="23"/>
      <c r="S137" s="23"/>
      <c r="T137" s="23"/>
      <c r="U137" s="23"/>
    </row>
    <row r="138" spans="1:21">
      <c r="A138" s="11"/>
      <c r="B138" s="17"/>
      <c r="C138" s="17"/>
      <c r="D138" s="17"/>
      <c r="E138" s="17"/>
      <c r="F138" s="17"/>
      <c r="G138" s="17"/>
      <c r="H138" s="17"/>
      <c r="I138" s="17"/>
      <c r="J138" s="17"/>
      <c r="K138" s="17"/>
      <c r="L138" s="17"/>
      <c r="M138" s="17"/>
      <c r="N138" s="17"/>
      <c r="O138" s="17"/>
      <c r="P138" s="17"/>
      <c r="Q138" s="17"/>
      <c r="R138" s="17"/>
      <c r="S138" s="17"/>
      <c r="T138" s="17"/>
      <c r="U138" s="17"/>
    </row>
    <row r="139" spans="1:21" ht="15.75" thickBot="1">
      <c r="A139" s="11"/>
      <c r="B139" s="18"/>
      <c r="C139" s="82"/>
      <c r="D139" s="82"/>
      <c r="E139" s="82"/>
      <c r="F139" s="14"/>
      <c r="G139" s="46" t="s">
        <v>1067</v>
      </c>
      <c r="H139" s="46"/>
      <c r="I139" s="46"/>
      <c r="J139" s="46"/>
      <c r="K139" s="46"/>
      <c r="L139" s="46"/>
      <c r="M139" s="46"/>
      <c r="N139" s="46"/>
      <c r="O139" s="46"/>
      <c r="P139" s="46"/>
      <c r="Q139" s="46"/>
      <c r="R139" s="46"/>
      <c r="S139" s="46"/>
      <c r="T139" s="46"/>
      <c r="U139" s="46"/>
    </row>
    <row r="140" spans="1:21">
      <c r="A140" s="11"/>
      <c r="B140" s="24" t="s">
        <v>485</v>
      </c>
      <c r="C140" s="73" t="s">
        <v>486</v>
      </c>
      <c r="D140" s="73"/>
      <c r="E140" s="73"/>
      <c r="F140" s="25"/>
      <c r="G140" s="73" t="s">
        <v>152</v>
      </c>
      <c r="H140" s="73"/>
      <c r="I140" s="73"/>
      <c r="J140" s="37"/>
      <c r="K140" s="73" t="s">
        <v>1068</v>
      </c>
      <c r="L140" s="73"/>
      <c r="M140" s="73"/>
      <c r="N140" s="37"/>
      <c r="O140" s="73" t="s">
        <v>1069</v>
      </c>
      <c r="P140" s="73"/>
      <c r="Q140" s="73"/>
      <c r="R140" s="37"/>
      <c r="S140" s="73" t="s">
        <v>1070</v>
      </c>
      <c r="T140" s="73"/>
      <c r="U140" s="73"/>
    </row>
    <row r="141" spans="1:21" ht="15.75" thickBot="1">
      <c r="A141" s="11"/>
      <c r="B141" s="24"/>
      <c r="C141" s="46" t="s">
        <v>1027</v>
      </c>
      <c r="D141" s="46"/>
      <c r="E141" s="46"/>
      <c r="F141" s="25"/>
      <c r="G141" s="46"/>
      <c r="H141" s="46"/>
      <c r="I141" s="46"/>
      <c r="J141" s="25"/>
      <c r="K141" s="46"/>
      <c r="L141" s="46"/>
      <c r="M141" s="46"/>
      <c r="N141" s="25"/>
      <c r="O141" s="46"/>
      <c r="P141" s="46"/>
      <c r="Q141" s="46"/>
      <c r="R141" s="25"/>
      <c r="S141" s="46"/>
      <c r="T141" s="46"/>
      <c r="U141" s="46"/>
    </row>
    <row r="142" spans="1:21">
      <c r="A142" s="11"/>
      <c r="B142" s="18" t="s">
        <v>1071</v>
      </c>
      <c r="C142" s="33"/>
      <c r="D142" s="33"/>
      <c r="E142" s="33"/>
      <c r="F142" s="14"/>
      <c r="G142" s="33"/>
      <c r="H142" s="33"/>
      <c r="I142" s="33"/>
      <c r="J142" s="14"/>
      <c r="K142" s="33"/>
      <c r="L142" s="33"/>
      <c r="M142" s="33"/>
      <c r="N142" s="14"/>
      <c r="O142" s="33"/>
      <c r="P142" s="33"/>
      <c r="Q142" s="33"/>
      <c r="R142" s="14"/>
      <c r="S142" s="33"/>
      <c r="T142" s="33"/>
      <c r="U142" s="33"/>
    </row>
    <row r="143" spans="1:21">
      <c r="A143" s="11"/>
      <c r="B143" s="62" t="s">
        <v>1072</v>
      </c>
      <c r="C143" s="27" t="s">
        <v>302</v>
      </c>
      <c r="D143" s="28">
        <v>54431</v>
      </c>
      <c r="E143" s="26"/>
      <c r="F143" s="26"/>
      <c r="G143" s="27" t="s">
        <v>302</v>
      </c>
      <c r="H143" s="28">
        <v>54431</v>
      </c>
      <c r="I143" s="26"/>
      <c r="J143" s="26"/>
      <c r="K143" s="27" t="s">
        <v>302</v>
      </c>
      <c r="L143" s="28">
        <v>54431</v>
      </c>
      <c r="M143" s="26"/>
      <c r="N143" s="26"/>
      <c r="O143" s="27" t="s">
        <v>302</v>
      </c>
      <c r="P143" s="30" t="s">
        <v>377</v>
      </c>
      <c r="Q143" s="26"/>
      <c r="R143" s="26"/>
      <c r="S143" s="27" t="s">
        <v>302</v>
      </c>
      <c r="T143" s="30" t="s">
        <v>377</v>
      </c>
      <c r="U143" s="26"/>
    </row>
    <row r="144" spans="1:21">
      <c r="A144" s="11"/>
      <c r="B144" s="62"/>
      <c r="C144" s="27"/>
      <c r="D144" s="28"/>
      <c r="E144" s="26"/>
      <c r="F144" s="26"/>
      <c r="G144" s="27"/>
      <c r="H144" s="28"/>
      <c r="I144" s="26"/>
      <c r="J144" s="26"/>
      <c r="K144" s="27"/>
      <c r="L144" s="28"/>
      <c r="M144" s="26"/>
      <c r="N144" s="26"/>
      <c r="O144" s="27"/>
      <c r="P144" s="30"/>
      <c r="Q144" s="26"/>
      <c r="R144" s="26"/>
      <c r="S144" s="27"/>
      <c r="T144" s="30"/>
      <c r="U144" s="26"/>
    </row>
    <row r="145" spans="1:21">
      <c r="A145" s="11"/>
      <c r="B145" s="24" t="s">
        <v>34</v>
      </c>
      <c r="C145" s="25"/>
      <c r="D145" s="25"/>
      <c r="E145" s="25"/>
      <c r="F145" s="25"/>
      <c r="G145" s="25"/>
      <c r="H145" s="25"/>
      <c r="I145" s="25"/>
      <c r="J145" s="25"/>
      <c r="K145" s="41"/>
      <c r="L145" s="41"/>
      <c r="M145" s="25"/>
      <c r="N145" s="25"/>
      <c r="O145" s="41"/>
      <c r="P145" s="41"/>
      <c r="Q145" s="25"/>
      <c r="R145" s="25"/>
      <c r="S145" s="41"/>
      <c r="T145" s="41"/>
      <c r="U145" s="25"/>
    </row>
    <row r="146" spans="1:21">
      <c r="A146" s="11"/>
      <c r="B146" s="24"/>
      <c r="C146" s="25"/>
      <c r="D146" s="25"/>
      <c r="E146" s="25"/>
      <c r="F146" s="25"/>
      <c r="G146" s="25"/>
      <c r="H146" s="25"/>
      <c r="I146" s="25"/>
      <c r="J146" s="25"/>
      <c r="K146" s="41"/>
      <c r="L146" s="41"/>
      <c r="M146" s="25"/>
      <c r="N146" s="25"/>
      <c r="O146" s="41"/>
      <c r="P146" s="41"/>
      <c r="Q146" s="25"/>
      <c r="R146" s="25"/>
      <c r="S146" s="41"/>
      <c r="T146" s="41"/>
      <c r="U146" s="25"/>
    </row>
    <row r="147" spans="1:21">
      <c r="A147" s="11"/>
      <c r="B147" s="62" t="s">
        <v>1073</v>
      </c>
      <c r="C147" s="28">
        <v>391552</v>
      </c>
      <c r="D147" s="28"/>
      <c r="E147" s="26"/>
      <c r="F147" s="26"/>
      <c r="G147" s="28">
        <v>377383</v>
      </c>
      <c r="H147" s="28"/>
      <c r="I147" s="26"/>
      <c r="J147" s="26"/>
      <c r="K147" s="30" t="s">
        <v>377</v>
      </c>
      <c r="L147" s="30"/>
      <c r="M147" s="26"/>
      <c r="N147" s="26"/>
      <c r="O147" s="28">
        <v>377383</v>
      </c>
      <c r="P147" s="28"/>
      <c r="Q147" s="26"/>
      <c r="R147" s="26"/>
      <c r="S147" s="30" t="s">
        <v>377</v>
      </c>
      <c r="T147" s="30"/>
      <c r="U147" s="26"/>
    </row>
    <row r="148" spans="1:21">
      <c r="A148" s="11"/>
      <c r="B148" s="62"/>
      <c r="C148" s="28"/>
      <c r="D148" s="28"/>
      <c r="E148" s="26"/>
      <c r="F148" s="26"/>
      <c r="G148" s="28"/>
      <c r="H148" s="28"/>
      <c r="I148" s="26"/>
      <c r="J148" s="26"/>
      <c r="K148" s="30"/>
      <c r="L148" s="30"/>
      <c r="M148" s="26"/>
      <c r="N148" s="26"/>
      <c r="O148" s="28"/>
      <c r="P148" s="28"/>
      <c r="Q148" s="26"/>
      <c r="R148" s="26"/>
      <c r="S148" s="30"/>
      <c r="T148" s="30"/>
      <c r="U148" s="26"/>
    </row>
    <row r="149" spans="1:21">
      <c r="A149" s="11"/>
      <c r="B149" s="24" t="s">
        <v>36</v>
      </c>
      <c r="C149" s="41"/>
      <c r="D149" s="41"/>
      <c r="E149" s="25"/>
      <c r="F149" s="25"/>
      <c r="G149" s="41"/>
      <c r="H149" s="41"/>
      <c r="I149" s="25"/>
      <c r="J149" s="25"/>
      <c r="K149" s="41"/>
      <c r="L149" s="41"/>
      <c r="M149" s="25"/>
      <c r="N149" s="25"/>
      <c r="O149" s="41"/>
      <c r="P149" s="41"/>
      <c r="Q149" s="25"/>
      <c r="R149" s="25"/>
      <c r="S149" s="41"/>
      <c r="T149" s="41"/>
      <c r="U149" s="25"/>
    </row>
    <row r="150" spans="1:21">
      <c r="A150" s="11"/>
      <c r="B150" s="24"/>
      <c r="C150" s="41"/>
      <c r="D150" s="41"/>
      <c r="E150" s="25"/>
      <c r="F150" s="25"/>
      <c r="G150" s="41"/>
      <c r="H150" s="41"/>
      <c r="I150" s="25"/>
      <c r="J150" s="25"/>
      <c r="K150" s="41"/>
      <c r="L150" s="41"/>
      <c r="M150" s="25"/>
      <c r="N150" s="25"/>
      <c r="O150" s="41"/>
      <c r="P150" s="41"/>
      <c r="Q150" s="25"/>
      <c r="R150" s="25"/>
      <c r="S150" s="41"/>
      <c r="T150" s="41"/>
      <c r="U150" s="25"/>
    </row>
    <row r="151" spans="1:21">
      <c r="A151" s="11"/>
      <c r="B151" s="62" t="s">
        <v>1073</v>
      </c>
      <c r="C151" s="28">
        <v>275569</v>
      </c>
      <c r="D151" s="28"/>
      <c r="E151" s="26"/>
      <c r="F151" s="26"/>
      <c r="G151" s="28">
        <v>271836</v>
      </c>
      <c r="H151" s="28"/>
      <c r="I151" s="26"/>
      <c r="J151" s="26"/>
      <c r="K151" s="30" t="s">
        <v>377</v>
      </c>
      <c r="L151" s="30"/>
      <c r="M151" s="26"/>
      <c r="N151" s="26"/>
      <c r="O151" s="28">
        <v>271836</v>
      </c>
      <c r="P151" s="28"/>
      <c r="Q151" s="26"/>
      <c r="R151" s="26"/>
      <c r="S151" s="30" t="s">
        <v>377</v>
      </c>
      <c r="T151" s="30"/>
      <c r="U151" s="26"/>
    </row>
    <row r="152" spans="1:21">
      <c r="A152" s="11"/>
      <c r="B152" s="62"/>
      <c r="C152" s="28"/>
      <c r="D152" s="28"/>
      <c r="E152" s="26"/>
      <c r="F152" s="26"/>
      <c r="G152" s="28"/>
      <c r="H152" s="28"/>
      <c r="I152" s="26"/>
      <c r="J152" s="26"/>
      <c r="K152" s="30"/>
      <c r="L152" s="30"/>
      <c r="M152" s="26"/>
      <c r="N152" s="26"/>
      <c r="O152" s="28"/>
      <c r="P152" s="28"/>
      <c r="Q152" s="26"/>
      <c r="R152" s="26"/>
      <c r="S152" s="30"/>
      <c r="T152" s="30"/>
      <c r="U152" s="26"/>
    </row>
    <row r="153" spans="1:21">
      <c r="A153" s="11"/>
      <c r="B153" s="24" t="s">
        <v>1074</v>
      </c>
      <c r="C153" s="29">
        <v>36130</v>
      </c>
      <c r="D153" s="29"/>
      <c r="E153" s="25"/>
      <c r="F153" s="25"/>
      <c r="G153" s="29">
        <v>36130</v>
      </c>
      <c r="H153" s="29"/>
      <c r="I153" s="25"/>
      <c r="J153" s="25"/>
      <c r="K153" s="41" t="s">
        <v>377</v>
      </c>
      <c r="L153" s="41"/>
      <c r="M153" s="25"/>
      <c r="N153" s="25"/>
      <c r="O153" s="29">
        <v>36130</v>
      </c>
      <c r="P153" s="29"/>
      <c r="Q153" s="25"/>
      <c r="R153" s="25"/>
      <c r="S153" s="41" t="s">
        <v>377</v>
      </c>
      <c r="T153" s="41"/>
      <c r="U153" s="25"/>
    </row>
    <row r="154" spans="1:21">
      <c r="A154" s="11"/>
      <c r="B154" s="24"/>
      <c r="C154" s="29"/>
      <c r="D154" s="29"/>
      <c r="E154" s="25"/>
      <c r="F154" s="25"/>
      <c r="G154" s="29"/>
      <c r="H154" s="29"/>
      <c r="I154" s="25"/>
      <c r="J154" s="25"/>
      <c r="K154" s="41"/>
      <c r="L154" s="41"/>
      <c r="M154" s="25"/>
      <c r="N154" s="25"/>
      <c r="O154" s="29"/>
      <c r="P154" s="29"/>
      <c r="Q154" s="25"/>
      <c r="R154" s="25"/>
      <c r="S154" s="41"/>
      <c r="T154" s="41"/>
      <c r="U154" s="25"/>
    </row>
    <row r="155" spans="1:21">
      <c r="A155" s="11"/>
      <c r="B155" s="27" t="s">
        <v>1075</v>
      </c>
      <c r="C155" s="28">
        <v>1332396</v>
      </c>
      <c r="D155" s="28"/>
      <c r="E155" s="26"/>
      <c r="F155" s="26"/>
      <c r="G155" s="28">
        <v>1306524</v>
      </c>
      <c r="H155" s="28"/>
      <c r="I155" s="26"/>
      <c r="J155" s="26"/>
      <c r="K155" s="30" t="s">
        <v>377</v>
      </c>
      <c r="L155" s="30"/>
      <c r="M155" s="26"/>
      <c r="N155" s="26"/>
      <c r="O155" s="30" t="s">
        <v>377</v>
      </c>
      <c r="P155" s="30"/>
      <c r="Q155" s="26"/>
      <c r="R155" s="26"/>
      <c r="S155" s="28">
        <v>1306524</v>
      </c>
      <c r="T155" s="28"/>
      <c r="U155" s="26"/>
    </row>
    <row r="156" spans="1:21">
      <c r="A156" s="11"/>
      <c r="B156" s="27"/>
      <c r="C156" s="28"/>
      <c r="D156" s="28"/>
      <c r="E156" s="26"/>
      <c r="F156" s="26"/>
      <c r="G156" s="28"/>
      <c r="H156" s="28"/>
      <c r="I156" s="26"/>
      <c r="J156" s="26"/>
      <c r="K156" s="30"/>
      <c r="L156" s="30"/>
      <c r="M156" s="26"/>
      <c r="N156" s="26"/>
      <c r="O156" s="30"/>
      <c r="P156" s="30"/>
      <c r="Q156" s="26"/>
      <c r="R156" s="26"/>
      <c r="S156" s="28"/>
      <c r="T156" s="28"/>
      <c r="U156" s="26"/>
    </row>
    <row r="157" spans="1:21">
      <c r="A157" s="11"/>
      <c r="B157" s="24" t="s">
        <v>41</v>
      </c>
      <c r="C157" s="41">
        <v>151</v>
      </c>
      <c r="D157" s="41"/>
      <c r="E157" s="25"/>
      <c r="F157" s="25"/>
      <c r="G157" s="41">
        <v>151</v>
      </c>
      <c r="H157" s="41"/>
      <c r="I157" s="25"/>
      <c r="J157" s="25"/>
      <c r="K157" s="41" t="s">
        <v>377</v>
      </c>
      <c r="L157" s="41"/>
      <c r="M157" s="25"/>
      <c r="N157" s="25"/>
      <c r="O157" s="41">
        <v>151</v>
      </c>
      <c r="P157" s="41"/>
      <c r="Q157" s="25"/>
      <c r="R157" s="25"/>
      <c r="S157" s="41" t="s">
        <v>377</v>
      </c>
      <c r="T157" s="41"/>
      <c r="U157" s="25"/>
    </row>
    <row r="158" spans="1:21">
      <c r="A158" s="11"/>
      <c r="B158" s="24"/>
      <c r="C158" s="41"/>
      <c r="D158" s="41"/>
      <c r="E158" s="25"/>
      <c r="F158" s="25"/>
      <c r="G158" s="41"/>
      <c r="H158" s="41"/>
      <c r="I158" s="25"/>
      <c r="J158" s="25"/>
      <c r="K158" s="41"/>
      <c r="L158" s="41"/>
      <c r="M158" s="25"/>
      <c r="N158" s="25"/>
      <c r="O158" s="41"/>
      <c r="P158" s="41"/>
      <c r="Q158" s="25"/>
      <c r="R158" s="25"/>
      <c r="S158" s="41"/>
      <c r="T158" s="41"/>
      <c r="U158" s="25"/>
    </row>
    <row r="159" spans="1:21">
      <c r="A159" s="11"/>
      <c r="B159" s="27" t="s">
        <v>1076</v>
      </c>
      <c r="C159" s="30"/>
      <c r="D159" s="30"/>
      <c r="E159" s="26"/>
      <c r="F159" s="26"/>
      <c r="G159" s="26"/>
      <c r="H159" s="26"/>
      <c r="I159" s="26"/>
      <c r="J159" s="26"/>
      <c r="K159" s="30"/>
      <c r="L159" s="30"/>
      <c r="M159" s="26"/>
      <c r="N159" s="26"/>
      <c r="O159" s="30"/>
      <c r="P159" s="30"/>
      <c r="Q159" s="26"/>
      <c r="R159" s="26"/>
      <c r="S159" s="30"/>
      <c r="T159" s="30"/>
      <c r="U159" s="26"/>
    </row>
    <row r="160" spans="1:21">
      <c r="A160" s="11"/>
      <c r="B160" s="27"/>
      <c r="C160" s="30"/>
      <c r="D160" s="30"/>
      <c r="E160" s="26"/>
      <c r="F160" s="26"/>
      <c r="G160" s="26"/>
      <c r="H160" s="26"/>
      <c r="I160" s="26"/>
      <c r="J160" s="26"/>
      <c r="K160" s="30"/>
      <c r="L160" s="30"/>
      <c r="M160" s="26"/>
      <c r="N160" s="26"/>
      <c r="O160" s="30"/>
      <c r="P160" s="30"/>
      <c r="Q160" s="26"/>
      <c r="R160" s="26"/>
      <c r="S160" s="30"/>
      <c r="T160" s="30"/>
      <c r="U160" s="26"/>
    </row>
    <row r="161" spans="1:21">
      <c r="A161" s="11"/>
      <c r="B161" s="61" t="s">
        <v>1077</v>
      </c>
      <c r="C161" s="24" t="s">
        <v>302</v>
      </c>
      <c r="D161" s="29">
        <v>2527808</v>
      </c>
      <c r="E161" s="25"/>
      <c r="F161" s="25"/>
      <c r="G161" s="24" t="s">
        <v>302</v>
      </c>
      <c r="H161" s="29">
        <v>2526143</v>
      </c>
      <c r="I161" s="25"/>
      <c r="J161" s="25"/>
      <c r="K161" s="24" t="s">
        <v>302</v>
      </c>
      <c r="L161" s="41" t="s">
        <v>377</v>
      </c>
      <c r="M161" s="25"/>
      <c r="N161" s="25"/>
      <c r="O161" s="24" t="s">
        <v>302</v>
      </c>
      <c r="P161" s="29">
        <v>2526143</v>
      </c>
      <c r="Q161" s="25"/>
      <c r="R161" s="25"/>
      <c r="S161" s="24" t="s">
        <v>302</v>
      </c>
      <c r="T161" s="41" t="s">
        <v>377</v>
      </c>
      <c r="U161" s="25"/>
    </row>
    <row r="162" spans="1:21">
      <c r="A162" s="11"/>
      <c r="B162" s="61"/>
      <c r="C162" s="24"/>
      <c r="D162" s="29"/>
      <c r="E162" s="25"/>
      <c r="F162" s="25"/>
      <c r="G162" s="24"/>
      <c r="H162" s="29"/>
      <c r="I162" s="25"/>
      <c r="J162" s="25"/>
      <c r="K162" s="24"/>
      <c r="L162" s="41"/>
      <c r="M162" s="25"/>
      <c r="N162" s="25"/>
      <c r="O162" s="24"/>
      <c r="P162" s="29"/>
      <c r="Q162" s="25"/>
      <c r="R162" s="25"/>
      <c r="S162" s="24"/>
      <c r="T162" s="41"/>
      <c r="U162" s="25"/>
    </row>
    <row r="163" spans="1:21">
      <c r="A163" s="11"/>
      <c r="B163" s="62" t="s">
        <v>61</v>
      </c>
      <c r="C163" s="30">
        <v>859</v>
      </c>
      <c r="D163" s="30"/>
      <c r="E163" s="26"/>
      <c r="F163" s="26"/>
      <c r="G163" s="30">
        <v>859</v>
      </c>
      <c r="H163" s="30"/>
      <c r="I163" s="26"/>
      <c r="J163" s="26"/>
      <c r="K163" s="30" t="s">
        <v>377</v>
      </c>
      <c r="L163" s="30"/>
      <c r="M163" s="26"/>
      <c r="N163" s="26"/>
      <c r="O163" s="30">
        <v>859</v>
      </c>
      <c r="P163" s="30"/>
      <c r="Q163" s="26"/>
      <c r="R163" s="26"/>
      <c r="S163" s="30" t="s">
        <v>377</v>
      </c>
      <c r="T163" s="30"/>
      <c r="U163" s="26"/>
    </row>
    <row r="164" spans="1:21">
      <c r="A164" s="11"/>
      <c r="B164" s="62"/>
      <c r="C164" s="30"/>
      <c r="D164" s="30"/>
      <c r="E164" s="26"/>
      <c r="F164" s="26"/>
      <c r="G164" s="30"/>
      <c r="H164" s="30"/>
      <c r="I164" s="26"/>
      <c r="J164" s="26"/>
      <c r="K164" s="30"/>
      <c r="L164" s="30"/>
      <c r="M164" s="26"/>
      <c r="N164" s="26"/>
      <c r="O164" s="30"/>
      <c r="P164" s="30"/>
      <c r="Q164" s="26"/>
      <c r="R164" s="26"/>
      <c r="S164" s="30"/>
      <c r="T164" s="30"/>
      <c r="U164" s="26"/>
    </row>
    <row r="165" spans="1:21">
      <c r="A165" s="11"/>
      <c r="B165" s="61" t="s">
        <v>62</v>
      </c>
      <c r="C165" s="29">
        <v>572794</v>
      </c>
      <c r="D165" s="29"/>
      <c r="E165" s="25"/>
      <c r="F165" s="25"/>
      <c r="G165" s="29">
        <v>559648</v>
      </c>
      <c r="H165" s="29"/>
      <c r="I165" s="25"/>
      <c r="J165" s="25"/>
      <c r="K165" s="41" t="s">
        <v>377</v>
      </c>
      <c r="L165" s="41"/>
      <c r="M165" s="25"/>
      <c r="N165" s="25"/>
      <c r="O165" s="29">
        <v>559648</v>
      </c>
      <c r="P165" s="29"/>
      <c r="Q165" s="25"/>
      <c r="R165" s="25"/>
      <c r="S165" s="41" t="s">
        <v>377</v>
      </c>
      <c r="T165" s="41"/>
      <c r="U165" s="25"/>
    </row>
    <row r="166" spans="1:21">
      <c r="A166" s="11"/>
      <c r="B166" s="61"/>
      <c r="C166" s="29"/>
      <c r="D166" s="29"/>
      <c r="E166" s="25"/>
      <c r="F166" s="25"/>
      <c r="G166" s="29"/>
      <c r="H166" s="29"/>
      <c r="I166" s="25"/>
      <c r="J166" s="25"/>
      <c r="K166" s="41"/>
      <c r="L166" s="41"/>
      <c r="M166" s="25"/>
      <c r="N166" s="25"/>
      <c r="O166" s="29"/>
      <c r="P166" s="29"/>
      <c r="Q166" s="25"/>
      <c r="R166" s="25"/>
      <c r="S166" s="41"/>
      <c r="T166" s="41"/>
      <c r="U166" s="25"/>
    </row>
    <row r="167" spans="1:21">
      <c r="A167" s="11"/>
      <c r="B167" s="62" t="s">
        <v>65</v>
      </c>
      <c r="C167" s="28">
        <v>60311</v>
      </c>
      <c r="D167" s="28"/>
      <c r="E167" s="26"/>
      <c r="F167" s="26"/>
      <c r="G167" s="28">
        <v>43476</v>
      </c>
      <c r="H167" s="28"/>
      <c r="I167" s="26"/>
      <c r="J167" s="26"/>
      <c r="K167" s="30" t="s">
        <v>377</v>
      </c>
      <c r="L167" s="30"/>
      <c r="M167" s="26"/>
      <c r="N167" s="26"/>
      <c r="O167" s="28">
        <v>43476</v>
      </c>
      <c r="P167" s="28"/>
      <c r="Q167" s="26"/>
      <c r="R167" s="26"/>
      <c r="S167" s="30" t="s">
        <v>377</v>
      </c>
      <c r="T167" s="30"/>
      <c r="U167" s="26"/>
    </row>
    <row r="168" spans="1:21">
      <c r="A168" s="11"/>
      <c r="B168" s="62"/>
      <c r="C168" s="28"/>
      <c r="D168" s="28"/>
      <c r="E168" s="26"/>
      <c r="F168" s="26"/>
      <c r="G168" s="28"/>
      <c r="H168" s="28"/>
      <c r="I168" s="26"/>
      <c r="J168" s="26"/>
      <c r="K168" s="30"/>
      <c r="L168" s="30"/>
      <c r="M168" s="26"/>
      <c r="N168" s="26"/>
      <c r="O168" s="28"/>
      <c r="P168" s="28"/>
      <c r="Q168" s="26"/>
      <c r="R168" s="26"/>
      <c r="S168" s="30"/>
      <c r="T168" s="30"/>
      <c r="U168" s="26"/>
    </row>
  </sheetData>
  <mergeCells count="839">
    <mergeCell ref="A78:A105"/>
    <mergeCell ref="B78:U78"/>
    <mergeCell ref="B106:U106"/>
    <mergeCell ref="A107:A168"/>
    <mergeCell ref="B107:U107"/>
    <mergeCell ref="S167:T168"/>
    <mergeCell ref="U167:U168"/>
    <mergeCell ref="A1:A2"/>
    <mergeCell ref="B1:U1"/>
    <mergeCell ref="B2:U2"/>
    <mergeCell ref="B3:U3"/>
    <mergeCell ref="A4:A77"/>
    <mergeCell ref="B4:U4"/>
    <mergeCell ref="B5:U5"/>
    <mergeCell ref="B72:U72"/>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Q163:Q164"/>
    <mergeCell ref="R163:R164"/>
    <mergeCell ref="S163:T164"/>
    <mergeCell ref="U163:U164"/>
    <mergeCell ref="B165:B166"/>
    <mergeCell ref="C165:D166"/>
    <mergeCell ref="E165:E166"/>
    <mergeCell ref="F165:F166"/>
    <mergeCell ref="G165:H166"/>
    <mergeCell ref="I165:I166"/>
    <mergeCell ref="I163:I164"/>
    <mergeCell ref="J163:J164"/>
    <mergeCell ref="K163:L164"/>
    <mergeCell ref="M163:M164"/>
    <mergeCell ref="N163:N164"/>
    <mergeCell ref="O163:P164"/>
    <mergeCell ref="Q161:Q162"/>
    <mergeCell ref="R161:R162"/>
    <mergeCell ref="S161:S162"/>
    <mergeCell ref="T161:T162"/>
    <mergeCell ref="U161:U162"/>
    <mergeCell ref="B163:B164"/>
    <mergeCell ref="C163:D164"/>
    <mergeCell ref="E163:E164"/>
    <mergeCell ref="F163:F164"/>
    <mergeCell ref="G163:H164"/>
    <mergeCell ref="K161:K162"/>
    <mergeCell ref="L161:L162"/>
    <mergeCell ref="M161:M162"/>
    <mergeCell ref="N161:N162"/>
    <mergeCell ref="O161:O162"/>
    <mergeCell ref="P161:P162"/>
    <mergeCell ref="U159:U160"/>
    <mergeCell ref="B161:B162"/>
    <mergeCell ref="C161:C162"/>
    <mergeCell ref="D161:D162"/>
    <mergeCell ref="E161:E162"/>
    <mergeCell ref="F161:F162"/>
    <mergeCell ref="G161:G162"/>
    <mergeCell ref="H161:H162"/>
    <mergeCell ref="I161:I162"/>
    <mergeCell ref="J161:J162"/>
    <mergeCell ref="M159:M160"/>
    <mergeCell ref="N159:N160"/>
    <mergeCell ref="O159:P160"/>
    <mergeCell ref="Q159:Q160"/>
    <mergeCell ref="R159:R160"/>
    <mergeCell ref="S159:T160"/>
    <mergeCell ref="R157:R158"/>
    <mergeCell ref="S157:T158"/>
    <mergeCell ref="U157:U158"/>
    <mergeCell ref="B159:B160"/>
    <mergeCell ref="C159:D160"/>
    <mergeCell ref="E159:E160"/>
    <mergeCell ref="F159:F160"/>
    <mergeCell ref="G159:I160"/>
    <mergeCell ref="J159:J160"/>
    <mergeCell ref="K159:L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Q147:Q148"/>
    <mergeCell ref="R147:R148"/>
    <mergeCell ref="S147:T148"/>
    <mergeCell ref="U147:U148"/>
    <mergeCell ref="B149:B150"/>
    <mergeCell ref="C149:D150"/>
    <mergeCell ref="E149:E150"/>
    <mergeCell ref="F149:F150"/>
    <mergeCell ref="G149:H150"/>
    <mergeCell ref="I149:I150"/>
    <mergeCell ref="I147:I148"/>
    <mergeCell ref="J147:J148"/>
    <mergeCell ref="K147:L148"/>
    <mergeCell ref="M147:M148"/>
    <mergeCell ref="N147:N148"/>
    <mergeCell ref="O147:P148"/>
    <mergeCell ref="O145:P146"/>
    <mergeCell ref="Q145:Q146"/>
    <mergeCell ref="R145:R146"/>
    <mergeCell ref="S145:T146"/>
    <mergeCell ref="U145:U146"/>
    <mergeCell ref="B147:B148"/>
    <mergeCell ref="C147:D148"/>
    <mergeCell ref="E147:E148"/>
    <mergeCell ref="F147:F148"/>
    <mergeCell ref="G147:H148"/>
    <mergeCell ref="T143:T144"/>
    <mergeCell ref="U143:U144"/>
    <mergeCell ref="B145:B146"/>
    <mergeCell ref="C145:E146"/>
    <mergeCell ref="F145:F146"/>
    <mergeCell ref="G145:I146"/>
    <mergeCell ref="J145:J146"/>
    <mergeCell ref="K145:L146"/>
    <mergeCell ref="M145:M146"/>
    <mergeCell ref="N145:N146"/>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N140:N141"/>
    <mergeCell ref="O140:Q141"/>
    <mergeCell ref="R140:R141"/>
    <mergeCell ref="S140:U141"/>
    <mergeCell ref="C142:E142"/>
    <mergeCell ref="G142:I142"/>
    <mergeCell ref="K142:M142"/>
    <mergeCell ref="O142:Q142"/>
    <mergeCell ref="S142:U142"/>
    <mergeCell ref="B137:U137"/>
    <mergeCell ref="C139:E139"/>
    <mergeCell ref="G139:U139"/>
    <mergeCell ref="B140:B141"/>
    <mergeCell ref="C140:E140"/>
    <mergeCell ref="C141:E141"/>
    <mergeCell ref="F140:F141"/>
    <mergeCell ref="G140:I141"/>
    <mergeCell ref="J140:J141"/>
    <mergeCell ref="K140:M141"/>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S129:S130"/>
    <mergeCell ref="T129:T130"/>
    <mergeCell ref="U129:U130"/>
    <mergeCell ref="B131:B132"/>
    <mergeCell ref="C131:D132"/>
    <mergeCell ref="E131:E132"/>
    <mergeCell ref="F131:F132"/>
    <mergeCell ref="G131:H132"/>
    <mergeCell ref="I131:I132"/>
    <mergeCell ref="J131:J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C128:E128"/>
    <mergeCell ref="G128:I128"/>
    <mergeCell ref="K128:M128"/>
    <mergeCell ref="O128:Q128"/>
    <mergeCell ref="S128:U128"/>
    <mergeCell ref="B129:B130"/>
    <mergeCell ref="C129:C130"/>
    <mergeCell ref="D129:D130"/>
    <mergeCell ref="E129:E130"/>
    <mergeCell ref="F129:F130"/>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7:R118"/>
    <mergeCell ref="S117:T118"/>
    <mergeCell ref="U117:U118"/>
    <mergeCell ref="C119:E119"/>
    <mergeCell ref="G119:I119"/>
    <mergeCell ref="K119:M119"/>
    <mergeCell ref="O119:Q119"/>
    <mergeCell ref="S119:U119"/>
    <mergeCell ref="J117:J118"/>
    <mergeCell ref="K117:L118"/>
    <mergeCell ref="M117:M118"/>
    <mergeCell ref="N117:N118"/>
    <mergeCell ref="O117:P118"/>
    <mergeCell ref="Q117:Q118"/>
    <mergeCell ref="B117:B118"/>
    <mergeCell ref="C117:D118"/>
    <mergeCell ref="E117:E118"/>
    <mergeCell ref="F117:F118"/>
    <mergeCell ref="G117:H118"/>
    <mergeCell ref="I117:I118"/>
    <mergeCell ref="T114:T115"/>
    <mergeCell ref="U114:U115"/>
    <mergeCell ref="C116:E116"/>
    <mergeCell ref="G116:I116"/>
    <mergeCell ref="K116:M116"/>
    <mergeCell ref="O116:Q116"/>
    <mergeCell ref="S116:U116"/>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1:N112"/>
    <mergeCell ref="O111:Q112"/>
    <mergeCell ref="R111:R112"/>
    <mergeCell ref="S111:U112"/>
    <mergeCell ref="C113:E113"/>
    <mergeCell ref="G113:I113"/>
    <mergeCell ref="K113:M113"/>
    <mergeCell ref="O113:Q113"/>
    <mergeCell ref="S113:U113"/>
    <mergeCell ref="B108:U108"/>
    <mergeCell ref="C110:E110"/>
    <mergeCell ref="G110:U110"/>
    <mergeCell ref="B111:B112"/>
    <mergeCell ref="C111:E111"/>
    <mergeCell ref="C112:E112"/>
    <mergeCell ref="F111:F112"/>
    <mergeCell ref="G111:I112"/>
    <mergeCell ref="J111:J112"/>
    <mergeCell ref="K111:M112"/>
    <mergeCell ref="B101:B102"/>
    <mergeCell ref="C101:C102"/>
    <mergeCell ref="D101:D102"/>
    <mergeCell ref="E101:E102"/>
    <mergeCell ref="C103:E103"/>
    <mergeCell ref="B104:B105"/>
    <mergeCell ref="C104:C105"/>
    <mergeCell ref="D104:D105"/>
    <mergeCell ref="E104:E105"/>
    <mergeCell ref="B97:B98"/>
    <mergeCell ref="C97:D98"/>
    <mergeCell ref="E97:E98"/>
    <mergeCell ref="B99:B100"/>
    <mergeCell ref="C99:D100"/>
    <mergeCell ref="E99:E100"/>
    <mergeCell ref="B92:B93"/>
    <mergeCell ref="C92:D93"/>
    <mergeCell ref="E92:E93"/>
    <mergeCell ref="C94:D94"/>
    <mergeCell ref="B95:B96"/>
    <mergeCell ref="C95:D96"/>
    <mergeCell ref="E95:E96"/>
    <mergeCell ref="C87:E87"/>
    <mergeCell ref="C88:E88"/>
    <mergeCell ref="C89:D89"/>
    <mergeCell ref="B90:B91"/>
    <mergeCell ref="C90:D91"/>
    <mergeCell ref="E90:E91"/>
    <mergeCell ref="C83:E83"/>
    <mergeCell ref="C84:E84"/>
    <mergeCell ref="B85:B86"/>
    <mergeCell ref="C85:C86"/>
    <mergeCell ref="D85:D86"/>
    <mergeCell ref="E85:E86"/>
    <mergeCell ref="N70:N71"/>
    <mergeCell ref="O70:O71"/>
    <mergeCell ref="P70:P71"/>
    <mergeCell ref="Q70:Q71"/>
    <mergeCell ref="B79:E79"/>
    <mergeCell ref="B81:B82"/>
    <mergeCell ref="C81:E82"/>
    <mergeCell ref="B75:U75"/>
    <mergeCell ref="H70:H71"/>
    <mergeCell ref="I70:I71"/>
    <mergeCell ref="J70:J71"/>
    <mergeCell ref="K70:K71"/>
    <mergeCell ref="L70:L71"/>
    <mergeCell ref="M70:M71"/>
    <mergeCell ref="B70:B71"/>
    <mergeCell ref="C70:C71"/>
    <mergeCell ref="D70:D71"/>
    <mergeCell ref="E70:E71"/>
    <mergeCell ref="F70:F71"/>
    <mergeCell ref="G70:G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N61:N62"/>
    <mergeCell ref="O61:O62"/>
    <mergeCell ref="P61:P62"/>
    <mergeCell ref="Q61:Q62"/>
    <mergeCell ref="C63:E63"/>
    <mergeCell ref="G63:I63"/>
    <mergeCell ref="K63:M63"/>
    <mergeCell ref="O63:Q63"/>
    <mergeCell ref="H61:H62"/>
    <mergeCell ref="I61:I62"/>
    <mergeCell ref="J61:J62"/>
    <mergeCell ref="K61:K62"/>
    <mergeCell ref="L61:L62"/>
    <mergeCell ref="M61:M62"/>
    <mergeCell ref="B61:B62"/>
    <mergeCell ref="C61:C62"/>
    <mergeCell ref="D61:D62"/>
    <mergeCell ref="E61:E62"/>
    <mergeCell ref="F61:F62"/>
    <mergeCell ref="G61:G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K46:M46"/>
    <mergeCell ref="N45:N46"/>
    <mergeCell ref="O45:Q45"/>
    <mergeCell ref="O46:Q46"/>
    <mergeCell ref="C47:E47"/>
    <mergeCell ref="G47:I47"/>
    <mergeCell ref="K47:M47"/>
    <mergeCell ref="O47:Q47"/>
    <mergeCell ref="C44:E44"/>
    <mergeCell ref="G44:Q44"/>
    <mergeCell ref="B45:B46"/>
    <mergeCell ref="C45:E45"/>
    <mergeCell ref="C46:E46"/>
    <mergeCell ref="F45:F46"/>
    <mergeCell ref="G45:I45"/>
    <mergeCell ref="G46:I46"/>
    <mergeCell ref="J45:J46"/>
    <mergeCell ref="K45:M45"/>
    <mergeCell ref="N39:N40"/>
    <mergeCell ref="O39:O40"/>
    <mergeCell ref="P39:P40"/>
    <mergeCell ref="Q39:Q40"/>
    <mergeCell ref="B41:Q41"/>
    <mergeCell ref="C43:Q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B33:B34"/>
    <mergeCell ref="C33:D34"/>
    <mergeCell ref="E33:E34"/>
    <mergeCell ref="F33:F34"/>
    <mergeCell ref="G33:H34"/>
    <mergeCell ref="I33:I34"/>
    <mergeCell ref="O30:O31"/>
    <mergeCell ref="P30:P31"/>
    <mergeCell ref="Q30:Q31"/>
    <mergeCell ref="C32:E32"/>
    <mergeCell ref="G32:I32"/>
    <mergeCell ref="K32:M32"/>
    <mergeCell ref="O32:Q32"/>
    <mergeCell ref="I30:I31"/>
    <mergeCell ref="J30:J31"/>
    <mergeCell ref="K30:K31"/>
    <mergeCell ref="L30:L31"/>
    <mergeCell ref="M30:M31"/>
    <mergeCell ref="N30:N31"/>
    <mergeCell ref="N28:N29"/>
    <mergeCell ref="O28:P29"/>
    <mergeCell ref="Q28:Q29"/>
    <mergeCell ref="B30:B31"/>
    <mergeCell ref="C30:C31"/>
    <mergeCell ref="D30:D31"/>
    <mergeCell ref="E30:E31"/>
    <mergeCell ref="F30:F31"/>
    <mergeCell ref="G30:G31"/>
    <mergeCell ref="H30:H31"/>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J24:J25"/>
    <mergeCell ref="K24:M25"/>
    <mergeCell ref="N24:N25"/>
    <mergeCell ref="O24:P25"/>
    <mergeCell ref="Q24:Q25"/>
    <mergeCell ref="B26:B27"/>
    <mergeCell ref="C26:D27"/>
    <mergeCell ref="E26:E27"/>
    <mergeCell ref="F26:F27"/>
    <mergeCell ref="G26:H27"/>
    <mergeCell ref="K22:L23"/>
    <mergeCell ref="M22:M23"/>
    <mergeCell ref="N22:N23"/>
    <mergeCell ref="O22:P23"/>
    <mergeCell ref="Q22:Q23"/>
    <mergeCell ref="B24:B25"/>
    <mergeCell ref="C24:E25"/>
    <mergeCell ref="F24:F25"/>
    <mergeCell ref="G24:H25"/>
    <mergeCell ref="I24:I25"/>
    <mergeCell ref="N20:N21"/>
    <mergeCell ref="O20:P21"/>
    <mergeCell ref="Q20:Q21"/>
    <mergeCell ref="B22:B23"/>
    <mergeCell ref="C22:D23"/>
    <mergeCell ref="E22:E23"/>
    <mergeCell ref="F22:F23"/>
    <mergeCell ref="G22:H23"/>
    <mergeCell ref="I22:I23"/>
    <mergeCell ref="J22:J23"/>
    <mergeCell ref="Q18:Q19"/>
    <mergeCell ref="B20:B21"/>
    <mergeCell ref="C20:D21"/>
    <mergeCell ref="E20:E21"/>
    <mergeCell ref="F20:F21"/>
    <mergeCell ref="G20:H21"/>
    <mergeCell ref="I20:I21"/>
    <mergeCell ref="J20:J21"/>
    <mergeCell ref="K20:L21"/>
    <mergeCell ref="M20:M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C13:E13"/>
    <mergeCell ref="G13:I13"/>
    <mergeCell ref="K13:M13"/>
    <mergeCell ref="O13:Q13"/>
    <mergeCell ref="J10:J11"/>
    <mergeCell ref="K10:M10"/>
    <mergeCell ref="K11:M11"/>
    <mergeCell ref="N10:N11"/>
    <mergeCell ref="O10:Q10"/>
    <mergeCell ref="O11:Q11"/>
    <mergeCell ref="B6:Q6"/>
    <mergeCell ref="C8:Q8"/>
    <mergeCell ref="C9:E9"/>
    <mergeCell ref="G9:Q9"/>
    <mergeCell ref="B10:B11"/>
    <mergeCell ref="C10:E10"/>
    <mergeCell ref="C11:E11"/>
    <mergeCell ref="F10:F11"/>
    <mergeCell ref="G10:I10"/>
    <mergeCell ref="G11:I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showGridLines="0" workbookViewId="0"/>
  </sheetViews>
  <sheetFormatPr defaultRowHeight="15"/>
  <cols>
    <col min="1" max="1" width="36.5703125" bestFit="1" customWidth="1"/>
    <col min="2" max="2" width="36.5703125" customWidth="1"/>
    <col min="3" max="3" width="20" customWidth="1"/>
    <col min="4" max="4" width="4.28515625" customWidth="1"/>
    <col min="5" max="5" width="16.5703125" customWidth="1"/>
    <col min="6" max="7" width="20" customWidth="1"/>
    <col min="8" max="8" width="13.140625" customWidth="1"/>
    <col min="9" max="9" width="5.85546875" customWidth="1"/>
    <col min="10" max="10" width="20" customWidth="1"/>
    <col min="11" max="11" width="4.28515625" customWidth="1"/>
    <col min="12" max="12" width="16.5703125" customWidth="1"/>
    <col min="13" max="14" width="20" customWidth="1"/>
    <col min="15" max="15" width="4.28515625" customWidth="1"/>
    <col min="16" max="16" width="5.85546875" customWidth="1"/>
    <col min="17" max="17" width="20" customWidth="1"/>
    <col min="18" max="18" width="4.28515625" customWidth="1"/>
    <col min="19" max="19" width="16.5703125" customWidth="1"/>
    <col min="20" max="21" width="20" customWidth="1"/>
    <col min="22" max="22" width="9" customWidth="1"/>
    <col min="23" max="23" width="5.85546875" customWidth="1"/>
  </cols>
  <sheetData>
    <row r="1" spans="1:23" ht="15" customHeight="1">
      <c r="A1" s="8" t="s">
        <v>1358</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1080</v>
      </c>
      <c r="B3" s="10"/>
      <c r="C3" s="10"/>
      <c r="D3" s="10"/>
      <c r="E3" s="10"/>
      <c r="F3" s="10"/>
      <c r="G3" s="10"/>
      <c r="H3" s="10"/>
      <c r="I3" s="10"/>
      <c r="J3" s="10"/>
      <c r="K3" s="10"/>
      <c r="L3" s="10"/>
      <c r="M3" s="10"/>
      <c r="N3" s="10"/>
      <c r="O3" s="10"/>
      <c r="P3" s="10"/>
      <c r="Q3" s="10"/>
      <c r="R3" s="10"/>
      <c r="S3" s="10"/>
      <c r="T3" s="10"/>
      <c r="U3" s="10"/>
      <c r="V3" s="10"/>
      <c r="W3" s="10"/>
    </row>
    <row r="4" spans="1:23" ht="25.5" customHeight="1">
      <c r="A4" s="11" t="s">
        <v>1359</v>
      </c>
      <c r="B4" s="63" t="s">
        <v>1084</v>
      </c>
      <c r="C4" s="63"/>
      <c r="D4" s="63"/>
      <c r="E4" s="63"/>
      <c r="F4" s="63"/>
      <c r="G4" s="63"/>
      <c r="H4" s="63"/>
      <c r="I4" s="63"/>
      <c r="J4" s="63"/>
      <c r="K4" s="63"/>
      <c r="L4" s="63"/>
      <c r="M4" s="63"/>
      <c r="N4" s="63"/>
      <c r="O4" s="63"/>
      <c r="P4" s="63"/>
      <c r="Q4" s="63"/>
      <c r="R4" s="63"/>
      <c r="S4" s="63"/>
      <c r="T4" s="63"/>
      <c r="U4" s="63"/>
      <c r="V4" s="63"/>
      <c r="W4" s="63"/>
    </row>
    <row r="5" spans="1:23">
      <c r="A5" s="11"/>
      <c r="B5" s="23"/>
      <c r="C5" s="23"/>
      <c r="D5" s="23"/>
      <c r="E5" s="23"/>
      <c r="F5" s="23"/>
      <c r="G5" s="23"/>
      <c r="H5" s="23"/>
      <c r="I5" s="23"/>
      <c r="J5" s="23"/>
      <c r="K5" s="23"/>
      <c r="L5" s="23"/>
      <c r="M5" s="23"/>
      <c r="N5" s="23"/>
      <c r="O5" s="23"/>
      <c r="P5" s="23"/>
      <c r="Q5" s="23"/>
      <c r="R5" s="23"/>
      <c r="S5" s="23"/>
      <c r="T5" s="23"/>
      <c r="U5" s="23"/>
      <c r="V5" s="23"/>
      <c r="W5" s="23"/>
    </row>
    <row r="6" spans="1:23">
      <c r="A6" s="11"/>
      <c r="B6" s="17"/>
      <c r="C6" s="17"/>
      <c r="D6" s="17"/>
      <c r="E6" s="17"/>
      <c r="F6" s="17"/>
      <c r="G6" s="17"/>
      <c r="H6" s="17"/>
      <c r="I6" s="17"/>
      <c r="J6" s="17"/>
      <c r="K6" s="17"/>
      <c r="L6" s="17"/>
      <c r="M6" s="17"/>
      <c r="N6" s="17"/>
      <c r="O6" s="17"/>
      <c r="P6" s="17"/>
      <c r="Q6" s="17"/>
      <c r="R6" s="17"/>
      <c r="S6" s="17"/>
      <c r="T6" s="17"/>
      <c r="U6" s="17"/>
      <c r="V6" s="17"/>
      <c r="W6" s="17"/>
    </row>
    <row r="7" spans="1:23">
      <c r="A7" s="11"/>
      <c r="B7" s="24"/>
      <c r="C7" s="25"/>
      <c r="D7" s="75" t="s">
        <v>1085</v>
      </c>
      <c r="E7" s="75"/>
      <c r="F7" s="75"/>
      <c r="G7" s="75"/>
      <c r="H7" s="75"/>
      <c r="I7" s="75"/>
      <c r="J7" s="25"/>
      <c r="K7" s="75" t="s">
        <v>1086</v>
      </c>
      <c r="L7" s="75"/>
      <c r="M7" s="75"/>
      <c r="N7" s="75"/>
      <c r="O7" s="75"/>
      <c r="P7" s="75"/>
      <c r="Q7" s="25"/>
      <c r="R7" s="75" t="s">
        <v>1088</v>
      </c>
      <c r="S7" s="75"/>
      <c r="T7" s="75"/>
      <c r="U7" s="75"/>
      <c r="V7" s="75"/>
      <c r="W7" s="75"/>
    </row>
    <row r="8" spans="1:23">
      <c r="A8" s="11"/>
      <c r="B8" s="24"/>
      <c r="C8" s="25"/>
      <c r="D8" s="75"/>
      <c r="E8" s="75"/>
      <c r="F8" s="75"/>
      <c r="G8" s="75"/>
      <c r="H8" s="75"/>
      <c r="I8" s="75"/>
      <c r="J8" s="25"/>
      <c r="K8" s="75" t="s">
        <v>1087</v>
      </c>
      <c r="L8" s="75"/>
      <c r="M8" s="75"/>
      <c r="N8" s="75"/>
      <c r="O8" s="75"/>
      <c r="P8" s="75"/>
      <c r="Q8" s="25"/>
      <c r="R8" s="75" t="s">
        <v>1089</v>
      </c>
      <c r="S8" s="75"/>
      <c r="T8" s="75"/>
      <c r="U8" s="75"/>
      <c r="V8" s="75"/>
      <c r="W8" s="75"/>
    </row>
    <row r="9" spans="1:23">
      <c r="A9" s="11"/>
      <c r="B9" s="24"/>
      <c r="C9" s="25"/>
      <c r="D9" s="75"/>
      <c r="E9" s="75"/>
      <c r="F9" s="75"/>
      <c r="G9" s="75"/>
      <c r="H9" s="75"/>
      <c r="I9" s="75"/>
      <c r="J9" s="25"/>
      <c r="K9" s="10"/>
      <c r="L9" s="10"/>
      <c r="M9" s="10"/>
      <c r="N9" s="10"/>
      <c r="O9" s="10"/>
      <c r="P9" s="10"/>
      <c r="Q9" s="25"/>
      <c r="R9" s="75" t="s">
        <v>1090</v>
      </c>
      <c r="S9" s="75"/>
      <c r="T9" s="75"/>
      <c r="U9" s="75"/>
      <c r="V9" s="75"/>
      <c r="W9" s="75"/>
    </row>
    <row r="10" spans="1:23" ht="15.75" thickBot="1">
      <c r="A10" s="11"/>
      <c r="B10" s="24"/>
      <c r="C10" s="25"/>
      <c r="D10" s="46"/>
      <c r="E10" s="46"/>
      <c r="F10" s="46"/>
      <c r="G10" s="46"/>
      <c r="H10" s="46"/>
      <c r="I10" s="46"/>
      <c r="J10" s="54"/>
      <c r="K10" s="142"/>
      <c r="L10" s="142"/>
      <c r="M10" s="142"/>
      <c r="N10" s="142"/>
      <c r="O10" s="142"/>
      <c r="P10" s="142"/>
      <c r="Q10" s="54"/>
      <c r="R10" s="46" t="s">
        <v>1091</v>
      </c>
      <c r="S10" s="46"/>
      <c r="T10" s="46"/>
      <c r="U10" s="46"/>
      <c r="V10" s="46"/>
      <c r="W10" s="46"/>
    </row>
    <row r="11" spans="1:23" ht="15.75" thickBot="1">
      <c r="A11" s="11"/>
      <c r="B11" s="18"/>
      <c r="C11" s="14"/>
      <c r="D11" s="65" t="s">
        <v>1027</v>
      </c>
      <c r="E11" s="65"/>
      <c r="F11" s="65"/>
      <c r="G11" s="14"/>
      <c r="H11" s="65" t="s">
        <v>1092</v>
      </c>
      <c r="I11" s="65"/>
      <c r="J11" s="14"/>
      <c r="K11" s="65" t="s">
        <v>1027</v>
      </c>
      <c r="L11" s="65"/>
      <c r="M11" s="65"/>
      <c r="N11" s="14"/>
      <c r="O11" s="65" t="s">
        <v>1092</v>
      </c>
      <c r="P11" s="65"/>
      <c r="Q11" s="14"/>
      <c r="R11" s="65" t="s">
        <v>1027</v>
      </c>
      <c r="S11" s="65"/>
      <c r="T11" s="65"/>
      <c r="U11" s="14"/>
      <c r="V11" s="65" t="s">
        <v>1092</v>
      </c>
      <c r="W11" s="65"/>
    </row>
    <row r="12" spans="1:23">
      <c r="A12" s="11"/>
      <c r="B12" s="18" t="s">
        <v>494</v>
      </c>
      <c r="C12" s="14"/>
      <c r="D12" s="75" t="s">
        <v>756</v>
      </c>
      <c r="E12" s="75"/>
      <c r="F12" s="75"/>
      <c r="G12" s="75"/>
      <c r="H12" s="75"/>
      <c r="I12" s="75"/>
      <c r="J12" s="75"/>
      <c r="K12" s="75"/>
      <c r="L12" s="75"/>
      <c r="M12" s="75"/>
      <c r="N12" s="75"/>
      <c r="O12" s="75"/>
      <c r="P12" s="75"/>
      <c r="Q12" s="75"/>
      <c r="R12" s="75"/>
      <c r="S12" s="75"/>
      <c r="T12" s="75"/>
      <c r="U12" s="75"/>
      <c r="V12" s="75"/>
      <c r="W12" s="75"/>
    </row>
    <row r="13" spans="1:23">
      <c r="A13" s="11"/>
      <c r="B13" s="18" t="s">
        <v>1093</v>
      </c>
      <c r="C13" s="14"/>
      <c r="D13" s="24"/>
      <c r="E13" s="24"/>
      <c r="F13" s="24"/>
      <c r="G13" s="14"/>
      <c r="H13" s="24"/>
      <c r="I13" s="24"/>
      <c r="J13" s="14"/>
      <c r="K13" s="24"/>
      <c r="L13" s="24"/>
      <c r="M13" s="24"/>
      <c r="N13" s="14"/>
      <c r="O13" s="24"/>
      <c r="P13" s="24"/>
      <c r="Q13" s="14"/>
      <c r="R13" s="24"/>
      <c r="S13" s="24"/>
      <c r="T13" s="24"/>
      <c r="U13" s="14"/>
      <c r="V13" s="24"/>
      <c r="W13" s="24"/>
    </row>
    <row r="14" spans="1:23">
      <c r="A14" s="11"/>
      <c r="B14" s="62" t="s">
        <v>1094</v>
      </c>
      <c r="C14" s="26"/>
      <c r="D14" s="27" t="s">
        <v>302</v>
      </c>
      <c r="E14" s="28">
        <v>412893</v>
      </c>
      <c r="F14" s="26"/>
      <c r="G14" s="26"/>
      <c r="H14" s="30">
        <v>16.690000000000001</v>
      </c>
      <c r="I14" s="27" t="s">
        <v>760</v>
      </c>
      <c r="J14" s="26"/>
      <c r="K14" s="27" t="s">
        <v>302</v>
      </c>
      <c r="L14" s="28">
        <v>197863</v>
      </c>
      <c r="M14" s="26"/>
      <c r="N14" s="26"/>
      <c r="O14" s="30">
        <v>8</v>
      </c>
      <c r="P14" s="27" t="s">
        <v>760</v>
      </c>
      <c r="Q14" s="26"/>
      <c r="R14" s="30" t="s">
        <v>924</v>
      </c>
      <c r="S14" s="30"/>
      <c r="T14" s="26"/>
      <c r="U14" s="26"/>
      <c r="V14" s="30" t="s">
        <v>924</v>
      </c>
      <c r="W14" s="26"/>
    </row>
    <row r="15" spans="1:23" ht="15.75" thickBot="1">
      <c r="A15" s="11"/>
      <c r="B15" s="62"/>
      <c r="C15" s="26"/>
      <c r="D15" s="55"/>
      <c r="E15" s="56"/>
      <c r="F15" s="57"/>
      <c r="G15" s="26"/>
      <c r="H15" s="83"/>
      <c r="I15" s="55"/>
      <c r="J15" s="26"/>
      <c r="K15" s="55"/>
      <c r="L15" s="56"/>
      <c r="M15" s="57"/>
      <c r="N15" s="26"/>
      <c r="O15" s="83"/>
      <c r="P15" s="55"/>
      <c r="Q15" s="26"/>
      <c r="R15" s="83"/>
      <c r="S15" s="83"/>
      <c r="T15" s="57"/>
      <c r="U15" s="26"/>
      <c r="V15" s="83"/>
      <c r="W15" s="57"/>
    </row>
    <row r="16" spans="1:23" ht="15.75" thickTop="1">
      <c r="A16" s="11"/>
      <c r="B16" s="61" t="s">
        <v>1095</v>
      </c>
      <c r="C16" s="25"/>
      <c r="D16" s="190" t="s">
        <v>302</v>
      </c>
      <c r="E16" s="66">
        <v>398104</v>
      </c>
      <c r="F16" s="67"/>
      <c r="G16" s="25"/>
      <c r="H16" s="98">
        <v>16.13</v>
      </c>
      <c r="I16" s="190" t="s">
        <v>760</v>
      </c>
      <c r="J16" s="25"/>
      <c r="K16" s="190" t="s">
        <v>302</v>
      </c>
      <c r="L16" s="66">
        <v>197503</v>
      </c>
      <c r="M16" s="67"/>
      <c r="N16" s="25"/>
      <c r="O16" s="98">
        <v>8</v>
      </c>
      <c r="P16" s="190" t="s">
        <v>760</v>
      </c>
      <c r="Q16" s="25"/>
      <c r="R16" s="190" t="s">
        <v>302</v>
      </c>
      <c r="S16" s="66">
        <v>246878</v>
      </c>
      <c r="T16" s="67"/>
      <c r="U16" s="25"/>
      <c r="V16" s="98">
        <v>10</v>
      </c>
      <c r="W16" s="190" t="s">
        <v>760</v>
      </c>
    </row>
    <row r="17" spans="1:23" ht="15.75" thickBot="1">
      <c r="A17" s="11"/>
      <c r="B17" s="61"/>
      <c r="C17" s="25"/>
      <c r="D17" s="34"/>
      <c r="E17" s="36"/>
      <c r="F17" s="38"/>
      <c r="G17" s="25"/>
      <c r="H17" s="72"/>
      <c r="I17" s="34"/>
      <c r="J17" s="25"/>
      <c r="K17" s="34"/>
      <c r="L17" s="36"/>
      <c r="M17" s="38"/>
      <c r="N17" s="25"/>
      <c r="O17" s="72"/>
      <c r="P17" s="34"/>
      <c r="Q17" s="25"/>
      <c r="R17" s="34"/>
      <c r="S17" s="36"/>
      <c r="T17" s="38"/>
      <c r="U17" s="25"/>
      <c r="V17" s="72"/>
      <c r="W17" s="34"/>
    </row>
    <row r="18" spans="1:23" ht="15.75" thickTop="1">
      <c r="A18" s="11"/>
      <c r="B18" s="24" t="s">
        <v>1096</v>
      </c>
      <c r="C18" s="25"/>
      <c r="D18" s="98"/>
      <c r="E18" s="98"/>
      <c r="F18" s="67"/>
      <c r="G18" s="25"/>
      <c r="H18" s="98"/>
      <c r="I18" s="67"/>
      <c r="J18" s="25"/>
      <c r="K18" s="98"/>
      <c r="L18" s="98"/>
      <c r="M18" s="67"/>
      <c r="N18" s="25"/>
      <c r="O18" s="98"/>
      <c r="P18" s="67"/>
      <c r="Q18" s="25"/>
      <c r="R18" s="98"/>
      <c r="S18" s="98"/>
      <c r="T18" s="67"/>
      <c r="U18" s="25"/>
      <c r="V18" s="98"/>
      <c r="W18" s="67"/>
    </row>
    <row r="19" spans="1:23">
      <c r="A19" s="11"/>
      <c r="B19" s="24"/>
      <c r="C19" s="25"/>
      <c r="D19" s="41"/>
      <c r="E19" s="41"/>
      <c r="F19" s="25"/>
      <c r="G19" s="25"/>
      <c r="H19" s="41"/>
      <c r="I19" s="25"/>
      <c r="J19" s="25"/>
      <c r="K19" s="41"/>
      <c r="L19" s="41"/>
      <c r="M19" s="25"/>
      <c r="N19" s="25"/>
      <c r="O19" s="41"/>
      <c r="P19" s="25"/>
      <c r="Q19" s="25"/>
      <c r="R19" s="41"/>
      <c r="S19" s="41"/>
      <c r="T19" s="25"/>
      <c r="U19" s="25"/>
      <c r="V19" s="41"/>
      <c r="W19" s="25"/>
    </row>
    <row r="20" spans="1:23">
      <c r="A20" s="11"/>
      <c r="B20" s="62" t="s">
        <v>1094</v>
      </c>
      <c r="C20" s="26"/>
      <c r="D20" s="27" t="s">
        <v>302</v>
      </c>
      <c r="E20" s="28">
        <v>398798</v>
      </c>
      <c r="F20" s="26"/>
      <c r="G20" s="26"/>
      <c r="H20" s="30">
        <v>16.12</v>
      </c>
      <c r="I20" s="27" t="s">
        <v>760</v>
      </c>
      <c r="J20" s="26"/>
      <c r="K20" s="27" t="s">
        <v>302</v>
      </c>
      <c r="L20" s="28">
        <v>98932</v>
      </c>
      <c r="M20" s="26"/>
      <c r="N20" s="26"/>
      <c r="O20" s="30">
        <v>4</v>
      </c>
      <c r="P20" s="27" t="s">
        <v>760</v>
      </c>
      <c r="Q20" s="26"/>
      <c r="R20" s="30" t="s">
        <v>924</v>
      </c>
      <c r="S20" s="30"/>
      <c r="T20" s="26"/>
      <c r="U20" s="26"/>
      <c r="V20" s="30" t="s">
        <v>924</v>
      </c>
      <c r="W20" s="26"/>
    </row>
    <row r="21" spans="1:23" ht="15.75" thickBot="1">
      <c r="A21" s="11"/>
      <c r="B21" s="62"/>
      <c r="C21" s="26"/>
      <c r="D21" s="55"/>
      <c r="E21" s="56"/>
      <c r="F21" s="57"/>
      <c r="G21" s="26"/>
      <c r="H21" s="83"/>
      <c r="I21" s="55"/>
      <c r="J21" s="26"/>
      <c r="K21" s="55"/>
      <c r="L21" s="56"/>
      <c r="M21" s="57"/>
      <c r="N21" s="26"/>
      <c r="O21" s="83"/>
      <c r="P21" s="55"/>
      <c r="Q21" s="26"/>
      <c r="R21" s="83"/>
      <c r="S21" s="83"/>
      <c r="T21" s="57"/>
      <c r="U21" s="26"/>
      <c r="V21" s="83"/>
      <c r="W21" s="57"/>
    </row>
    <row r="22" spans="1:23" ht="15.75" thickTop="1">
      <c r="A22" s="11"/>
      <c r="B22" s="61" t="s">
        <v>1095</v>
      </c>
      <c r="C22" s="25"/>
      <c r="D22" s="190" t="s">
        <v>302</v>
      </c>
      <c r="E22" s="66">
        <v>384009</v>
      </c>
      <c r="F22" s="67"/>
      <c r="G22" s="25"/>
      <c r="H22" s="98">
        <v>15.55</v>
      </c>
      <c r="I22" s="190" t="s">
        <v>760</v>
      </c>
      <c r="J22" s="25"/>
      <c r="K22" s="190" t="s">
        <v>302</v>
      </c>
      <c r="L22" s="66">
        <v>98751</v>
      </c>
      <c r="M22" s="67"/>
      <c r="N22" s="25"/>
      <c r="O22" s="98">
        <v>4</v>
      </c>
      <c r="P22" s="190" t="s">
        <v>760</v>
      </c>
      <c r="Q22" s="25"/>
      <c r="R22" s="190" t="s">
        <v>302</v>
      </c>
      <c r="S22" s="66">
        <v>148127</v>
      </c>
      <c r="T22" s="67"/>
      <c r="U22" s="25"/>
      <c r="V22" s="98">
        <v>6</v>
      </c>
      <c r="W22" s="190" t="s">
        <v>760</v>
      </c>
    </row>
    <row r="23" spans="1:23" ht="15.75" thickBot="1">
      <c r="A23" s="11"/>
      <c r="B23" s="61"/>
      <c r="C23" s="25"/>
      <c r="D23" s="34"/>
      <c r="E23" s="36"/>
      <c r="F23" s="38"/>
      <c r="G23" s="25"/>
      <c r="H23" s="72"/>
      <c r="I23" s="34"/>
      <c r="J23" s="25"/>
      <c r="K23" s="34"/>
      <c r="L23" s="36"/>
      <c r="M23" s="38"/>
      <c r="N23" s="25"/>
      <c r="O23" s="72"/>
      <c r="P23" s="34"/>
      <c r="Q23" s="25"/>
      <c r="R23" s="34"/>
      <c r="S23" s="36"/>
      <c r="T23" s="38"/>
      <c r="U23" s="25"/>
      <c r="V23" s="72"/>
      <c r="W23" s="34"/>
    </row>
    <row r="24" spans="1:23" ht="15.75" thickTop="1">
      <c r="A24" s="11"/>
      <c r="B24" s="24" t="s">
        <v>1097</v>
      </c>
      <c r="C24" s="25"/>
      <c r="D24" s="98"/>
      <c r="E24" s="98"/>
      <c r="F24" s="67"/>
      <c r="G24" s="25"/>
      <c r="H24" s="98"/>
      <c r="I24" s="67"/>
      <c r="J24" s="25"/>
      <c r="K24" s="98"/>
      <c r="L24" s="98"/>
      <c r="M24" s="67"/>
      <c r="N24" s="25"/>
      <c r="O24" s="98"/>
      <c r="P24" s="67"/>
      <c r="Q24" s="25"/>
      <c r="R24" s="98"/>
      <c r="S24" s="98"/>
      <c r="T24" s="67"/>
      <c r="U24" s="25"/>
      <c r="V24" s="98"/>
      <c r="W24" s="67"/>
    </row>
    <row r="25" spans="1:23">
      <c r="A25" s="11"/>
      <c r="B25" s="24"/>
      <c r="C25" s="25"/>
      <c r="D25" s="41"/>
      <c r="E25" s="41"/>
      <c r="F25" s="25"/>
      <c r="G25" s="25"/>
      <c r="H25" s="41"/>
      <c r="I25" s="25"/>
      <c r="J25" s="25"/>
      <c r="K25" s="41"/>
      <c r="L25" s="41"/>
      <c r="M25" s="25"/>
      <c r="N25" s="25"/>
      <c r="O25" s="41"/>
      <c r="P25" s="25"/>
      <c r="Q25" s="25"/>
      <c r="R25" s="41"/>
      <c r="S25" s="41"/>
      <c r="T25" s="25"/>
      <c r="U25" s="25"/>
      <c r="V25" s="41"/>
      <c r="W25" s="25"/>
    </row>
    <row r="26" spans="1:23">
      <c r="A26" s="11"/>
      <c r="B26" s="62" t="s">
        <v>1094</v>
      </c>
      <c r="C26" s="26"/>
      <c r="D26" s="27" t="s">
        <v>302</v>
      </c>
      <c r="E26" s="28">
        <v>398798</v>
      </c>
      <c r="F26" s="26"/>
      <c r="G26" s="26"/>
      <c r="H26" s="30">
        <v>11.35</v>
      </c>
      <c r="I26" s="27" t="s">
        <v>760</v>
      </c>
      <c r="J26" s="26"/>
      <c r="K26" s="27" t="s">
        <v>302</v>
      </c>
      <c r="L26" s="28">
        <v>140492</v>
      </c>
      <c r="M26" s="26"/>
      <c r="N26" s="26"/>
      <c r="O26" s="30">
        <v>4</v>
      </c>
      <c r="P26" s="27" t="s">
        <v>760</v>
      </c>
      <c r="Q26" s="26"/>
      <c r="R26" s="30" t="s">
        <v>924</v>
      </c>
      <c r="S26" s="30"/>
      <c r="T26" s="26"/>
      <c r="U26" s="26"/>
      <c r="V26" s="30" t="s">
        <v>924</v>
      </c>
      <c r="W26" s="26"/>
    </row>
    <row r="27" spans="1:23" ht="15.75" thickBot="1">
      <c r="A27" s="11"/>
      <c r="B27" s="62"/>
      <c r="C27" s="26"/>
      <c r="D27" s="55"/>
      <c r="E27" s="56"/>
      <c r="F27" s="57"/>
      <c r="G27" s="26"/>
      <c r="H27" s="83"/>
      <c r="I27" s="55"/>
      <c r="J27" s="26"/>
      <c r="K27" s="55"/>
      <c r="L27" s="56"/>
      <c r="M27" s="57"/>
      <c r="N27" s="26"/>
      <c r="O27" s="83"/>
      <c r="P27" s="55"/>
      <c r="Q27" s="26"/>
      <c r="R27" s="83"/>
      <c r="S27" s="83"/>
      <c r="T27" s="57"/>
      <c r="U27" s="26"/>
      <c r="V27" s="83"/>
      <c r="W27" s="57"/>
    </row>
    <row r="28" spans="1:23" ht="15.75" thickTop="1">
      <c r="A28" s="11"/>
      <c r="B28" s="61" t="s">
        <v>1095</v>
      </c>
      <c r="C28" s="25"/>
      <c r="D28" s="190" t="s">
        <v>302</v>
      </c>
      <c r="E28" s="66">
        <v>384009</v>
      </c>
      <c r="F28" s="67"/>
      <c r="G28" s="25"/>
      <c r="H28" s="98">
        <v>10.95</v>
      </c>
      <c r="I28" s="190" t="s">
        <v>760</v>
      </c>
      <c r="J28" s="25"/>
      <c r="K28" s="190" t="s">
        <v>302</v>
      </c>
      <c r="L28" s="66">
        <v>140329</v>
      </c>
      <c r="M28" s="67"/>
      <c r="N28" s="25"/>
      <c r="O28" s="98">
        <v>4</v>
      </c>
      <c r="P28" s="190" t="s">
        <v>760</v>
      </c>
      <c r="Q28" s="25"/>
      <c r="R28" s="190" t="s">
        <v>302</v>
      </c>
      <c r="S28" s="66">
        <v>175412</v>
      </c>
      <c r="T28" s="67"/>
      <c r="U28" s="25"/>
      <c r="V28" s="98">
        <v>5</v>
      </c>
      <c r="W28" s="190" t="s">
        <v>760</v>
      </c>
    </row>
    <row r="29" spans="1:23" ht="15.75" thickBot="1">
      <c r="A29" s="11"/>
      <c r="B29" s="61"/>
      <c r="C29" s="25"/>
      <c r="D29" s="34"/>
      <c r="E29" s="36"/>
      <c r="F29" s="38"/>
      <c r="G29" s="25"/>
      <c r="H29" s="72"/>
      <c r="I29" s="34"/>
      <c r="J29" s="25"/>
      <c r="K29" s="34"/>
      <c r="L29" s="36"/>
      <c r="M29" s="38"/>
      <c r="N29" s="25"/>
      <c r="O29" s="72"/>
      <c r="P29" s="34"/>
      <c r="Q29" s="25"/>
      <c r="R29" s="34"/>
      <c r="S29" s="36"/>
      <c r="T29" s="38"/>
      <c r="U29" s="25"/>
      <c r="V29" s="72"/>
      <c r="W29" s="34"/>
    </row>
    <row r="30" spans="1:23" ht="15.75" thickTop="1">
      <c r="A30" s="11"/>
      <c r="B30" s="24" t="s">
        <v>499</v>
      </c>
      <c r="C30" s="25"/>
      <c r="D30" s="190"/>
      <c r="E30" s="190"/>
      <c r="F30" s="190"/>
      <c r="G30" s="25"/>
      <c r="H30" s="98"/>
      <c r="I30" s="67"/>
      <c r="J30" s="25"/>
      <c r="K30" s="98"/>
      <c r="L30" s="98"/>
      <c r="M30" s="67"/>
      <c r="N30" s="25"/>
      <c r="O30" s="98"/>
      <c r="P30" s="67"/>
      <c r="Q30" s="25"/>
      <c r="R30" s="98"/>
      <c r="S30" s="98"/>
      <c r="T30" s="67"/>
      <c r="U30" s="25"/>
      <c r="V30" s="98"/>
      <c r="W30" s="67"/>
    </row>
    <row r="31" spans="1:23">
      <c r="A31" s="11"/>
      <c r="B31" s="24"/>
      <c r="C31" s="25"/>
      <c r="D31" s="24"/>
      <c r="E31" s="24"/>
      <c r="F31" s="24"/>
      <c r="G31" s="25"/>
      <c r="H31" s="41"/>
      <c r="I31" s="25"/>
      <c r="J31" s="25"/>
      <c r="K31" s="41"/>
      <c r="L31" s="41"/>
      <c r="M31" s="25"/>
      <c r="N31" s="25"/>
      <c r="O31" s="41"/>
      <c r="P31" s="25"/>
      <c r="Q31" s="25"/>
      <c r="R31" s="41"/>
      <c r="S31" s="41"/>
      <c r="T31" s="25"/>
      <c r="U31" s="25"/>
      <c r="V31" s="41"/>
      <c r="W31" s="25"/>
    </row>
    <row r="32" spans="1:23">
      <c r="A32" s="11"/>
      <c r="B32" s="24" t="s">
        <v>1093</v>
      </c>
      <c r="C32" s="25"/>
      <c r="D32" s="41"/>
      <c r="E32" s="41"/>
      <c r="F32" s="25"/>
      <c r="G32" s="25"/>
      <c r="H32" s="41"/>
      <c r="I32" s="25"/>
      <c r="J32" s="25"/>
      <c r="K32" s="41"/>
      <c r="L32" s="41"/>
      <c r="M32" s="25"/>
      <c r="N32" s="25"/>
      <c r="O32" s="41"/>
      <c r="P32" s="25"/>
      <c r="Q32" s="25"/>
      <c r="R32" s="41"/>
      <c r="S32" s="41"/>
      <c r="T32" s="25"/>
      <c r="U32" s="25"/>
      <c r="V32" s="41"/>
      <c r="W32" s="25"/>
    </row>
    <row r="33" spans="1:23">
      <c r="A33" s="11"/>
      <c r="B33" s="24"/>
      <c r="C33" s="25"/>
      <c r="D33" s="41"/>
      <c r="E33" s="41"/>
      <c r="F33" s="25"/>
      <c r="G33" s="25"/>
      <c r="H33" s="41"/>
      <c r="I33" s="25"/>
      <c r="J33" s="25"/>
      <c r="K33" s="41"/>
      <c r="L33" s="41"/>
      <c r="M33" s="25"/>
      <c r="N33" s="25"/>
      <c r="O33" s="41"/>
      <c r="P33" s="25"/>
      <c r="Q33" s="25"/>
      <c r="R33" s="41"/>
      <c r="S33" s="41"/>
      <c r="T33" s="25"/>
      <c r="U33" s="25"/>
      <c r="V33" s="41"/>
      <c r="W33" s="25"/>
    </row>
    <row r="34" spans="1:23">
      <c r="A34" s="11"/>
      <c r="B34" s="62" t="s">
        <v>1094</v>
      </c>
      <c r="C34" s="26"/>
      <c r="D34" s="27" t="s">
        <v>302</v>
      </c>
      <c r="E34" s="28">
        <v>335944</v>
      </c>
      <c r="F34" s="26"/>
      <c r="G34" s="26"/>
      <c r="H34" s="30">
        <v>21.71</v>
      </c>
      <c r="I34" s="27" t="s">
        <v>760</v>
      </c>
      <c r="J34" s="26"/>
      <c r="K34" s="27" t="s">
        <v>302</v>
      </c>
      <c r="L34" s="28">
        <v>123776</v>
      </c>
      <c r="M34" s="26"/>
      <c r="N34" s="26"/>
      <c r="O34" s="30">
        <v>8</v>
      </c>
      <c r="P34" s="27" t="s">
        <v>760</v>
      </c>
      <c r="Q34" s="26"/>
      <c r="R34" s="30" t="s">
        <v>924</v>
      </c>
      <c r="S34" s="30"/>
      <c r="T34" s="26"/>
      <c r="U34" s="26"/>
      <c r="V34" s="30" t="s">
        <v>924</v>
      </c>
      <c r="W34" s="26"/>
    </row>
    <row r="35" spans="1:23" ht="15.75" thickBot="1">
      <c r="A35" s="11"/>
      <c r="B35" s="62"/>
      <c r="C35" s="26"/>
      <c r="D35" s="55"/>
      <c r="E35" s="56"/>
      <c r="F35" s="57"/>
      <c r="G35" s="26"/>
      <c r="H35" s="83"/>
      <c r="I35" s="55"/>
      <c r="J35" s="26"/>
      <c r="K35" s="55"/>
      <c r="L35" s="56"/>
      <c r="M35" s="57"/>
      <c r="N35" s="26"/>
      <c r="O35" s="83"/>
      <c r="P35" s="55"/>
      <c r="Q35" s="26"/>
      <c r="R35" s="83"/>
      <c r="S35" s="83"/>
      <c r="T35" s="57"/>
      <c r="U35" s="26"/>
      <c r="V35" s="83"/>
      <c r="W35" s="57"/>
    </row>
    <row r="36" spans="1:23" ht="15.75" thickTop="1">
      <c r="A36" s="11"/>
      <c r="B36" s="61" t="s">
        <v>1095</v>
      </c>
      <c r="C36" s="25"/>
      <c r="D36" s="190" t="s">
        <v>302</v>
      </c>
      <c r="E36" s="66">
        <v>332069</v>
      </c>
      <c r="F36" s="67"/>
      <c r="G36" s="25"/>
      <c r="H36" s="98">
        <v>21.46</v>
      </c>
      <c r="I36" s="190" t="s">
        <v>760</v>
      </c>
      <c r="J36" s="25"/>
      <c r="K36" s="190" t="s">
        <v>302</v>
      </c>
      <c r="L36" s="66">
        <v>123775</v>
      </c>
      <c r="M36" s="67"/>
      <c r="N36" s="25"/>
      <c r="O36" s="98">
        <v>8</v>
      </c>
      <c r="P36" s="190" t="s">
        <v>760</v>
      </c>
      <c r="Q36" s="25"/>
      <c r="R36" s="190" t="s">
        <v>302</v>
      </c>
      <c r="S36" s="66">
        <v>154719</v>
      </c>
      <c r="T36" s="67"/>
      <c r="U36" s="25"/>
      <c r="V36" s="98">
        <v>10</v>
      </c>
      <c r="W36" s="190" t="s">
        <v>760</v>
      </c>
    </row>
    <row r="37" spans="1:23" ht="15.75" thickBot="1">
      <c r="A37" s="11"/>
      <c r="B37" s="61"/>
      <c r="C37" s="25"/>
      <c r="D37" s="34"/>
      <c r="E37" s="36"/>
      <c r="F37" s="38"/>
      <c r="G37" s="25"/>
      <c r="H37" s="72"/>
      <c r="I37" s="34"/>
      <c r="J37" s="25"/>
      <c r="K37" s="34"/>
      <c r="L37" s="36"/>
      <c r="M37" s="38"/>
      <c r="N37" s="25"/>
      <c r="O37" s="72"/>
      <c r="P37" s="34"/>
      <c r="Q37" s="25"/>
      <c r="R37" s="34"/>
      <c r="S37" s="36"/>
      <c r="T37" s="38"/>
      <c r="U37" s="25"/>
      <c r="V37" s="72"/>
      <c r="W37" s="34"/>
    </row>
    <row r="38" spans="1:23" ht="15.75" thickTop="1">
      <c r="A38" s="11"/>
      <c r="B38" s="24" t="s">
        <v>1096</v>
      </c>
      <c r="C38" s="25"/>
      <c r="D38" s="98"/>
      <c r="E38" s="98"/>
      <c r="F38" s="67"/>
      <c r="G38" s="25"/>
      <c r="H38" s="98"/>
      <c r="I38" s="67"/>
      <c r="J38" s="25"/>
      <c r="K38" s="98"/>
      <c r="L38" s="98"/>
      <c r="M38" s="67"/>
      <c r="N38" s="25"/>
      <c r="O38" s="98"/>
      <c r="P38" s="67"/>
      <c r="Q38" s="25"/>
      <c r="R38" s="98"/>
      <c r="S38" s="98"/>
      <c r="T38" s="67"/>
      <c r="U38" s="25"/>
      <c r="V38" s="98"/>
      <c r="W38" s="67"/>
    </row>
    <row r="39" spans="1:23">
      <c r="A39" s="11"/>
      <c r="B39" s="24"/>
      <c r="C39" s="25"/>
      <c r="D39" s="41"/>
      <c r="E39" s="41"/>
      <c r="F39" s="25"/>
      <c r="G39" s="25"/>
      <c r="H39" s="41"/>
      <c r="I39" s="25"/>
      <c r="J39" s="25"/>
      <c r="K39" s="41"/>
      <c r="L39" s="41"/>
      <c r="M39" s="25"/>
      <c r="N39" s="25"/>
      <c r="O39" s="41"/>
      <c r="P39" s="25"/>
      <c r="Q39" s="25"/>
      <c r="R39" s="41"/>
      <c r="S39" s="41"/>
      <c r="T39" s="25"/>
      <c r="U39" s="25"/>
      <c r="V39" s="41"/>
      <c r="W39" s="25"/>
    </row>
    <row r="40" spans="1:23">
      <c r="A40" s="11"/>
      <c r="B40" s="62" t="s">
        <v>1094</v>
      </c>
      <c r="C40" s="26"/>
      <c r="D40" s="27" t="s">
        <v>302</v>
      </c>
      <c r="E40" s="28">
        <v>316754</v>
      </c>
      <c r="F40" s="26"/>
      <c r="G40" s="26"/>
      <c r="H40" s="30">
        <v>20.47</v>
      </c>
      <c r="I40" s="27" t="s">
        <v>760</v>
      </c>
      <c r="J40" s="26"/>
      <c r="K40" s="27" t="s">
        <v>302</v>
      </c>
      <c r="L40" s="28">
        <v>61888</v>
      </c>
      <c r="M40" s="26"/>
      <c r="N40" s="26"/>
      <c r="O40" s="30">
        <v>4</v>
      </c>
      <c r="P40" s="27" t="s">
        <v>760</v>
      </c>
      <c r="Q40" s="26"/>
      <c r="R40" s="30" t="s">
        <v>924</v>
      </c>
      <c r="S40" s="30"/>
      <c r="T40" s="26"/>
      <c r="U40" s="26"/>
      <c r="V40" s="30" t="s">
        <v>924</v>
      </c>
      <c r="W40" s="26"/>
    </row>
    <row r="41" spans="1:23" ht="15.75" thickBot="1">
      <c r="A41" s="11"/>
      <c r="B41" s="62"/>
      <c r="C41" s="26"/>
      <c r="D41" s="55"/>
      <c r="E41" s="56"/>
      <c r="F41" s="57"/>
      <c r="G41" s="26"/>
      <c r="H41" s="83"/>
      <c r="I41" s="55"/>
      <c r="J41" s="26"/>
      <c r="K41" s="55"/>
      <c r="L41" s="56"/>
      <c r="M41" s="57"/>
      <c r="N41" s="26"/>
      <c r="O41" s="83"/>
      <c r="P41" s="55"/>
      <c r="Q41" s="26"/>
      <c r="R41" s="83"/>
      <c r="S41" s="83"/>
      <c r="T41" s="57"/>
      <c r="U41" s="26"/>
      <c r="V41" s="83"/>
      <c r="W41" s="57"/>
    </row>
    <row r="42" spans="1:23" ht="15.75" thickTop="1">
      <c r="A42" s="11"/>
      <c r="B42" s="61" t="s">
        <v>1095</v>
      </c>
      <c r="C42" s="25"/>
      <c r="D42" s="190" t="s">
        <v>302</v>
      </c>
      <c r="E42" s="66">
        <v>312879</v>
      </c>
      <c r="F42" s="67"/>
      <c r="G42" s="25"/>
      <c r="H42" s="98">
        <v>20.22</v>
      </c>
      <c r="I42" s="190" t="s">
        <v>760</v>
      </c>
      <c r="J42" s="25"/>
      <c r="K42" s="190" t="s">
        <v>302</v>
      </c>
      <c r="L42" s="66">
        <v>61888</v>
      </c>
      <c r="M42" s="67"/>
      <c r="N42" s="25"/>
      <c r="O42" s="98">
        <v>4</v>
      </c>
      <c r="P42" s="190" t="s">
        <v>760</v>
      </c>
      <c r="Q42" s="25"/>
      <c r="R42" s="190" t="s">
        <v>302</v>
      </c>
      <c r="S42" s="66">
        <v>92831</v>
      </c>
      <c r="T42" s="67"/>
      <c r="U42" s="25"/>
      <c r="V42" s="98">
        <v>6</v>
      </c>
      <c r="W42" s="190" t="s">
        <v>760</v>
      </c>
    </row>
    <row r="43" spans="1:23" ht="15.75" thickBot="1">
      <c r="A43" s="11"/>
      <c r="B43" s="61"/>
      <c r="C43" s="25"/>
      <c r="D43" s="34"/>
      <c r="E43" s="36"/>
      <c r="F43" s="38"/>
      <c r="G43" s="25"/>
      <c r="H43" s="72"/>
      <c r="I43" s="34"/>
      <c r="J43" s="25"/>
      <c r="K43" s="34"/>
      <c r="L43" s="36"/>
      <c r="M43" s="38"/>
      <c r="N43" s="25"/>
      <c r="O43" s="72"/>
      <c r="P43" s="34"/>
      <c r="Q43" s="25"/>
      <c r="R43" s="34"/>
      <c r="S43" s="36"/>
      <c r="T43" s="38"/>
      <c r="U43" s="25"/>
      <c r="V43" s="72"/>
      <c r="W43" s="34"/>
    </row>
    <row r="44" spans="1:23" ht="15.75" thickTop="1">
      <c r="A44" s="11"/>
      <c r="B44" s="24" t="s">
        <v>1097</v>
      </c>
      <c r="C44" s="25"/>
      <c r="D44" s="98"/>
      <c r="E44" s="98"/>
      <c r="F44" s="67"/>
      <c r="G44" s="25"/>
      <c r="H44" s="98"/>
      <c r="I44" s="67"/>
      <c r="J44" s="25"/>
      <c r="K44" s="98"/>
      <c r="L44" s="98"/>
      <c r="M44" s="67"/>
      <c r="N44" s="25"/>
      <c r="O44" s="98"/>
      <c r="P44" s="67"/>
      <c r="Q44" s="25"/>
      <c r="R44" s="98"/>
      <c r="S44" s="98"/>
      <c r="T44" s="67"/>
      <c r="U44" s="25"/>
      <c r="V44" s="98"/>
      <c r="W44" s="67"/>
    </row>
    <row r="45" spans="1:23">
      <c r="A45" s="11"/>
      <c r="B45" s="24"/>
      <c r="C45" s="25"/>
      <c r="D45" s="41"/>
      <c r="E45" s="41"/>
      <c r="F45" s="25"/>
      <c r="G45" s="25"/>
      <c r="H45" s="41"/>
      <c r="I45" s="25"/>
      <c r="J45" s="25"/>
      <c r="K45" s="41"/>
      <c r="L45" s="41"/>
      <c r="M45" s="25"/>
      <c r="N45" s="25"/>
      <c r="O45" s="41"/>
      <c r="P45" s="25"/>
      <c r="Q45" s="25"/>
      <c r="R45" s="41"/>
      <c r="S45" s="41"/>
      <c r="T45" s="25"/>
      <c r="U45" s="25"/>
      <c r="V45" s="41"/>
      <c r="W45" s="25"/>
    </row>
    <row r="46" spans="1:23">
      <c r="A46" s="11"/>
      <c r="B46" s="62" t="s">
        <v>1094</v>
      </c>
      <c r="C46" s="26"/>
      <c r="D46" s="27" t="s">
        <v>302</v>
      </c>
      <c r="E46" s="28">
        <v>316754</v>
      </c>
      <c r="F46" s="26"/>
      <c r="G46" s="26"/>
      <c r="H46" s="30">
        <v>9.07</v>
      </c>
      <c r="I46" s="27" t="s">
        <v>760</v>
      </c>
      <c r="J46" s="26"/>
      <c r="K46" s="27" t="s">
        <v>302</v>
      </c>
      <c r="L46" s="28">
        <v>139665</v>
      </c>
      <c r="M46" s="26"/>
      <c r="N46" s="26"/>
      <c r="O46" s="30">
        <v>4</v>
      </c>
      <c r="P46" s="27" t="s">
        <v>760</v>
      </c>
      <c r="Q46" s="26"/>
      <c r="R46" s="30" t="s">
        <v>924</v>
      </c>
      <c r="S46" s="30"/>
      <c r="T46" s="26"/>
      <c r="U46" s="26"/>
      <c r="V46" s="30" t="s">
        <v>924</v>
      </c>
      <c r="W46" s="26"/>
    </row>
    <row r="47" spans="1:23" ht="15.75" thickBot="1">
      <c r="A47" s="11"/>
      <c r="B47" s="62"/>
      <c r="C47" s="26"/>
      <c r="D47" s="55"/>
      <c r="E47" s="56"/>
      <c r="F47" s="57"/>
      <c r="G47" s="26"/>
      <c r="H47" s="83"/>
      <c r="I47" s="55"/>
      <c r="J47" s="26"/>
      <c r="K47" s="55"/>
      <c r="L47" s="56"/>
      <c r="M47" s="57"/>
      <c r="N47" s="26"/>
      <c r="O47" s="83"/>
      <c r="P47" s="55"/>
      <c r="Q47" s="26"/>
      <c r="R47" s="83"/>
      <c r="S47" s="83"/>
      <c r="T47" s="57"/>
      <c r="U47" s="26"/>
      <c r="V47" s="83"/>
      <c r="W47" s="57"/>
    </row>
    <row r="48" spans="1:23" ht="15.75" thickTop="1">
      <c r="A48" s="11"/>
      <c r="B48" s="61" t="s">
        <v>1095</v>
      </c>
      <c r="C48" s="25"/>
      <c r="D48" s="190" t="s">
        <v>302</v>
      </c>
      <c r="E48" s="66">
        <v>312879</v>
      </c>
      <c r="F48" s="67"/>
      <c r="G48" s="25"/>
      <c r="H48" s="98">
        <v>8.9700000000000006</v>
      </c>
      <c r="I48" s="190" t="s">
        <v>760</v>
      </c>
      <c r="J48" s="25"/>
      <c r="K48" s="190" t="s">
        <v>302</v>
      </c>
      <c r="L48" s="66">
        <v>139559</v>
      </c>
      <c r="M48" s="67"/>
      <c r="N48" s="25"/>
      <c r="O48" s="98">
        <v>4</v>
      </c>
      <c r="P48" s="190" t="s">
        <v>760</v>
      </c>
      <c r="Q48" s="25"/>
      <c r="R48" s="190" t="s">
        <v>302</v>
      </c>
      <c r="S48" s="66">
        <v>174449</v>
      </c>
      <c r="T48" s="67"/>
      <c r="U48" s="25"/>
      <c r="V48" s="98">
        <v>5</v>
      </c>
      <c r="W48" s="190" t="s">
        <v>760</v>
      </c>
    </row>
    <row r="49" spans="1:23" ht="15.75" thickBot="1">
      <c r="A49" s="11"/>
      <c r="B49" s="61"/>
      <c r="C49" s="25"/>
      <c r="D49" s="34"/>
      <c r="E49" s="36"/>
      <c r="F49" s="38"/>
      <c r="G49" s="25"/>
      <c r="H49" s="72"/>
      <c r="I49" s="34"/>
      <c r="J49" s="25"/>
      <c r="K49" s="34"/>
      <c r="L49" s="36"/>
      <c r="M49" s="38"/>
      <c r="N49" s="25"/>
      <c r="O49" s="72"/>
      <c r="P49" s="34"/>
      <c r="Q49" s="25"/>
      <c r="R49" s="34"/>
      <c r="S49" s="36"/>
      <c r="T49" s="38"/>
      <c r="U49" s="25"/>
      <c r="V49" s="72"/>
      <c r="W49" s="34"/>
    </row>
    <row r="50" spans="1:23" ht="15.75" thickTop="1">
      <c r="A50" s="11"/>
      <c r="B50" s="111" t="s">
        <v>1098</v>
      </c>
      <c r="C50" s="111"/>
      <c r="D50" s="111"/>
      <c r="E50" s="111"/>
      <c r="F50" s="111"/>
      <c r="G50" s="111"/>
      <c r="H50" s="111"/>
      <c r="I50" s="111"/>
      <c r="J50" s="111"/>
      <c r="K50" s="111"/>
      <c r="L50" s="111"/>
      <c r="M50" s="111"/>
      <c r="N50" s="111"/>
      <c r="O50" s="111"/>
      <c r="P50" s="111"/>
      <c r="Q50" s="111"/>
      <c r="R50" s="111"/>
      <c r="S50" s="111"/>
      <c r="T50" s="111"/>
      <c r="U50" s="111"/>
      <c r="V50" s="111"/>
      <c r="W50" s="111"/>
    </row>
  </sheetData>
  <mergeCells count="405">
    <mergeCell ref="U48:U49"/>
    <mergeCell ref="V48:V49"/>
    <mergeCell ref="W48:W49"/>
    <mergeCell ref="A1:A2"/>
    <mergeCell ref="B1:W1"/>
    <mergeCell ref="B2:W2"/>
    <mergeCell ref="B3:W3"/>
    <mergeCell ref="A4:A50"/>
    <mergeCell ref="B4:W4"/>
    <mergeCell ref="B50:W50"/>
    <mergeCell ref="O48:O49"/>
    <mergeCell ref="P48:P49"/>
    <mergeCell ref="Q48:Q49"/>
    <mergeCell ref="R48:R49"/>
    <mergeCell ref="S48:S49"/>
    <mergeCell ref="T48:T49"/>
    <mergeCell ref="I48:I49"/>
    <mergeCell ref="J48:J49"/>
    <mergeCell ref="K48:K49"/>
    <mergeCell ref="L48:L49"/>
    <mergeCell ref="M48:M49"/>
    <mergeCell ref="N48:N49"/>
    <mergeCell ref="U46:U47"/>
    <mergeCell ref="V46:V47"/>
    <mergeCell ref="W46:W47"/>
    <mergeCell ref="B48:B49"/>
    <mergeCell ref="C48:C49"/>
    <mergeCell ref="D48:D49"/>
    <mergeCell ref="E48:E49"/>
    <mergeCell ref="F48:F49"/>
    <mergeCell ref="G48:G49"/>
    <mergeCell ref="H48:H49"/>
    <mergeCell ref="N46:N47"/>
    <mergeCell ref="O46:O47"/>
    <mergeCell ref="P46:P47"/>
    <mergeCell ref="Q46:Q47"/>
    <mergeCell ref="R46:S47"/>
    <mergeCell ref="T46:T47"/>
    <mergeCell ref="H46:H47"/>
    <mergeCell ref="I46:I47"/>
    <mergeCell ref="J46:J47"/>
    <mergeCell ref="K46:K47"/>
    <mergeCell ref="L46:L47"/>
    <mergeCell ref="M46:M47"/>
    <mergeCell ref="B46:B47"/>
    <mergeCell ref="C46:C47"/>
    <mergeCell ref="D46:D47"/>
    <mergeCell ref="E46:E47"/>
    <mergeCell ref="F46:F47"/>
    <mergeCell ref="G46:G47"/>
    <mergeCell ref="Q44:Q45"/>
    <mergeCell ref="R44:S45"/>
    <mergeCell ref="T44:T45"/>
    <mergeCell ref="U44:U45"/>
    <mergeCell ref="V44:V45"/>
    <mergeCell ref="W44:W45"/>
    <mergeCell ref="J44:J45"/>
    <mergeCell ref="K44:L45"/>
    <mergeCell ref="M44:M45"/>
    <mergeCell ref="N44:N45"/>
    <mergeCell ref="O44:O45"/>
    <mergeCell ref="P44:P45"/>
    <mergeCell ref="U42:U43"/>
    <mergeCell ref="V42:V43"/>
    <mergeCell ref="W42:W43"/>
    <mergeCell ref="B44:B45"/>
    <mergeCell ref="C44:C45"/>
    <mergeCell ref="D44:E45"/>
    <mergeCell ref="F44:F45"/>
    <mergeCell ref="G44:G45"/>
    <mergeCell ref="H44:H45"/>
    <mergeCell ref="I44:I45"/>
    <mergeCell ref="O42:O43"/>
    <mergeCell ref="P42:P43"/>
    <mergeCell ref="Q42:Q43"/>
    <mergeCell ref="R42:R43"/>
    <mergeCell ref="S42:S43"/>
    <mergeCell ref="T42:T43"/>
    <mergeCell ref="I42:I43"/>
    <mergeCell ref="J42:J43"/>
    <mergeCell ref="K42:K43"/>
    <mergeCell ref="L42:L43"/>
    <mergeCell ref="M42:M43"/>
    <mergeCell ref="N42:N43"/>
    <mergeCell ref="U40:U41"/>
    <mergeCell ref="V40:V41"/>
    <mergeCell ref="W40:W41"/>
    <mergeCell ref="B42:B43"/>
    <mergeCell ref="C42:C43"/>
    <mergeCell ref="D42:D43"/>
    <mergeCell ref="E42:E43"/>
    <mergeCell ref="F42:F43"/>
    <mergeCell ref="G42:G43"/>
    <mergeCell ref="H42:H43"/>
    <mergeCell ref="N40:N41"/>
    <mergeCell ref="O40:O41"/>
    <mergeCell ref="P40:P41"/>
    <mergeCell ref="Q40:Q41"/>
    <mergeCell ref="R40:S41"/>
    <mergeCell ref="T40:T41"/>
    <mergeCell ref="H40:H41"/>
    <mergeCell ref="I40:I41"/>
    <mergeCell ref="J40:J41"/>
    <mergeCell ref="K40:K41"/>
    <mergeCell ref="L40:L41"/>
    <mergeCell ref="M40:M41"/>
    <mergeCell ref="T38:T39"/>
    <mergeCell ref="U38:U39"/>
    <mergeCell ref="V38:V39"/>
    <mergeCell ref="W38:W39"/>
    <mergeCell ref="B40:B41"/>
    <mergeCell ref="C40:C41"/>
    <mergeCell ref="D40:D41"/>
    <mergeCell ref="E40:E41"/>
    <mergeCell ref="F40:F41"/>
    <mergeCell ref="G40:G41"/>
    <mergeCell ref="M38:M39"/>
    <mergeCell ref="N38:N39"/>
    <mergeCell ref="O38:O39"/>
    <mergeCell ref="P38:P39"/>
    <mergeCell ref="Q38:Q39"/>
    <mergeCell ref="R38:S39"/>
    <mergeCell ref="W36:W37"/>
    <mergeCell ref="B38:B39"/>
    <mergeCell ref="C38:C39"/>
    <mergeCell ref="D38:E39"/>
    <mergeCell ref="F38:F39"/>
    <mergeCell ref="G38:G39"/>
    <mergeCell ref="H38:H39"/>
    <mergeCell ref="I38:I39"/>
    <mergeCell ref="J38:J39"/>
    <mergeCell ref="K38:L39"/>
    <mergeCell ref="Q36:Q37"/>
    <mergeCell ref="R36:R37"/>
    <mergeCell ref="S36:S37"/>
    <mergeCell ref="T36:T37"/>
    <mergeCell ref="U36:U37"/>
    <mergeCell ref="V36:V37"/>
    <mergeCell ref="K36:K37"/>
    <mergeCell ref="L36:L37"/>
    <mergeCell ref="M36:M37"/>
    <mergeCell ref="N36:N37"/>
    <mergeCell ref="O36:O37"/>
    <mergeCell ref="P36:P37"/>
    <mergeCell ref="W34:W35"/>
    <mergeCell ref="B36:B37"/>
    <mergeCell ref="C36:C37"/>
    <mergeCell ref="D36:D37"/>
    <mergeCell ref="E36:E37"/>
    <mergeCell ref="F36:F37"/>
    <mergeCell ref="G36:G37"/>
    <mergeCell ref="H36:H37"/>
    <mergeCell ref="I36:I37"/>
    <mergeCell ref="J36:J37"/>
    <mergeCell ref="P34:P35"/>
    <mergeCell ref="Q34:Q35"/>
    <mergeCell ref="R34:S35"/>
    <mergeCell ref="T34:T35"/>
    <mergeCell ref="U34:U35"/>
    <mergeCell ref="V34:V35"/>
    <mergeCell ref="J34:J35"/>
    <mergeCell ref="K34:K35"/>
    <mergeCell ref="L34:L35"/>
    <mergeCell ref="M34:M35"/>
    <mergeCell ref="N34:N35"/>
    <mergeCell ref="O34:O35"/>
    <mergeCell ref="V32:V33"/>
    <mergeCell ref="W32:W33"/>
    <mergeCell ref="B34:B35"/>
    <mergeCell ref="C34:C35"/>
    <mergeCell ref="D34:D35"/>
    <mergeCell ref="E34:E35"/>
    <mergeCell ref="F34:F35"/>
    <mergeCell ref="G34:G35"/>
    <mergeCell ref="H34:H35"/>
    <mergeCell ref="I34:I35"/>
    <mergeCell ref="O32:O33"/>
    <mergeCell ref="P32:P33"/>
    <mergeCell ref="Q32:Q33"/>
    <mergeCell ref="R32:S33"/>
    <mergeCell ref="T32:T33"/>
    <mergeCell ref="U32:U33"/>
    <mergeCell ref="H32:H33"/>
    <mergeCell ref="I32:I33"/>
    <mergeCell ref="J32:J33"/>
    <mergeCell ref="K32:L33"/>
    <mergeCell ref="M32:M33"/>
    <mergeCell ref="N32:N33"/>
    <mergeCell ref="R30:S31"/>
    <mergeCell ref="T30:T31"/>
    <mergeCell ref="U30:U31"/>
    <mergeCell ref="V30:V31"/>
    <mergeCell ref="W30:W31"/>
    <mergeCell ref="B32:B33"/>
    <mergeCell ref="C32:C33"/>
    <mergeCell ref="D32:E33"/>
    <mergeCell ref="F32:F33"/>
    <mergeCell ref="G32:G33"/>
    <mergeCell ref="K30:L31"/>
    <mergeCell ref="M30:M31"/>
    <mergeCell ref="N30:N31"/>
    <mergeCell ref="O30:O31"/>
    <mergeCell ref="P30:P31"/>
    <mergeCell ref="Q30:Q31"/>
    <mergeCell ref="U28:U29"/>
    <mergeCell ref="V28:V29"/>
    <mergeCell ref="W28:W29"/>
    <mergeCell ref="B30:B31"/>
    <mergeCell ref="C30:C31"/>
    <mergeCell ref="D30:F31"/>
    <mergeCell ref="G30:G31"/>
    <mergeCell ref="H30:H31"/>
    <mergeCell ref="I30:I31"/>
    <mergeCell ref="J30:J31"/>
    <mergeCell ref="O28:O29"/>
    <mergeCell ref="P28:P29"/>
    <mergeCell ref="Q28:Q29"/>
    <mergeCell ref="R28:R29"/>
    <mergeCell ref="S28:S29"/>
    <mergeCell ref="T28:T29"/>
    <mergeCell ref="I28:I29"/>
    <mergeCell ref="J28:J29"/>
    <mergeCell ref="K28:K29"/>
    <mergeCell ref="L28:L29"/>
    <mergeCell ref="M28:M29"/>
    <mergeCell ref="N28:N29"/>
    <mergeCell ref="U26:U27"/>
    <mergeCell ref="V26:V27"/>
    <mergeCell ref="W26:W27"/>
    <mergeCell ref="B28:B29"/>
    <mergeCell ref="C28:C29"/>
    <mergeCell ref="D28:D29"/>
    <mergeCell ref="E28:E29"/>
    <mergeCell ref="F28:F29"/>
    <mergeCell ref="G28:G29"/>
    <mergeCell ref="H28:H29"/>
    <mergeCell ref="N26:N27"/>
    <mergeCell ref="O26:O27"/>
    <mergeCell ref="P26:P27"/>
    <mergeCell ref="Q26:Q27"/>
    <mergeCell ref="R26:S27"/>
    <mergeCell ref="T26:T27"/>
    <mergeCell ref="H26:H27"/>
    <mergeCell ref="I26:I27"/>
    <mergeCell ref="J26:J27"/>
    <mergeCell ref="K26:K27"/>
    <mergeCell ref="L26:L27"/>
    <mergeCell ref="M26:M27"/>
    <mergeCell ref="B26:B27"/>
    <mergeCell ref="C26:C27"/>
    <mergeCell ref="D26:D27"/>
    <mergeCell ref="E26:E27"/>
    <mergeCell ref="F26:F27"/>
    <mergeCell ref="G26:G27"/>
    <mergeCell ref="Q24:Q25"/>
    <mergeCell ref="R24:S25"/>
    <mergeCell ref="T24:T25"/>
    <mergeCell ref="U24:U25"/>
    <mergeCell ref="V24:V25"/>
    <mergeCell ref="W24:W25"/>
    <mergeCell ref="J24:J25"/>
    <mergeCell ref="K24:L25"/>
    <mergeCell ref="M24:M25"/>
    <mergeCell ref="N24:N25"/>
    <mergeCell ref="O24:O25"/>
    <mergeCell ref="P24:P25"/>
    <mergeCell ref="U22:U23"/>
    <mergeCell ref="V22:V23"/>
    <mergeCell ref="W22:W23"/>
    <mergeCell ref="B24:B25"/>
    <mergeCell ref="C24:C25"/>
    <mergeCell ref="D24:E25"/>
    <mergeCell ref="F24:F25"/>
    <mergeCell ref="G24:G25"/>
    <mergeCell ref="H24:H25"/>
    <mergeCell ref="I24:I25"/>
    <mergeCell ref="O22:O23"/>
    <mergeCell ref="P22:P23"/>
    <mergeCell ref="Q22:Q23"/>
    <mergeCell ref="R22:R23"/>
    <mergeCell ref="S22:S23"/>
    <mergeCell ref="T22:T23"/>
    <mergeCell ref="I22:I23"/>
    <mergeCell ref="J22:J23"/>
    <mergeCell ref="K22:K23"/>
    <mergeCell ref="L22:L23"/>
    <mergeCell ref="M22:M23"/>
    <mergeCell ref="N22:N23"/>
    <mergeCell ref="U20:U21"/>
    <mergeCell ref="V20:V21"/>
    <mergeCell ref="W20:W21"/>
    <mergeCell ref="B22:B23"/>
    <mergeCell ref="C22:C23"/>
    <mergeCell ref="D22:D23"/>
    <mergeCell ref="E22:E23"/>
    <mergeCell ref="F22:F23"/>
    <mergeCell ref="G22:G23"/>
    <mergeCell ref="H22:H23"/>
    <mergeCell ref="N20:N21"/>
    <mergeCell ref="O20:O21"/>
    <mergeCell ref="P20:P21"/>
    <mergeCell ref="Q20:Q21"/>
    <mergeCell ref="R20:S21"/>
    <mergeCell ref="T20:T21"/>
    <mergeCell ref="H20:H21"/>
    <mergeCell ref="I20:I21"/>
    <mergeCell ref="J20:J21"/>
    <mergeCell ref="K20:K21"/>
    <mergeCell ref="L20:L21"/>
    <mergeCell ref="M20:M21"/>
    <mergeCell ref="B20:B21"/>
    <mergeCell ref="C20:C21"/>
    <mergeCell ref="D20:D21"/>
    <mergeCell ref="E20:E21"/>
    <mergeCell ref="F20:F21"/>
    <mergeCell ref="G20:G21"/>
    <mergeCell ref="Q18:Q19"/>
    <mergeCell ref="R18:S19"/>
    <mergeCell ref="T18:T19"/>
    <mergeCell ref="U18:U19"/>
    <mergeCell ref="V18:V19"/>
    <mergeCell ref="W18:W19"/>
    <mergeCell ref="J18:J19"/>
    <mergeCell ref="K18:L19"/>
    <mergeCell ref="M18:M19"/>
    <mergeCell ref="N18:N19"/>
    <mergeCell ref="O18:O19"/>
    <mergeCell ref="P18:P19"/>
    <mergeCell ref="U16:U17"/>
    <mergeCell ref="V16:V17"/>
    <mergeCell ref="W16:W17"/>
    <mergeCell ref="B18:B19"/>
    <mergeCell ref="C18:C19"/>
    <mergeCell ref="D18:E19"/>
    <mergeCell ref="F18:F19"/>
    <mergeCell ref="G18:G19"/>
    <mergeCell ref="H18:H19"/>
    <mergeCell ref="I18:I19"/>
    <mergeCell ref="O16:O17"/>
    <mergeCell ref="P16:P17"/>
    <mergeCell ref="Q16:Q17"/>
    <mergeCell ref="R16:R17"/>
    <mergeCell ref="S16:S17"/>
    <mergeCell ref="T16:T17"/>
    <mergeCell ref="I16:I17"/>
    <mergeCell ref="J16:J17"/>
    <mergeCell ref="K16:K17"/>
    <mergeCell ref="L16:L17"/>
    <mergeCell ref="M16:M17"/>
    <mergeCell ref="N16:N17"/>
    <mergeCell ref="U14:U15"/>
    <mergeCell ref="V14:V15"/>
    <mergeCell ref="W14:W15"/>
    <mergeCell ref="B16:B17"/>
    <mergeCell ref="C16:C17"/>
    <mergeCell ref="D16:D17"/>
    <mergeCell ref="E16:E17"/>
    <mergeCell ref="F16:F17"/>
    <mergeCell ref="G16:G17"/>
    <mergeCell ref="H16:H17"/>
    <mergeCell ref="N14:N15"/>
    <mergeCell ref="O14:O15"/>
    <mergeCell ref="P14:P15"/>
    <mergeCell ref="Q14:Q15"/>
    <mergeCell ref="R14:S15"/>
    <mergeCell ref="T14:T15"/>
    <mergeCell ref="H14:H15"/>
    <mergeCell ref="I14:I15"/>
    <mergeCell ref="J14:J15"/>
    <mergeCell ref="K14:K15"/>
    <mergeCell ref="L14:L15"/>
    <mergeCell ref="M14:M15"/>
    <mergeCell ref="B14:B15"/>
    <mergeCell ref="C14:C15"/>
    <mergeCell ref="D14:D15"/>
    <mergeCell ref="E14:E15"/>
    <mergeCell ref="F14:F15"/>
    <mergeCell ref="G14:G15"/>
    <mergeCell ref="D12:W12"/>
    <mergeCell ref="D13:F13"/>
    <mergeCell ref="H13:I13"/>
    <mergeCell ref="K13:M13"/>
    <mergeCell ref="O13:P13"/>
    <mergeCell ref="R13:T13"/>
    <mergeCell ref="V13:W13"/>
    <mergeCell ref="R7:W7"/>
    <mergeCell ref="R8:W8"/>
    <mergeCell ref="R9:W9"/>
    <mergeCell ref="R10:W10"/>
    <mergeCell ref="D11:F11"/>
    <mergeCell ref="H11:I11"/>
    <mergeCell ref="K11:M11"/>
    <mergeCell ref="O11:P11"/>
    <mergeCell ref="R11:T11"/>
    <mergeCell ref="V11:W11"/>
    <mergeCell ref="B5:W5"/>
    <mergeCell ref="B7:B10"/>
    <mergeCell ref="C7:C10"/>
    <mergeCell ref="D7:I10"/>
    <mergeCell ref="J7:J10"/>
    <mergeCell ref="K7:P7"/>
    <mergeCell ref="K8:P8"/>
    <mergeCell ref="K9:P9"/>
    <mergeCell ref="K10:P10"/>
    <mergeCell ref="Q7:Q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1"/>
  <sheetViews>
    <sheetView showGridLines="0" workbookViewId="0"/>
  </sheetViews>
  <sheetFormatPr defaultRowHeight="15"/>
  <cols>
    <col min="1" max="2" width="36.5703125" bestFit="1" customWidth="1"/>
    <col min="4" max="4" width="2" customWidth="1"/>
    <col min="5" max="5" width="6.5703125" customWidth="1"/>
    <col min="6" max="6" width="1.5703125" customWidth="1"/>
    <col min="8" max="8" width="12.140625" customWidth="1"/>
    <col min="9" max="9" width="9.5703125" customWidth="1"/>
    <col min="10" max="10" width="1.5703125" customWidth="1"/>
    <col min="11" max="11" width="2" customWidth="1"/>
    <col min="12" max="12" width="6.42578125" customWidth="1"/>
    <col min="13" max="13" width="5.5703125" customWidth="1"/>
    <col min="14" max="14" width="1.5703125" customWidth="1"/>
    <col min="15" max="15" width="13.28515625" customWidth="1"/>
    <col min="16" max="16" width="8.42578125" customWidth="1"/>
    <col min="18" max="18" width="2" customWidth="1"/>
    <col min="19" max="19" width="6.42578125" customWidth="1"/>
    <col min="20" max="20" width="1.5703125" customWidth="1"/>
    <col min="22" max="22" width="13.28515625" customWidth="1"/>
    <col min="23" max="23" width="8.42578125" customWidth="1"/>
  </cols>
  <sheetData>
    <row r="1" spans="1:23" ht="15" customHeight="1">
      <c r="A1" s="8" t="s">
        <v>1360</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3" t="s">
        <v>1105</v>
      </c>
      <c r="B3" s="10"/>
      <c r="C3" s="10"/>
      <c r="D3" s="10"/>
      <c r="E3" s="10"/>
      <c r="F3" s="10"/>
      <c r="G3" s="10"/>
      <c r="H3" s="10"/>
      <c r="I3" s="10"/>
      <c r="J3" s="10"/>
      <c r="K3" s="10"/>
      <c r="L3" s="10"/>
      <c r="M3" s="10"/>
      <c r="N3" s="10"/>
      <c r="O3" s="10"/>
      <c r="P3" s="10"/>
      <c r="Q3" s="10"/>
      <c r="R3" s="10"/>
      <c r="S3" s="10"/>
      <c r="T3" s="10"/>
      <c r="U3" s="10"/>
      <c r="V3" s="10"/>
      <c r="W3" s="10"/>
    </row>
    <row r="4" spans="1:23">
      <c r="A4" s="11" t="s">
        <v>1361</v>
      </c>
      <c r="B4" s="63" t="s">
        <v>1106</v>
      </c>
      <c r="C4" s="63"/>
      <c r="D4" s="63"/>
      <c r="E4" s="63"/>
      <c r="F4" s="63"/>
      <c r="G4" s="63"/>
      <c r="H4" s="63"/>
      <c r="I4" s="63"/>
      <c r="J4" s="63"/>
      <c r="K4" s="63"/>
      <c r="L4" s="63"/>
      <c r="M4" s="63"/>
      <c r="N4" s="63"/>
      <c r="O4" s="63"/>
      <c r="P4" s="63"/>
      <c r="Q4" s="63"/>
      <c r="R4" s="63"/>
      <c r="S4" s="63"/>
      <c r="T4" s="63"/>
      <c r="U4" s="63"/>
      <c r="V4" s="63"/>
      <c r="W4" s="63"/>
    </row>
    <row r="5" spans="1:23">
      <c r="A5" s="11"/>
      <c r="B5" s="23"/>
      <c r="C5" s="23"/>
      <c r="D5" s="23"/>
      <c r="E5" s="23"/>
      <c r="F5" s="23"/>
      <c r="G5" s="23"/>
      <c r="H5" s="23"/>
      <c r="I5" s="23"/>
      <c r="J5" s="23"/>
      <c r="K5" s="23"/>
      <c r="L5" s="23"/>
      <c r="M5" s="23"/>
      <c r="N5" s="23"/>
    </row>
    <row r="6" spans="1:23">
      <c r="A6" s="11"/>
      <c r="B6" s="17"/>
      <c r="C6" s="17"/>
      <c r="D6" s="17"/>
      <c r="E6" s="17"/>
      <c r="F6" s="17"/>
      <c r="G6" s="17"/>
      <c r="H6" s="17"/>
      <c r="I6" s="17"/>
      <c r="J6" s="17"/>
      <c r="K6" s="17"/>
      <c r="L6" s="17"/>
      <c r="M6" s="17"/>
      <c r="N6" s="17"/>
    </row>
    <row r="7" spans="1:23" ht="15.75" thickBot="1">
      <c r="A7" s="11"/>
      <c r="B7" s="18"/>
      <c r="C7" s="14"/>
      <c r="D7" s="46" t="s">
        <v>353</v>
      </c>
      <c r="E7" s="46"/>
      <c r="F7" s="46"/>
      <c r="G7" s="46"/>
      <c r="H7" s="46"/>
      <c r="I7" s="46"/>
      <c r="J7" s="46"/>
      <c r="K7" s="46"/>
      <c r="L7" s="46"/>
      <c r="M7" s="46"/>
      <c r="N7" s="46"/>
    </row>
    <row r="8" spans="1:23" ht="15.75" thickBot="1">
      <c r="A8" s="11"/>
      <c r="B8" s="18"/>
      <c r="C8" s="14"/>
      <c r="D8" s="213">
        <v>2014</v>
      </c>
      <c r="E8" s="213"/>
      <c r="F8" s="213"/>
      <c r="G8" s="14"/>
      <c r="H8" s="213">
        <v>2013</v>
      </c>
      <c r="I8" s="213"/>
      <c r="J8" s="213"/>
      <c r="K8" s="14"/>
      <c r="L8" s="213">
        <v>2012</v>
      </c>
      <c r="M8" s="213"/>
      <c r="N8" s="213"/>
    </row>
    <row r="9" spans="1:23">
      <c r="A9" s="11"/>
      <c r="B9" s="27" t="s">
        <v>1107</v>
      </c>
      <c r="C9" s="26"/>
      <c r="D9" s="47" t="s">
        <v>302</v>
      </c>
      <c r="E9" s="76" t="s">
        <v>1108</v>
      </c>
      <c r="F9" s="47" t="s">
        <v>317</v>
      </c>
      <c r="G9" s="26"/>
      <c r="H9" s="47" t="s">
        <v>302</v>
      </c>
      <c r="I9" s="49">
        <v>6041</v>
      </c>
      <c r="J9" s="51"/>
      <c r="K9" s="26"/>
      <c r="L9" s="47" t="s">
        <v>302</v>
      </c>
      <c r="M9" s="49">
        <v>8841</v>
      </c>
      <c r="N9" s="51"/>
    </row>
    <row r="10" spans="1:23">
      <c r="A10" s="11"/>
      <c r="B10" s="27"/>
      <c r="C10" s="26"/>
      <c r="D10" s="27"/>
      <c r="E10" s="30"/>
      <c r="F10" s="27"/>
      <c r="G10" s="26"/>
      <c r="H10" s="27"/>
      <c r="I10" s="28"/>
      <c r="J10" s="26"/>
      <c r="K10" s="26"/>
      <c r="L10" s="27"/>
      <c r="M10" s="28"/>
      <c r="N10" s="26"/>
    </row>
    <row r="11" spans="1:23" ht="15.75" thickBot="1">
      <c r="A11" s="11"/>
      <c r="B11" s="18" t="s">
        <v>1109</v>
      </c>
      <c r="C11" s="14"/>
      <c r="D11" s="81" t="s">
        <v>1110</v>
      </c>
      <c r="E11" s="81"/>
      <c r="F11" s="85" t="s">
        <v>317</v>
      </c>
      <c r="G11" s="14"/>
      <c r="H11" s="81" t="s">
        <v>1111</v>
      </c>
      <c r="I11" s="81"/>
      <c r="J11" s="85" t="s">
        <v>317</v>
      </c>
      <c r="K11" s="14"/>
      <c r="L11" s="81" t="s">
        <v>1112</v>
      </c>
      <c r="M11" s="81"/>
      <c r="N11" s="85" t="s">
        <v>317</v>
      </c>
    </row>
    <row r="12" spans="1:23">
      <c r="A12" s="11"/>
      <c r="B12" s="27" t="s">
        <v>130</v>
      </c>
      <c r="C12" s="26"/>
      <c r="D12" s="47" t="s">
        <v>302</v>
      </c>
      <c r="E12" s="76" t="s">
        <v>1113</v>
      </c>
      <c r="F12" s="47" t="s">
        <v>317</v>
      </c>
      <c r="G12" s="26"/>
      <c r="H12" s="47" t="s">
        <v>302</v>
      </c>
      <c r="I12" s="49">
        <v>5097</v>
      </c>
      <c r="J12" s="51"/>
      <c r="K12" s="26"/>
      <c r="L12" s="47" t="s">
        <v>302</v>
      </c>
      <c r="M12" s="49">
        <v>7608</v>
      </c>
      <c r="N12" s="51"/>
    </row>
    <row r="13" spans="1:23" ht="15.75" thickBot="1">
      <c r="A13" s="11"/>
      <c r="B13" s="27"/>
      <c r="C13" s="26"/>
      <c r="D13" s="55"/>
      <c r="E13" s="83"/>
      <c r="F13" s="55"/>
      <c r="G13" s="26"/>
      <c r="H13" s="55"/>
      <c r="I13" s="56"/>
      <c r="J13" s="57"/>
      <c r="K13" s="26"/>
      <c r="L13" s="55"/>
      <c r="M13" s="56"/>
      <c r="N13" s="57"/>
    </row>
    <row r="14" spans="1:23" ht="15.75" thickTop="1">
      <c r="A14" s="11" t="s">
        <v>1362</v>
      </c>
      <c r="B14" s="63" t="s">
        <v>1114</v>
      </c>
      <c r="C14" s="63"/>
      <c r="D14" s="63"/>
      <c r="E14" s="63"/>
      <c r="F14" s="63"/>
      <c r="G14" s="63"/>
      <c r="H14" s="63"/>
      <c r="I14" s="63"/>
      <c r="J14" s="63"/>
      <c r="K14" s="63"/>
      <c r="L14" s="63"/>
      <c r="M14" s="63"/>
      <c r="N14" s="63"/>
      <c r="O14" s="63"/>
      <c r="P14" s="63"/>
      <c r="Q14" s="63"/>
      <c r="R14" s="63"/>
      <c r="S14" s="63"/>
      <c r="T14" s="63"/>
      <c r="U14" s="63"/>
      <c r="V14" s="63"/>
      <c r="W14" s="63"/>
    </row>
    <row r="15" spans="1:23">
      <c r="A15" s="11"/>
      <c r="B15" s="23"/>
      <c r="C15" s="23"/>
      <c r="D15" s="23"/>
      <c r="E15" s="23"/>
      <c r="F15" s="23"/>
      <c r="G15" s="23"/>
      <c r="H15" s="23"/>
      <c r="I15" s="23"/>
    </row>
    <row r="16" spans="1:23">
      <c r="A16" s="11"/>
      <c r="B16" s="17"/>
      <c r="C16" s="17"/>
      <c r="D16" s="17"/>
      <c r="E16" s="17"/>
      <c r="F16" s="17"/>
      <c r="G16" s="17"/>
      <c r="H16" s="17"/>
      <c r="I16" s="17"/>
    </row>
    <row r="17" spans="1:9" ht="15.75" thickBot="1">
      <c r="A17" s="11"/>
      <c r="B17" s="18"/>
      <c r="C17" s="14"/>
      <c r="D17" s="46" t="s">
        <v>1115</v>
      </c>
      <c r="E17" s="46"/>
      <c r="F17" s="46"/>
      <c r="G17" s="14"/>
      <c r="H17" s="46" t="s">
        <v>1116</v>
      </c>
      <c r="I17" s="46"/>
    </row>
    <row r="18" spans="1:9">
      <c r="A18" s="11"/>
      <c r="B18" s="27" t="s">
        <v>1117</v>
      </c>
      <c r="C18" s="26"/>
      <c r="D18" s="47" t="s">
        <v>302</v>
      </c>
      <c r="E18" s="49">
        <v>4625</v>
      </c>
      <c r="F18" s="51"/>
      <c r="G18" s="26"/>
      <c r="H18" s="47" t="s">
        <v>302</v>
      </c>
      <c r="I18" s="47"/>
    </row>
    <row r="19" spans="1:9">
      <c r="A19" s="11"/>
      <c r="B19" s="27"/>
      <c r="C19" s="26"/>
      <c r="D19" s="48"/>
      <c r="E19" s="50"/>
      <c r="F19" s="52"/>
      <c r="G19" s="26"/>
      <c r="H19" s="48"/>
      <c r="I19" s="48"/>
    </row>
    <row r="20" spans="1:9">
      <c r="A20" s="11"/>
      <c r="B20" s="24" t="s">
        <v>1118</v>
      </c>
      <c r="C20" s="25"/>
      <c r="D20" s="41"/>
      <c r="E20" s="41"/>
      <c r="F20" s="25"/>
      <c r="G20" s="25"/>
      <c r="H20" s="41" t="s">
        <v>1119</v>
      </c>
      <c r="I20" s="24" t="s">
        <v>317</v>
      </c>
    </row>
    <row r="21" spans="1:9">
      <c r="A21" s="11"/>
      <c r="B21" s="24"/>
      <c r="C21" s="25"/>
      <c r="D21" s="41"/>
      <c r="E21" s="41"/>
      <c r="F21" s="25"/>
      <c r="G21" s="25"/>
      <c r="H21" s="41"/>
      <c r="I21" s="24"/>
    </row>
    <row r="22" spans="1:9" ht="26.25">
      <c r="A22" s="11"/>
      <c r="B22" s="20" t="s">
        <v>1120</v>
      </c>
      <c r="C22" s="19"/>
      <c r="D22" s="26"/>
      <c r="E22" s="26"/>
      <c r="F22" s="26"/>
      <c r="G22" s="19"/>
      <c r="H22" s="21" t="s">
        <v>1121</v>
      </c>
      <c r="I22" s="20" t="s">
        <v>317</v>
      </c>
    </row>
    <row r="23" spans="1:9">
      <c r="A23" s="11"/>
      <c r="B23" s="24" t="s">
        <v>1122</v>
      </c>
      <c r="C23" s="25"/>
      <c r="D23" s="41"/>
      <c r="E23" s="41"/>
      <c r="F23" s="25"/>
      <c r="G23" s="25"/>
      <c r="H23" s="41" t="s">
        <v>1123</v>
      </c>
      <c r="I23" s="24" t="s">
        <v>317</v>
      </c>
    </row>
    <row r="24" spans="1:9">
      <c r="A24" s="11"/>
      <c r="B24" s="24"/>
      <c r="C24" s="25"/>
      <c r="D24" s="41"/>
      <c r="E24" s="41"/>
      <c r="F24" s="25"/>
      <c r="G24" s="25"/>
      <c r="H24" s="41"/>
      <c r="I24" s="24"/>
    </row>
    <row r="25" spans="1:9">
      <c r="A25" s="11"/>
      <c r="B25" s="20" t="s">
        <v>315</v>
      </c>
      <c r="C25" s="19"/>
      <c r="D25" s="26"/>
      <c r="E25" s="26"/>
      <c r="F25" s="26"/>
      <c r="G25" s="19"/>
      <c r="H25" s="21" t="s">
        <v>1124</v>
      </c>
      <c r="I25" s="20" t="s">
        <v>317</v>
      </c>
    </row>
    <row r="26" spans="1:9">
      <c r="A26" s="11"/>
      <c r="B26" s="24" t="s">
        <v>1125</v>
      </c>
      <c r="C26" s="25"/>
      <c r="D26" s="29">
        <v>6381</v>
      </c>
      <c r="E26" s="29"/>
      <c r="F26" s="25"/>
      <c r="G26" s="25"/>
      <c r="H26" s="25"/>
      <c r="I26" s="25"/>
    </row>
    <row r="27" spans="1:9">
      <c r="A27" s="11"/>
      <c r="B27" s="24"/>
      <c r="C27" s="25"/>
      <c r="D27" s="29"/>
      <c r="E27" s="29"/>
      <c r="F27" s="25"/>
      <c r="G27" s="25"/>
      <c r="H27" s="25"/>
      <c r="I27" s="25"/>
    </row>
    <row r="28" spans="1:9">
      <c r="A28" s="11"/>
      <c r="B28" s="27" t="s">
        <v>1126</v>
      </c>
      <c r="C28" s="26"/>
      <c r="D28" s="30">
        <v>767</v>
      </c>
      <c r="E28" s="30"/>
      <c r="F28" s="26"/>
      <c r="G28" s="26"/>
      <c r="H28" s="26"/>
      <c r="I28" s="26"/>
    </row>
    <row r="29" spans="1:9">
      <c r="A29" s="11"/>
      <c r="B29" s="27"/>
      <c r="C29" s="26"/>
      <c r="D29" s="30"/>
      <c r="E29" s="30"/>
      <c r="F29" s="26"/>
      <c r="G29" s="26"/>
      <c r="H29" s="26"/>
      <c r="I29" s="26"/>
    </row>
    <row r="30" spans="1:9">
      <c r="A30" s="11"/>
      <c r="B30" s="24" t="s">
        <v>1127</v>
      </c>
      <c r="C30" s="25"/>
      <c r="D30" s="29">
        <v>5613</v>
      </c>
      <c r="E30" s="29"/>
      <c r="F30" s="25"/>
      <c r="G30" s="25"/>
      <c r="H30" s="25"/>
      <c r="I30" s="25"/>
    </row>
    <row r="31" spans="1:9">
      <c r="A31" s="11"/>
      <c r="B31" s="24"/>
      <c r="C31" s="25"/>
      <c r="D31" s="29"/>
      <c r="E31" s="29"/>
      <c r="F31" s="25"/>
      <c r="G31" s="25"/>
      <c r="H31" s="25"/>
      <c r="I31" s="25"/>
    </row>
    <row r="32" spans="1:9">
      <c r="A32" s="11"/>
      <c r="B32" s="27" t="s">
        <v>1128</v>
      </c>
      <c r="C32" s="26"/>
      <c r="D32" s="28">
        <v>11743</v>
      </c>
      <c r="E32" s="28"/>
      <c r="F32" s="26"/>
      <c r="G32" s="26"/>
      <c r="H32" s="30"/>
      <c r="I32" s="26"/>
    </row>
    <row r="33" spans="1:9">
      <c r="A33" s="11"/>
      <c r="B33" s="27"/>
      <c r="C33" s="26"/>
      <c r="D33" s="28"/>
      <c r="E33" s="28"/>
      <c r="F33" s="26"/>
      <c r="G33" s="26"/>
      <c r="H33" s="30"/>
      <c r="I33" s="26"/>
    </row>
    <row r="34" spans="1:9">
      <c r="A34" s="11"/>
      <c r="B34" s="24" t="s">
        <v>1129</v>
      </c>
      <c r="C34" s="25"/>
      <c r="D34" s="41">
        <v>639</v>
      </c>
      <c r="E34" s="41"/>
      <c r="F34" s="25"/>
      <c r="G34" s="25"/>
      <c r="H34" s="41"/>
      <c r="I34" s="25"/>
    </row>
    <row r="35" spans="1:9">
      <c r="A35" s="11"/>
      <c r="B35" s="24"/>
      <c r="C35" s="25"/>
      <c r="D35" s="41"/>
      <c r="E35" s="41"/>
      <c r="F35" s="25"/>
      <c r="G35" s="25"/>
      <c r="H35" s="41"/>
      <c r="I35" s="25"/>
    </row>
    <row r="36" spans="1:9">
      <c r="A36" s="11"/>
      <c r="B36" s="27" t="s">
        <v>1130</v>
      </c>
      <c r="C36" s="26"/>
      <c r="D36" s="30">
        <v>494</v>
      </c>
      <c r="E36" s="30"/>
      <c r="F36" s="26"/>
      <c r="G36" s="26"/>
      <c r="H36" s="30"/>
      <c r="I36" s="26"/>
    </row>
    <row r="37" spans="1:9">
      <c r="A37" s="11"/>
      <c r="B37" s="27"/>
      <c r="C37" s="26"/>
      <c r="D37" s="30"/>
      <c r="E37" s="30"/>
      <c r="F37" s="26"/>
      <c r="G37" s="26"/>
      <c r="H37" s="30"/>
      <c r="I37" s="26"/>
    </row>
    <row r="38" spans="1:9">
      <c r="A38" s="11"/>
      <c r="B38" s="24" t="s">
        <v>116</v>
      </c>
      <c r="C38" s="25"/>
      <c r="D38" s="41">
        <v>803</v>
      </c>
      <c r="E38" s="41"/>
      <c r="F38" s="25"/>
      <c r="G38" s="25"/>
      <c r="H38" s="41"/>
      <c r="I38" s="25"/>
    </row>
    <row r="39" spans="1:9" ht="15.75" thickBot="1">
      <c r="A39" s="11"/>
      <c r="B39" s="24"/>
      <c r="C39" s="25"/>
      <c r="D39" s="81"/>
      <c r="E39" s="81"/>
      <c r="F39" s="54"/>
      <c r="G39" s="25"/>
      <c r="H39" s="81"/>
      <c r="I39" s="54"/>
    </row>
    <row r="40" spans="1:9">
      <c r="A40" s="11"/>
      <c r="B40" s="62" t="s">
        <v>1131</v>
      </c>
      <c r="C40" s="26"/>
      <c r="D40" s="49">
        <v>31065</v>
      </c>
      <c r="E40" s="49"/>
      <c r="F40" s="51"/>
      <c r="G40" s="26"/>
      <c r="H40" s="76" t="s">
        <v>1132</v>
      </c>
      <c r="I40" s="47" t="s">
        <v>317</v>
      </c>
    </row>
    <row r="41" spans="1:9" ht="15.75" thickBot="1">
      <c r="A41" s="11"/>
      <c r="B41" s="62"/>
      <c r="C41" s="26"/>
      <c r="D41" s="79"/>
      <c r="E41" s="79"/>
      <c r="F41" s="32"/>
      <c r="G41" s="26"/>
      <c r="H41" s="31"/>
      <c r="I41" s="78"/>
    </row>
    <row r="42" spans="1:9">
      <c r="A42" s="11"/>
      <c r="B42" s="214" t="s">
        <v>1133</v>
      </c>
      <c r="C42" s="25"/>
      <c r="D42" s="216" t="s">
        <v>302</v>
      </c>
      <c r="E42" s="219">
        <v>12707</v>
      </c>
      <c r="F42" s="37"/>
      <c r="G42" s="25"/>
      <c r="H42" s="222"/>
      <c r="I42" s="37"/>
    </row>
    <row r="43" spans="1:9" ht="15.75" thickBot="1">
      <c r="A43" s="11"/>
      <c r="B43" s="214"/>
      <c r="C43" s="25"/>
      <c r="D43" s="217"/>
      <c r="E43" s="220"/>
      <c r="F43" s="38"/>
      <c r="G43" s="25"/>
      <c r="H43" s="221"/>
      <c r="I43" s="25"/>
    </row>
    <row r="44" spans="1:9" ht="15.75" thickTop="1">
      <c r="A44" s="11"/>
      <c r="B44" s="19"/>
      <c r="C44" s="19"/>
      <c r="D44" s="71"/>
      <c r="E44" s="71"/>
      <c r="F44" s="71"/>
      <c r="G44" s="19"/>
      <c r="H44" s="26"/>
      <c r="I44" s="26"/>
    </row>
    <row r="45" spans="1:9">
      <c r="A45" s="11"/>
      <c r="B45" s="24" t="s">
        <v>1117</v>
      </c>
      <c r="C45" s="25"/>
      <c r="D45" s="24" t="s">
        <v>302</v>
      </c>
      <c r="E45" s="29">
        <v>6607</v>
      </c>
      <c r="F45" s="25"/>
      <c r="G45" s="25"/>
      <c r="H45" s="24" t="s">
        <v>302</v>
      </c>
      <c r="I45" s="24"/>
    </row>
    <row r="46" spans="1:9">
      <c r="A46" s="11"/>
      <c r="B46" s="24"/>
      <c r="C46" s="25"/>
      <c r="D46" s="24"/>
      <c r="E46" s="29"/>
      <c r="F46" s="25"/>
      <c r="G46" s="25"/>
      <c r="H46" s="24"/>
      <c r="I46" s="24"/>
    </row>
    <row r="47" spans="1:9">
      <c r="A47" s="11"/>
      <c r="B47" s="27" t="s">
        <v>1118</v>
      </c>
      <c r="C47" s="26"/>
      <c r="D47" s="30"/>
      <c r="E47" s="30"/>
      <c r="F47" s="26"/>
      <c r="G47" s="26"/>
      <c r="H47" s="30" t="s">
        <v>1134</v>
      </c>
      <c r="I47" s="27" t="s">
        <v>317</v>
      </c>
    </row>
    <row r="48" spans="1:9">
      <c r="A48" s="11"/>
      <c r="B48" s="27"/>
      <c r="C48" s="26"/>
      <c r="D48" s="30"/>
      <c r="E48" s="30"/>
      <c r="F48" s="26"/>
      <c r="G48" s="26"/>
      <c r="H48" s="30"/>
      <c r="I48" s="27"/>
    </row>
    <row r="49" spans="1:9">
      <c r="A49" s="11"/>
      <c r="B49" s="24" t="s">
        <v>1135</v>
      </c>
      <c r="C49" s="25"/>
      <c r="D49" s="29">
        <v>4661</v>
      </c>
      <c r="E49" s="29"/>
      <c r="F49" s="25"/>
      <c r="G49" s="25"/>
      <c r="H49" s="25"/>
      <c r="I49" s="25"/>
    </row>
    <row r="50" spans="1:9">
      <c r="A50" s="11"/>
      <c r="B50" s="24"/>
      <c r="C50" s="25"/>
      <c r="D50" s="29"/>
      <c r="E50" s="29"/>
      <c r="F50" s="25"/>
      <c r="G50" s="25"/>
      <c r="H50" s="25"/>
      <c r="I50" s="25"/>
    </row>
    <row r="51" spans="1:9">
      <c r="A51" s="11"/>
      <c r="B51" s="27" t="s">
        <v>1122</v>
      </c>
      <c r="C51" s="26"/>
      <c r="D51" s="30"/>
      <c r="E51" s="30"/>
      <c r="F51" s="26"/>
      <c r="G51" s="26"/>
      <c r="H51" s="30" t="s">
        <v>1136</v>
      </c>
      <c r="I51" s="27" t="s">
        <v>317</v>
      </c>
    </row>
    <row r="52" spans="1:9">
      <c r="A52" s="11"/>
      <c r="B52" s="27"/>
      <c r="C52" s="26"/>
      <c r="D52" s="30"/>
      <c r="E52" s="30"/>
      <c r="F52" s="26"/>
      <c r="G52" s="26"/>
      <c r="H52" s="30"/>
      <c r="I52" s="27"/>
    </row>
    <row r="53" spans="1:9">
      <c r="A53" s="11"/>
      <c r="B53" s="24" t="s">
        <v>1127</v>
      </c>
      <c r="C53" s="25"/>
      <c r="D53" s="29">
        <v>3565</v>
      </c>
      <c r="E53" s="29"/>
      <c r="F53" s="25"/>
      <c r="G53" s="25"/>
      <c r="H53" s="25"/>
      <c r="I53" s="25"/>
    </row>
    <row r="54" spans="1:9">
      <c r="A54" s="11"/>
      <c r="B54" s="24"/>
      <c r="C54" s="25"/>
      <c r="D54" s="29"/>
      <c r="E54" s="29"/>
      <c r="F54" s="25"/>
      <c r="G54" s="25"/>
      <c r="H54" s="25"/>
      <c r="I54" s="25"/>
    </row>
    <row r="55" spans="1:9">
      <c r="A55" s="11"/>
      <c r="B55" s="27" t="s">
        <v>1137</v>
      </c>
      <c r="C55" s="26"/>
      <c r="D55" s="30">
        <v>442</v>
      </c>
      <c r="E55" s="30"/>
      <c r="F55" s="26"/>
      <c r="G55" s="26"/>
      <c r="H55" s="30"/>
      <c r="I55" s="26"/>
    </row>
    <row r="56" spans="1:9">
      <c r="A56" s="11"/>
      <c r="B56" s="27"/>
      <c r="C56" s="26"/>
      <c r="D56" s="30"/>
      <c r="E56" s="30"/>
      <c r="F56" s="26"/>
      <c r="G56" s="26"/>
      <c r="H56" s="30"/>
      <c r="I56" s="26"/>
    </row>
    <row r="57" spans="1:9">
      <c r="A57" s="11"/>
      <c r="B57" s="24" t="s">
        <v>1128</v>
      </c>
      <c r="C57" s="25"/>
      <c r="D57" s="29">
        <v>6667</v>
      </c>
      <c r="E57" s="29"/>
      <c r="F57" s="25"/>
      <c r="G57" s="25"/>
      <c r="H57" s="41"/>
      <c r="I57" s="25"/>
    </row>
    <row r="58" spans="1:9">
      <c r="A58" s="11"/>
      <c r="B58" s="24"/>
      <c r="C58" s="25"/>
      <c r="D58" s="29"/>
      <c r="E58" s="29"/>
      <c r="F58" s="25"/>
      <c r="G58" s="25"/>
      <c r="H58" s="41"/>
      <c r="I58" s="25"/>
    </row>
    <row r="59" spans="1:9">
      <c r="A59" s="11"/>
      <c r="B59" s="27" t="s">
        <v>1129</v>
      </c>
      <c r="C59" s="26"/>
      <c r="D59" s="30">
        <v>657</v>
      </c>
      <c r="E59" s="30"/>
      <c r="F59" s="26"/>
      <c r="G59" s="26"/>
      <c r="H59" s="30"/>
      <c r="I59" s="26"/>
    </row>
    <row r="60" spans="1:9">
      <c r="A60" s="11"/>
      <c r="B60" s="27"/>
      <c r="C60" s="26"/>
      <c r="D60" s="30"/>
      <c r="E60" s="30"/>
      <c r="F60" s="26"/>
      <c r="G60" s="26"/>
      <c r="H60" s="30"/>
      <c r="I60" s="26"/>
    </row>
    <row r="61" spans="1:9">
      <c r="A61" s="11"/>
      <c r="B61" s="24" t="s">
        <v>1130</v>
      </c>
      <c r="C61" s="25"/>
      <c r="D61" s="41">
        <v>385</v>
      </c>
      <c r="E61" s="41"/>
      <c r="F61" s="25"/>
      <c r="G61" s="25"/>
      <c r="H61" s="41"/>
      <c r="I61" s="25"/>
    </row>
    <row r="62" spans="1:9">
      <c r="A62" s="11"/>
      <c r="B62" s="24"/>
      <c r="C62" s="25"/>
      <c r="D62" s="41"/>
      <c r="E62" s="41"/>
      <c r="F62" s="25"/>
      <c r="G62" s="25"/>
      <c r="H62" s="41"/>
      <c r="I62" s="25"/>
    </row>
    <row r="63" spans="1:9">
      <c r="A63" s="11"/>
      <c r="B63" s="27" t="s">
        <v>116</v>
      </c>
      <c r="C63" s="26"/>
      <c r="D63" s="30">
        <v>383</v>
      </c>
      <c r="E63" s="30"/>
      <c r="F63" s="26"/>
      <c r="G63" s="26"/>
      <c r="H63" s="30"/>
      <c r="I63" s="26"/>
    </row>
    <row r="64" spans="1:9" ht="15.75" thickBot="1">
      <c r="A64" s="11"/>
      <c r="B64" s="27"/>
      <c r="C64" s="26"/>
      <c r="D64" s="31"/>
      <c r="E64" s="31"/>
      <c r="F64" s="32"/>
      <c r="G64" s="26"/>
      <c r="H64" s="31"/>
      <c r="I64" s="32"/>
    </row>
    <row r="65" spans="1:23">
      <c r="A65" s="11"/>
      <c r="B65" s="61" t="s">
        <v>1131</v>
      </c>
      <c r="C65" s="25"/>
      <c r="D65" s="35">
        <v>23367</v>
      </c>
      <c r="E65" s="35"/>
      <c r="F65" s="37"/>
      <c r="G65" s="25"/>
      <c r="H65" s="80" t="s">
        <v>1138</v>
      </c>
      <c r="I65" s="33" t="s">
        <v>317</v>
      </c>
    </row>
    <row r="66" spans="1:23" ht="15.75" thickBot="1">
      <c r="A66" s="11"/>
      <c r="B66" s="61"/>
      <c r="C66" s="25"/>
      <c r="D66" s="53"/>
      <c r="E66" s="53"/>
      <c r="F66" s="54"/>
      <c r="G66" s="25"/>
      <c r="H66" s="81"/>
      <c r="I66" s="82"/>
    </row>
    <row r="67" spans="1:23">
      <c r="A67" s="11"/>
      <c r="B67" s="99" t="s">
        <v>1139</v>
      </c>
      <c r="C67" s="26"/>
      <c r="D67" s="47" t="s">
        <v>302</v>
      </c>
      <c r="E67" s="49">
        <v>18415</v>
      </c>
      <c r="F67" s="51"/>
      <c r="G67" s="26"/>
      <c r="H67" s="76"/>
      <c r="I67" s="51"/>
    </row>
    <row r="68" spans="1:23" ht="15.75" thickBot="1">
      <c r="A68" s="11"/>
      <c r="B68" s="99"/>
      <c r="C68" s="26"/>
      <c r="D68" s="55"/>
      <c r="E68" s="56"/>
      <c r="F68" s="57"/>
      <c r="G68" s="26"/>
      <c r="H68" s="30"/>
      <c r="I68" s="26"/>
    </row>
    <row r="69" spans="1:23" ht="15.75" thickTop="1">
      <c r="A69" s="11" t="s">
        <v>1363</v>
      </c>
      <c r="B69" s="63" t="s">
        <v>1140</v>
      </c>
      <c r="C69" s="63"/>
      <c r="D69" s="63"/>
      <c r="E69" s="63"/>
      <c r="F69" s="63"/>
      <c r="G69" s="63"/>
      <c r="H69" s="63"/>
      <c r="I69" s="63"/>
      <c r="J69" s="63"/>
      <c r="K69" s="63"/>
      <c r="L69" s="63"/>
      <c r="M69" s="63"/>
      <c r="N69" s="63"/>
      <c r="O69" s="63"/>
      <c r="P69" s="63"/>
      <c r="Q69" s="63"/>
      <c r="R69" s="63"/>
      <c r="S69" s="63"/>
      <c r="T69" s="63"/>
      <c r="U69" s="63"/>
      <c r="V69" s="63"/>
      <c r="W69" s="63"/>
    </row>
    <row r="70" spans="1:23">
      <c r="A70" s="11"/>
      <c r="B70" s="23"/>
      <c r="C70" s="23"/>
      <c r="D70" s="23"/>
      <c r="E70" s="23"/>
      <c r="F70" s="23"/>
      <c r="G70" s="23"/>
      <c r="H70" s="23"/>
      <c r="I70" s="23"/>
      <c r="J70" s="23"/>
      <c r="K70" s="23"/>
      <c r="L70" s="23"/>
      <c r="M70" s="23"/>
      <c r="N70" s="23"/>
      <c r="O70" s="23"/>
      <c r="P70" s="23"/>
      <c r="Q70" s="23"/>
      <c r="R70" s="23"/>
      <c r="S70" s="23"/>
      <c r="T70" s="23"/>
      <c r="U70" s="23"/>
      <c r="V70" s="23"/>
      <c r="W70" s="23"/>
    </row>
    <row r="71" spans="1:23">
      <c r="A71" s="11"/>
      <c r="B71" s="17"/>
      <c r="C71" s="17"/>
      <c r="D71" s="17"/>
      <c r="E71" s="17"/>
      <c r="F71" s="17"/>
      <c r="G71" s="17"/>
      <c r="H71" s="17"/>
      <c r="I71" s="17"/>
      <c r="J71" s="17"/>
      <c r="K71" s="17"/>
      <c r="L71" s="17"/>
      <c r="M71" s="17"/>
      <c r="N71" s="17"/>
      <c r="O71" s="17"/>
      <c r="P71" s="17"/>
      <c r="Q71" s="17"/>
      <c r="R71" s="17"/>
      <c r="S71" s="17"/>
      <c r="T71" s="17"/>
      <c r="U71" s="17"/>
      <c r="V71" s="17"/>
      <c r="W71" s="17"/>
    </row>
    <row r="72" spans="1:23" ht="15.75" thickBot="1">
      <c r="A72" s="11"/>
      <c r="B72" s="105"/>
      <c r="C72" s="14"/>
      <c r="D72" s="46" t="s">
        <v>353</v>
      </c>
      <c r="E72" s="46"/>
      <c r="F72" s="46"/>
      <c r="G72" s="46"/>
      <c r="H72" s="46"/>
      <c r="I72" s="46"/>
      <c r="J72" s="46"/>
      <c r="K72" s="46"/>
      <c r="L72" s="46"/>
      <c r="M72" s="46"/>
      <c r="N72" s="46"/>
      <c r="O72" s="46"/>
      <c r="P72" s="46"/>
      <c r="Q72" s="46"/>
      <c r="R72" s="46"/>
      <c r="S72" s="46"/>
      <c r="T72" s="46"/>
      <c r="U72" s="46"/>
      <c r="V72" s="46"/>
      <c r="W72" s="46"/>
    </row>
    <row r="73" spans="1:23" ht="15.75" thickBot="1">
      <c r="A73" s="11"/>
      <c r="B73" s="105"/>
      <c r="C73" s="14"/>
      <c r="D73" s="110">
        <v>2014</v>
      </c>
      <c r="E73" s="110"/>
      <c r="F73" s="110"/>
      <c r="G73" s="110"/>
      <c r="H73" s="110"/>
      <c r="I73" s="110"/>
      <c r="J73" s="14"/>
      <c r="K73" s="110">
        <v>2013</v>
      </c>
      <c r="L73" s="110"/>
      <c r="M73" s="110"/>
      <c r="N73" s="110"/>
      <c r="O73" s="110"/>
      <c r="P73" s="110"/>
      <c r="Q73" s="14"/>
      <c r="R73" s="110">
        <v>2012</v>
      </c>
      <c r="S73" s="110"/>
      <c r="T73" s="110"/>
      <c r="U73" s="110"/>
      <c r="V73" s="110"/>
      <c r="W73" s="110"/>
    </row>
    <row r="74" spans="1:23" ht="15.75" thickBot="1">
      <c r="A74" s="11"/>
      <c r="B74" s="105"/>
      <c r="C74" s="14"/>
      <c r="D74" s="110" t="s">
        <v>1027</v>
      </c>
      <c r="E74" s="110"/>
      <c r="F74" s="110"/>
      <c r="G74" s="14"/>
      <c r="H74" s="110" t="s">
        <v>1141</v>
      </c>
      <c r="I74" s="110"/>
      <c r="J74" s="14"/>
      <c r="K74" s="110" t="s">
        <v>1027</v>
      </c>
      <c r="L74" s="110"/>
      <c r="M74" s="110"/>
      <c r="N74" s="14"/>
      <c r="O74" s="110" t="s">
        <v>1141</v>
      </c>
      <c r="P74" s="110"/>
      <c r="Q74" s="14"/>
      <c r="R74" s="110" t="s">
        <v>1027</v>
      </c>
      <c r="S74" s="110"/>
      <c r="T74" s="110"/>
      <c r="U74" s="14"/>
      <c r="V74" s="110" t="s">
        <v>1141</v>
      </c>
      <c r="W74" s="110"/>
    </row>
    <row r="75" spans="1:23">
      <c r="A75" s="11"/>
      <c r="B75" s="116" t="s">
        <v>1142</v>
      </c>
      <c r="C75" s="26"/>
      <c r="D75" s="117" t="s">
        <v>302</v>
      </c>
      <c r="E75" s="119">
        <v>6348</v>
      </c>
      <c r="F75" s="51"/>
      <c r="G75" s="26"/>
      <c r="H75" s="121">
        <v>34</v>
      </c>
      <c r="I75" s="117" t="s">
        <v>1143</v>
      </c>
      <c r="J75" s="26"/>
      <c r="K75" s="117" t="s">
        <v>302</v>
      </c>
      <c r="L75" s="119">
        <v>15738</v>
      </c>
      <c r="M75" s="51"/>
      <c r="N75" s="26"/>
      <c r="O75" s="121">
        <v>34</v>
      </c>
      <c r="P75" s="117" t="s">
        <v>1143</v>
      </c>
      <c r="Q75" s="26"/>
      <c r="R75" s="117" t="s">
        <v>302</v>
      </c>
      <c r="S75" s="119">
        <v>14806</v>
      </c>
      <c r="T75" s="51"/>
      <c r="U75" s="26"/>
      <c r="V75" s="121">
        <v>35</v>
      </c>
      <c r="W75" s="117" t="s">
        <v>1143</v>
      </c>
    </row>
    <row r="76" spans="1:23">
      <c r="A76" s="11"/>
      <c r="B76" s="116"/>
      <c r="C76" s="26"/>
      <c r="D76" s="116"/>
      <c r="E76" s="118"/>
      <c r="F76" s="26"/>
      <c r="G76" s="26"/>
      <c r="H76" s="120"/>
      <c r="I76" s="116"/>
      <c r="J76" s="26"/>
      <c r="K76" s="116"/>
      <c r="L76" s="118"/>
      <c r="M76" s="26"/>
      <c r="N76" s="26"/>
      <c r="O76" s="120"/>
      <c r="P76" s="116"/>
      <c r="Q76" s="26"/>
      <c r="R76" s="116"/>
      <c r="S76" s="118"/>
      <c r="T76" s="26"/>
      <c r="U76" s="26"/>
      <c r="V76" s="120"/>
      <c r="W76" s="116"/>
    </row>
    <row r="77" spans="1:23">
      <c r="A77" s="11"/>
      <c r="B77" s="111" t="s">
        <v>1144</v>
      </c>
      <c r="C77" s="25"/>
      <c r="D77" s="123"/>
      <c r="E77" s="123"/>
      <c r="F77" s="25"/>
      <c r="G77" s="25"/>
      <c r="H77" s="123"/>
      <c r="I77" s="25"/>
      <c r="J77" s="25"/>
      <c r="K77" s="123"/>
      <c r="L77" s="123"/>
      <c r="M77" s="25"/>
      <c r="N77" s="25"/>
      <c r="O77" s="123"/>
      <c r="P77" s="25"/>
      <c r="Q77" s="25"/>
      <c r="R77" s="123"/>
      <c r="S77" s="123"/>
      <c r="T77" s="25"/>
      <c r="U77" s="25"/>
      <c r="V77" s="123"/>
      <c r="W77" s="25"/>
    </row>
    <row r="78" spans="1:23">
      <c r="A78" s="11"/>
      <c r="B78" s="111"/>
      <c r="C78" s="25"/>
      <c r="D78" s="123"/>
      <c r="E78" s="123"/>
      <c r="F78" s="25"/>
      <c r="G78" s="25"/>
      <c r="H78" s="123"/>
      <c r="I78" s="25"/>
      <c r="J78" s="25"/>
      <c r="K78" s="123"/>
      <c r="L78" s="123"/>
      <c r="M78" s="25"/>
      <c r="N78" s="25"/>
      <c r="O78" s="123"/>
      <c r="P78" s="25"/>
      <c r="Q78" s="25"/>
      <c r="R78" s="123"/>
      <c r="S78" s="123"/>
      <c r="T78" s="25"/>
      <c r="U78" s="25"/>
      <c r="V78" s="123"/>
      <c r="W78" s="25"/>
    </row>
    <row r="79" spans="1:23">
      <c r="A79" s="11"/>
      <c r="B79" s="106" t="s">
        <v>1145</v>
      </c>
      <c r="C79" s="19"/>
      <c r="D79" s="120" t="s">
        <v>1146</v>
      </c>
      <c r="E79" s="120"/>
      <c r="F79" s="106" t="s">
        <v>317</v>
      </c>
      <c r="G79" s="19"/>
      <c r="H79" s="107" t="s">
        <v>1147</v>
      </c>
      <c r="I79" s="106" t="s">
        <v>1148</v>
      </c>
      <c r="J79" s="19"/>
      <c r="K79" s="120" t="s">
        <v>1149</v>
      </c>
      <c r="L79" s="120"/>
      <c r="M79" s="106" t="s">
        <v>317</v>
      </c>
      <c r="N79" s="19"/>
      <c r="O79" s="107" t="s">
        <v>1150</v>
      </c>
      <c r="P79" s="106" t="s">
        <v>1148</v>
      </c>
      <c r="Q79" s="19"/>
      <c r="R79" s="120" t="s">
        <v>1151</v>
      </c>
      <c r="S79" s="120"/>
      <c r="T79" s="106" t="s">
        <v>317</v>
      </c>
      <c r="U79" s="19"/>
      <c r="V79" s="107" t="s">
        <v>1152</v>
      </c>
      <c r="W79" s="106" t="s">
        <v>1148</v>
      </c>
    </row>
    <row r="80" spans="1:23">
      <c r="A80" s="11"/>
      <c r="B80" s="105" t="s">
        <v>314</v>
      </c>
      <c r="C80" s="14"/>
      <c r="D80" s="123" t="s">
        <v>1153</v>
      </c>
      <c r="E80" s="123"/>
      <c r="F80" s="105" t="s">
        <v>317</v>
      </c>
      <c r="G80" s="14"/>
      <c r="H80" s="108" t="s">
        <v>1154</v>
      </c>
      <c r="I80" s="105" t="s">
        <v>1148</v>
      </c>
      <c r="J80" s="14"/>
      <c r="K80" s="123" t="s">
        <v>1155</v>
      </c>
      <c r="L80" s="123"/>
      <c r="M80" s="105" t="s">
        <v>317</v>
      </c>
      <c r="N80" s="14"/>
      <c r="O80" s="108" t="s">
        <v>1156</v>
      </c>
      <c r="P80" s="105" t="s">
        <v>1148</v>
      </c>
      <c r="Q80" s="14"/>
      <c r="R80" s="123" t="s">
        <v>1157</v>
      </c>
      <c r="S80" s="123"/>
      <c r="T80" s="105" t="s">
        <v>317</v>
      </c>
      <c r="U80" s="14"/>
      <c r="V80" s="108" t="s">
        <v>1158</v>
      </c>
      <c r="W80" s="105" t="s">
        <v>1148</v>
      </c>
    </row>
    <row r="81" spans="1:23">
      <c r="A81" s="11"/>
      <c r="B81" s="116" t="s">
        <v>1159</v>
      </c>
      <c r="C81" s="26"/>
      <c r="D81" s="120">
        <v>766</v>
      </c>
      <c r="E81" s="120"/>
      <c r="F81" s="26"/>
      <c r="G81" s="26"/>
      <c r="H81" s="120">
        <v>4.0999999999999996</v>
      </c>
      <c r="I81" s="116" t="s">
        <v>1143</v>
      </c>
      <c r="J81" s="26"/>
      <c r="K81" s="120" t="s">
        <v>377</v>
      </c>
      <c r="L81" s="120"/>
      <c r="M81" s="26"/>
      <c r="N81" s="26"/>
      <c r="O81" s="120" t="s">
        <v>377</v>
      </c>
      <c r="P81" s="116" t="s">
        <v>1143</v>
      </c>
      <c r="Q81" s="26"/>
      <c r="R81" s="120" t="s">
        <v>377</v>
      </c>
      <c r="S81" s="120"/>
      <c r="T81" s="26"/>
      <c r="U81" s="26"/>
      <c r="V81" s="120" t="s">
        <v>377</v>
      </c>
      <c r="W81" s="116" t="s">
        <v>1143</v>
      </c>
    </row>
    <row r="82" spans="1:23">
      <c r="A82" s="11"/>
      <c r="B82" s="116"/>
      <c r="C82" s="26"/>
      <c r="D82" s="120"/>
      <c r="E82" s="120"/>
      <c r="F82" s="26"/>
      <c r="G82" s="26"/>
      <c r="H82" s="120"/>
      <c r="I82" s="116"/>
      <c r="J82" s="26"/>
      <c r="K82" s="120"/>
      <c r="L82" s="120"/>
      <c r="M82" s="26"/>
      <c r="N82" s="26"/>
      <c r="O82" s="120"/>
      <c r="P82" s="116"/>
      <c r="Q82" s="26"/>
      <c r="R82" s="120"/>
      <c r="S82" s="120"/>
      <c r="T82" s="26"/>
      <c r="U82" s="26"/>
      <c r="V82" s="120"/>
      <c r="W82" s="116"/>
    </row>
    <row r="83" spans="1:23">
      <c r="A83" s="11"/>
      <c r="B83" s="111" t="s">
        <v>1160</v>
      </c>
      <c r="C83" s="25"/>
      <c r="D83" s="123">
        <v>787</v>
      </c>
      <c r="E83" s="123"/>
      <c r="F83" s="25"/>
      <c r="G83" s="25"/>
      <c r="H83" s="123">
        <v>4.2</v>
      </c>
      <c r="I83" s="111" t="s">
        <v>1143</v>
      </c>
      <c r="J83" s="25"/>
      <c r="K83" s="123" t="s">
        <v>377</v>
      </c>
      <c r="L83" s="123"/>
      <c r="M83" s="25"/>
      <c r="N83" s="25"/>
      <c r="O83" s="123" t="s">
        <v>377</v>
      </c>
      <c r="P83" s="111" t="s">
        <v>1143</v>
      </c>
      <c r="Q83" s="25"/>
      <c r="R83" s="123" t="s">
        <v>377</v>
      </c>
      <c r="S83" s="123"/>
      <c r="T83" s="25"/>
      <c r="U83" s="25"/>
      <c r="V83" s="123" t="s">
        <v>377</v>
      </c>
      <c r="W83" s="111" t="s">
        <v>1143</v>
      </c>
    </row>
    <row r="84" spans="1:23">
      <c r="A84" s="11"/>
      <c r="B84" s="111"/>
      <c r="C84" s="25"/>
      <c r="D84" s="123"/>
      <c r="E84" s="123"/>
      <c r="F84" s="25"/>
      <c r="G84" s="25"/>
      <c r="H84" s="123"/>
      <c r="I84" s="111"/>
      <c r="J84" s="25"/>
      <c r="K84" s="123"/>
      <c r="L84" s="123"/>
      <c r="M84" s="25"/>
      <c r="N84" s="25"/>
      <c r="O84" s="123"/>
      <c r="P84" s="111"/>
      <c r="Q84" s="25"/>
      <c r="R84" s="123"/>
      <c r="S84" s="123"/>
      <c r="T84" s="25"/>
      <c r="U84" s="25"/>
      <c r="V84" s="123"/>
      <c r="W84" s="111"/>
    </row>
    <row r="85" spans="1:23">
      <c r="A85" s="11"/>
      <c r="B85" s="116" t="s">
        <v>1161</v>
      </c>
      <c r="C85" s="26"/>
      <c r="D85" s="120">
        <v>146</v>
      </c>
      <c r="E85" s="120"/>
      <c r="F85" s="26"/>
      <c r="G85" s="26"/>
      <c r="H85" s="120">
        <v>0.8</v>
      </c>
      <c r="I85" s="116" t="s">
        <v>1143</v>
      </c>
      <c r="J85" s="26"/>
      <c r="K85" s="120">
        <v>350</v>
      </c>
      <c r="L85" s="120"/>
      <c r="M85" s="26"/>
      <c r="N85" s="26"/>
      <c r="O85" s="120">
        <v>0.7</v>
      </c>
      <c r="P85" s="116" t="s">
        <v>1143</v>
      </c>
      <c r="Q85" s="26"/>
      <c r="R85" s="120">
        <v>140</v>
      </c>
      <c r="S85" s="120"/>
      <c r="T85" s="26"/>
      <c r="U85" s="26"/>
      <c r="V85" s="120">
        <v>0.3</v>
      </c>
      <c r="W85" s="116" t="s">
        <v>1143</v>
      </c>
    </row>
    <row r="86" spans="1:23">
      <c r="A86" s="11"/>
      <c r="B86" s="116"/>
      <c r="C86" s="26"/>
      <c r="D86" s="120"/>
      <c r="E86" s="120"/>
      <c r="F86" s="26"/>
      <c r="G86" s="26"/>
      <c r="H86" s="120"/>
      <c r="I86" s="116"/>
      <c r="J86" s="26"/>
      <c r="K86" s="120"/>
      <c r="L86" s="120"/>
      <c r="M86" s="26"/>
      <c r="N86" s="26"/>
      <c r="O86" s="120"/>
      <c r="P86" s="116"/>
      <c r="Q86" s="26"/>
      <c r="R86" s="120"/>
      <c r="S86" s="120"/>
      <c r="T86" s="26"/>
      <c r="U86" s="26"/>
      <c r="V86" s="120"/>
      <c r="W86" s="116"/>
    </row>
    <row r="87" spans="1:23">
      <c r="A87" s="11"/>
      <c r="B87" s="111" t="s">
        <v>1162</v>
      </c>
      <c r="C87" s="25"/>
      <c r="D87" s="123">
        <v>182</v>
      </c>
      <c r="E87" s="123"/>
      <c r="F87" s="25"/>
      <c r="G87" s="25"/>
      <c r="H87" s="123">
        <v>1</v>
      </c>
      <c r="I87" s="111" t="s">
        <v>1143</v>
      </c>
      <c r="J87" s="25"/>
      <c r="K87" s="123">
        <v>366</v>
      </c>
      <c r="L87" s="123"/>
      <c r="M87" s="25"/>
      <c r="N87" s="25"/>
      <c r="O87" s="123">
        <v>0.8</v>
      </c>
      <c r="P87" s="111" t="s">
        <v>1143</v>
      </c>
      <c r="Q87" s="25"/>
      <c r="R87" s="123">
        <v>200</v>
      </c>
      <c r="S87" s="123"/>
      <c r="T87" s="25"/>
      <c r="U87" s="25"/>
      <c r="V87" s="123">
        <v>0.5</v>
      </c>
      <c r="W87" s="111" t="s">
        <v>1143</v>
      </c>
    </row>
    <row r="88" spans="1:23" ht="15.75" thickBot="1">
      <c r="A88" s="11"/>
      <c r="B88" s="111"/>
      <c r="C88" s="25"/>
      <c r="D88" s="126"/>
      <c r="E88" s="126"/>
      <c r="F88" s="54"/>
      <c r="G88" s="25"/>
      <c r="H88" s="126"/>
      <c r="I88" s="184"/>
      <c r="J88" s="25"/>
      <c r="K88" s="126"/>
      <c r="L88" s="126"/>
      <c r="M88" s="54"/>
      <c r="N88" s="25"/>
      <c r="O88" s="126"/>
      <c r="P88" s="184"/>
      <c r="Q88" s="25"/>
      <c r="R88" s="126"/>
      <c r="S88" s="126"/>
      <c r="T88" s="54"/>
      <c r="U88" s="25"/>
      <c r="V88" s="126"/>
      <c r="W88" s="184"/>
    </row>
    <row r="89" spans="1:23">
      <c r="A89" s="11"/>
      <c r="B89" s="116" t="s">
        <v>130</v>
      </c>
      <c r="C89" s="26"/>
      <c r="D89" s="117" t="s">
        <v>302</v>
      </c>
      <c r="E89" s="121" t="s">
        <v>1113</v>
      </c>
      <c r="F89" s="117" t="s">
        <v>317</v>
      </c>
      <c r="G89" s="26"/>
      <c r="H89" s="121" t="s">
        <v>1163</v>
      </c>
      <c r="I89" s="117" t="s">
        <v>1148</v>
      </c>
      <c r="J89" s="26"/>
      <c r="K89" s="117" t="s">
        <v>302</v>
      </c>
      <c r="L89" s="119">
        <v>5097</v>
      </c>
      <c r="M89" s="51"/>
      <c r="N89" s="26"/>
      <c r="O89" s="121">
        <v>11</v>
      </c>
      <c r="P89" s="117" t="s">
        <v>1143</v>
      </c>
      <c r="Q89" s="26"/>
      <c r="R89" s="117" t="s">
        <v>302</v>
      </c>
      <c r="S89" s="119">
        <v>7608</v>
      </c>
      <c r="T89" s="51"/>
      <c r="U89" s="26"/>
      <c r="V89" s="121">
        <v>18</v>
      </c>
      <c r="W89" s="117" t="s">
        <v>1143</v>
      </c>
    </row>
    <row r="90" spans="1:23" ht="15.75" thickBot="1">
      <c r="A90" s="11"/>
      <c r="B90" s="116"/>
      <c r="C90" s="26"/>
      <c r="D90" s="128"/>
      <c r="E90" s="130"/>
      <c r="F90" s="128"/>
      <c r="G90" s="26"/>
      <c r="H90" s="130"/>
      <c r="I90" s="128"/>
      <c r="J90" s="26"/>
      <c r="K90" s="128"/>
      <c r="L90" s="129"/>
      <c r="M90" s="57"/>
      <c r="N90" s="26"/>
      <c r="O90" s="130"/>
      <c r="P90" s="128"/>
      <c r="Q90" s="26"/>
      <c r="R90" s="128"/>
      <c r="S90" s="129"/>
      <c r="T90" s="57"/>
      <c r="U90" s="26"/>
      <c r="V90" s="130"/>
      <c r="W90" s="128"/>
    </row>
    <row r="91" spans="1:23" ht="15.75" thickTop="1"/>
  </sheetData>
  <mergeCells count="373">
    <mergeCell ref="A14:A68"/>
    <mergeCell ref="B14:W14"/>
    <mergeCell ref="A69:A90"/>
    <mergeCell ref="B69:W69"/>
    <mergeCell ref="T89:T90"/>
    <mergeCell ref="U89:U90"/>
    <mergeCell ref="V89:V90"/>
    <mergeCell ref="W89:W90"/>
    <mergeCell ref="A1:A2"/>
    <mergeCell ref="B1:W1"/>
    <mergeCell ref="B2:W2"/>
    <mergeCell ref="B3:W3"/>
    <mergeCell ref="A4:A13"/>
    <mergeCell ref="B4:W4"/>
    <mergeCell ref="N89:N90"/>
    <mergeCell ref="O89:O90"/>
    <mergeCell ref="P89:P90"/>
    <mergeCell ref="Q89:Q90"/>
    <mergeCell ref="R89:R90"/>
    <mergeCell ref="S89:S90"/>
    <mergeCell ref="H89:H90"/>
    <mergeCell ref="I89:I90"/>
    <mergeCell ref="J89:J90"/>
    <mergeCell ref="K89:K90"/>
    <mergeCell ref="L89:L90"/>
    <mergeCell ref="M89:M90"/>
    <mergeCell ref="T87:T88"/>
    <mergeCell ref="U87:U88"/>
    <mergeCell ref="V87:V88"/>
    <mergeCell ref="W87:W88"/>
    <mergeCell ref="B89:B90"/>
    <mergeCell ref="C89:C90"/>
    <mergeCell ref="D89:D90"/>
    <mergeCell ref="E89:E90"/>
    <mergeCell ref="F89:F90"/>
    <mergeCell ref="G89:G90"/>
    <mergeCell ref="M87:M88"/>
    <mergeCell ref="N87:N88"/>
    <mergeCell ref="O87:O88"/>
    <mergeCell ref="P87:P88"/>
    <mergeCell ref="Q87:Q88"/>
    <mergeCell ref="R87:S88"/>
    <mergeCell ref="W85:W86"/>
    <mergeCell ref="B87:B88"/>
    <mergeCell ref="C87:C88"/>
    <mergeCell ref="D87:E88"/>
    <mergeCell ref="F87:F88"/>
    <mergeCell ref="G87:G88"/>
    <mergeCell ref="H87:H88"/>
    <mergeCell ref="I87:I88"/>
    <mergeCell ref="J87:J88"/>
    <mergeCell ref="K87:L88"/>
    <mergeCell ref="P85:P86"/>
    <mergeCell ref="Q85:Q86"/>
    <mergeCell ref="R85:S86"/>
    <mergeCell ref="T85:T86"/>
    <mergeCell ref="U85:U86"/>
    <mergeCell ref="V85:V86"/>
    <mergeCell ref="I85:I86"/>
    <mergeCell ref="J85:J86"/>
    <mergeCell ref="K85:L86"/>
    <mergeCell ref="M85:M86"/>
    <mergeCell ref="N85:N86"/>
    <mergeCell ref="O85:O86"/>
    <mergeCell ref="T83:T84"/>
    <mergeCell ref="U83:U84"/>
    <mergeCell ref="V83:V84"/>
    <mergeCell ref="W83:W84"/>
    <mergeCell ref="B85:B86"/>
    <mergeCell ref="C85:C86"/>
    <mergeCell ref="D85:E86"/>
    <mergeCell ref="F85:F86"/>
    <mergeCell ref="G85:G86"/>
    <mergeCell ref="H85:H86"/>
    <mergeCell ref="M83:M84"/>
    <mergeCell ref="N83:N84"/>
    <mergeCell ref="O83:O84"/>
    <mergeCell ref="P83:P84"/>
    <mergeCell ref="Q83:Q84"/>
    <mergeCell ref="R83:S84"/>
    <mergeCell ref="W81:W82"/>
    <mergeCell ref="B83:B84"/>
    <mergeCell ref="C83:C84"/>
    <mergeCell ref="D83:E84"/>
    <mergeCell ref="F83:F84"/>
    <mergeCell ref="G83:G84"/>
    <mergeCell ref="H83:H84"/>
    <mergeCell ref="I83:I84"/>
    <mergeCell ref="J83:J84"/>
    <mergeCell ref="K83:L84"/>
    <mergeCell ref="P81:P82"/>
    <mergeCell ref="Q81:Q82"/>
    <mergeCell ref="R81:S82"/>
    <mergeCell ref="T81:T82"/>
    <mergeCell ref="U81:U82"/>
    <mergeCell ref="V81:V82"/>
    <mergeCell ref="I81:I82"/>
    <mergeCell ref="J81:J82"/>
    <mergeCell ref="K81:L82"/>
    <mergeCell ref="M81:M82"/>
    <mergeCell ref="N81:N82"/>
    <mergeCell ref="O81:O82"/>
    <mergeCell ref="B81:B82"/>
    <mergeCell ref="C81:C82"/>
    <mergeCell ref="D81:E82"/>
    <mergeCell ref="F81:F82"/>
    <mergeCell ref="G81:G82"/>
    <mergeCell ref="H81:H82"/>
    <mergeCell ref="W77:W78"/>
    <mergeCell ref="D79:E79"/>
    <mergeCell ref="K79:L79"/>
    <mergeCell ref="R79:S79"/>
    <mergeCell ref="D80:E80"/>
    <mergeCell ref="K80:L80"/>
    <mergeCell ref="R80:S80"/>
    <mergeCell ref="P77:P78"/>
    <mergeCell ref="Q77:Q78"/>
    <mergeCell ref="R77:S78"/>
    <mergeCell ref="T77:T78"/>
    <mergeCell ref="U77:U78"/>
    <mergeCell ref="V77:V78"/>
    <mergeCell ref="I77:I78"/>
    <mergeCell ref="J77:J78"/>
    <mergeCell ref="K77:L78"/>
    <mergeCell ref="M77:M78"/>
    <mergeCell ref="N77:N78"/>
    <mergeCell ref="O77:O78"/>
    <mergeCell ref="T75:T76"/>
    <mergeCell ref="U75:U76"/>
    <mergeCell ref="V75:V76"/>
    <mergeCell ref="W75:W76"/>
    <mergeCell ref="B77:B78"/>
    <mergeCell ref="C77:C78"/>
    <mergeCell ref="D77:E78"/>
    <mergeCell ref="F77:F78"/>
    <mergeCell ref="G77:G78"/>
    <mergeCell ref="H77:H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D74:F74"/>
    <mergeCell ref="H74:I74"/>
    <mergeCell ref="K74:M74"/>
    <mergeCell ref="O74:P74"/>
    <mergeCell ref="R74:T74"/>
    <mergeCell ref="V74:W74"/>
    <mergeCell ref="H67:H68"/>
    <mergeCell ref="I67:I68"/>
    <mergeCell ref="B70:W70"/>
    <mergeCell ref="D72:W72"/>
    <mergeCell ref="D73:I73"/>
    <mergeCell ref="K73:P73"/>
    <mergeCell ref="R73:W73"/>
    <mergeCell ref="B67:B68"/>
    <mergeCell ref="C67:C68"/>
    <mergeCell ref="D67:D68"/>
    <mergeCell ref="E67:E68"/>
    <mergeCell ref="F67:F68"/>
    <mergeCell ref="G67:G68"/>
    <mergeCell ref="I63:I64"/>
    <mergeCell ref="B65:B66"/>
    <mergeCell ref="C65:C66"/>
    <mergeCell ref="D65:E66"/>
    <mergeCell ref="F65:F66"/>
    <mergeCell ref="G65:G66"/>
    <mergeCell ref="H65:H66"/>
    <mergeCell ref="I65:I66"/>
    <mergeCell ref="B63:B64"/>
    <mergeCell ref="C63:C64"/>
    <mergeCell ref="D63:E64"/>
    <mergeCell ref="F63:F64"/>
    <mergeCell ref="G63:G64"/>
    <mergeCell ref="H63:H64"/>
    <mergeCell ref="I59:I60"/>
    <mergeCell ref="B61:B62"/>
    <mergeCell ref="C61:C62"/>
    <mergeCell ref="D61:E62"/>
    <mergeCell ref="F61:F62"/>
    <mergeCell ref="G61:G62"/>
    <mergeCell ref="H61:H62"/>
    <mergeCell ref="I61:I62"/>
    <mergeCell ref="B59:B60"/>
    <mergeCell ref="C59:C60"/>
    <mergeCell ref="D59:E60"/>
    <mergeCell ref="F59:F60"/>
    <mergeCell ref="G59:G60"/>
    <mergeCell ref="H59:H60"/>
    <mergeCell ref="I55:I56"/>
    <mergeCell ref="B57:B58"/>
    <mergeCell ref="C57:C58"/>
    <mergeCell ref="D57:E58"/>
    <mergeCell ref="F57:F58"/>
    <mergeCell ref="G57:G58"/>
    <mergeCell ref="H57:H58"/>
    <mergeCell ref="I57:I58"/>
    <mergeCell ref="B55:B56"/>
    <mergeCell ref="C55:C56"/>
    <mergeCell ref="D55:E56"/>
    <mergeCell ref="F55:F56"/>
    <mergeCell ref="G55:G56"/>
    <mergeCell ref="H55:H56"/>
    <mergeCell ref="I51:I52"/>
    <mergeCell ref="B53:B54"/>
    <mergeCell ref="C53:C54"/>
    <mergeCell ref="D53:E54"/>
    <mergeCell ref="F53:F54"/>
    <mergeCell ref="G53:G54"/>
    <mergeCell ref="H53:I54"/>
    <mergeCell ref="B51:B52"/>
    <mergeCell ref="C51:C52"/>
    <mergeCell ref="D51:E52"/>
    <mergeCell ref="F51:F52"/>
    <mergeCell ref="G51:G52"/>
    <mergeCell ref="H51:H52"/>
    <mergeCell ref="I47:I48"/>
    <mergeCell ref="B49:B50"/>
    <mergeCell ref="C49:C50"/>
    <mergeCell ref="D49:E50"/>
    <mergeCell ref="F49:F50"/>
    <mergeCell ref="G49:G50"/>
    <mergeCell ref="H49:H50"/>
    <mergeCell ref="I49:I50"/>
    <mergeCell ref="B47:B48"/>
    <mergeCell ref="C47:C48"/>
    <mergeCell ref="D47:E48"/>
    <mergeCell ref="F47:F48"/>
    <mergeCell ref="G47:G48"/>
    <mergeCell ref="H47:H48"/>
    <mergeCell ref="D44:F44"/>
    <mergeCell ref="H44:I44"/>
    <mergeCell ref="B45:B46"/>
    <mergeCell ref="C45:C46"/>
    <mergeCell ref="D45:D46"/>
    <mergeCell ref="E45:E46"/>
    <mergeCell ref="F45:F46"/>
    <mergeCell ref="G45:G46"/>
    <mergeCell ref="H45:I46"/>
    <mergeCell ref="I40:I41"/>
    <mergeCell ref="B42:B43"/>
    <mergeCell ref="C42:C43"/>
    <mergeCell ref="D42:D43"/>
    <mergeCell ref="E42:E43"/>
    <mergeCell ref="F42:F43"/>
    <mergeCell ref="G42:G43"/>
    <mergeCell ref="H42:H43"/>
    <mergeCell ref="I42:I43"/>
    <mergeCell ref="B40:B41"/>
    <mergeCell ref="C40:C41"/>
    <mergeCell ref="D40:E41"/>
    <mergeCell ref="F40:F41"/>
    <mergeCell ref="G40:G41"/>
    <mergeCell ref="H40:H41"/>
    <mergeCell ref="I36:I37"/>
    <mergeCell ref="B38:B39"/>
    <mergeCell ref="C38:C39"/>
    <mergeCell ref="D38:E39"/>
    <mergeCell ref="F38:F39"/>
    <mergeCell ref="G38:G39"/>
    <mergeCell ref="H38:H39"/>
    <mergeCell ref="I38:I39"/>
    <mergeCell ref="B36:B37"/>
    <mergeCell ref="C36:C37"/>
    <mergeCell ref="D36:E37"/>
    <mergeCell ref="F36:F37"/>
    <mergeCell ref="G36:G37"/>
    <mergeCell ref="H36:H37"/>
    <mergeCell ref="I32:I33"/>
    <mergeCell ref="B34:B35"/>
    <mergeCell ref="C34:C35"/>
    <mergeCell ref="D34:E35"/>
    <mergeCell ref="F34:F35"/>
    <mergeCell ref="G34:G35"/>
    <mergeCell ref="H34:H35"/>
    <mergeCell ref="I34:I35"/>
    <mergeCell ref="B32:B33"/>
    <mergeCell ref="C32:C33"/>
    <mergeCell ref="D32:E33"/>
    <mergeCell ref="F32:F33"/>
    <mergeCell ref="G32:G33"/>
    <mergeCell ref="H32:H33"/>
    <mergeCell ref="B30:B31"/>
    <mergeCell ref="C30:C31"/>
    <mergeCell ref="D30:E31"/>
    <mergeCell ref="F30:F31"/>
    <mergeCell ref="G30:G31"/>
    <mergeCell ref="H30:I31"/>
    <mergeCell ref="B28:B29"/>
    <mergeCell ref="C28:C29"/>
    <mergeCell ref="D28:E29"/>
    <mergeCell ref="F28:F29"/>
    <mergeCell ref="G28:G29"/>
    <mergeCell ref="H28:I29"/>
    <mergeCell ref="H23:H24"/>
    <mergeCell ref="I23:I24"/>
    <mergeCell ref="D25:F25"/>
    <mergeCell ref="B26:B27"/>
    <mergeCell ref="C26:C27"/>
    <mergeCell ref="D26:E27"/>
    <mergeCell ref="F26:F27"/>
    <mergeCell ref="G26:G27"/>
    <mergeCell ref="H26:I27"/>
    <mergeCell ref="D22:F22"/>
    <mergeCell ref="B23:B24"/>
    <mergeCell ref="C23:C24"/>
    <mergeCell ref="D23:E24"/>
    <mergeCell ref="F23:F24"/>
    <mergeCell ref="G23:G24"/>
    <mergeCell ref="G18:G19"/>
    <mergeCell ref="H18:I19"/>
    <mergeCell ref="B20:B21"/>
    <mergeCell ref="C20:C21"/>
    <mergeCell ref="D20:E21"/>
    <mergeCell ref="F20:F21"/>
    <mergeCell ref="G20:G21"/>
    <mergeCell ref="H20:H21"/>
    <mergeCell ref="I20:I21"/>
    <mergeCell ref="M12:M13"/>
    <mergeCell ref="N12:N13"/>
    <mergeCell ref="B15:I15"/>
    <mergeCell ref="D17:F17"/>
    <mergeCell ref="H17:I17"/>
    <mergeCell ref="B18:B19"/>
    <mergeCell ref="C18:C19"/>
    <mergeCell ref="D18:D19"/>
    <mergeCell ref="E18:E19"/>
    <mergeCell ref="F18:F19"/>
    <mergeCell ref="G12:G13"/>
    <mergeCell ref="H12:H13"/>
    <mergeCell ref="I12:I13"/>
    <mergeCell ref="J12:J13"/>
    <mergeCell ref="K12:K13"/>
    <mergeCell ref="L12:L13"/>
    <mergeCell ref="M9:M10"/>
    <mergeCell ref="N9:N10"/>
    <mergeCell ref="D11:E11"/>
    <mergeCell ref="H11:I11"/>
    <mergeCell ref="L11:M11"/>
    <mergeCell ref="B12:B13"/>
    <mergeCell ref="C12:C13"/>
    <mergeCell ref="D12:D13"/>
    <mergeCell ref="E12:E13"/>
    <mergeCell ref="F12:F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cols>
    <col min="1" max="1" width="36.5703125" bestFit="1" customWidth="1"/>
    <col min="2" max="2" width="36.5703125" customWidth="1"/>
    <col min="3" max="3" width="2.85546875" customWidth="1"/>
    <col min="4" max="4" width="8.42578125" customWidth="1"/>
    <col min="5" max="5" width="11.42578125" customWidth="1"/>
    <col min="6" max="7" width="14" customWidth="1"/>
    <col min="8" max="8" width="2.85546875" customWidth="1"/>
    <col min="9" max="9" width="11.42578125" customWidth="1"/>
    <col min="10" max="10" width="14" customWidth="1"/>
  </cols>
  <sheetData>
    <row r="1" spans="1:10" ht="30" customHeight="1">
      <c r="A1" s="8" t="s">
        <v>1364</v>
      </c>
      <c r="B1" s="8" t="s">
        <v>1</v>
      </c>
      <c r="C1" s="8"/>
      <c r="D1" s="8"/>
      <c r="E1" s="8"/>
      <c r="F1" s="8"/>
      <c r="G1" s="8"/>
      <c r="H1" s="8"/>
      <c r="I1" s="8"/>
      <c r="J1" s="8"/>
    </row>
    <row r="2" spans="1:10" ht="15" customHeight="1">
      <c r="A2" s="8"/>
      <c r="B2" s="8" t="s">
        <v>2</v>
      </c>
      <c r="C2" s="8"/>
      <c r="D2" s="8"/>
      <c r="E2" s="8"/>
      <c r="F2" s="8"/>
      <c r="G2" s="8"/>
      <c r="H2" s="8"/>
      <c r="I2" s="8"/>
      <c r="J2" s="8"/>
    </row>
    <row r="3" spans="1:10" ht="30">
      <c r="A3" s="3" t="s">
        <v>1166</v>
      </c>
      <c r="B3" s="10"/>
      <c r="C3" s="10"/>
      <c r="D3" s="10"/>
      <c r="E3" s="10"/>
      <c r="F3" s="10"/>
      <c r="G3" s="10"/>
      <c r="H3" s="10"/>
      <c r="I3" s="10"/>
      <c r="J3" s="10"/>
    </row>
    <row r="4" spans="1:10">
      <c r="A4" s="11" t="s">
        <v>1365</v>
      </c>
      <c r="B4" s="63" t="s">
        <v>1170</v>
      </c>
      <c r="C4" s="63"/>
      <c r="D4" s="63"/>
      <c r="E4" s="63"/>
      <c r="F4" s="63"/>
      <c r="G4" s="63"/>
      <c r="H4" s="63"/>
      <c r="I4" s="63"/>
      <c r="J4" s="63"/>
    </row>
    <row r="5" spans="1:10">
      <c r="A5" s="11"/>
      <c r="B5" s="23"/>
      <c r="C5" s="23"/>
      <c r="D5" s="23"/>
      <c r="E5" s="23"/>
      <c r="F5" s="23"/>
      <c r="G5" s="23"/>
      <c r="H5" s="23"/>
      <c r="I5" s="23"/>
      <c r="J5" s="23"/>
    </row>
    <row r="6" spans="1:10">
      <c r="A6" s="11"/>
      <c r="B6" s="17"/>
      <c r="C6" s="17"/>
      <c r="D6" s="17"/>
      <c r="E6" s="17"/>
      <c r="F6" s="17"/>
      <c r="G6" s="17"/>
      <c r="H6" s="17"/>
      <c r="I6" s="17"/>
      <c r="J6" s="17"/>
    </row>
    <row r="7" spans="1:10" ht="15.75" thickBot="1">
      <c r="A7" s="11"/>
      <c r="B7" s="18"/>
      <c r="C7" s="14"/>
      <c r="D7" s="46" t="s">
        <v>649</v>
      </c>
      <c r="E7" s="46"/>
      <c r="F7" s="46"/>
      <c r="G7" s="46"/>
      <c r="H7" s="46"/>
      <c r="I7" s="46"/>
      <c r="J7" s="46"/>
    </row>
    <row r="8" spans="1:10" ht="15.75" thickBot="1">
      <c r="A8" s="11"/>
      <c r="B8" s="18"/>
      <c r="C8" s="14"/>
      <c r="D8" s="65">
        <v>2014</v>
      </c>
      <c r="E8" s="65"/>
      <c r="F8" s="65"/>
      <c r="G8" s="14"/>
      <c r="H8" s="65">
        <v>2013</v>
      </c>
      <c r="I8" s="65"/>
      <c r="J8" s="65"/>
    </row>
    <row r="9" spans="1:10">
      <c r="A9" s="11"/>
      <c r="B9" s="18" t="s">
        <v>1171</v>
      </c>
      <c r="C9" s="14"/>
      <c r="D9" s="33"/>
      <c r="E9" s="33"/>
      <c r="F9" s="33"/>
      <c r="G9" s="14"/>
      <c r="H9" s="33"/>
      <c r="I9" s="33"/>
      <c r="J9" s="33"/>
    </row>
    <row r="10" spans="1:10">
      <c r="A10" s="11"/>
      <c r="B10" s="62" t="s">
        <v>519</v>
      </c>
      <c r="C10" s="26"/>
      <c r="D10" s="27" t="s">
        <v>302</v>
      </c>
      <c r="E10" s="28">
        <v>168208</v>
      </c>
      <c r="F10" s="26"/>
      <c r="G10" s="26"/>
      <c r="H10" s="27" t="s">
        <v>302</v>
      </c>
      <c r="I10" s="28">
        <v>110210</v>
      </c>
      <c r="J10" s="26"/>
    </row>
    <row r="11" spans="1:10">
      <c r="A11" s="11"/>
      <c r="B11" s="62"/>
      <c r="C11" s="26"/>
      <c r="D11" s="27"/>
      <c r="E11" s="28"/>
      <c r="F11" s="26"/>
      <c r="G11" s="26"/>
      <c r="H11" s="27"/>
      <c r="I11" s="28"/>
      <c r="J11" s="26"/>
    </row>
    <row r="12" spans="1:10">
      <c r="A12" s="11"/>
      <c r="B12" s="61" t="s">
        <v>1172</v>
      </c>
      <c r="C12" s="25"/>
      <c r="D12" s="29">
        <v>205047</v>
      </c>
      <c r="E12" s="29"/>
      <c r="F12" s="25"/>
      <c r="G12" s="25"/>
      <c r="H12" s="29">
        <v>46032</v>
      </c>
      <c r="I12" s="29"/>
      <c r="J12" s="25"/>
    </row>
    <row r="13" spans="1:10" ht="15.75" thickBot="1">
      <c r="A13" s="11"/>
      <c r="B13" s="61"/>
      <c r="C13" s="25"/>
      <c r="D13" s="53"/>
      <c r="E13" s="53"/>
      <c r="F13" s="54"/>
      <c r="G13" s="25"/>
      <c r="H13" s="53"/>
      <c r="I13" s="53"/>
      <c r="J13" s="54"/>
    </row>
    <row r="14" spans="1:10">
      <c r="A14" s="11"/>
      <c r="B14" s="99" t="s">
        <v>152</v>
      </c>
      <c r="C14" s="26"/>
      <c r="D14" s="47" t="s">
        <v>302</v>
      </c>
      <c r="E14" s="49">
        <v>373255</v>
      </c>
      <c r="F14" s="51"/>
      <c r="G14" s="26"/>
      <c r="H14" s="47" t="s">
        <v>302</v>
      </c>
      <c r="I14" s="49">
        <v>156242</v>
      </c>
      <c r="J14" s="51"/>
    </row>
    <row r="15" spans="1:10" ht="15.75" thickBot="1">
      <c r="A15" s="11"/>
      <c r="B15" s="99"/>
      <c r="C15" s="26"/>
      <c r="D15" s="55"/>
      <c r="E15" s="56"/>
      <c r="F15" s="57"/>
      <c r="G15" s="26"/>
      <c r="H15" s="55"/>
      <c r="I15" s="56"/>
      <c r="J15" s="57"/>
    </row>
    <row r="16" spans="1:10" ht="15.75" thickTop="1">
      <c r="A16" s="11" t="s">
        <v>1366</v>
      </c>
      <c r="B16" s="63" t="s">
        <v>1175</v>
      </c>
      <c r="C16" s="63"/>
      <c r="D16" s="63"/>
      <c r="E16" s="63"/>
      <c r="F16" s="63"/>
      <c r="G16" s="63"/>
      <c r="H16" s="63"/>
      <c r="I16" s="63"/>
      <c r="J16" s="63"/>
    </row>
    <row r="17" spans="1:5">
      <c r="A17" s="11"/>
      <c r="B17" s="23"/>
      <c r="C17" s="23"/>
      <c r="D17" s="23"/>
      <c r="E17" s="23"/>
    </row>
    <row r="18" spans="1:5">
      <c r="A18" s="11"/>
      <c r="B18" s="17"/>
      <c r="C18" s="17"/>
      <c r="D18" s="17"/>
      <c r="E18" s="17"/>
    </row>
    <row r="19" spans="1:5">
      <c r="A19" s="11"/>
      <c r="B19" s="223">
        <v>2015</v>
      </c>
      <c r="C19" s="27" t="s">
        <v>302</v>
      </c>
      <c r="D19" s="28">
        <v>2038</v>
      </c>
      <c r="E19" s="26"/>
    </row>
    <row r="20" spans="1:5">
      <c r="A20" s="11"/>
      <c r="B20" s="223"/>
      <c r="C20" s="27"/>
      <c r="D20" s="28"/>
      <c r="E20" s="26"/>
    </row>
    <row r="21" spans="1:5">
      <c r="A21" s="11"/>
      <c r="B21" s="224">
        <v>2016</v>
      </c>
      <c r="C21" s="29">
        <v>1696</v>
      </c>
      <c r="D21" s="29"/>
      <c r="E21" s="25"/>
    </row>
    <row r="22" spans="1:5">
      <c r="A22" s="11"/>
      <c r="B22" s="224"/>
      <c r="C22" s="29"/>
      <c r="D22" s="29"/>
      <c r="E22" s="25"/>
    </row>
    <row r="23" spans="1:5">
      <c r="A23" s="11"/>
      <c r="B23" s="223">
        <v>2017</v>
      </c>
      <c r="C23" s="28">
        <v>1285</v>
      </c>
      <c r="D23" s="28"/>
      <c r="E23" s="26"/>
    </row>
    <row r="24" spans="1:5">
      <c r="A24" s="11"/>
      <c r="B24" s="223"/>
      <c r="C24" s="28"/>
      <c r="D24" s="28"/>
      <c r="E24" s="26"/>
    </row>
    <row r="25" spans="1:5">
      <c r="A25" s="11"/>
      <c r="B25" s="224">
        <v>2018</v>
      </c>
      <c r="C25" s="29">
        <v>1080</v>
      </c>
      <c r="D25" s="29"/>
      <c r="E25" s="25"/>
    </row>
    <row r="26" spans="1:5">
      <c r="A26" s="11"/>
      <c r="B26" s="224"/>
      <c r="C26" s="29"/>
      <c r="D26" s="29"/>
      <c r="E26" s="25"/>
    </row>
    <row r="27" spans="1:5">
      <c r="A27" s="11"/>
      <c r="B27" s="223">
        <v>2019</v>
      </c>
      <c r="C27" s="30">
        <v>680</v>
      </c>
      <c r="D27" s="30"/>
      <c r="E27" s="26"/>
    </row>
    <row r="28" spans="1:5">
      <c r="A28" s="11"/>
      <c r="B28" s="223"/>
      <c r="C28" s="30"/>
      <c r="D28" s="30"/>
      <c r="E28" s="26"/>
    </row>
    <row r="29" spans="1:5">
      <c r="A29" s="11"/>
      <c r="B29" s="224" t="s">
        <v>776</v>
      </c>
      <c r="C29" s="41">
        <v>770</v>
      </c>
      <c r="D29" s="41"/>
      <c r="E29" s="25"/>
    </row>
    <row r="30" spans="1:5" ht="15.75" thickBot="1">
      <c r="A30" s="11"/>
      <c r="B30" s="224"/>
      <c r="C30" s="81"/>
      <c r="D30" s="81"/>
      <c r="E30" s="54"/>
    </row>
    <row r="31" spans="1:5">
      <c r="A31" s="11"/>
      <c r="B31" s="27"/>
      <c r="C31" s="47" t="s">
        <v>302</v>
      </c>
      <c r="D31" s="49">
        <v>7549</v>
      </c>
      <c r="E31" s="51"/>
    </row>
    <row r="32" spans="1:5" ht="15.75" thickBot="1">
      <c r="A32" s="11"/>
      <c r="B32" s="27"/>
      <c r="C32" s="55"/>
      <c r="D32" s="56"/>
      <c r="E32" s="57"/>
    </row>
    <row r="33" spans="1:10" ht="15.75" thickTop="1">
      <c r="A33" s="11" t="s">
        <v>1367</v>
      </c>
      <c r="B33" s="25" t="s">
        <v>1368</v>
      </c>
      <c r="C33" s="25"/>
      <c r="D33" s="25"/>
      <c r="E33" s="25"/>
      <c r="F33" s="25"/>
      <c r="G33" s="25"/>
      <c r="H33" s="25"/>
      <c r="I33" s="25"/>
      <c r="J33" s="25"/>
    </row>
    <row r="34" spans="1:10">
      <c r="A34" s="11"/>
      <c r="B34" s="23"/>
      <c r="C34" s="23"/>
      <c r="D34" s="23"/>
      <c r="E34" s="23"/>
    </row>
    <row r="35" spans="1:10">
      <c r="A35" s="11"/>
      <c r="B35" s="17"/>
      <c r="C35" s="17"/>
      <c r="D35" s="17"/>
      <c r="E35" s="17"/>
    </row>
    <row r="36" spans="1:10">
      <c r="A36" s="11"/>
      <c r="B36" s="223">
        <v>2015</v>
      </c>
      <c r="C36" s="27" t="s">
        <v>302</v>
      </c>
      <c r="D36" s="28">
        <v>2790</v>
      </c>
      <c r="E36" s="26"/>
    </row>
    <row r="37" spans="1:10">
      <c r="A37" s="11"/>
      <c r="B37" s="223"/>
      <c r="C37" s="27"/>
      <c r="D37" s="28"/>
      <c r="E37" s="26"/>
    </row>
    <row r="38" spans="1:10">
      <c r="A38" s="11"/>
      <c r="B38" s="224">
        <v>2016</v>
      </c>
      <c r="C38" s="29">
        <v>2229</v>
      </c>
      <c r="D38" s="29"/>
      <c r="E38" s="25"/>
    </row>
    <row r="39" spans="1:10">
      <c r="A39" s="11"/>
      <c r="B39" s="224"/>
      <c r="C39" s="29"/>
      <c r="D39" s="29"/>
      <c r="E39" s="25"/>
    </row>
    <row r="40" spans="1:10">
      <c r="A40" s="11"/>
      <c r="B40" s="223">
        <v>2017</v>
      </c>
      <c r="C40" s="28">
        <v>1471</v>
      </c>
      <c r="D40" s="28"/>
      <c r="E40" s="26"/>
    </row>
    <row r="41" spans="1:10">
      <c r="A41" s="11"/>
      <c r="B41" s="223"/>
      <c r="C41" s="28"/>
      <c r="D41" s="28"/>
      <c r="E41" s="26"/>
    </row>
    <row r="42" spans="1:10">
      <c r="A42" s="11"/>
      <c r="B42" s="224">
        <v>2018</v>
      </c>
      <c r="C42" s="41">
        <v>772</v>
      </c>
      <c r="D42" s="41"/>
      <c r="E42" s="25"/>
    </row>
    <row r="43" spans="1:10">
      <c r="A43" s="11"/>
      <c r="B43" s="224"/>
      <c r="C43" s="41"/>
      <c r="D43" s="41"/>
      <c r="E43" s="25"/>
    </row>
    <row r="44" spans="1:10">
      <c r="A44" s="11"/>
      <c r="B44" s="223">
        <v>2019</v>
      </c>
      <c r="C44" s="30">
        <v>542</v>
      </c>
      <c r="D44" s="30"/>
      <c r="E44" s="26"/>
    </row>
    <row r="45" spans="1:10">
      <c r="A45" s="11"/>
      <c r="B45" s="223"/>
      <c r="C45" s="30"/>
      <c r="D45" s="30"/>
      <c r="E45" s="26"/>
    </row>
    <row r="46" spans="1:10">
      <c r="A46" s="11"/>
      <c r="B46" s="224" t="s">
        <v>776</v>
      </c>
      <c r="C46" s="29">
        <v>1004</v>
      </c>
      <c r="D46" s="29"/>
      <c r="E46" s="25"/>
    </row>
    <row r="47" spans="1:10" ht="15.75" thickBot="1">
      <c r="A47" s="11"/>
      <c r="B47" s="224"/>
      <c r="C47" s="53"/>
      <c r="D47" s="53"/>
      <c r="E47" s="54"/>
    </row>
    <row r="48" spans="1:10">
      <c r="A48" s="11"/>
      <c r="B48" s="26"/>
      <c r="C48" s="47" t="s">
        <v>302</v>
      </c>
      <c r="D48" s="49">
        <v>8808</v>
      </c>
      <c r="E48" s="51"/>
    </row>
    <row r="49" spans="1:5" ht="15.75" thickBot="1">
      <c r="A49" s="11"/>
      <c r="B49" s="26"/>
      <c r="C49" s="55"/>
      <c r="D49" s="56"/>
      <c r="E49" s="57"/>
    </row>
    <row r="50" spans="1:5" ht="15.75" thickTop="1"/>
  </sheetData>
  <mergeCells count="89">
    <mergeCell ref="A16:A32"/>
    <mergeCell ref="B16:J16"/>
    <mergeCell ref="A33:A49"/>
    <mergeCell ref="B33:J33"/>
    <mergeCell ref="B48:B49"/>
    <mergeCell ref="C48:C49"/>
    <mergeCell ref="D48:D49"/>
    <mergeCell ref="E48:E49"/>
    <mergeCell ref="A1:A2"/>
    <mergeCell ref="B1:J1"/>
    <mergeCell ref="B2:J2"/>
    <mergeCell ref="B3:J3"/>
    <mergeCell ref="A4:A15"/>
    <mergeCell ref="B4:J4"/>
    <mergeCell ref="B44:B45"/>
    <mergeCell ref="C44:D45"/>
    <mergeCell ref="E44:E45"/>
    <mergeCell ref="B46:B47"/>
    <mergeCell ref="C46:D47"/>
    <mergeCell ref="E46:E47"/>
    <mergeCell ref="B40:B41"/>
    <mergeCell ref="C40:D41"/>
    <mergeCell ref="E40:E41"/>
    <mergeCell ref="B42:B43"/>
    <mergeCell ref="C42:D43"/>
    <mergeCell ref="E42:E43"/>
    <mergeCell ref="B34:E34"/>
    <mergeCell ref="B36:B37"/>
    <mergeCell ref="C36:C37"/>
    <mergeCell ref="D36:D37"/>
    <mergeCell ref="E36:E37"/>
    <mergeCell ref="B38:B39"/>
    <mergeCell ref="C38:D39"/>
    <mergeCell ref="E38:E39"/>
    <mergeCell ref="B29:B30"/>
    <mergeCell ref="C29:D30"/>
    <mergeCell ref="E29:E30"/>
    <mergeCell ref="B31:B32"/>
    <mergeCell ref="C31:C32"/>
    <mergeCell ref="D31:D32"/>
    <mergeCell ref="E31:E32"/>
    <mergeCell ref="B25:B26"/>
    <mergeCell ref="C25:D26"/>
    <mergeCell ref="E25:E26"/>
    <mergeCell ref="B27:B28"/>
    <mergeCell ref="C27:D28"/>
    <mergeCell ref="E27:E28"/>
    <mergeCell ref="B21:B22"/>
    <mergeCell ref="C21:D22"/>
    <mergeCell ref="E21:E22"/>
    <mergeCell ref="B23:B24"/>
    <mergeCell ref="C23:D24"/>
    <mergeCell ref="E23:E24"/>
    <mergeCell ref="H14:H15"/>
    <mergeCell ref="I14:I15"/>
    <mergeCell ref="J14:J15"/>
    <mergeCell ref="B17:E17"/>
    <mergeCell ref="B19:B20"/>
    <mergeCell ref="C19:C20"/>
    <mergeCell ref="D19:D20"/>
    <mergeCell ref="E19:E20"/>
    <mergeCell ref="B14:B15"/>
    <mergeCell ref="C14:C15"/>
    <mergeCell ref="D14:D15"/>
    <mergeCell ref="E14:E15"/>
    <mergeCell ref="F14:F15"/>
    <mergeCell ref="G14:G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D8:F8"/>
    <mergeCell ref="H8:J8"/>
    <mergeCell ref="D9:F9"/>
    <mergeCell ref="H9:J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3"/>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2" customWidth="1"/>
    <col min="9" max="9" width="7.5703125" customWidth="1"/>
    <col min="10" max="10" width="1.5703125" customWidth="1"/>
    <col min="12" max="12" width="2" customWidth="1"/>
    <col min="13" max="13" width="6.5703125" customWidth="1"/>
    <col min="14" max="14" width="1.5703125" customWidth="1"/>
  </cols>
  <sheetData>
    <row r="1" spans="1:14" ht="15" customHeight="1">
      <c r="A1" s="8" t="s">
        <v>1369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1187</v>
      </c>
      <c r="B3" s="10"/>
      <c r="C3" s="10"/>
      <c r="D3" s="10"/>
      <c r="E3" s="10"/>
      <c r="F3" s="10"/>
      <c r="G3" s="10"/>
      <c r="H3" s="10"/>
      <c r="I3" s="10"/>
      <c r="J3" s="10"/>
      <c r="K3" s="10"/>
      <c r="L3" s="10"/>
      <c r="M3" s="10"/>
      <c r="N3" s="10"/>
    </row>
    <row r="4" spans="1:14">
      <c r="A4" s="11" t="s">
        <v>1189</v>
      </c>
      <c r="B4" s="23"/>
      <c r="C4" s="23"/>
      <c r="D4" s="23"/>
      <c r="E4" s="23"/>
      <c r="F4" s="23"/>
      <c r="G4" s="23"/>
      <c r="H4" s="23"/>
      <c r="I4" s="23"/>
      <c r="J4" s="23"/>
    </row>
    <row r="5" spans="1:14">
      <c r="A5" s="11"/>
      <c r="B5" s="17"/>
      <c r="C5" s="17"/>
      <c r="D5" s="17"/>
      <c r="E5" s="17"/>
      <c r="F5" s="17"/>
      <c r="G5" s="17"/>
      <c r="H5" s="17"/>
      <c r="I5" s="17"/>
      <c r="J5" s="17"/>
    </row>
    <row r="6" spans="1:14" ht="15.75" thickBot="1">
      <c r="A6" s="11"/>
      <c r="B6" s="18" t="s">
        <v>1189</v>
      </c>
      <c r="C6" s="14"/>
      <c r="D6" s="46" t="s">
        <v>649</v>
      </c>
      <c r="E6" s="46"/>
      <c r="F6" s="46"/>
      <c r="G6" s="46"/>
      <c r="H6" s="46"/>
      <c r="I6" s="46"/>
      <c r="J6" s="46"/>
    </row>
    <row r="7" spans="1:14" ht="15.75" thickBot="1">
      <c r="A7" s="11"/>
      <c r="B7" s="18"/>
      <c r="C7" s="14"/>
      <c r="D7" s="65">
        <v>2014</v>
      </c>
      <c r="E7" s="65"/>
      <c r="F7" s="65"/>
      <c r="G7" s="14"/>
      <c r="H7" s="65">
        <v>2013</v>
      </c>
      <c r="I7" s="65"/>
      <c r="J7" s="65"/>
    </row>
    <row r="8" spans="1:14">
      <c r="A8" s="11"/>
      <c r="B8" s="24" t="s">
        <v>29</v>
      </c>
      <c r="C8" s="25"/>
      <c r="D8" s="226"/>
      <c r="E8" s="226"/>
      <c r="F8" s="37"/>
      <c r="G8" s="25"/>
      <c r="H8" s="226"/>
      <c r="I8" s="226"/>
      <c r="J8" s="37"/>
    </row>
    <row r="9" spans="1:14">
      <c r="A9" s="11"/>
      <c r="B9" s="24"/>
      <c r="C9" s="25"/>
      <c r="D9" s="225"/>
      <c r="E9" s="225"/>
      <c r="F9" s="25"/>
      <c r="G9" s="25"/>
      <c r="H9" s="225"/>
      <c r="I9" s="225"/>
      <c r="J9" s="25"/>
    </row>
    <row r="10" spans="1:14">
      <c r="A10" s="11"/>
      <c r="B10" s="27" t="s">
        <v>30</v>
      </c>
      <c r="C10" s="26"/>
      <c r="D10" s="27" t="s">
        <v>302</v>
      </c>
      <c r="E10" s="28">
        <v>11696</v>
      </c>
      <c r="F10" s="26"/>
      <c r="G10" s="26"/>
      <c r="H10" s="27" t="s">
        <v>302</v>
      </c>
      <c r="I10" s="28">
        <v>3050</v>
      </c>
      <c r="J10" s="26"/>
    </row>
    <row r="11" spans="1:14">
      <c r="A11" s="11"/>
      <c r="B11" s="27"/>
      <c r="C11" s="26"/>
      <c r="D11" s="27"/>
      <c r="E11" s="28"/>
      <c r="F11" s="26"/>
      <c r="G11" s="26"/>
      <c r="H11" s="27"/>
      <c r="I11" s="28"/>
      <c r="J11" s="26"/>
    </row>
    <row r="12" spans="1:14">
      <c r="A12" s="11"/>
      <c r="B12" s="24" t="s">
        <v>1190</v>
      </c>
      <c r="C12" s="25"/>
      <c r="D12" s="29">
        <v>466374</v>
      </c>
      <c r="E12" s="29"/>
      <c r="F12" s="25"/>
      <c r="G12" s="25"/>
      <c r="H12" s="29">
        <v>311868</v>
      </c>
      <c r="I12" s="29"/>
      <c r="J12" s="25"/>
    </row>
    <row r="13" spans="1:14">
      <c r="A13" s="11"/>
      <c r="B13" s="24"/>
      <c r="C13" s="25"/>
      <c r="D13" s="29"/>
      <c r="E13" s="29"/>
      <c r="F13" s="25"/>
      <c r="G13" s="25"/>
      <c r="H13" s="29"/>
      <c r="I13" s="29"/>
      <c r="J13" s="25"/>
    </row>
    <row r="14" spans="1:14">
      <c r="A14" s="11"/>
      <c r="B14" s="27" t="s">
        <v>1191</v>
      </c>
      <c r="C14" s="26"/>
      <c r="D14" s="28">
        <v>1826</v>
      </c>
      <c r="E14" s="28"/>
      <c r="F14" s="26"/>
      <c r="G14" s="26"/>
      <c r="H14" s="28">
        <v>1826</v>
      </c>
      <c r="I14" s="28"/>
      <c r="J14" s="26"/>
    </row>
    <row r="15" spans="1:14">
      <c r="A15" s="11"/>
      <c r="B15" s="27"/>
      <c r="C15" s="26"/>
      <c r="D15" s="28"/>
      <c r="E15" s="28"/>
      <c r="F15" s="26"/>
      <c r="G15" s="26"/>
      <c r="H15" s="28"/>
      <c r="I15" s="28"/>
      <c r="J15" s="26"/>
    </row>
    <row r="16" spans="1:14">
      <c r="A16" s="11"/>
      <c r="B16" s="24" t="s">
        <v>189</v>
      </c>
      <c r="C16" s="25"/>
      <c r="D16" s="29">
        <v>9998</v>
      </c>
      <c r="E16" s="29"/>
      <c r="F16" s="25"/>
      <c r="G16" s="25"/>
      <c r="H16" s="29">
        <v>3521</v>
      </c>
      <c r="I16" s="29"/>
      <c r="J16" s="25"/>
    </row>
    <row r="17" spans="1:10" ht="15.75" thickBot="1">
      <c r="A17" s="11"/>
      <c r="B17" s="24"/>
      <c r="C17" s="25"/>
      <c r="D17" s="53"/>
      <c r="E17" s="53"/>
      <c r="F17" s="54"/>
      <c r="G17" s="25"/>
      <c r="H17" s="53"/>
      <c r="I17" s="53"/>
      <c r="J17" s="54"/>
    </row>
    <row r="18" spans="1:10">
      <c r="A18" s="11"/>
      <c r="B18" s="62" t="s">
        <v>55</v>
      </c>
      <c r="C18" s="26"/>
      <c r="D18" s="47" t="s">
        <v>302</v>
      </c>
      <c r="E18" s="49">
        <v>489894</v>
      </c>
      <c r="F18" s="51"/>
      <c r="G18" s="26"/>
      <c r="H18" s="47" t="s">
        <v>302</v>
      </c>
      <c r="I18" s="49">
        <v>320265</v>
      </c>
      <c r="J18" s="51"/>
    </row>
    <row r="19" spans="1:10" ht="15.75" thickBot="1">
      <c r="A19" s="11"/>
      <c r="B19" s="62"/>
      <c r="C19" s="26"/>
      <c r="D19" s="55"/>
      <c r="E19" s="56"/>
      <c r="F19" s="57"/>
      <c r="G19" s="26"/>
      <c r="H19" s="55"/>
      <c r="I19" s="56"/>
      <c r="J19" s="57"/>
    </row>
    <row r="20" spans="1:10" ht="15.75" thickTop="1">
      <c r="A20" s="11"/>
      <c r="B20" s="24" t="s">
        <v>1192</v>
      </c>
      <c r="C20" s="25"/>
      <c r="D20" s="98"/>
      <c r="E20" s="98"/>
      <c r="F20" s="67"/>
      <c r="G20" s="25"/>
      <c r="H20" s="98"/>
      <c r="I20" s="98"/>
      <c r="J20" s="67"/>
    </row>
    <row r="21" spans="1:10">
      <c r="A21" s="11"/>
      <c r="B21" s="24"/>
      <c r="C21" s="25"/>
      <c r="D21" s="41"/>
      <c r="E21" s="41"/>
      <c r="F21" s="25"/>
      <c r="G21" s="25"/>
      <c r="H21" s="41"/>
      <c r="I21" s="41"/>
      <c r="J21" s="25"/>
    </row>
    <row r="22" spans="1:10">
      <c r="A22" s="11"/>
      <c r="B22" s="27" t="s">
        <v>65</v>
      </c>
      <c r="C22" s="26"/>
      <c r="D22" s="27" t="s">
        <v>302</v>
      </c>
      <c r="E22" s="28">
        <v>60311</v>
      </c>
      <c r="F22" s="26"/>
      <c r="G22" s="26"/>
      <c r="H22" s="27" t="s">
        <v>302</v>
      </c>
      <c r="I22" s="28">
        <v>60311</v>
      </c>
      <c r="J22" s="26"/>
    </row>
    <row r="23" spans="1:10">
      <c r="A23" s="11"/>
      <c r="B23" s="27"/>
      <c r="C23" s="26"/>
      <c r="D23" s="27"/>
      <c r="E23" s="28"/>
      <c r="F23" s="26"/>
      <c r="G23" s="26"/>
      <c r="H23" s="27"/>
      <c r="I23" s="28"/>
      <c r="J23" s="26"/>
    </row>
    <row r="24" spans="1:10">
      <c r="A24" s="11"/>
      <c r="B24" s="24" t="s">
        <v>68</v>
      </c>
      <c r="C24" s="25"/>
      <c r="D24" s="29">
        <v>4340</v>
      </c>
      <c r="E24" s="29"/>
      <c r="F24" s="25"/>
      <c r="G24" s="25"/>
      <c r="H24" s="41">
        <v>436</v>
      </c>
      <c r="I24" s="41"/>
      <c r="J24" s="25"/>
    </row>
    <row r="25" spans="1:10" ht="15.75" thickBot="1">
      <c r="A25" s="11"/>
      <c r="B25" s="24"/>
      <c r="C25" s="25"/>
      <c r="D25" s="53"/>
      <c r="E25" s="53"/>
      <c r="F25" s="54"/>
      <c r="G25" s="25"/>
      <c r="H25" s="81"/>
      <c r="I25" s="81"/>
      <c r="J25" s="54"/>
    </row>
    <row r="26" spans="1:10">
      <c r="A26" s="11"/>
      <c r="B26" s="62" t="s">
        <v>69</v>
      </c>
      <c r="C26" s="26"/>
      <c r="D26" s="49">
        <v>64651</v>
      </c>
      <c r="E26" s="49"/>
      <c r="F26" s="51"/>
      <c r="G26" s="26"/>
      <c r="H26" s="49">
        <v>60747</v>
      </c>
      <c r="I26" s="49"/>
      <c r="J26" s="51"/>
    </row>
    <row r="27" spans="1:10" ht="15.75" thickBot="1">
      <c r="A27" s="11"/>
      <c r="B27" s="62"/>
      <c r="C27" s="26"/>
      <c r="D27" s="79"/>
      <c r="E27" s="79"/>
      <c r="F27" s="32"/>
      <c r="G27" s="26"/>
      <c r="H27" s="79"/>
      <c r="I27" s="79"/>
      <c r="J27" s="32"/>
    </row>
    <row r="28" spans="1:10">
      <c r="A28" s="11"/>
      <c r="B28" s="24" t="s">
        <v>1079</v>
      </c>
      <c r="C28" s="25"/>
      <c r="D28" s="80"/>
      <c r="E28" s="80"/>
      <c r="F28" s="37"/>
      <c r="G28" s="25"/>
      <c r="H28" s="80"/>
      <c r="I28" s="80"/>
      <c r="J28" s="37"/>
    </row>
    <row r="29" spans="1:10">
      <c r="A29" s="11"/>
      <c r="B29" s="24"/>
      <c r="C29" s="25"/>
      <c r="D29" s="41"/>
      <c r="E29" s="41"/>
      <c r="F29" s="25"/>
      <c r="G29" s="25"/>
      <c r="H29" s="41"/>
      <c r="I29" s="41"/>
      <c r="J29" s="25"/>
    </row>
    <row r="30" spans="1:10" ht="36" customHeight="1">
      <c r="A30" s="11"/>
      <c r="B30" s="27" t="s">
        <v>1193</v>
      </c>
      <c r="C30" s="26"/>
      <c r="D30" s="28">
        <v>33223</v>
      </c>
      <c r="E30" s="28"/>
      <c r="F30" s="26"/>
      <c r="G30" s="26"/>
      <c r="H30" s="28">
        <v>25483</v>
      </c>
      <c r="I30" s="28"/>
      <c r="J30" s="26"/>
    </row>
    <row r="31" spans="1:10">
      <c r="A31" s="11"/>
      <c r="B31" s="27"/>
      <c r="C31" s="26"/>
      <c r="D31" s="28"/>
      <c r="E31" s="28"/>
      <c r="F31" s="26"/>
      <c r="G31" s="26"/>
      <c r="H31" s="28"/>
      <c r="I31" s="28"/>
      <c r="J31" s="26"/>
    </row>
    <row r="32" spans="1:10">
      <c r="A32" s="11"/>
      <c r="B32" s="24" t="s">
        <v>74</v>
      </c>
      <c r="C32" s="25"/>
      <c r="D32" s="29">
        <v>389886</v>
      </c>
      <c r="E32" s="29"/>
      <c r="F32" s="25"/>
      <c r="G32" s="25"/>
      <c r="H32" s="29">
        <v>214091</v>
      </c>
      <c r="I32" s="29"/>
      <c r="J32" s="25"/>
    </row>
    <row r="33" spans="1:14">
      <c r="A33" s="11"/>
      <c r="B33" s="24"/>
      <c r="C33" s="25"/>
      <c r="D33" s="29"/>
      <c r="E33" s="29"/>
      <c r="F33" s="25"/>
      <c r="G33" s="25"/>
      <c r="H33" s="29"/>
      <c r="I33" s="29"/>
      <c r="J33" s="25"/>
    </row>
    <row r="34" spans="1:14">
      <c r="A34" s="11"/>
      <c r="B34" s="27" t="s">
        <v>75</v>
      </c>
      <c r="C34" s="26"/>
      <c r="D34" s="28">
        <v>55396</v>
      </c>
      <c r="E34" s="28"/>
      <c r="F34" s="26"/>
      <c r="G34" s="26"/>
      <c r="H34" s="28">
        <v>78673</v>
      </c>
      <c r="I34" s="28"/>
      <c r="J34" s="26"/>
    </row>
    <row r="35" spans="1:14">
      <c r="A35" s="11"/>
      <c r="B35" s="27"/>
      <c r="C35" s="26"/>
      <c r="D35" s="28"/>
      <c r="E35" s="28"/>
      <c r="F35" s="26"/>
      <c r="G35" s="26"/>
      <c r="H35" s="28"/>
      <c r="I35" s="28"/>
      <c r="J35" s="26"/>
    </row>
    <row r="36" spans="1:14">
      <c r="A36" s="11"/>
      <c r="B36" s="18" t="s">
        <v>76</v>
      </c>
      <c r="C36" s="14"/>
      <c r="D36" s="41" t="s">
        <v>1194</v>
      </c>
      <c r="E36" s="41"/>
      <c r="F36" s="18" t="s">
        <v>317</v>
      </c>
      <c r="G36" s="14"/>
      <c r="H36" s="41" t="s">
        <v>1194</v>
      </c>
      <c r="I36" s="41"/>
      <c r="J36" s="18" t="s">
        <v>317</v>
      </c>
    </row>
    <row r="37" spans="1:14" ht="15.75" thickBot="1">
      <c r="A37" s="11"/>
      <c r="B37" s="20" t="s">
        <v>77</v>
      </c>
      <c r="C37" s="19"/>
      <c r="D37" s="31" t="s">
        <v>394</v>
      </c>
      <c r="E37" s="31"/>
      <c r="F37" s="40" t="s">
        <v>317</v>
      </c>
      <c r="G37" s="19"/>
      <c r="H37" s="31" t="s">
        <v>380</v>
      </c>
      <c r="I37" s="31"/>
      <c r="J37" s="40" t="s">
        <v>317</v>
      </c>
    </row>
    <row r="38" spans="1:14">
      <c r="A38" s="11"/>
      <c r="B38" s="61" t="s">
        <v>78</v>
      </c>
      <c r="C38" s="25"/>
      <c r="D38" s="35">
        <v>425243</v>
      </c>
      <c r="E38" s="35"/>
      <c r="F38" s="37"/>
      <c r="G38" s="25"/>
      <c r="H38" s="35">
        <v>259518</v>
      </c>
      <c r="I38" s="35"/>
      <c r="J38" s="37"/>
    </row>
    <row r="39" spans="1:14" ht="15.75" thickBot="1">
      <c r="A39" s="11"/>
      <c r="B39" s="61"/>
      <c r="C39" s="25"/>
      <c r="D39" s="53"/>
      <c r="E39" s="53"/>
      <c r="F39" s="54"/>
      <c r="G39" s="25"/>
      <c r="H39" s="53"/>
      <c r="I39" s="53"/>
      <c r="J39" s="54"/>
    </row>
    <row r="40" spans="1:14">
      <c r="A40" s="11"/>
      <c r="B40" s="62" t="s">
        <v>1195</v>
      </c>
      <c r="C40" s="26"/>
      <c r="D40" s="47" t="s">
        <v>302</v>
      </c>
      <c r="E40" s="49">
        <v>489894</v>
      </c>
      <c r="F40" s="51"/>
      <c r="G40" s="26"/>
      <c r="H40" s="47" t="s">
        <v>302</v>
      </c>
      <c r="I40" s="49">
        <v>320265</v>
      </c>
      <c r="J40" s="51"/>
    </row>
    <row r="41" spans="1:14" ht="15.75" thickBot="1">
      <c r="A41" s="11"/>
      <c r="B41" s="62"/>
      <c r="C41" s="26"/>
      <c r="D41" s="55"/>
      <c r="E41" s="56"/>
      <c r="F41" s="57"/>
      <c r="G41" s="26"/>
      <c r="H41" s="55"/>
      <c r="I41" s="56"/>
      <c r="J41" s="57"/>
    </row>
    <row r="42" spans="1:14" ht="15.75" thickTop="1">
      <c r="A42" s="11" t="s">
        <v>1196</v>
      </c>
      <c r="B42" s="63" t="s">
        <v>1196</v>
      </c>
      <c r="C42" s="63"/>
      <c r="D42" s="63"/>
      <c r="E42" s="63"/>
      <c r="F42" s="63"/>
      <c r="G42" s="63"/>
      <c r="H42" s="63"/>
      <c r="I42" s="63"/>
      <c r="J42" s="63"/>
      <c r="K42" s="63"/>
      <c r="L42" s="63"/>
      <c r="M42" s="63"/>
      <c r="N42" s="63"/>
    </row>
    <row r="43" spans="1:14">
      <c r="A43" s="11"/>
      <c r="B43" s="23"/>
      <c r="C43" s="23"/>
      <c r="D43" s="23"/>
      <c r="E43" s="23"/>
      <c r="F43" s="23"/>
      <c r="G43" s="23"/>
      <c r="H43" s="23"/>
      <c r="I43" s="23"/>
      <c r="J43" s="23"/>
      <c r="K43" s="23"/>
      <c r="L43" s="23"/>
      <c r="M43" s="23"/>
      <c r="N43" s="23"/>
    </row>
    <row r="44" spans="1:14">
      <c r="A44" s="11"/>
      <c r="B44" s="17"/>
      <c r="C44" s="17"/>
      <c r="D44" s="17"/>
      <c r="E44" s="17"/>
      <c r="F44" s="17"/>
      <c r="G44" s="17"/>
      <c r="H44" s="17"/>
      <c r="I44" s="17"/>
      <c r="J44" s="17"/>
      <c r="K44" s="17"/>
      <c r="L44" s="17"/>
      <c r="M44" s="17"/>
      <c r="N44" s="17"/>
    </row>
    <row r="45" spans="1:14" ht="15.75" thickBot="1">
      <c r="A45" s="11"/>
      <c r="B45" s="18"/>
      <c r="C45" s="14"/>
      <c r="D45" s="46" t="s">
        <v>353</v>
      </c>
      <c r="E45" s="46"/>
      <c r="F45" s="46"/>
      <c r="G45" s="46"/>
      <c r="H45" s="46"/>
      <c r="I45" s="46"/>
      <c r="J45" s="46"/>
      <c r="K45" s="46"/>
      <c r="L45" s="46"/>
      <c r="M45" s="46"/>
      <c r="N45" s="46"/>
    </row>
    <row r="46" spans="1:14" ht="15.75" thickBot="1">
      <c r="A46" s="11"/>
      <c r="B46" s="18"/>
      <c r="C46" s="14"/>
      <c r="D46" s="65">
        <v>2014</v>
      </c>
      <c r="E46" s="65"/>
      <c r="F46" s="65"/>
      <c r="G46" s="14"/>
      <c r="H46" s="65">
        <v>2013</v>
      </c>
      <c r="I46" s="65"/>
      <c r="J46" s="65"/>
      <c r="K46" s="14"/>
      <c r="L46" s="65">
        <v>2012</v>
      </c>
      <c r="M46" s="65"/>
      <c r="N46" s="65"/>
    </row>
    <row r="47" spans="1:14">
      <c r="A47" s="11"/>
      <c r="B47" s="18" t="s">
        <v>1197</v>
      </c>
      <c r="C47" s="14"/>
      <c r="D47" s="75" t="s">
        <v>517</v>
      </c>
      <c r="E47" s="75"/>
      <c r="F47" s="75"/>
      <c r="G47" s="75"/>
      <c r="H47" s="75"/>
      <c r="I47" s="75"/>
      <c r="J47" s="75"/>
      <c r="K47" s="75"/>
      <c r="L47" s="75"/>
      <c r="M47" s="75"/>
      <c r="N47" s="75"/>
    </row>
    <row r="48" spans="1:14">
      <c r="A48" s="11"/>
      <c r="B48" s="27" t="s">
        <v>1198</v>
      </c>
      <c r="C48" s="26"/>
      <c r="D48" s="27" t="s">
        <v>302</v>
      </c>
      <c r="E48" s="28">
        <v>177000</v>
      </c>
      <c r="F48" s="26"/>
      <c r="G48" s="26"/>
      <c r="H48" s="27" t="s">
        <v>302</v>
      </c>
      <c r="I48" s="28">
        <v>15000</v>
      </c>
      <c r="J48" s="26"/>
      <c r="K48" s="26"/>
      <c r="L48" s="27" t="s">
        <v>302</v>
      </c>
      <c r="M48" s="28">
        <v>25000</v>
      </c>
      <c r="N48" s="26"/>
    </row>
    <row r="49" spans="1:14">
      <c r="A49" s="11"/>
      <c r="B49" s="27"/>
      <c r="C49" s="26"/>
      <c r="D49" s="27"/>
      <c r="E49" s="28"/>
      <c r="F49" s="26"/>
      <c r="G49" s="26"/>
      <c r="H49" s="27"/>
      <c r="I49" s="28"/>
      <c r="J49" s="26"/>
      <c r="K49" s="26"/>
      <c r="L49" s="27"/>
      <c r="M49" s="28"/>
      <c r="N49" s="26"/>
    </row>
    <row r="50" spans="1:14">
      <c r="A50" s="11"/>
      <c r="B50" s="24" t="s">
        <v>92</v>
      </c>
      <c r="C50" s="25"/>
      <c r="D50" s="41">
        <v>53</v>
      </c>
      <c r="E50" s="41"/>
      <c r="F50" s="25"/>
      <c r="G50" s="25"/>
      <c r="H50" s="41">
        <v>43</v>
      </c>
      <c r="I50" s="41"/>
      <c r="J50" s="25"/>
      <c r="K50" s="25"/>
      <c r="L50" s="41">
        <v>93</v>
      </c>
      <c r="M50" s="41"/>
      <c r="N50" s="25"/>
    </row>
    <row r="51" spans="1:14" ht="15.75" thickBot="1">
      <c r="A51" s="11"/>
      <c r="B51" s="24"/>
      <c r="C51" s="25"/>
      <c r="D51" s="81"/>
      <c r="E51" s="81"/>
      <c r="F51" s="54"/>
      <c r="G51" s="25"/>
      <c r="H51" s="81"/>
      <c r="I51" s="81"/>
      <c r="J51" s="54"/>
      <c r="K51" s="25"/>
      <c r="L51" s="81"/>
      <c r="M51" s="81"/>
      <c r="N51" s="54"/>
    </row>
    <row r="52" spans="1:14">
      <c r="A52" s="11"/>
      <c r="B52" s="62" t="s">
        <v>1199</v>
      </c>
      <c r="C52" s="26"/>
      <c r="D52" s="49">
        <v>177053</v>
      </c>
      <c r="E52" s="49"/>
      <c r="F52" s="51"/>
      <c r="G52" s="26"/>
      <c r="H52" s="49">
        <v>15043</v>
      </c>
      <c r="I52" s="49"/>
      <c r="J52" s="51"/>
      <c r="K52" s="26"/>
      <c r="L52" s="49">
        <v>25093</v>
      </c>
      <c r="M52" s="49"/>
      <c r="N52" s="51"/>
    </row>
    <row r="53" spans="1:14" ht="15.75" thickBot="1">
      <c r="A53" s="11"/>
      <c r="B53" s="62"/>
      <c r="C53" s="26"/>
      <c r="D53" s="79"/>
      <c r="E53" s="79"/>
      <c r="F53" s="32"/>
      <c r="G53" s="26"/>
      <c r="H53" s="79"/>
      <c r="I53" s="79"/>
      <c r="J53" s="32"/>
      <c r="K53" s="26"/>
      <c r="L53" s="79"/>
      <c r="M53" s="79"/>
      <c r="N53" s="32"/>
    </row>
    <row r="54" spans="1:14">
      <c r="A54" s="11"/>
      <c r="B54" s="18" t="s">
        <v>1200</v>
      </c>
      <c r="C54" s="14"/>
      <c r="D54" s="227"/>
      <c r="E54" s="227"/>
      <c r="F54" s="227"/>
      <c r="G54" s="14"/>
      <c r="H54" s="227"/>
      <c r="I54" s="227"/>
      <c r="J54" s="227"/>
      <c r="K54" s="14"/>
      <c r="L54" s="227"/>
      <c r="M54" s="227"/>
      <c r="N54" s="227"/>
    </row>
    <row r="55" spans="1:14">
      <c r="A55" s="11"/>
      <c r="B55" s="27" t="s">
        <v>99</v>
      </c>
      <c r="C55" s="26"/>
      <c r="D55" s="28">
        <v>1424</v>
      </c>
      <c r="E55" s="28"/>
      <c r="F55" s="26"/>
      <c r="G55" s="26"/>
      <c r="H55" s="28">
        <v>1449</v>
      </c>
      <c r="I55" s="28"/>
      <c r="J55" s="26"/>
      <c r="K55" s="26"/>
      <c r="L55" s="28">
        <v>3085</v>
      </c>
      <c r="M55" s="28"/>
      <c r="N55" s="26"/>
    </row>
    <row r="56" spans="1:14">
      <c r="A56" s="11"/>
      <c r="B56" s="27"/>
      <c r="C56" s="26"/>
      <c r="D56" s="28"/>
      <c r="E56" s="28"/>
      <c r="F56" s="26"/>
      <c r="G56" s="26"/>
      <c r="H56" s="28"/>
      <c r="I56" s="28"/>
      <c r="J56" s="26"/>
      <c r="K56" s="26"/>
      <c r="L56" s="28"/>
      <c r="M56" s="28"/>
      <c r="N56" s="26"/>
    </row>
    <row r="57" spans="1:14">
      <c r="A57" s="11"/>
      <c r="B57" s="24" t="s">
        <v>116</v>
      </c>
      <c r="C57" s="25"/>
      <c r="D57" s="29">
        <v>16144</v>
      </c>
      <c r="E57" s="29"/>
      <c r="F57" s="25"/>
      <c r="G57" s="25"/>
      <c r="H57" s="29">
        <v>2461</v>
      </c>
      <c r="I57" s="29"/>
      <c r="J57" s="25"/>
      <c r="K57" s="25"/>
      <c r="L57" s="29">
        <v>2429</v>
      </c>
      <c r="M57" s="29"/>
      <c r="N57" s="25"/>
    </row>
    <row r="58" spans="1:14" ht="15.75" thickBot="1">
      <c r="A58" s="11"/>
      <c r="B58" s="24"/>
      <c r="C58" s="25"/>
      <c r="D58" s="53"/>
      <c r="E58" s="53"/>
      <c r="F58" s="54"/>
      <c r="G58" s="25"/>
      <c r="H58" s="53"/>
      <c r="I58" s="53"/>
      <c r="J58" s="54"/>
      <c r="K58" s="25"/>
      <c r="L58" s="53"/>
      <c r="M58" s="53"/>
      <c r="N58" s="54"/>
    </row>
    <row r="59" spans="1:14">
      <c r="A59" s="11"/>
      <c r="B59" s="62" t="s">
        <v>1201</v>
      </c>
      <c r="C59" s="26"/>
      <c r="D59" s="49">
        <v>17568</v>
      </c>
      <c r="E59" s="49"/>
      <c r="F59" s="51"/>
      <c r="G59" s="26"/>
      <c r="H59" s="49">
        <v>3910</v>
      </c>
      <c r="I59" s="49"/>
      <c r="J59" s="51"/>
      <c r="K59" s="26"/>
      <c r="L59" s="49">
        <v>5514</v>
      </c>
      <c r="M59" s="49"/>
      <c r="N59" s="51"/>
    </row>
    <row r="60" spans="1:14" ht="15.75" thickBot="1">
      <c r="A60" s="11"/>
      <c r="B60" s="62"/>
      <c r="C60" s="26"/>
      <c r="D60" s="79"/>
      <c r="E60" s="79"/>
      <c r="F60" s="32"/>
      <c r="G60" s="26"/>
      <c r="H60" s="79"/>
      <c r="I60" s="79"/>
      <c r="J60" s="32"/>
      <c r="K60" s="26"/>
      <c r="L60" s="79"/>
      <c r="M60" s="79"/>
      <c r="N60" s="32"/>
    </row>
    <row r="61" spans="1:14">
      <c r="A61" s="11"/>
      <c r="B61" s="24" t="s">
        <v>129</v>
      </c>
      <c r="C61" s="25"/>
      <c r="D61" s="35">
        <v>159485</v>
      </c>
      <c r="E61" s="35"/>
      <c r="F61" s="37"/>
      <c r="G61" s="25"/>
      <c r="H61" s="35">
        <v>11133</v>
      </c>
      <c r="I61" s="35"/>
      <c r="J61" s="37"/>
      <c r="K61" s="25"/>
      <c r="L61" s="35">
        <v>19579</v>
      </c>
      <c r="M61" s="35"/>
      <c r="N61" s="37"/>
    </row>
    <row r="62" spans="1:14">
      <c r="A62" s="11"/>
      <c r="B62" s="24"/>
      <c r="C62" s="25"/>
      <c r="D62" s="29"/>
      <c r="E62" s="29"/>
      <c r="F62" s="25"/>
      <c r="G62" s="25"/>
      <c r="H62" s="29"/>
      <c r="I62" s="29"/>
      <c r="J62" s="25"/>
      <c r="K62" s="25"/>
      <c r="L62" s="29"/>
      <c r="M62" s="29"/>
      <c r="N62" s="25"/>
    </row>
    <row r="63" spans="1:14">
      <c r="A63" s="11"/>
      <c r="B63" s="27" t="s">
        <v>1202</v>
      </c>
      <c r="C63" s="26"/>
      <c r="D63" s="28">
        <v>4043</v>
      </c>
      <c r="E63" s="28"/>
      <c r="F63" s="26"/>
      <c r="G63" s="26"/>
      <c r="H63" s="28">
        <v>1315</v>
      </c>
      <c r="I63" s="28"/>
      <c r="J63" s="26"/>
      <c r="K63" s="26"/>
      <c r="L63" s="28">
        <v>1897</v>
      </c>
      <c r="M63" s="28"/>
      <c r="N63" s="26"/>
    </row>
    <row r="64" spans="1:14" ht="15.75" thickBot="1">
      <c r="A64" s="11"/>
      <c r="B64" s="27"/>
      <c r="C64" s="26"/>
      <c r="D64" s="79"/>
      <c r="E64" s="79"/>
      <c r="F64" s="32"/>
      <c r="G64" s="26"/>
      <c r="H64" s="79"/>
      <c r="I64" s="79"/>
      <c r="J64" s="32"/>
      <c r="K64" s="26"/>
      <c r="L64" s="79"/>
      <c r="M64" s="79"/>
      <c r="N64" s="32"/>
    </row>
    <row r="65" spans="1:14">
      <c r="A65" s="11"/>
      <c r="B65" s="24" t="s">
        <v>1203</v>
      </c>
      <c r="C65" s="25"/>
      <c r="D65" s="35">
        <v>163528</v>
      </c>
      <c r="E65" s="35"/>
      <c r="F65" s="37"/>
      <c r="G65" s="25"/>
      <c r="H65" s="35">
        <v>12448</v>
      </c>
      <c r="I65" s="35"/>
      <c r="J65" s="37"/>
      <c r="K65" s="25"/>
      <c r="L65" s="35">
        <v>21476</v>
      </c>
      <c r="M65" s="35"/>
      <c r="N65" s="37"/>
    </row>
    <row r="66" spans="1:14">
      <c r="A66" s="11"/>
      <c r="B66" s="24"/>
      <c r="C66" s="25"/>
      <c r="D66" s="29"/>
      <c r="E66" s="29"/>
      <c r="F66" s="25"/>
      <c r="G66" s="25"/>
      <c r="H66" s="29"/>
      <c r="I66" s="29"/>
      <c r="J66" s="25"/>
      <c r="K66" s="25"/>
      <c r="L66" s="29"/>
      <c r="M66" s="29"/>
      <c r="N66" s="25"/>
    </row>
    <row r="67" spans="1:14">
      <c r="A67" s="11"/>
      <c r="B67" s="27" t="s">
        <v>1204</v>
      </c>
      <c r="C67" s="26"/>
      <c r="D67" s="30" t="s">
        <v>1205</v>
      </c>
      <c r="E67" s="30"/>
      <c r="F67" s="27" t="s">
        <v>317</v>
      </c>
      <c r="G67" s="26"/>
      <c r="H67" s="28">
        <v>28742</v>
      </c>
      <c r="I67" s="28"/>
      <c r="J67" s="26"/>
      <c r="K67" s="26"/>
      <c r="L67" s="28">
        <v>13219</v>
      </c>
      <c r="M67" s="28"/>
      <c r="N67" s="26"/>
    </row>
    <row r="68" spans="1:14" ht="15.75" thickBot="1">
      <c r="A68" s="11"/>
      <c r="B68" s="27"/>
      <c r="C68" s="26"/>
      <c r="D68" s="31"/>
      <c r="E68" s="31"/>
      <c r="F68" s="78"/>
      <c r="G68" s="26"/>
      <c r="H68" s="79"/>
      <c r="I68" s="79"/>
      <c r="J68" s="32"/>
      <c r="K68" s="26"/>
      <c r="L68" s="79"/>
      <c r="M68" s="79"/>
      <c r="N68" s="32"/>
    </row>
    <row r="69" spans="1:14">
      <c r="A69" s="11"/>
      <c r="B69" s="61" t="s">
        <v>1206</v>
      </c>
      <c r="C69" s="25"/>
      <c r="D69" s="33" t="s">
        <v>302</v>
      </c>
      <c r="E69" s="35">
        <v>20833</v>
      </c>
      <c r="F69" s="37"/>
      <c r="G69" s="25"/>
      <c r="H69" s="33" t="s">
        <v>302</v>
      </c>
      <c r="I69" s="35">
        <v>41190</v>
      </c>
      <c r="J69" s="37"/>
      <c r="K69" s="25"/>
      <c r="L69" s="33" t="s">
        <v>302</v>
      </c>
      <c r="M69" s="35">
        <v>34695</v>
      </c>
      <c r="N69" s="37"/>
    </row>
    <row r="70" spans="1:14" ht="15.75" thickBot="1">
      <c r="A70" s="11"/>
      <c r="B70" s="61"/>
      <c r="C70" s="25"/>
      <c r="D70" s="34"/>
      <c r="E70" s="36"/>
      <c r="F70" s="38"/>
      <c r="G70" s="25"/>
      <c r="H70" s="34"/>
      <c r="I70" s="36"/>
      <c r="J70" s="38"/>
      <c r="K70" s="25"/>
      <c r="L70" s="34"/>
      <c r="M70" s="36"/>
      <c r="N70" s="38"/>
    </row>
    <row r="71" spans="1:14" ht="15.75" thickTop="1">
      <c r="A71" s="11" t="s">
        <v>1207</v>
      </c>
      <c r="B71" s="63" t="s">
        <v>1207</v>
      </c>
      <c r="C71" s="63"/>
      <c r="D71" s="63"/>
      <c r="E71" s="63"/>
      <c r="F71" s="63"/>
      <c r="G71" s="63"/>
      <c r="H71" s="63"/>
      <c r="I71" s="63"/>
      <c r="J71" s="63"/>
      <c r="K71" s="63"/>
      <c r="L71" s="63"/>
      <c r="M71" s="63"/>
      <c r="N71" s="63"/>
    </row>
    <row r="72" spans="1:14">
      <c r="A72" s="11"/>
      <c r="B72" s="23"/>
      <c r="C72" s="23"/>
      <c r="D72" s="23"/>
      <c r="E72" s="23"/>
      <c r="F72" s="23"/>
      <c r="G72" s="23"/>
      <c r="H72" s="23"/>
      <c r="I72" s="23"/>
      <c r="J72" s="23"/>
      <c r="K72" s="23"/>
      <c r="L72" s="23"/>
      <c r="M72" s="23"/>
      <c r="N72" s="23"/>
    </row>
    <row r="73" spans="1:14">
      <c r="A73" s="11"/>
      <c r="B73" s="17"/>
      <c r="C73" s="17"/>
      <c r="D73" s="17"/>
      <c r="E73" s="17"/>
      <c r="F73" s="17"/>
      <c r="G73" s="17"/>
      <c r="H73" s="17"/>
      <c r="I73" s="17"/>
      <c r="J73" s="17"/>
      <c r="K73" s="17"/>
      <c r="L73" s="17"/>
      <c r="M73" s="17"/>
      <c r="N73" s="17"/>
    </row>
    <row r="74" spans="1:14" ht="15.75" thickBot="1">
      <c r="A74" s="11"/>
      <c r="B74" s="18"/>
      <c r="C74" s="14"/>
      <c r="D74" s="46" t="s">
        <v>353</v>
      </c>
      <c r="E74" s="46"/>
      <c r="F74" s="46"/>
      <c r="G74" s="46"/>
      <c r="H74" s="46"/>
      <c r="I74" s="46"/>
      <c r="J74" s="46"/>
      <c r="K74" s="46"/>
      <c r="L74" s="46"/>
      <c r="M74" s="46"/>
      <c r="N74" s="46"/>
    </row>
    <row r="75" spans="1:14" ht="15.75" thickBot="1">
      <c r="A75" s="11"/>
      <c r="B75" s="18"/>
      <c r="C75" s="14"/>
      <c r="D75" s="65">
        <v>2014</v>
      </c>
      <c r="E75" s="65"/>
      <c r="F75" s="65"/>
      <c r="G75" s="14"/>
      <c r="H75" s="65">
        <v>2013</v>
      </c>
      <c r="I75" s="65"/>
      <c r="J75" s="65"/>
      <c r="K75" s="14"/>
      <c r="L75" s="65">
        <v>2012</v>
      </c>
      <c r="M75" s="65"/>
      <c r="N75" s="65"/>
    </row>
    <row r="76" spans="1:14">
      <c r="A76" s="11"/>
      <c r="B76" s="18"/>
      <c r="C76" s="14"/>
      <c r="D76" s="75" t="s">
        <v>517</v>
      </c>
      <c r="E76" s="75"/>
      <c r="F76" s="75"/>
      <c r="G76" s="75"/>
      <c r="H76" s="75"/>
      <c r="I76" s="75"/>
      <c r="J76" s="75"/>
      <c r="K76" s="75"/>
      <c r="L76" s="75"/>
      <c r="M76" s="75"/>
      <c r="N76" s="75"/>
    </row>
    <row r="77" spans="1:14">
      <c r="A77" s="11"/>
      <c r="B77" s="18" t="s">
        <v>1208</v>
      </c>
      <c r="C77" s="14"/>
      <c r="D77" s="24"/>
      <c r="E77" s="24"/>
      <c r="F77" s="24"/>
      <c r="G77" s="14"/>
      <c r="H77" s="24"/>
      <c r="I77" s="24"/>
      <c r="J77" s="24"/>
      <c r="K77" s="14"/>
      <c r="L77" s="24"/>
      <c r="M77" s="24"/>
      <c r="N77" s="24"/>
    </row>
    <row r="78" spans="1:14">
      <c r="A78" s="11"/>
      <c r="B78" s="62" t="s">
        <v>136</v>
      </c>
      <c r="C78" s="26"/>
      <c r="D78" s="230" t="s">
        <v>302</v>
      </c>
      <c r="E78" s="231">
        <v>20833</v>
      </c>
      <c r="F78" s="26"/>
      <c r="G78" s="26"/>
      <c r="H78" s="230" t="s">
        <v>302</v>
      </c>
      <c r="I78" s="231">
        <v>41190</v>
      </c>
      <c r="J78" s="26"/>
      <c r="K78" s="26"/>
      <c r="L78" s="230" t="s">
        <v>302</v>
      </c>
      <c r="M78" s="231">
        <v>34695</v>
      </c>
      <c r="N78" s="26"/>
    </row>
    <row r="79" spans="1:14">
      <c r="A79" s="11"/>
      <c r="B79" s="62"/>
      <c r="C79" s="26"/>
      <c r="D79" s="230"/>
      <c r="E79" s="231"/>
      <c r="F79" s="26"/>
      <c r="G79" s="26"/>
      <c r="H79" s="230"/>
      <c r="I79" s="231"/>
      <c r="J79" s="26"/>
      <c r="K79" s="26"/>
      <c r="L79" s="230"/>
      <c r="M79" s="231"/>
      <c r="N79" s="26"/>
    </row>
    <row r="80" spans="1:14" ht="26.25">
      <c r="A80" s="11"/>
      <c r="B80" s="58" t="s">
        <v>179</v>
      </c>
      <c r="C80" s="14"/>
      <c r="D80" s="215"/>
      <c r="E80" s="215"/>
      <c r="F80" s="215"/>
      <c r="G80" s="14"/>
      <c r="H80" s="215"/>
      <c r="I80" s="215"/>
      <c r="J80" s="215"/>
      <c r="K80" s="14"/>
      <c r="L80" s="215"/>
      <c r="M80" s="215"/>
      <c r="N80" s="215"/>
    </row>
    <row r="81" spans="1:14">
      <c r="A81" s="11"/>
      <c r="B81" s="99" t="s">
        <v>1204</v>
      </c>
      <c r="C81" s="26"/>
      <c r="D81" s="231">
        <v>142695</v>
      </c>
      <c r="E81" s="231"/>
      <c r="F81" s="26"/>
      <c r="G81" s="26"/>
      <c r="H81" s="232" t="s">
        <v>1209</v>
      </c>
      <c r="I81" s="232"/>
      <c r="J81" s="230" t="s">
        <v>317</v>
      </c>
      <c r="K81" s="26"/>
      <c r="L81" s="30" t="s">
        <v>1210</v>
      </c>
      <c r="M81" s="30"/>
      <c r="N81" s="27" t="s">
        <v>317</v>
      </c>
    </row>
    <row r="82" spans="1:14">
      <c r="A82" s="11"/>
      <c r="B82" s="99"/>
      <c r="C82" s="26"/>
      <c r="D82" s="231"/>
      <c r="E82" s="231"/>
      <c r="F82" s="26"/>
      <c r="G82" s="26"/>
      <c r="H82" s="232"/>
      <c r="I82" s="232"/>
      <c r="J82" s="230"/>
      <c r="K82" s="26"/>
      <c r="L82" s="30"/>
      <c r="M82" s="30"/>
      <c r="N82" s="27"/>
    </row>
    <row r="83" spans="1:14">
      <c r="A83" s="11"/>
      <c r="B83" s="176" t="s">
        <v>1211</v>
      </c>
      <c r="C83" s="25"/>
      <c r="D83" s="221" t="s">
        <v>1212</v>
      </c>
      <c r="E83" s="221"/>
      <c r="F83" s="215" t="s">
        <v>317</v>
      </c>
      <c r="G83" s="25"/>
      <c r="H83" s="218">
        <v>1032</v>
      </c>
      <c r="I83" s="218"/>
      <c r="J83" s="25"/>
      <c r="K83" s="25"/>
      <c r="L83" s="221" t="s">
        <v>1213</v>
      </c>
      <c r="M83" s="221"/>
      <c r="N83" s="215" t="s">
        <v>317</v>
      </c>
    </row>
    <row r="84" spans="1:14">
      <c r="A84" s="11"/>
      <c r="B84" s="176"/>
      <c r="C84" s="25"/>
      <c r="D84" s="221"/>
      <c r="E84" s="221"/>
      <c r="F84" s="215"/>
      <c r="G84" s="25"/>
      <c r="H84" s="218"/>
      <c r="I84" s="218"/>
      <c r="J84" s="25"/>
      <c r="K84" s="25"/>
      <c r="L84" s="221"/>
      <c r="M84" s="221"/>
      <c r="N84" s="215"/>
    </row>
    <row r="85" spans="1:14">
      <c r="A85" s="11"/>
      <c r="B85" s="99" t="s">
        <v>1214</v>
      </c>
      <c r="C85" s="26"/>
      <c r="D85" s="231">
        <v>3904</v>
      </c>
      <c r="E85" s="231"/>
      <c r="F85" s="26"/>
      <c r="G85" s="26"/>
      <c r="H85" s="232">
        <v>319</v>
      </c>
      <c r="I85" s="232"/>
      <c r="J85" s="26"/>
      <c r="K85" s="26"/>
      <c r="L85" s="232" t="s">
        <v>1215</v>
      </c>
      <c r="M85" s="232"/>
      <c r="N85" s="230" t="s">
        <v>317</v>
      </c>
    </row>
    <row r="86" spans="1:14" ht="15.75" thickBot="1">
      <c r="A86" s="11"/>
      <c r="B86" s="99"/>
      <c r="C86" s="26"/>
      <c r="D86" s="233"/>
      <c r="E86" s="233"/>
      <c r="F86" s="32"/>
      <c r="G86" s="26"/>
      <c r="H86" s="234"/>
      <c r="I86" s="234"/>
      <c r="J86" s="32"/>
      <c r="K86" s="26"/>
      <c r="L86" s="234"/>
      <c r="M86" s="234"/>
      <c r="N86" s="235"/>
    </row>
    <row r="87" spans="1:14">
      <c r="A87" s="11"/>
      <c r="B87" s="92" t="s">
        <v>192</v>
      </c>
      <c r="C87" s="25"/>
      <c r="D87" s="219">
        <v>160955</v>
      </c>
      <c r="E87" s="219"/>
      <c r="F87" s="37"/>
      <c r="G87" s="25"/>
      <c r="H87" s="219">
        <v>13799</v>
      </c>
      <c r="I87" s="219"/>
      <c r="J87" s="37"/>
      <c r="K87" s="25"/>
      <c r="L87" s="219">
        <v>20256</v>
      </c>
      <c r="M87" s="219"/>
      <c r="N87" s="37"/>
    </row>
    <row r="88" spans="1:14">
      <c r="A88" s="11"/>
      <c r="B88" s="92"/>
      <c r="C88" s="25"/>
      <c r="D88" s="218"/>
      <c r="E88" s="218"/>
      <c r="F88" s="25"/>
      <c r="G88" s="25"/>
      <c r="H88" s="218"/>
      <c r="I88" s="218"/>
      <c r="J88" s="25"/>
      <c r="K88" s="25"/>
      <c r="L88" s="218"/>
      <c r="M88" s="218"/>
      <c r="N88" s="25"/>
    </row>
    <row r="89" spans="1:14">
      <c r="A89" s="11"/>
      <c r="B89" s="18" t="s">
        <v>1216</v>
      </c>
      <c r="C89" s="14"/>
      <c r="D89" s="215"/>
      <c r="E89" s="215"/>
      <c r="F89" s="215"/>
      <c r="G89" s="14"/>
      <c r="H89" s="215"/>
      <c r="I89" s="215"/>
      <c r="J89" s="215"/>
      <c r="K89" s="14"/>
      <c r="L89" s="215"/>
      <c r="M89" s="215"/>
      <c r="N89" s="215"/>
    </row>
    <row r="90" spans="1:14">
      <c r="A90" s="11"/>
      <c r="B90" s="62" t="s">
        <v>1217</v>
      </c>
      <c r="C90" s="26"/>
      <c r="D90" s="232" t="s">
        <v>377</v>
      </c>
      <c r="E90" s="232"/>
      <c r="F90" s="26"/>
      <c r="G90" s="26"/>
      <c r="H90" s="232" t="s">
        <v>377</v>
      </c>
      <c r="I90" s="232"/>
      <c r="J90" s="26"/>
      <c r="K90" s="26"/>
      <c r="L90" s="232" t="s">
        <v>1218</v>
      </c>
      <c r="M90" s="232"/>
      <c r="N90" s="230" t="s">
        <v>317</v>
      </c>
    </row>
    <row r="91" spans="1:14">
      <c r="A91" s="11"/>
      <c r="B91" s="62"/>
      <c r="C91" s="26"/>
      <c r="D91" s="232"/>
      <c r="E91" s="232"/>
      <c r="F91" s="26"/>
      <c r="G91" s="26"/>
      <c r="H91" s="232"/>
      <c r="I91" s="232"/>
      <c r="J91" s="26"/>
      <c r="K91" s="26"/>
      <c r="L91" s="232"/>
      <c r="M91" s="232"/>
      <c r="N91" s="230"/>
    </row>
    <row r="92" spans="1:14">
      <c r="A92" s="11"/>
      <c r="B92" s="61" t="s">
        <v>203</v>
      </c>
      <c r="C92" s="25"/>
      <c r="D92" s="41" t="s">
        <v>1219</v>
      </c>
      <c r="E92" s="41"/>
      <c r="F92" s="24" t="s">
        <v>317</v>
      </c>
      <c r="G92" s="25"/>
      <c r="H92" s="41" t="s">
        <v>377</v>
      </c>
      <c r="I92" s="41"/>
      <c r="J92" s="25"/>
      <c r="K92" s="25"/>
      <c r="L92" s="41" t="s">
        <v>377</v>
      </c>
      <c r="M92" s="41"/>
      <c r="N92" s="25"/>
    </row>
    <row r="93" spans="1:14">
      <c r="A93" s="11"/>
      <c r="B93" s="61"/>
      <c r="C93" s="25"/>
      <c r="D93" s="41"/>
      <c r="E93" s="41"/>
      <c r="F93" s="24"/>
      <c r="G93" s="25"/>
      <c r="H93" s="41"/>
      <c r="I93" s="41"/>
      <c r="J93" s="25"/>
      <c r="K93" s="25"/>
      <c r="L93" s="41"/>
      <c r="M93" s="41"/>
      <c r="N93" s="25"/>
    </row>
    <row r="94" spans="1:14">
      <c r="A94" s="11"/>
      <c r="B94" s="62" t="s">
        <v>1220</v>
      </c>
      <c r="C94" s="26"/>
      <c r="D94" s="30" t="s">
        <v>377</v>
      </c>
      <c r="E94" s="30"/>
      <c r="F94" s="26"/>
      <c r="G94" s="26"/>
      <c r="H94" s="28">
        <v>1153</v>
      </c>
      <c r="I94" s="28"/>
      <c r="J94" s="26"/>
      <c r="K94" s="26"/>
      <c r="L94" s="30">
        <v>59</v>
      </c>
      <c r="M94" s="30"/>
      <c r="N94" s="26"/>
    </row>
    <row r="95" spans="1:14" ht="15.75" thickBot="1">
      <c r="A95" s="11"/>
      <c r="B95" s="62"/>
      <c r="C95" s="26"/>
      <c r="D95" s="31"/>
      <c r="E95" s="31"/>
      <c r="F95" s="32"/>
      <c r="G95" s="26"/>
      <c r="H95" s="79"/>
      <c r="I95" s="79"/>
      <c r="J95" s="32"/>
      <c r="K95" s="26"/>
      <c r="L95" s="31"/>
      <c r="M95" s="31"/>
      <c r="N95" s="32"/>
    </row>
    <row r="96" spans="1:14">
      <c r="A96" s="11"/>
      <c r="B96" s="92" t="s">
        <v>209</v>
      </c>
      <c r="C96" s="25"/>
      <c r="D96" s="80" t="s">
        <v>1219</v>
      </c>
      <c r="E96" s="80"/>
      <c r="F96" s="33" t="s">
        <v>317</v>
      </c>
      <c r="G96" s="25"/>
      <c r="H96" s="219">
        <v>1153</v>
      </c>
      <c r="I96" s="219"/>
      <c r="J96" s="37"/>
      <c r="K96" s="25"/>
      <c r="L96" s="222" t="s">
        <v>1221</v>
      </c>
      <c r="M96" s="222"/>
      <c r="N96" s="216" t="s">
        <v>317</v>
      </c>
    </row>
    <row r="97" spans="1:14">
      <c r="A97" s="11"/>
      <c r="B97" s="92"/>
      <c r="C97" s="25"/>
      <c r="D97" s="41"/>
      <c r="E97" s="41"/>
      <c r="F97" s="24"/>
      <c r="G97" s="25"/>
      <c r="H97" s="218"/>
      <c r="I97" s="218"/>
      <c r="J97" s="25"/>
      <c r="K97" s="25"/>
      <c r="L97" s="221"/>
      <c r="M97" s="221"/>
      <c r="N97" s="215"/>
    </row>
    <row r="98" spans="1:14">
      <c r="A98" s="11"/>
      <c r="B98" s="18" t="s">
        <v>210</v>
      </c>
      <c r="C98" s="14"/>
      <c r="D98" s="215"/>
      <c r="E98" s="215"/>
      <c r="F98" s="215"/>
      <c r="G98" s="14"/>
      <c r="H98" s="215"/>
      <c r="I98" s="215"/>
      <c r="J98" s="215"/>
      <c r="K98" s="14"/>
      <c r="L98" s="215"/>
      <c r="M98" s="215"/>
      <c r="N98" s="215"/>
    </row>
    <row r="99" spans="1:14">
      <c r="A99" s="11"/>
      <c r="B99" s="62" t="s">
        <v>218</v>
      </c>
      <c r="C99" s="26"/>
      <c r="D99" s="232" t="s">
        <v>377</v>
      </c>
      <c r="E99" s="232"/>
      <c r="F99" s="26"/>
      <c r="G99" s="26"/>
      <c r="H99" s="232" t="s">
        <v>1222</v>
      </c>
      <c r="I99" s="232"/>
      <c r="J99" s="230" t="s">
        <v>317</v>
      </c>
      <c r="K99" s="26"/>
      <c r="L99" s="232" t="s">
        <v>1223</v>
      </c>
      <c r="M99" s="232"/>
      <c r="N99" s="230" t="s">
        <v>317</v>
      </c>
    </row>
    <row r="100" spans="1:14">
      <c r="A100" s="11"/>
      <c r="B100" s="62"/>
      <c r="C100" s="26"/>
      <c r="D100" s="232"/>
      <c r="E100" s="232"/>
      <c r="F100" s="26"/>
      <c r="G100" s="26"/>
      <c r="H100" s="232"/>
      <c r="I100" s="232"/>
      <c r="J100" s="230"/>
      <c r="K100" s="26"/>
      <c r="L100" s="232"/>
      <c r="M100" s="232"/>
      <c r="N100" s="230"/>
    </row>
    <row r="101" spans="1:14">
      <c r="A101" s="11"/>
      <c r="B101" s="61" t="s">
        <v>1224</v>
      </c>
      <c r="C101" s="25"/>
      <c r="D101" s="218">
        <v>2287</v>
      </c>
      <c r="E101" s="218"/>
      <c r="F101" s="25"/>
      <c r="G101" s="25"/>
      <c r="H101" s="218">
        <v>1551</v>
      </c>
      <c r="I101" s="218"/>
      <c r="J101" s="25"/>
      <c r="K101" s="25"/>
      <c r="L101" s="218">
        <v>1874</v>
      </c>
      <c r="M101" s="218"/>
      <c r="N101" s="25"/>
    </row>
    <row r="102" spans="1:14">
      <c r="A102" s="11"/>
      <c r="B102" s="61"/>
      <c r="C102" s="25"/>
      <c r="D102" s="218"/>
      <c r="E102" s="218"/>
      <c r="F102" s="25"/>
      <c r="G102" s="25"/>
      <c r="H102" s="218"/>
      <c r="I102" s="218"/>
      <c r="J102" s="25"/>
      <c r="K102" s="25"/>
      <c r="L102" s="218"/>
      <c r="M102" s="218"/>
      <c r="N102" s="25"/>
    </row>
    <row r="103" spans="1:14">
      <c r="A103" s="11"/>
      <c r="B103" s="59" t="s">
        <v>1225</v>
      </c>
      <c r="C103" s="19"/>
      <c r="D103" s="232" t="s">
        <v>1226</v>
      </c>
      <c r="E103" s="232"/>
      <c r="F103" s="228" t="s">
        <v>317</v>
      </c>
      <c r="G103" s="19"/>
      <c r="H103" s="232" t="s">
        <v>1227</v>
      </c>
      <c r="I103" s="232"/>
      <c r="J103" s="228" t="s">
        <v>317</v>
      </c>
      <c r="K103" s="19"/>
      <c r="L103" s="232" t="s">
        <v>1228</v>
      </c>
      <c r="M103" s="232"/>
      <c r="N103" s="228" t="s">
        <v>317</v>
      </c>
    </row>
    <row r="104" spans="1:14">
      <c r="A104" s="11"/>
      <c r="B104" s="61" t="s">
        <v>221</v>
      </c>
      <c r="C104" s="25"/>
      <c r="D104" s="221" t="s">
        <v>1229</v>
      </c>
      <c r="E104" s="221"/>
      <c r="F104" s="215" t="s">
        <v>317</v>
      </c>
      <c r="G104" s="25"/>
      <c r="H104" s="221" t="s">
        <v>377</v>
      </c>
      <c r="I104" s="221"/>
      <c r="J104" s="25"/>
      <c r="K104" s="25"/>
      <c r="L104" s="221" t="s">
        <v>1230</v>
      </c>
      <c r="M104" s="221"/>
      <c r="N104" s="215" t="s">
        <v>317</v>
      </c>
    </row>
    <row r="105" spans="1:14" ht="15.75" thickBot="1">
      <c r="A105" s="11"/>
      <c r="B105" s="61"/>
      <c r="C105" s="25"/>
      <c r="D105" s="236"/>
      <c r="E105" s="236"/>
      <c r="F105" s="237"/>
      <c r="G105" s="25"/>
      <c r="H105" s="236"/>
      <c r="I105" s="236"/>
      <c r="J105" s="54"/>
      <c r="K105" s="25"/>
      <c r="L105" s="236"/>
      <c r="M105" s="236"/>
      <c r="N105" s="237"/>
    </row>
    <row r="106" spans="1:14" ht="15.75" thickBot="1">
      <c r="A106" s="11"/>
      <c r="B106" s="175" t="s">
        <v>1231</v>
      </c>
      <c r="C106" s="19"/>
      <c r="D106" s="238" t="s">
        <v>1232</v>
      </c>
      <c r="E106" s="238"/>
      <c r="F106" s="229" t="s">
        <v>317</v>
      </c>
      <c r="G106" s="19"/>
      <c r="H106" s="238" t="s">
        <v>1233</v>
      </c>
      <c r="I106" s="238"/>
      <c r="J106" s="229" t="s">
        <v>317</v>
      </c>
      <c r="K106" s="19"/>
      <c r="L106" s="238" t="s">
        <v>1234</v>
      </c>
      <c r="M106" s="238"/>
      <c r="N106" s="229" t="s">
        <v>317</v>
      </c>
    </row>
    <row r="107" spans="1:14">
      <c r="A107" s="11"/>
      <c r="B107" s="61" t="s">
        <v>223</v>
      </c>
      <c r="C107" s="25"/>
      <c r="D107" s="219">
        <v>8646</v>
      </c>
      <c r="E107" s="219"/>
      <c r="F107" s="37"/>
      <c r="G107" s="25"/>
      <c r="H107" s="222" t="s">
        <v>1235</v>
      </c>
      <c r="I107" s="222"/>
      <c r="J107" s="216" t="s">
        <v>317</v>
      </c>
      <c r="K107" s="25"/>
      <c r="L107" s="222" t="s">
        <v>1236</v>
      </c>
      <c r="M107" s="222"/>
      <c r="N107" s="216" t="s">
        <v>317</v>
      </c>
    </row>
    <row r="108" spans="1:14">
      <c r="A108" s="11"/>
      <c r="B108" s="61"/>
      <c r="C108" s="25"/>
      <c r="D108" s="218"/>
      <c r="E108" s="218"/>
      <c r="F108" s="25"/>
      <c r="G108" s="25"/>
      <c r="H108" s="221"/>
      <c r="I108" s="221"/>
      <c r="J108" s="215"/>
      <c r="K108" s="25"/>
      <c r="L108" s="221"/>
      <c r="M108" s="221"/>
      <c r="N108" s="215"/>
    </row>
    <row r="109" spans="1:14">
      <c r="A109" s="11"/>
      <c r="B109" s="62" t="s">
        <v>1237</v>
      </c>
      <c r="C109" s="26"/>
      <c r="D109" s="231">
        <v>3050</v>
      </c>
      <c r="E109" s="231"/>
      <c r="F109" s="26"/>
      <c r="G109" s="26"/>
      <c r="H109" s="231">
        <v>4534</v>
      </c>
      <c r="I109" s="231"/>
      <c r="J109" s="26"/>
      <c r="K109" s="26"/>
      <c r="L109" s="231">
        <v>9348</v>
      </c>
      <c r="M109" s="231"/>
      <c r="N109" s="26"/>
    </row>
    <row r="110" spans="1:14" ht="15.75" thickBot="1">
      <c r="A110" s="11"/>
      <c r="B110" s="62"/>
      <c r="C110" s="26"/>
      <c r="D110" s="233"/>
      <c r="E110" s="233"/>
      <c r="F110" s="32"/>
      <c r="G110" s="26"/>
      <c r="H110" s="233"/>
      <c r="I110" s="233"/>
      <c r="J110" s="32"/>
      <c r="K110" s="26"/>
      <c r="L110" s="233"/>
      <c r="M110" s="233"/>
      <c r="N110" s="32"/>
    </row>
    <row r="111" spans="1:14">
      <c r="A111" s="11"/>
      <c r="B111" s="61" t="s">
        <v>1238</v>
      </c>
      <c r="C111" s="25"/>
      <c r="D111" s="216" t="s">
        <v>302</v>
      </c>
      <c r="E111" s="219">
        <v>11696</v>
      </c>
      <c r="F111" s="37"/>
      <c r="G111" s="25"/>
      <c r="H111" s="216" t="s">
        <v>302</v>
      </c>
      <c r="I111" s="219">
        <v>3050</v>
      </c>
      <c r="J111" s="37"/>
      <c r="K111" s="25"/>
      <c r="L111" s="216" t="s">
        <v>302</v>
      </c>
      <c r="M111" s="219">
        <v>4534</v>
      </c>
      <c r="N111" s="37"/>
    </row>
    <row r="112" spans="1:14" ht="15.75" thickBot="1">
      <c r="A112" s="11"/>
      <c r="B112" s="61"/>
      <c r="C112" s="25"/>
      <c r="D112" s="217"/>
      <c r="E112" s="220"/>
      <c r="F112" s="38"/>
      <c r="G112" s="25"/>
      <c r="H112" s="217"/>
      <c r="I112" s="220"/>
      <c r="J112" s="38"/>
      <c r="K112" s="25"/>
      <c r="L112" s="217"/>
      <c r="M112" s="220"/>
      <c r="N112" s="38"/>
    </row>
    <row r="113" ht="15.75" thickTop="1"/>
  </sheetData>
  <mergeCells count="442">
    <mergeCell ref="N111:N112"/>
    <mergeCell ref="A1:A2"/>
    <mergeCell ref="B1:N1"/>
    <mergeCell ref="B2:N2"/>
    <mergeCell ref="B3:N3"/>
    <mergeCell ref="A4:A41"/>
    <mergeCell ref="A42:A70"/>
    <mergeCell ref="B42:N42"/>
    <mergeCell ref="A71:A112"/>
    <mergeCell ref="B71:N71"/>
    <mergeCell ref="H111:H112"/>
    <mergeCell ref="I111:I112"/>
    <mergeCell ref="J111:J112"/>
    <mergeCell ref="K111:K112"/>
    <mergeCell ref="L111:L112"/>
    <mergeCell ref="M111:M112"/>
    <mergeCell ref="J109:J110"/>
    <mergeCell ref="K109:K110"/>
    <mergeCell ref="L109:M110"/>
    <mergeCell ref="N109:N110"/>
    <mergeCell ref="B111:B112"/>
    <mergeCell ref="C111:C112"/>
    <mergeCell ref="D111:D112"/>
    <mergeCell ref="E111:E112"/>
    <mergeCell ref="F111:F112"/>
    <mergeCell ref="G111:G112"/>
    <mergeCell ref="J107:J108"/>
    <mergeCell ref="K107:K108"/>
    <mergeCell ref="L107:M108"/>
    <mergeCell ref="N107:N108"/>
    <mergeCell ref="B109:B110"/>
    <mergeCell ref="C109:C110"/>
    <mergeCell ref="D109:E110"/>
    <mergeCell ref="F109:F110"/>
    <mergeCell ref="G109:G110"/>
    <mergeCell ref="H109:I110"/>
    <mergeCell ref="B107:B108"/>
    <mergeCell ref="C107:C108"/>
    <mergeCell ref="D107:E108"/>
    <mergeCell ref="F107:F108"/>
    <mergeCell ref="G107:G108"/>
    <mergeCell ref="H107:I108"/>
    <mergeCell ref="J104:J105"/>
    <mergeCell ref="K104:K105"/>
    <mergeCell ref="L104:M105"/>
    <mergeCell ref="N104:N105"/>
    <mergeCell ref="D106:E106"/>
    <mergeCell ref="H106:I106"/>
    <mergeCell ref="L106:M106"/>
    <mergeCell ref="B104:B105"/>
    <mergeCell ref="C104:C105"/>
    <mergeCell ref="D104:E105"/>
    <mergeCell ref="F104:F105"/>
    <mergeCell ref="G104:G105"/>
    <mergeCell ref="H104:I105"/>
    <mergeCell ref="J101:J102"/>
    <mergeCell ref="K101:K102"/>
    <mergeCell ref="L101:M102"/>
    <mergeCell ref="N101:N102"/>
    <mergeCell ref="D103:E103"/>
    <mergeCell ref="H103:I103"/>
    <mergeCell ref="L103:M103"/>
    <mergeCell ref="J99:J100"/>
    <mergeCell ref="K99:K100"/>
    <mergeCell ref="L99:M100"/>
    <mergeCell ref="N99:N100"/>
    <mergeCell ref="B101:B102"/>
    <mergeCell ref="C101:C102"/>
    <mergeCell ref="D101:E102"/>
    <mergeCell ref="F101:F102"/>
    <mergeCell ref="G101:G102"/>
    <mergeCell ref="H101:I102"/>
    <mergeCell ref="B99:B100"/>
    <mergeCell ref="C99:C100"/>
    <mergeCell ref="D99:E100"/>
    <mergeCell ref="F99:F100"/>
    <mergeCell ref="G99:G100"/>
    <mergeCell ref="H99:I100"/>
    <mergeCell ref="J96:J97"/>
    <mergeCell ref="K96:K97"/>
    <mergeCell ref="L96:M97"/>
    <mergeCell ref="N96:N97"/>
    <mergeCell ref="D98:F98"/>
    <mergeCell ref="H98:J98"/>
    <mergeCell ref="L98:N98"/>
    <mergeCell ref="J94:J95"/>
    <mergeCell ref="K94:K95"/>
    <mergeCell ref="L94:M95"/>
    <mergeCell ref="N94:N95"/>
    <mergeCell ref="B96:B97"/>
    <mergeCell ref="C96:C97"/>
    <mergeCell ref="D96:E97"/>
    <mergeCell ref="F96:F97"/>
    <mergeCell ref="G96:G97"/>
    <mergeCell ref="H96:I97"/>
    <mergeCell ref="J92:J93"/>
    <mergeCell ref="K92:K93"/>
    <mergeCell ref="L92:M93"/>
    <mergeCell ref="N92:N93"/>
    <mergeCell ref="B94:B95"/>
    <mergeCell ref="C94:C95"/>
    <mergeCell ref="D94:E95"/>
    <mergeCell ref="F94:F95"/>
    <mergeCell ref="G94:G95"/>
    <mergeCell ref="H94:I95"/>
    <mergeCell ref="J90:J91"/>
    <mergeCell ref="K90:K91"/>
    <mergeCell ref="L90:M91"/>
    <mergeCell ref="N90:N91"/>
    <mergeCell ref="B92:B93"/>
    <mergeCell ref="C92:C93"/>
    <mergeCell ref="D92:E93"/>
    <mergeCell ref="F92:F93"/>
    <mergeCell ref="G92:G93"/>
    <mergeCell ref="H92:I93"/>
    <mergeCell ref="B90:B91"/>
    <mergeCell ref="C90:C91"/>
    <mergeCell ref="D90:E91"/>
    <mergeCell ref="F90:F91"/>
    <mergeCell ref="G90:G91"/>
    <mergeCell ref="H90:I91"/>
    <mergeCell ref="J87:J88"/>
    <mergeCell ref="K87:K88"/>
    <mergeCell ref="L87:M88"/>
    <mergeCell ref="N87:N88"/>
    <mergeCell ref="D89:F89"/>
    <mergeCell ref="H89:J89"/>
    <mergeCell ref="L89:N89"/>
    <mergeCell ref="J85:J86"/>
    <mergeCell ref="K85:K86"/>
    <mergeCell ref="L85:M86"/>
    <mergeCell ref="N85:N86"/>
    <mergeCell ref="B87:B88"/>
    <mergeCell ref="C87:C88"/>
    <mergeCell ref="D87:E88"/>
    <mergeCell ref="F87:F88"/>
    <mergeCell ref="G87:G88"/>
    <mergeCell ref="H87:I88"/>
    <mergeCell ref="J83:J84"/>
    <mergeCell ref="K83:K84"/>
    <mergeCell ref="L83:M84"/>
    <mergeCell ref="N83:N84"/>
    <mergeCell ref="B85:B86"/>
    <mergeCell ref="C85:C86"/>
    <mergeCell ref="D85:E86"/>
    <mergeCell ref="F85:F86"/>
    <mergeCell ref="G85:G86"/>
    <mergeCell ref="H85:I86"/>
    <mergeCell ref="J81:J82"/>
    <mergeCell ref="K81:K82"/>
    <mergeCell ref="L81:M82"/>
    <mergeCell ref="N81:N82"/>
    <mergeCell ref="B83:B84"/>
    <mergeCell ref="C83:C84"/>
    <mergeCell ref="D83:E84"/>
    <mergeCell ref="F83:F84"/>
    <mergeCell ref="G83:G84"/>
    <mergeCell ref="H83:I84"/>
    <mergeCell ref="N78:N79"/>
    <mergeCell ref="D80:F80"/>
    <mergeCell ref="H80:J80"/>
    <mergeCell ref="L80:N80"/>
    <mergeCell ref="B81:B82"/>
    <mergeCell ref="C81:C82"/>
    <mergeCell ref="D81:E82"/>
    <mergeCell ref="F81:F82"/>
    <mergeCell ref="G81:G82"/>
    <mergeCell ref="H81:I82"/>
    <mergeCell ref="H78:H79"/>
    <mergeCell ref="I78:I79"/>
    <mergeCell ref="J78:J79"/>
    <mergeCell ref="K78:K79"/>
    <mergeCell ref="L78:L79"/>
    <mergeCell ref="M78:M79"/>
    <mergeCell ref="D76:N76"/>
    <mergeCell ref="D77:F77"/>
    <mergeCell ref="H77:J77"/>
    <mergeCell ref="L77:N77"/>
    <mergeCell ref="B78:B79"/>
    <mergeCell ref="C78:C79"/>
    <mergeCell ref="D78:D79"/>
    <mergeCell ref="E78:E79"/>
    <mergeCell ref="F78:F79"/>
    <mergeCell ref="G78:G79"/>
    <mergeCell ref="N69:N70"/>
    <mergeCell ref="B72:N72"/>
    <mergeCell ref="D74:N74"/>
    <mergeCell ref="D75:F75"/>
    <mergeCell ref="H75:J75"/>
    <mergeCell ref="L75:N75"/>
    <mergeCell ref="H69:H70"/>
    <mergeCell ref="I69:I70"/>
    <mergeCell ref="J69:J70"/>
    <mergeCell ref="K69:K70"/>
    <mergeCell ref="L69:L70"/>
    <mergeCell ref="M69:M70"/>
    <mergeCell ref="J67:J68"/>
    <mergeCell ref="K67:K68"/>
    <mergeCell ref="L67:M68"/>
    <mergeCell ref="N67:N68"/>
    <mergeCell ref="B69:B70"/>
    <mergeCell ref="C69:C70"/>
    <mergeCell ref="D69:D70"/>
    <mergeCell ref="E69:E70"/>
    <mergeCell ref="F69:F70"/>
    <mergeCell ref="G69:G70"/>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J61:J62"/>
    <mergeCell ref="K61:K62"/>
    <mergeCell ref="L61:M62"/>
    <mergeCell ref="N61:N62"/>
    <mergeCell ref="B63:B64"/>
    <mergeCell ref="C63:C64"/>
    <mergeCell ref="D63:E64"/>
    <mergeCell ref="F63:F64"/>
    <mergeCell ref="G63:G64"/>
    <mergeCell ref="H63:I64"/>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J55:J56"/>
    <mergeCell ref="K55:K56"/>
    <mergeCell ref="L55:M56"/>
    <mergeCell ref="N55:N56"/>
    <mergeCell ref="B57:B58"/>
    <mergeCell ref="C57:C58"/>
    <mergeCell ref="D57:E58"/>
    <mergeCell ref="F57:F58"/>
    <mergeCell ref="G57:G58"/>
    <mergeCell ref="H57:I58"/>
    <mergeCell ref="N52:N53"/>
    <mergeCell ref="D54:F54"/>
    <mergeCell ref="H54:J54"/>
    <mergeCell ref="L54:N54"/>
    <mergeCell ref="B55:B56"/>
    <mergeCell ref="C55:C56"/>
    <mergeCell ref="D55:E56"/>
    <mergeCell ref="F55:F56"/>
    <mergeCell ref="G55:G56"/>
    <mergeCell ref="H55:I56"/>
    <mergeCell ref="N50:N51"/>
    <mergeCell ref="B52:B53"/>
    <mergeCell ref="C52:C53"/>
    <mergeCell ref="D52:E53"/>
    <mergeCell ref="F52:F53"/>
    <mergeCell ref="G52:G53"/>
    <mergeCell ref="H52:I53"/>
    <mergeCell ref="J52:J53"/>
    <mergeCell ref="K52:K53"/>
    <mergeCell ref="L52:M53"/>
    <mergeCell ref="N48:N49"/>
    <mergeCell ref="B50:B51"/>
    <mergeCell ref="C50:C51"/>
    <mergeCell ref="D50:E51"/>
    <mergeCell ref="F50:F51"/>
    <mergeCell ref="G50:G51"/>
    <mergeCell ref="H50:I51"/>
    <mergeCell ref="J50:J51"/>
    <mergeCell ref="K50:K51"/>
    <mergeCell ref="L50:M51"/>
    <mergeCell ref="H48:H49"/>
    <mergeCell ref="I48:I49"/>
    <mergeCell ref="J48:J49"/>
    <mergeCell ref="K48:K49"/>
    <mergeCell ref="L48:L49"/>
    <mergeCell ref="M48:M49"/>
    <mergeCell ref="B48:B49"/>
    <mergeCell ref="C48:C49"/>
    <mergeCell ref="D48:D49"/>
    <mergeCell ref="E48:E49"/>
    <mergeCell ref="F48:F49"/>
    <mergeCell ref="G48:G49"/>
    <mergeCell ref="B43:N43"/>
    <mergeCell ref="D45:N45"/>
    <mergeCell ref="D46:F46"/>
    <mergeCell ref="H46:J46"/>
    <mergeCell ref="L46:N46"/>
    <mergeCell ref="D47:N47"/>
    <mergeCell ref="J38:J39"/>
    <mergeCell ref="B40:B41"/>
    <mergeCell ref="C40:C41"/>
    <mergeCell ref="D40:D41"/>
    <mergeCell ref="E40:E41"/>
    <mergeCell ref="F40:F41"/>
    <mergeCell ref="G40:G41"/>
    <mergeCell ref="H40:H41"/>
    <mergeCell ref="I40:I41"/>
    <mergeCell ref="J40:J41"/>
    <mergeCell ref="D36:E36"/>
    <mergeCell ref="H36:I36"/>
    <mergeCell ref="D37:E37"/>
    <mergeCell ref="H37:I37"/>
    <mergeCell ref="B38:B39"/>
    <mergeCell ref="C38:C39"/>
    <mergeCell ref="D38:E39"/>
    <mergeCell ref="F38:F39"/>
    <mergeCell ref="G38:G39"/>
    <mergeCell ref="H38:I39"/>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B24:B25"/>
    <mergeCell ref="C24:C25"/>
    <mergeCell ref="D24:E25"/>
    <mergeCell ref="F24:F25"/>
    <mergeCell ref="G24:G25"/>
    <mergeCell ref="H24:I25"/>
    <mergeCell ref="J20:J21"/>
    <mergeCell ref="B22:B23"/>
    <mergeCell ref="C22:C23"/>
    <mergeCell ref="D22:D23"/>
    <mergeCell ref="E22:E23"/>
    <mergeCell ref="F22:F23"/>
    <mergeCell ref="G22:G23"/>
    <mergeCell ref="H22:H23"/>
    <mergeCell ref="I22:I23"/>
    <mergeCell ref="J22:J23"/>
    <mergeCell ref="B20:B21"/>
    <mergeCell ref="C20:C21"/>
    <mergeCell ref="D20:E21"/>
    <mergeCell ref="F20:F21"/>
    <mergeCell ref="G20:G21"/>
    <mergeCell ref="H20:I21"/>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J8:J9"/>
    <mergeCell ref="B10:B11"/>
    <mergeCell ref="C10:C11"/>
    <mergeCell ref="D10:D11"/>
    <mergeCell ref="E10:E11"/>
    <mergeCell ref="F10:F11"/>
    <mergeCell ref="G10:G11"/>
    <mergeCell ref="H10:H11"/>
    <mergeCell ref="I10:I11"/>
    <mergeCell ref="J10:J11"/>
    <mergeCell ref="B4:J4"/>
    <mergeCell ref="D6:J6"/>
    <mergeCell ref="D7:F7"/>
    <mergeCell ref="H7:J7"/>
    <mergeCell ref="B8:B9"/>
    <mergeCell ref="C8:C9"/>
    <mergeCell ref="D8:E9"/>
    <mergeCell ref="F8:F9"/>
    <mergeCell ref="G8:G9"/>
    <mergeCell ref="H8: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bestFit="1" customWidth="1"/>
    <col min="9" max="9" width="6.5703125" bestFit="1" customWidth="1"/>
    <col min="10" max="10" width="1.5703125" bestFit="1" customWidth="1"/>
    <col min="12" max="12" width="2" bestFit="1" customWidth="1"/>
    <col min="13" max="13" width="6.5703125" bestFit="1" customWidth="1"/>
    <col min="16" max="16" width="2" bestFit="1" customWidth="1"/>
    <col min="17" max="17" width="6.5703125" bestFit="1" customWidth="1"/>
  </cols>
  <sheetData>
    <row r="1" spans="1:18" ht="15" customHeight="1">
      <c r="A1" s="8" t="s">
        <v>1370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1240</v>
      </c>
      <c r="B3" s="10"/>
      <c r="C3" s="10"/>
      <c r="D3" s="10"/>
      <c r="E3" s="10"/>
      <c r="F3" s="10"/>
      <c r="G3" s="10"/>
      <c r="H3" s="10"/>
      <c r="I3" s="10"/>
      <c r="J3" s="10"/>
      <c r="K3" s="10"/>
      <c r="L3" s="10"/>
      <c r="M3" s="10"/>
      <c r="N3" s="10"/>
      <c r="O3" s="10"/>
      <c r="P3" s="10"/>
      <c r="Q3" s="10"/>
      <c r="R3" s="10"/>
    </row>
    <row r="4" spans="1:18">
      <c r="A4" s="11" t="s">
        <v>1371</v>
      </c>
      <c r="B4" s="23"/>
      <c r="C4" s="23"/>
      <c r="D4" s="23"/>
      <c r="E4" s="23"/>
      <c r="F4" s="23"/>
      <c r="G4" s="23"/>
      <c r="H4" s="23"/>
      <c r="I4" s="23"/>
      <c r="J4" s="23"/>
      <c r="K4" s="23"/>
      <c r="L4" s="23"/>
      <c r="M4" s="23"/>
      <c r="N4" s="23"/>
      <c r="O4" s="23"/>
      <c r="P4" s="23"/>
      <c r="Q4" s="23"/>
      <c r="R4" s="23"/>
    </row>
    <row r="5" spans="1:18">
      <c r="A5" s="11"/>
      <c r="B5" s="17"/>
      <c r="C5" s="17"/>
      <c r="D5" s="17"/>
      <c r="E5" s="17"/>
      <c r="F5" s="17"/>
      <c r="G5" s="17"/>
      <c r="H5" s="17"/>
      <c r="I5" s="17"/>
      <c r="J5" s="17"/>
      <c r="K5" s="17"/>
      <c r="L5" s="17"/>
      <c r="M5" s="17"/>
      <c r="N5" s="17"/>
      <c r="O5" s="17"/>
      <c r="P5" s="17"/>
      <c r="Q5" s="17"/>
      <c r="R5" s="17"/>
    </row>
    <row r="6" spans="1:18" ht="15.75" thickBot="1">
      <c r="A6" s="11"/>
      <c r="B6" s="18"/>
      <c r="C6" s="14"/>
      <c r="D6" s="46">
        <v>2014</v>
      </c>
      <c r="E6" s="46"/>
      <c r="F6" s="46"/>
      <c r="G6" s="46"/>
      <c r="H6" s="46"/>
      <c r="I6" s="46"/>
      <c r="J6" s="46"/>
      <c r="K6" s="46"/>
      <c r="L6" s="46"/>
      <c r="M6" s="46"/>
      <c r="N6" s="46"/>
      <c r="O6" s="46"/>
      <c r="P6" s="46"/>
      <c r="Q6" s="46"/>
      <c r="R6" s="46"/>
    </row>
    <row r="7" spans="1:18">
      <c r="A7" s="11"/>
      <c r="B7" s="24"/>
      <c r="C7" s="25"/>
      <c r="D7" s="73" t="s">
        <v>1245</v>
      </c>
      <c r="E7" s="73"/>
      <c r="F7" s="73"/>
      <c r="G7" s="37"/>
      <c r="H7" s="73" t="s">
        <v>1247</v>
      </c>
      <c r="I7" s="73"/>
      <c r="J7" s="73"/>
      <c r="K7" s="37"/>
      <c r="L7" s="73" t="s">
        <v>1248</v>
      </c>
      <c r="M7" s="73"/>
      <c r="N7" s="73"/>
      <c r="O7" s="37"/>
      <c r="P7" s="73" t="s">
        <v>1249</v>
      </c>
      <c r="Q7" s="73"/>
      <c r="R7" s="73"/>
    </row>
    <row r="8" spans="1:18" ht="15.75" thickBot="1">
      <c r="A8" s="11"/>
      <c r="B8" s="24"/>
      <c r="C8" s="25"/>
      <c r="D8" s="46" t="s">
        <v>1246</v>
      </c>
      <c r="E8" s="46"/>
      <c r="F8" s="46"/>
      <c r="G8" s="25"/>
      <c r="H8" s="46" t="s">
        <v>1246</v>
      </c>
      <c r="I8" s="46"/>
      <c r="J8" s="46"/>
      <c r="K8" s="25"/>
      <c r="L8" s="46" t="s">
        <v>1246</v>
      </c>
      <c r="M8" s="46"/>
      <c r="N8" s="46"/>
      <c r="O8" s="25"/>
      <c r="P8" s="46" t="s">
        <v>1246</v>
      </c>
      <c r="Q8" s="46"/>
      <c r="R8" s="46"/>
    </row>
    <row r="9" spans="1:18">
      <c r="A9" s="11"/>
      <c r="B9" s="14"/>
      <c r="C9" s="14"/>
      <c r="D9" s="37"/>
      <c r="E9" s="37"/>
      <c r="F9" s="37"/>
      <c r="G9" s="14"/>
      <c r="H9" s="37"/>
      <c r="I9" s="37"/>
      <c r="J9" s="37"/>
      <c r="K9" s="14"/>
      <c r="L9" s="37"/>
      <c r="M9" s="37"/>
      <c r="N9" s="37"/>
      <c r="O9" s="14"/>
      <c r="P9" s="37"/>
      <c r="Q9" s="37"/>
      <c r="R9" s="37"/>
    </row>
    <row r="10" spans="1:18">
      <c r="A10" s="11"/>
      <c r="B10" s="27" t="s">
        <v>92</v>
      </c>
      <c r="C10" s="26"/>
      <c r="D10" s="27" t="s">
        <v>302</v>
      </c>
      <c r="E10" s="28">
        <v>29613</v>
      </c>
      <c r="F10" s="26"/>
      <c r="G10" s="26"/>
      <c r="H10" s="27" t="s">
        <v>302</v>
      </c>
      <c r="I10" s="28">
        <v>29840</v>
      </c>
      <c r="J10" s="26"/>
      <c r="K10" s="26"/>
      <c r="L10" s="27" t="s">
        <v>302</v>
      </c>
      <c r="M10" s="28">
        <v>32086</v>
      </c>
      <c r="N10" s="26"/>
      <c r="O10" s="26"/>
      <c r="P10" s="27" t="s">
        <v>302</v>
      </c>
      <c r="Q10" s="28">
        <v>32239</v>
      </c>
      <c r="R10" s="26"/>
    </row>
    <row r="11" spans="1:18">
      <c r="A11" s="11"/>
      <c r="B11" s="27"/>
      <c r="C11" s="26"/>
      <c r="D11" s="27"/>
      <c r="E11" s="28"/>
      <c r="F11" s="26"/>
      <c r="G11" s="26"/>
      <c r="H11" s="27"/>
      <c r="I11" s="28"/>
      <c r="J11" s="26"/>
      <c r="K11" s="26"/>
      <c r="L11" s="27"/>
      <c r="M11" s="28"/>
      <c r="N11" s="26"/>
      <c r="O11" s="26"/>
      <c r="P11" s="27"/>
      <c r="Q11" s="28"/>
      <c r="R11" s="26"/>
    </row>
    <row r="12" spans="1:18">
      <c r="A12" s="11"/>
      <c r="B12" s="24" t="s">
        <v>99</v>
      </c>
      <c r="C12" s="25"/>
      <c r="D12" s="29">
        <v>4259</v>
      </c>
      <c r="E12" s="29"/>
      <c r="F12" s="25"/>
      <c r="G12" s="25"/>
      <c r="H12" s="29">
        <v>4120</v>
      </c>
      <c r="I12" s="29"/>
      <c r="J12" s="25"/>
      <c r="K12" s="25"/>
      <c r="L12" s="29">
        <v>4230</v>
      </c>
      <c r="M12" s="29"/>
      <c r="N12" s="25"/>
      <c r="O12" s="25"/>
      <c r="P12" s="29">
        <v>4347</v>
      </c>
      <c r="Q12" s="29"/>
      <c r="R12" s="25"/>
    </row>
    <row r="13" spans="1:18">
      <c r="A13" s="11"/>
      <c r="B13" s="24"/>
      <c r="C13" s="25"/>
      <c r="D13" s="29"/>
      <c r="E13" s="29"/>
      <c r="F13" s="25"/>
      <c r="G13" s="25"/>
      <c r="H13" s="29"/>
      <c r="I13" s="29"/>
      <c r="J13" s="25"/>
      <c r="K13" s="25"/>
      <c r="L13" s="29"/>
      <c r="M13" s="29"/>
      <c r="N13" s="25"/>
      <c r="O13" s="25"/>
      <c r="P13" s="29"/>
      <c r="Q13" s="29"/>
      <c r="R13" s="25"/>
    </row>
    <row r="14" spans="1:18">
      <c r="A14" s="11"/>
      <c r="B14" s="27" t="s">
        <v>104</v>
      </c>
      <c r="C14" s="26"/>
      <c r="D14" s="28">
        <v>25354</v>
      </c>
      <c r="E14" s="28"/>
      <c r="F14" s="26"/>
      <c r="G14" s="26"/>
      <c r="H14" s="28">
        <v>25720</v>
      </c>
      <c r="I14" s="28"/>
      <c r="J14" s="26"/>
      <c r="K14" s="26"/>
      <c r="L14" s="28">
        <v>27856</v>
      </c>
      <c r="M14" s="28"/>
      <c r="N14" s="26"/>
      <c r="O14" s="26"/>
      <c r="P14" s="28">
        <v>27892</v>
      </c>
      <c r="Q14" s="28"/>
      <c r="R14" s="26"/>
    </row>
    <row r="15" spans="1:18">
      <c r="A15" s="11"/>
      <c r="B15" s="27"/>
      <c r="C15" s="26"/>
      <c r="D15" s="28"/>
      <c r="E15" s="28"/>
      <c r="F15" s="26"/>
      <c r="G15" s="26"/>
      <c r="H15" s="28"/>
      <c r="I15" s="28"/>
      <c r="J15" s="26"/>
      <c r="K15" s="26"/>
      <c r="L15" s="28"/>
      <c r="M15" s="28"/>
      <c r="N15" s="26"/>
      <c r="O15" s="26"/>
      <c r="P15" s="28"/>
      <c r="Q15" s="28"/>
      <c r="R15" s="26"/>
    </row>
    <row r="16" spans="1:18">
      <c r="A16" s="11"/>
      <c r="B16" s="24" t="s">
        <v>105</v>
      </c>
      <c r="C16" s="25"/>
      <c r="D16" s="29">
        <v>3287</v>
      </c>
      <c r="E16" s="29"/>
      <c r="F16" s="25"/>
      <c r="G16" s="25"/>
      <c r="H16" s="29">
        <v>4868</v>
      </c>
      <c r="I16" s="29"/>
      <c r="J16" s="25"/>
      <c r="K16" s="25"/>
      <c r="L16" s="29">
        <v>2650</v>
      </c>
      <c r="M16" s="29"/>
      <c r="N16" s="25"/>
      <c r="O16" s="25"/>
      <c r="P16" s="29">
        <v>4133</v>
      </c>
      <c r="Q16" s="29"/>
      <c r="R16" s="25"/>
    </row>
    <row r="17" spans="1:18">
      <c r="A17" s="11"/>
      <c r="B17" s="24"/>
      <c r="C17" s="25"/>
      <c r="D17" s="29"/>
      <c r="E17" s="29"/>
      <c r="F17" s="25"/>
      <c r="G17" s="25"/>
      <c r="H17" s="29"/>
      <c r="I17" s="29"/>
      <c r="J17" s="25"/>
      <c r="K17" s="25"/>
      <c r="L17" s="29"/>
      <c r="M17" s="29"/>
      <c r="N17" s="25"/>
      <c r="O17" s="25"/>
      <c r="P17" s="29"/>
      <c r="Q17" s="29"/>
      <c r="R17" s="25"/>
    </row>
    <row r="18" spans="1:18">
      <c r="A18" s="11"/>
      <c r="B18" s="27" t="s">
        <v>109</v>
      </c>
      <c r="C18" s="26"/>
      <c r="D18" s="28">
        <v>1170</v>
      </c>
      <c r="E18" s="28"/>
      <c r="F18" s="26"/>
      <c r="G18" s="26"/>
      <c r="H18" s="28">
        <v>1151</v>
      </c>
      <c r="I18" s="28"/>
      <c r="J18" s="26"/>
      <c r="K18" s="26"/>
      <c r="L18" s="30">
        <v>498</v>
      </c>
      <c r="M18" s="30"/>
      <c r="N18" s="26"/>
      <c r="O18" s="26"/>
      <c r="P18" s="30">
        <v>11</v>
      </c>
      <c r="Q18" s="30"/>
      <c r="R18" s="26"/>
    </row>
    <row r="19" spans="1:18">
      <c r="A19" s="11"/>
      <c r="B19" s="27"/>
      <c r="C19" s="26"/>
      <c r="D19" s="28"/>
      <c r="E19" s="28"/>
      <c r="F19" s="26"/>
      <c r="G19" s="26"/>
      <c r="H19" s="28"/>
      <c r="I19" s="28"/>
      <c r="J19" s="26"/>
      <c r="K19" s="26"/>
      <c r="L19" s="30"/>
      <c r="M19" s="30"/>
      <c r="N19" s="26"/>
      <c r="O19" s="26"/>
      <c r="P19" s="30"/>
      <c r="Q19" s="30"/>
      <c r="R19" s="26"/>
    </row>
    <row r="20" spans="1:18">
      <c r="A20" s="11"/>
      <c r="B20" s="24" t="s">
        <v>1250</v>
      </c>
      <c r="C20" s="25"/>
      <c r="D20" s="29">
        <v>5979</v>
      </c>
      <c r="E20" s="29"/>
      <c r="F20" s="25"/>
      <c r="G20" s="25"/>
      <c r="H20" s="29">
        <v>3868</v>
      </c>
      <c r="I20" s="29"/>
      <c r="J20" s="25"/>
      <c r="K20" s="25"/>
      <c r="L20" s="29">
        <v>6017</v>
      </c>
      <c r="M20" s="29"/>
      <c r="N20" s="25"/>
      <c r="O20" s="25"/>
      <c r="P20" s="29">
        <v>5795</v>
      </c>
      <c r="Q20" s="29"/>
      <c r="R20" s="25"/>
    </row>
    <row r="21" spans="1:18">
      <c r="A21" s="11"/>
      <c r="B21" s="24"/>
      <c r="C21" s="25"/>
      <c r="D21" s="29"/>
      <c r="E21" s="29"/>
      <c r="F21" s="25"/>
      <c r="G21" s="25"/>
      <c r="H21" s="29"/>
      <c r="I21" s="29"/>
      <c r="J21" s="25"/>
      <c r="K21" s="25"/>
      <c r="L21" s="29"/>
      <c r="M21" s="29"/>
      <c r="N21" s="25"/>
      <c r="O21" s="25"/>
      <c r="P21" s="29"/>
      <c r="Q21" s="29"/>
      <c r="R21" s="25"/>
    </row>
    <row r="22" spans="1:18">
      <c r="A22" s="11"/>
      <c r="B22" s="27" t="s">
        <v>118</v>
      </c>
      <c r="C22" s="26"/>
      <c r="D22" s="28">
        <v>37079</v>
      </c>
      <c r="E22" s="28"/>
      <c r="F22" s="26"/>
      <c r="G22" s="26"/>
      <c r="H22" s="28">
        <v>20017</v>
      </c>
      <c r="I22" s="28"/>
      <c r="J22" s="26"/>
      <c r="K22" s="26"/>
      <c r="L22" s="28">
        <v>20426</v>
      </c>
      <c r="M22" s="28"/>
      <c r="N22" s="26"/>
      <c r="O22" s="26"/>
      <c r="P22" s="28">
        <v>20182</v>
      </c>
      <c r="Q22" s="28"/>
      <c r="R22" s="26"/>
    </row>
    <row r="23" spans="1:18">
      <c r="A23" s="11"/>
      <c r="B23" s="27"/>
      <c r="C23" s="26"/>
      <c r="D23" s="28"/>
      <c r="E23" s="28"/>
      <c r="F23" s="26"/>
      <c r="G23" s="26"/>
      <c r="H23" s="28"/>
      <c r="I23" s="28"/>
      <c r="J23" s="26"/>
      <c r="K23" s="26"/>
      <c r="L23" s="28"/>
      <c r="M23" s="28"/>
      <c r="N23" s="26"/>
      <c r="O23" s="26"/>
      <c r="P23" s="28"/>
      <c r="Q23" s="28"/>
      <c r="R23" s="26"/>
    </row>
    <row r="24" spans="1:18">
      <c r="A24" s="11"/>
      <c r="B24" s="24" t="s">
        <v>1251</v>
      </c>
      <c r="C24" s="25"/>
      <c r="D24" s="41" t="s">
        <v>1252</v>
      </c>
      <c r="E24" s="41"/>
      <c r="F24" s="24" t="s">
        <v>317</v>
      </c>
      <c r="G24" s="25"/>
      <c r="H24" s="29">
        <v>5854</v>
      </c>
      <c r="I24" s="29"/>
      <c r="J24" s="25"/>
      <c r="K24" s="25"/>
      <c r="L24" s="29">
        <v>11295</v>
      </c>
      <c r="M24" s="29"/>
      <c r="N24" s="25"/>
      <c r="O24" s="25"/>
      <c r="P24" s="29">
        <v>9383</v>
      </c>
      <c r="Q24" s="29"/>
      <c r="R24" s="25"/>
    </row>
    <row r="25" spans="1:18">
      <c r="A25" s="11"/>
      <c r="B25" s="24"/>
      <c r="C25" s="25"/>
      <c r="D25" s="41"/>
      <c r="E25" s="41"/>
      <c r="F25" s="24"/>
      <c r="G25" s="25"/>
      <c r="H25" s="29"/>
      <c r="I25" s="29"/>
      <c r="J25" s="25"/>
      <c r="K25" s="25"/>
      <c r="L25" s="29"/>
      <c r="M25" s="29"/>
      <c r="N25" s="25"/>
      <c r="O25" s="25"/>
      <c r="P25" s="29"/>
      <c r="Q25" s="29"/>
      <c r="R25" s="25"/>
    </row>
    <row r="26" spans="1:18">
      <c r="A26" s="11"/>
      <c r="B26" s="27" t="s">
        <v>1253</v>
      </c>
      <c r="C26" s="26"/>
      <c r="D26" s="30" t="s">
        <v>1254</v>
      </c>
      <c r="E26" s="30"/>
      <c r="F26" s="27" t="s">
        <v>317</v>
      </c>
      <c r="G26" s="26"/>
      <c r="H26" s="30" t="s">
        <v>1255</v>
      </c>
      <c r="I26" s="30"/>
      <c r="J26" s="27" t="s">
        <v>317</v>
      </c>
      <c r="K26" s="26"/>
      <c r="L26" s="30">
        <v>838</v>
      </c>
      <c r="M26" s="30"/>
      <c r="N26" s="26"/>
      <c r="O26" s="26"/>
      <c r="P26" s="28">
        <v>1159</v>
      </c>
      <c r="Q26" s="28"/>
      <c r="R26" s="26"/>
    </row>
    <row r="27" spans="1:18">
      <c r="A27" s="11"/>
      <c r="B27" s="27"/>
      <c r="C27" s="26"/>
      <c r="D27" s="30"/>
      <c r="E27" s="30"/>
      <c r="F27" s="27"/>
      <c r="G27" s="26"/>
      <c r="H27" s="30"/>
      <c r="I27" s="30"/>
      <c r="J27" s="27"/>
      <c r="K27" s="26"/>
      <c r="L27" s="30"/>
      <c r="M27" s="30"/>
      <c r="N27" s="26"/>
      <c r="O27" s="26"/>
      <c r="P27" s="28"/>
      <c r="Q27" s="28"/>
      <c r="R27" s="26"/>
    </row>
    <row r="28" spans="1:18">
      <c r="A28" s="11"/>
      <c r="B28" s="24" t="s">
        <v>1256</v>
      </c>
      <c r="C28" s="25"/>
      <c r="D28" s="41" t="s">
        <v>1257</v>
      </c>
      <c r="E28" s="41"/>
      <c r="F28" s="24" t="s">
        <v>317</v>
      </c>
      <c r="G28" s="25"/>
      <c r="H28" s="29">
        <v>6097</v>
      </c>
      <c r="I28" s="29"/>
      <c r="J28" s="25"/>
      <c r="K28" s="25"/>
      <c r="L28" s="29">
        <v>10457</v>
      </c>
      <c r="M28" s="29"/>
      <c r="N28" s="25"/>
      <c r="O28" s="25"/>
      <c r="P28" s="29">
        <v>8224</v>
      </c>
      <c r="Q28" s="29"/>
      <c r="R28" s="25"/>
    </row>
    <row r="29" spans="1:18">
      <c r="A29" s="11"/>
      <c r="B29" s="24"/>
      <c r="C29" s="25"/>
      <c r="D29" s="41"/>
      <c r="E29" s="41"/>
      <c r="F29" s="24"/>
      <c r="G29" s="25"/>
      <c r="H29" s="29"/>
      <c r="I29" s="29"/>
      <c r="J29" s="25"/>
      <c r="K29" s="25"/>
      <c r="L29" s="29"/>
      <c r="M29" s="29"/>
      <c r="N29" s="25"/>
      <c r="O29" s="25"/>
      <c r="P29" s="29"/>
      <c r="Q29" s="29"/>
      <c r="R29" s="25"/>
    </row>
    <row r="30" spans="1:18">
      <c r="A30" s="11"/>
      <c r="B30" s="27" t="s">
        <v>1258</v>
      </c>
      <c r="C30" s="26"/>
      <c r="D30" s="30"/>
      <c r="E30" s="30"/>
      <c r="F30" s="26"/>
      <c r="G30" s="26"/>
      <c r="H30" s="30"/>
      <c r="I30" s="30"/>
      <c r="J30" s="26"/>
      <c r="K30" s="26"/>
      <c r="L30" s="30"/>
      <c r="M30" s="30"/>
      <c r="N30" s="26"/>
      <c r="O30" s="26"/>
      <c r="P30" s="30"/>
      <c r="Q30" s="30"/>
      <c r="R30" s="26"/>
    </row>
    <row r="31" spans="1:18">
      <c r="A31" s="11"/>
      <c r="B31" s="27"/>
      <c r="C31" s="26"/>
      <c r="D31" s="30"/>
      <c r="E31" s="30"/>
      <c r="F31" s="26"/>
      <c r="G31" s="26"/>
      <c r="H31" s="30"/>
      <c r="I31" s="30"/>
      <c r="J31" s="26"/>
      <c r="K31" s="26"/>
      <c r="L31" s="30"/>
      <c r="M31" s="30"/>
      <c r="N31" s="26"/>
      <c r="O31" s="26"/>
      <c r="P31" s="30"/>
      <c r="Q31" s="30"/>
      <c r="R31" s="26"/>
    </row>
    <row r="32" spans="1:18">
      <c r="A32" s="11"/>
      <c r="B32" s="61" t="s">
        <v>1259</v>
      </c>
      <c r="C32" s="25"/>
      <c r="D32" s="24" t="s">
        <v>302</v>
      </c>
      <c r="E32" s="41" t="s">
        <v>1260</v>
      </c>
      <c r="F32" s="24" t="s">
        <v>317</v>
      </c>
      <c r="G32" s="25"/>
      <c r="H32" s="24" t="s">
        <v>302</v>
      </c>
      <c r="I32" s="41">
        <v>0.32</v>
      </c>
      <c r="J32" s="25"/>
      <c r="K32" s="25"/>
      <c r="L32" s="24" t="s">
        <v>302</v>
      </c>
      <c r="M32" s="41">
        <v>0.55000000000000004</v>
      </c>
      <c r="N32" s="25"/>
      <c r="O32" s="25"/>
      <c r="P32" s="24" t="s">
        <v>302</v>
      </c>
      <c r="Q32" s="41">
        <v>0.44</v>
      </c>
      <c r="R32" s="25"/>
    </row>
    <row r="33" spans="1:18">
      <c r="A33" s="11"/>
      <c r="B33" s="61"/>
      <c r="C33" s="25"/>
      <c r="D33" s="24"/>
      <c r="E33" s="41"/>
      <c r="F33" s="24"/>
      <c r="G33" s="25"/>
      <c r="H33" s="24"/>
      <c r="I33" s="41"/>
      <c r="J33" s="25"/>
      <c r="K33" s="25"/>
      <c r="L33" s="24"/>
      <c r="M33" s="41"/>
      <c r="N33" s="25"/>
      <c r="O33" s="25"/>
      <c r="P33" s="24"/>
      <c r="Q33" s="41"/>
      <c r="R33" s="25"/>
    </row>
    <row r="34" spans="1:18">
      <c r="A34" s="11"/>
      <c r="B34" s="62" t="s">
        <v>1261</v>
      </c>
      <c r="C34" s="26"/>
      <c r="D34" s="27" t="s">
        <v>302</v>
      </c>
      <c r="E34" s="30" t="s">
        <v>1260</v>
      </c>
      <c r="F34" s="27" t="s">
        <v>317</v>
      </c>
      <c r="G34" s="26"/>
      <c r="H34" s="27" t="s">
        <v>302</v>
      </c>
      <c r="I34" s="30">
        <v>0.32</v>
      </c>
      <c r="J34" s="26"/>
      <c r="K34" s="26"/>
      <c r="L34" s="27" t="s">
        <v>302</v>
      </c>
      <c r="M34" s="30">
        <v>0.55000000000000004</v>
      </c>
      <c r="N34" s="26"/>
      <c r="O34" s="26"/>
      <c r="P34" s="27" t="s">
        <v>302</v>
      </c>
      <c r="Q34" s="30">
        <v>0.44</v>
      </c>
      <c r="R34" s="26"/>
    </row>
    <row r="35" spans="1:18">
      <c r="A35" s="11"/>
      <c r="B35" s="62"/>
      <c r="C35" s="26"/>
      <c r="D35" s="27"/>
      <c r="E35" s="30"/>
      <c r="F35" s="27"/>
      <c r="G35" s="26"/>
      <c r="H35" s="27"/>
      <c r="I35" s="30"/>
      <c r="J35" s="26"/>
      <c r="K35" s="26"/>
      <c r="L35" s="27"/>
      <c r="M35" s="30"/>
      <c r="N35" s="26"/>
      <c r="O35" s="26"/>
      <c r="P35" s="27"/>
      <c r="Q35" s="30"/>
      <c r="R35" s="26"/>
    </row>
    <row r="36" spans="1:18">
      <c r="A36" s="11"/>
      <c r="B36" s="63"/>
      <c r="C36" s="63"/>
      <c r="D36" s="63"/>
      <c r="E36" s="63"/>
      <c r="F36" s="63"/>
      <c r="G36" s="63"/>
      <c r="H36" s="63"/>
      <c r="I36" s="63"/>
      <c r="J36" s="63"/>
      <c r="K36" s="63"/>
      <c r="L36" s="63"/>
      <c r="M36" s="63"/>
      <c r="N36" s="63"/>
      <c r="O36" s="63"/>
      <c r="P36" s="63"/>
      <c r="Q36" s="63"/>
      <c r="R36" s="63"/>
    </row>
    <row r="37" spans="1:18">
      <c r="A37" s="11"/>
      <c r="B37" s="23"/>
      <c r="C37" s="23"/>
      <c r="D37" s="23"/>
      <c r="E37" s="23"/>
      <c r="F37" s="23"/>
      <c r="G37" s="23"/>
      <c r="H37" s="23"/>
      <c r="I37" s="23"/>
      <c r="J37" s="23"/>
      <c r="K37" s="23"/>
      <c r="L37" s="23"/>
      <c r="M37" s="23"/>
      <c r="N37" s="23"/>
      <c r="O37" s="23"/>
      <c r="P37" s="23"/>
      <c r="Q37" s="23"/>
      <c r="R37" s="23"/>
    </row>
    <row r="38" spans="1:18">
      <c r="A38" s="11"/>
      <c r="B38" s="17"/>
      <c r="C38" s="17"/>
      <c r="D38" s="17"/>
      <c r="E38" s="17"/>
      <c r="F38" s="17"/>
      <c r="G38" s="17"/>
      <c r="H38" s="17"/>
      <c r="I38" s="17"/>
      <c r="J38" s="17"/>
      <c r="K38" s="17"/>
      <c r="L38" s="17"/>
      <c r="M38" s="17"/>
      <c r="N38" s="17"/>
      <c r="O38" s="17"/>
      <c r="P38" s="17"/>
      <c r="Q38" s="17"/>
      <c r="R38" s="17"/>
    </row>
    <row r="39" spans="1:18" ht="15.75" thickBot="1">
      <c r="A39" s="11"/>
      <c r="B39" s="18"/>
      <c r="C39" s="14"/>
      <c r="D39" s="46">
        <v>2013</v>
      </c>
      <c r="E39" s="46"/>
      <c r="F39" s="46"/>
      <c r="G39" s="46"/>
      <c r="H39" s="46"/>
      <c r="I39" s="46"/>
      <c r="J39" s="46"/>
      <c r="K39" s="46"/>
      <c r="L39" s="46"/>
      <c r="M39" s="46"/>
      <c r="N39" s="46"/>
      <c r="O39" s="46"/>
      <c r="P39" s="46"/>
      <c r="Q39" s="46"/>
      <c r="R39" s="46"/>
    </row>
    <row r="40" spans="1:18">
      <c r="A40" s="11"/>
      <c r="B40" s="24"/>
      <c r="C40" s="25"/>
      <c r="D40" s="73" t="s">
        <v>1245</v>
      </c>
      <c r="E40" s="73"/>
      <c r="F40" s="73"/>
      <c r="G40" s="37"/>
      <c r="H40" s="73" t="s">
        <v>1247</v>
      </c>
      <c r="I40" s="73"/>
      <c r="J40" s="73"/>
      <c r="K40" s="37"/>
      <c r="L40" s="73" t="s">
        <v>1248</v>
      </c>
      <c r="M40" s="73"/>
      <c r="N40" s="73"/>
      <c r="O40" s="37"/>
      <c r="P40" s="73" t="s">
        <v>1249</v>
      </c>
      <c r="Q40" s="73"/>
      <c r="R40" s="73"/>
    </row>
    <row r="41" spans="1:18" ht="15.75" thickBot="1">
      <c r="A41" s="11"/>
      <c r="B41" s="24"/>
      <c r="C41" s="25"/>
      <c r="D41" s="46" t="s">
        <v>1246</v>
      </c>
      <c r="E41" s="46"/>
      <c r="F41" s="46"/>
      <c r="G41" s="25"/>
      <c r="H41" s="46" t="s">
        <v>1246</v>
      </c>
      <c r="I41" s="46"/>
      <c r="J41" s="46"/>
      <c r="K41" s="25"/>
      <c r="L41" s="46" t="s">
        <v>1246</v>
      </c>
      <c r="M41" s="46"/>
      <c r="N41" s="46"/>
      <c r="O41" s="25"/>
      <c r="P41" s="46" t="s">
        <v>1246</v>
      </c>
      <c r="Q41" s="46"/>
      <c r="R41" s="46"/>
    </row>
    <row r="42" spans="1:18">
      <c r="A42" s="11"/>
      <c r="B42" s="14"/>
      <c r="C42" s="14"/>
      <c r="D42" s="37"/>
      <c r="E42" s="37"/>
      <c r="F42" s="37"/>
      <c r="G42" s="14"/>
      <c r="H42" s="37"/>
      <c r="I42" s="37"/>
      <c r="J42" s="37"/>
      <c r="K42" s="14"/>
      <c r="L42" s="37"/>
      <c r="M42" s="37"/>
      <c r="N42" s="37"/>
      <c r="O42" s="14"/>
      <c r="P42" s="37"/>
      <c r="Q42" s="37"/>
      <c r="R42" s="37"/>
    </row>
    <row r="43" spans="1:18">
      <c r="A43" s="11"/>
      <c r="B43" s="27" t="s">
        <v>92</v>
      </c>
      <c r="C43" s="26"/>
      <c r="D43" s="27" t="s">
        <v>302</v>
      </c>
      <c r="E43" s="28">
        <v>33015</v>
      </c>
      <c r="F43" s="26"/>
      <c r="G43" s="26"/>
      <c r="H43" s="27" t="s">
        <v>302</v>
      </c>
      <c r="I43" s="28">
        <v>30811</v>
      </c>
      <c r="J43" s="26"/>
      <c r="K43" s="26"/>
      <c r="L43" s="27" t="s">
        <v>302</v>
      </c>
      <c r="M43" s="28">
        <v>29215</v>
      </c>
      <c r="N43" s="26"/>
      <c r="O43" s="26"/>
      <c r="P43" s="27" t="s">
        <v>302</v>
      </c>
      <c r="Q43" s="28">
        <v>26561</v>
      </c>
      <c r="R43" s="26"/>
    </row>
    <row r="44" spans="1:18">
      <c r="A44" s="11"/>
      <c r="B44" s="27"/>
      <c r="C44" s="26"/>
      <c r="D44" s="27"/>
      <c r="E44" s="28"/>
      <c r="F44" s="26"/>
      <c r="G44" s="26"/>
      <c r="H44" s="27"/>
      <c r="I44" s="28"/>
      <c r="J44" s="26"/>
      <c r="K44" s="26"/>
      <c r="L44" s="27"/>
      <c r="M44" s="28"/>
      <c r="N44" s="26"/>
      <c r="O44" s="26"/>
      <c r="P44" s="27"/>
      <c r="Q44" s="28"/>
      <c r="R44" s="26"/>
    </row>
    <row r="45" spans="1:18">
      <c r="A45" s="11"/>
      <c r="B45" s="24" t="s">
        <v>99</v>
      </c>
      <c r="C45" s="25"/>
      <c r="D45" s="29">
        <v>4353</v>
      </c>
      <c r="E45" s="29"/>
      <c r="F45" s="25"/>
      <c r="G45" s="25"/>
      <c r="H45" s="29">
        <v>4170</v>
      </c>
      <c r="I45" s="29"/>
      <c r="J45" s="25"/>
      <c r="K45" s="25"/>
      <c r="L45" s="29">
        <v>4344</v>
      </c>
      <c r="M45" s="29"/>
      <c r="N45" s="25"/>
      <c r="O45" s="25"/>
      <c r="P45" s="29">
        <v>5101</v>
      </c>
      <c r="Q45" s="29"/>
      <c r="R45" s="25"/>
    </row>
    <row r="46" spans="1:18">
      <c r="A46" s="11"/>
      <c r="B46" s="24"/>
      <c r="C46" s="25"/>
      <c r="D46" s="29"/>
      <c r="E46" s="29"/>
      <c r="F46" s="25"/>
      <c r="G46" s="25"/>
      <c r="H46" s="29"/>
      <c r="I46" s="29"/>
      <c r="J46" s="25"/>
      <c r="K46" s="25"/>
      <c r="L46" s="29"/>
      <c r="M46" s="29"/>
      <c r="N46" s="25"/>
      <c r="O46" s="25"/>
      <c r="P46" s="29"/>
      <c r="Q46" s="29"/>
      <c r="R46" s="25"/>
    </row>
    <row r="47" spans="1:18">
      <c r="A47" s="11"/>
      <c r="B47" s="27" t="s">
        <v>104</v>
      </c>
      <c r="C47" s="26"/>
      <c r="D47" s="28">
        <v>28662</v>
      </c>
      <c r="E47" s="28"/>
      <c r="F47" s="26"/>
      <c r="G47" s="26"/>
      <c r="H47" s="28">
        <v>26641</v>
      </c>
      <c r="I47" s="28"/>
      <c r="J47" s="26"/>
      <c r="K47" s="26"/>
      <c r="L47" s="28">
        <v>24871</v>
      </c>
      <c r="M47" s="28"/>
      <c r="N47" s="26"/>
      <c r="O47" s="26"/>
      <c r="P47" s="28">
        <v>21460</v>
      </c>
      <c r="Q47" s="28"/>
      <c r="R47" s="26"/>
    </row>
    <row r="48" spans="1:18">
      <c r="A48" s="11"/>
      <c r="B48" s="27"/>
      <c r="C48" s="26"/>
      <c r="D48" s="28"/>
      <c r="E48" s="28"/>
      <c r="F48" s="26"/>
      <c r="G48" s="26"/>
      <c r="H48" s="28"/>
      <c r="I48" s="28"/>
      <c r="J48" s="26"/>
      <c r="K48" s="26"/>
      <c r="L48" s="28"/>
      <c r="M48" s="28"/>
      <c r="N48" s="26"/>
      <c r="O48" s="26"/>
      <c r="P48" s="28"/>
      <c r="Q48" s="28"/>
      <c r="R48" s="26"/>
    </row>
    <row r="49" spans="1:18">
      <c r="A49" s="11"/>
      <c r="B49" s="24" t="s">
        <v>105</v>
      </c>
      <c r="C49" s="25"/>
      <c r="D49" s="29">
        <v>2726</v>
      </c>
      <c r="E49" s="29"/>
      <c r="F49" s="25"/>
      <c r="G49" s="25"/>
      <c r="H49" s="29">
        <v>3640</v>
      </c>
      <c r="I49" s="29"/>
      <c r="J49" s="25"/>
      <c r="K49" s="25"/>
      <c r="L49" s="29">
        <v>2021</v>
      </c>
      <c r="M49" s="29"/>
      <c r="N49" s="25"/>
      <c r="O49" s="25"/>
      <c r="P49" s="41">
        <v>492</v>
      </c>
      <c r="Q49" s="41"/>
      <c r="R49" s="25"/>
    </row>
    <row r="50" spans="1:18">
      <c r="A50" s="11"/>
      <c r="B50" s="24"/>
      <c r="C50" s="25"/>
      <c r="D50" s="29"/>
      <c r="E50" s="29"/>
      <c r="F50" s="25"/>
      <c r="G50" s="25"/>
      <c r="H50" s="29"/>
      <c r="I50" s="29"/>
      <c r="J50" s="25"/>
      <c r="K50" s="25"/>
      <c r="L50" s="29"/>
      <c r="M50" s="29"/>
      <c r="N50" s="25"/>
      <c r="O50" s="25"/>
      <c r="P50" s="41"/>
      <c r="Q50" s="41"/>
      <c r="R50" s="25"/>
    </row>
    <row r="51" spans="1:18">
      <c r="A51" s="11"/>
      <c r="B51" s="27" t="s">
        <v>1262</v>
      </c>
      <c r="C51" s="26"/>
      <c r="D51" s="30" t="s">
        <v>1263</v>
      </c>
      <c r="E51" s="30"/>
      <c r="F51" s="27" t="s">
        <v>317</v>
      </c>
      <c r="G51" s="26"/>
      <c r="H51" s="30" t="s">
        <v>1264</v>
      </c>
      <c r="I51" s="30"/>
      <c r="J51" s="27" t="s">
        <v>317</v>
      </c>
      <c r="K51" s="26"/>
      <c r="L51" s="28">
        <v>5001</v>
      </c>
      <c r="M51" s="28"/>
      <c r="N51" s="26"/>
      <c r="O51" s="26"/>
      <c r="P51" s="28">
        <v>4345</v>
      </c>
      <c r="Q51" s="28"/>
      <c r="R51" s="26"/>
    </row>
    <row r="52" spans="1:18">
      <c r="A52" s="11"/>
      <c r="B52" s="27"/>
      <c r="C52" s="26"/>
      <c r="D52" s="30"/>
      <c r="E52" s="30"/>
      <c r="F52" s="27"/>
      <c r="G52" s="26"/>
      <c r="H52" s="30"/>
      <c r="I52" s="30"/>
      <c r="J52" s="27"/>
      <c r="K52" s="26"/>
      <c r="L52" s="28"/>
      <c r="M52" s="28"/>
      <c r="N52" s="26"/>
      <c r="O52" s="26"/>
      <c r="P52" s="28"/>
      <c r="Q52" s="28"/>
      <c r="R52" s="26"/>
    </row>
    <row r="53" spans="1:18">
      <c r="A53" s="11"/>
      <c r="B53" s="24" t="s">
        <v>1265</v>
      </c>
      <c r="C53" s="25"/>
      <c r="D53" s="29">
        <v>8228</v>
      </c>
      <c r="E53" s="29"/>
      <c r="F53" s="25"/>
      <c r="G53" s="25"/>
      <c r="H53" s="29">
        <v>6555</v>
      </c>
      <c r="I53" s="29"/>
      <c r="J53" s="25"/>
      <c r="K53" s="25"/>
      <c r="L53" s="29">
        <v>6095</v>
      </c>
      <c r="M53" s="29"/>
      <c r="N53" s="25"/>
      <c r="O53" s="25"/>
      <c r="P53" s="29">
        <v>5895</v>
      </c>
      <c r="Q53" s="29"/>
      <c r="R53" s="25"/>
    </row>
    <row r="54" spans="1:18">
      <c r="A54" s="11"/>
      <c r="B54" s="24"/>
      <c r="C54" s="25"/>
      <c r="D54" s="29"/>
      <c r="E54" s="29"/>
      <c r="F54" s="25"/>
      <c r="G54" s="25"/>
      <c r="H54" s="29"/>
      <c r="I54" s="29"/>
      <c r="J54" s="25"/>
      <c r="K54" s="25"/>
      <c r="L54" s="29"/>
      <c r="M54" s="29"/>
      <c r="N54" s="25"/>
      <c r="O54" s="25"/>
      <c r="P54" s="29"/>
      <c r="Q54" s="29"/>
      <c r="R54" s="25"/>
    </row>
    <row r="55" spans="1:18">
      <c r="A55" s="11"/>
      <c r="B55" s="27" t="s">
        <v>118</v>
      </c>
      <c r="C55" s="26"/>
      <c r="D55" s="28">
        <v>19964</v>
      </c>
      <c r="E55" s="28"/>
      <c r="F55" s="26"/>
      <c r="G55" s="26"/>
      <c r="H55" s="28">
        <v>20264</v>
      </c>
      <c r="I55" s="28"/>
      <c r="J55" s="26"/>
      <c r="K55" s="26"/>
      <c r="L55" s="28">
        <v>21166</v>
      </c>
      <c r="M55" s="28"/>
      <c r="N55" s="26"/>
      <c r="O55" s="26"/>
      <c r="P55" s="28">
        <v>20319</v>
      </c>
      <c r="Q55" s="28"/>
      <c r="R55" s="26"/>
    </row>
    <row r="56" spans="1:18">
      <c r="A56" s="11"/>
      <c r="B56" s="27"/>
      <c r="C56" s="26"/>
      <c r="D56" s="28"/>
      <c r="E56" s="28"/>
      <c r="F56" s="26"/>
      <c r="G56" s="26"/>
      <c r="H56" s="28"/>
      <c r="I56" s="28"/>
      <c r="J56" s="26"/>
      <c r="K56" s="26"/>
      <c r="L56" s="28"/>
      <c r="M56" s="28"/>
      <c r="N56" s="26"/>
      <c r="O56" s="26"/>
      <c r="P56" s="28"/>
      <c r="Q56" s="28"/>
      <c r="R56" s="26"/>
    </row>
    <row r="57" spans="1:18">
      <c r="A57" s="11"/>
      <c r="B57" s="24" t="s">
        <v>129</v>
      </c>
      <c r="C57" s="25"/>
      <c r="D57" s="29">
        <v>13468</v>
      </c>
      <c r="E57" s="29"/>
      <c r="F57" s="25"/>
      <c r="G57" s="25"/>
      <c r="H57" s="29">
        <v>9150</v>
      </c>
      <c r="I57" s="29"/>
      <c r="J57" s="25"/>
      <c r="K57" s="25"/>
      <c r="L57" s="29">
        <v>12780</v>
      </c>
      <c r="M57" s="29"/>
      <c r="N57" s="25"/>
      <c r="O57" s="25"/>
      <c r="P57" s="29">
        <v>10889</v>
      </c>
      <c r="Q57" s="29"/>
      <c r="R57" s="25"/>
    </row>
    <row r="58" spans="1:18">
      <c r="A58" s="11"/>
      <c r="B58" s="24"/>
      <c r="C58" s="25"/>
      <c r="D58" s="29"/>
      <c r="E58" s="29"/>
      <c r="F58" s="25"/>
      <c r="G58" s="25"/>
      <c r="H58" s="29"/>
      <c r="I58" s="29"/>
      <c r="J58" s="25"/>
      <c r="K58" s="25"/>
      <c r="L58" s="29"/>
      <c r="M58" s="29"/>
      <c r="N58" s="25"/>
      <c r="O58" s="25"/>
      <c r="P58" s="29"/>
      <c r="Q58" s="29"/>
      <c r="R58" s="25"/>
    </row>
    <row r="59" spans="1:18">
      <c r="A59" s="11"/>
      <c r="B59" s="27" t="s">
        <v>1266</v>
      </c>
      <c r="C59" s="26"/>
      <c r="D59" s="28">
        <v>1281</v>
      </c>
      <c r="E59" s="28"/>
      <c r="F59" s="26"/>
      <c r="G59" s="26"/>
      <c r="H59" s="30">
        <v>257</v>
      </c>
      <c r="I59" s="30"/>
      <c r="J59" s="26"/>
      <c r="K59" s="26"/>
      <c r="L59" s="28">
        <v>1712</v>
      </c>
      <c r="M59" s="28"/>
      <c r="N59" s="26"/>
      <c r="O59" s="26"/>
      <c r="P59" s="28">
        <v>1847</v>
      </c>
      <c r="Q59" s="28"/>
      <c r="R59" s="26"/>
    </row>
    <row r="60" spans="1:18">
      <c r="A60" s="11"/>
      <c r="B60" s="27"/>
      <c r="C60" s="26"/>
      <c r="D60" s="28"/>
      <c r="E60" s="28"/>
      <c r="F60" s="26"/>
      <c r="G60" s="26"/>
      <c r="H60" s="30"/>
      <c r="I60" s="30"/>
      <c r="J60" s="26"/>
      <c r="K60" s="26"/>
      <c r="L60" s="28"/>
      <c r="M60" s="28"/>
      <c r="N60" s="26"/>
      <c r="O60" s="26"/>
      <c r="P60" s="28"/>
      <c r="Q60" s="28"/>
      <c r="R60" s="26"/>
    </row>
    <row r="61" spans="1:18">
      <c r="A61" s="11"/>
      <c r="B61" s="24" t="s">
        <v>131</v>
      </c>
      <c r="C61" s="25"/>
      <c r="D61" s="29">
        <v>12187</v>
      </c>
      <c r="E61" s="29"/>
      <c r="F61" s="25"/>
      <c r="G61" s="25"/>
      <c r="H61" s="29">
        <v>8893</v>
      </c>
      <c r="I61" s="29"/>
      <c r="J61" s="25"/>
      <c r="K61" s="25"/>
      <c r="L61" s="29">
        <v>11068</v>
      </c>
      <c r="M61" s="29"/>
      <c r="N61" s="25"/>
      <c r="O61" s="25"/>
      <c r="P61" s="29">
        <v>9042</v>
      </c>
      <c r="Q61" s="29"/>
      <c r="R61" s="25"/>
    </row>
    <row r="62" spans="1:18">
      <c r="A62" s="11"/>
      <c r="B62" s="24"/>
      <c r="C62" s="25"/>
      <c r="D62" s="29"/>
      <c r="E62" s="29"/>
      <c r="F62" s="25"/>
      <c r="G62" s="25"/>
      <c r="H62" s="29"/>
      <c r="I62" s="29"/>
      <c r="J62" s="25"/>
      <c r="K62" s="25"/>
      <c r="L62" s="29"/>
      <c r="M62" s="29"/>
      <c r="N62" s="25"/>
      <c r="O62" s="25"/>
      <c r="P62" s="29"/>
      <c r="Q62" s="29"/>
      <c r="R62" s="25"/>
    </row>
    <row r="63" spans="1:18">
      <c r="A63" s="11"/>
      <c r="B63" s="24" t="s">
        <v>1267</v>
      </c>
      <c r="C63" s="25"/>
      <c r="D63" s="25"/>
      <c r="E63" s="25"/>
      <c r="F63" s="25"/>
      <c r="G63" s="25"/>
      <c r="H63" s="41"/>
      <c r="I63" s="41"/>
      <c r="J63" s="25"/>
      <c r="K63" s="25"/>
      <c r="L63" s="41"/>
      <c r="M63" s="41"/>
      <c r="N63" s="25"/>
      <c r="O63" s="25"/>
      <c r="P63" s="41"/>
      <c r="Q63" s="41"/>
      <c r="R63" s="25"/>
    </row>
    <row r="64" spans="1:18">
      <c r="A64" s="11"/>
      <c r="B64" s="24"/>
      <c r="C64" s="25"/>
      <c r="D64" s="25"/>
      <c r="E64" s="25"/>
      <c r="F64" s="25"/>
      <c r="G64" s="25"/>
      <c r="H64" s="41"/>
      <c r="I64" s="41"/>
      <c r="J64" s="25"/>
      <c r="K64" s="25"/>
      <c r="L64" s="41"/>
      <c r="M64" s="41"/>
      <c r="N64" s="25"/>
      <c r="O64" s="25"/>
      <c r="P64" s="41"/>
      <c r="Q64" s="41"/>
      <c r="R64" s="25"/>
    </row>
    <row r="65" spans="1:18">
      <c r="A65" s="11"/>
      <c r="B65" s="62" t="s">
        <v>1259</v>
      </c>
      <c r="C65" s="26"/>
      <c r="D65" s="27" t="s">
        <v>302</v>
      </c>
      <c r="E65" s="30">
        <v>0.65</v>
      </c>
      <c r="F65" s="26"/>
      <c r="G65" s="26"/>
      <c r="H65" s="27" t="s">
        <v>302</v>
      </c>
      <c r="I65" s="30">
        <v>0.47</v>
      </c>
      <c r="J65" s="26"/>
      <c r="K65" s="26"/>
      <c r="L65" s="27" t="s">
        <v>302</v>
      </c>
      <c r="M65" s="30">
        <v>0.59</v>
      </c>
      <c r="N65" s="26"/>
      <c r="O65" s="26"/>
      <c r="P65" s="27" t="s">
        <v>302</v>
      </c>
      <c r="Q65" s="30">
        <v>0.48</v>
      </c>
      <c r="R65" s="26"/>
    </row>
    <row r="66" spans="1:18">
      <c r="A66" s="11"/>
      <c r="B66" s="62"/>
      <c r="C66" s="26"/>
      <c r="D66" s="27"/>
      <c r="E66" s="30"/>
      <c r="F66" s="26"/>
      <c r="G66" s="26"/>
      <c r="H66" s="27"/>
      <c r="I66" s="30"/>
      <c r="J66" s="26"/>
      <c r="K66" s="26"/>
      <c r="L66" s="27"/>
      <c r="M66" s="30"/>
      <c r="N66" s="26"/>
      <c r="O66" s="26"/>
      <c r="P66" s="27"/>
      <c r="Q66" s="30"/>
      <c r="R66" s="26"/>
    </row>
    <row r="67" spans="1:18">
      <c r="A67" s="11"/>
      <c r="B67" s="61" t="s">
        <v>1261</v>
      </c>
      <c r="C67" s="25"/>
      <c r="D67" s="24" t="s">
        <v>302</v>
      </c>
      <c r="E67" s="41">
        <v>0.65</v>
      </c>
      <c r="F67" s="25"/>
      <c r="G67" s="25"/>
      <c r="H67" s="24" t="s">
        <v>302</v>
      </c>
      <c r="I67" s="41">
        <v>0.47</v>
      </c>
      <c r="J67" s="25"/>
      <c r="K67" s="25"/>
      <c r="L67" s="24" t="s">
        <v>302</v>
      </c>
      <c r="M67" s="41">
        <v>0.59</v>
      </c>
      <c r="N67" s="25"/>
      <c r="O67" s="25"/>
      <c r="P67" s="24" t="s">
        <v>302</v>
      </c>
      <c r="Q67" s="41">
        <v>0.48</v>
      </c>
      <c r="R67" s="25"/>
    </row>
    <row r="68" spans="1:18">
      <c r="A68" s="11"/>
      <c r="B68" s="61"/>
      <c r="C68" s="25"/>
      <c r="D68" s="24"/>
      <c r="E68" s="41"/>
      <c r="F68" s="25"/>
      <c r="G68" s="25"/>
      <c r="H68" s="24"/>
      <c r="I68" s="41"/>
      <c r="J68" s="25"/>
      <c r="K68" s="25"/>
      <c r="L68" s="24"/>
      <c r="M68" s="41"/>
      <c r="N68" s="25"/>
      <c r="O68" s="25"/>
      <c r="P68" s="24"/>
      <c r="Q68" s="41"/>
      <c r="R68" s="25"/>
    </row>
  </sheetData>
  <mergeCells count="405">
    <mergeCell ref="A1:A2"/>
    <mergeCell ref="B1:R1"/>
    <mergeCell ref="B2:R2"/>
    <mergeCell ref="B3:R3"/>
    <mergeCell ref="A4:A68"/>
    <mergeCell ref="B36:R36"/>
    <mergeCell ref="M67:M68"/>
    <mergeCell ref="N67:N68"/>
    <mergeCell ref="O67:O68"/>
    <mergeCell ref="P67:P68"/>
    <mergeCell ref="Q67:Q68"/>
    <mergeCell ref="R67:R68"/>
    <mergeCell ref="G67:G68"/>
    <mergeCell ref="H67:H68"/>
    <mergeCell ref="I67:I68"/>
    <mergeCell ref="J67:J68"/>
    <mergeCell ref="K67:K68"/>
    <mergeCell ref="L67:L68"/>
    <mergeCell ref="N65:N66"/>
    <mergeCell ref="O65:O66"/>
    <mergeCell ref="P65:P66"/>
    <mergeCell ref="Q65:Q66"/>
    <mergeCell ref="R65:R66"/>
    <mergeCell ref="B67:B68"/>
    <mergeCell ref="C67:C68"/>
    <mergeCell ref="D67:D68"/>
    <mergeCell ref="E67:E68"/>
    <mergeCell ref="F67:F68"/>
    <mergeCell ref="H65:H66"/>
    <mergeCell ref="I65:I66"/>
    <mergeCell ref="J65:J66"/>
    <mergeCell ref="K65:K66"/>
    <mergeCell ref="L65:L66"/>
    <mergeCell ref="M65:M66"/>
    <mergeCell ref="N63:N64"/>
    <mergeCell ref="O63:O64"/>
    <mergeCell ref="P63:Q64"/>
    <mergeCell ref="R63:R64"/>
    <mergeCell ref="B65:B66"/>
    <mergeCell ref="C65:C66"/>
    <mergeCell ref="D65:D66"/>
    <mergeCell ref="E65:E66"/>
    <mergeCell ref="F65:F66"/>
    <mergeCell ref="G65:G66"/>
    <mergeCell ref="P61:Q62"/>
    <mergeCell ref="R61:R62"/>
    <mergeCell ref="B63:B64"/>
    <mergeCell ref="C63:C64"/>
    <mergeCell ref="D63:F64"/>
    <mergeCell ref="G63:G64"/>
    <mergeCell ref="H63:I64"/>
    <mergeCell ref="J63:J64"/>
    <mergeCell ref="K63:K64"/>
    <mergeCell ref="L63:M64"/>
    <mergeCell ref="H61:I62"/>
    <mergeCell ref="J61:J62"/>
    <mergeCell ref="K61:K62"/>
    <mergeCell ref="L61:M62"/>
    <mergeCell ref="N61:N62"/>
    <mergeCell ref="O61:O62"/>
    <mergeCell ref="L59:M60"/>
    <mergeCell ref="N59:N60"/>
    <mergeCell ref="O59:O60"/>
    <mergeCell ref="P59:Q60"/>
    <mergeCell ref="R59:R60"/>
    <mergeCell ref="B61:B62"/>
    <mergeCell ref="C61:C62"/>
    <mergeCell ref="D61:E62"/>
    <mergeCell ref="F61:F62"/>
    <mergeCell ref="G61:G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L55:M56"/>
    <mergeCell ref="N55:N56"/>
    <mergeCell ref="O55:O56"/>
    <mergeCell ref="P55:Q56"/>
    <mergeCell ref="R55:R56"/>
    <mergeCell ref="B57:B58"/>
    <mergeCell ref="C57:C58"/>
    <mergeCell ref="D57:E58"/>
    <mergeCell ref="F57:F58"/>
    <mergeCell ref="G57:G58"/>
    <mergeCell ref="P53:Q54"/>
    <mergeCell ref="R53:R54"/>
    <mergeCell ref="B55:B56"/>
    <mergeCell ref="C55:C56"/>
    <mergeCell ref="D55:E56"/>
    <mergeCell ref="F55:F56"/>
    <mergeCell ref="G55:G56"/>
    <mergeCell ref="H55:I56"/>
    <mergeCell ref="J55:J56"/>
    <mergeCell ref="K55:K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L47:M48"/>
    <mergeCell ref="N47:N48"/>
    <mergeCell ref="O47:O48"/>
    <mergeCell ref="P47:Q48"/>
    <mergeCell ref="R47:R48"/>
    <mergeCell ref="B49:B50"/>
    <mergeCell ref="C49:C50"/>
    <mergeCell ref="D49:E50"/>
    <mergeCell ref="F49:F50"/>
    <mergeCell ref="G49:G50"/>
    <mergeCell ref="P45:Q46"/>
    <mergeCell ref="R45:R46"/>
    <mergeCell ref="B47:B48"/>
    <mergeCell ref="C47:C48"/>
    <mergeCell ref="D47:E48"/>
    <mergeCell ref="F47:F48"/>
    <mergeCell ref="G47:G48"/>
    <mergeCell ref="H47:I48"/>
    <mergeCell ref="J47:J48"/>
    <mergeCell ref="K47:K48"/>
    <mergeCell ref="H45:I46"/>
    <mergeCell ref="J45:J46"/>
    <mergeCell ref="K45:K46"/>
    <mergeCell ref="L45:M46"/>
    <mergeCell ref="N45:N46"/>
    <mergeCell ref="O45:O46"/>
    <mergeCell ref="N43:N44"/>
    <mergeCell ref="O43:O44"/>
    <mergeCell ref="P43:P44"/>
    <mergeCell ref="Q43:Q44"/>
    <mergeCell ref="R43:R44"/>
    <mergeCell ref="B45:B46"/>
    <mergeCell ref="C45:C46"/>
    <mergeCell ref="D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L41:N41"/>
    <mergeCell ref="O40:O41"/>
    <mergeCell ref="P40:R40"/>
    <mergeCell ref="P41:R41"/>
    <mergeCell ref="D42:F42"/>
    <mergeCell ref="H42:J42"/>
    <mergeCell ref="L42:N42"/>
    <mergeCell ref="P42:R42"/>
    <mergeCell ref="D39:R39"/>
    <mergeCell ref="B40:B41"/>
    <mergeCell ref="C40:C41"/>
    <mergeCell ref="D40:F40"/>
    <mergeCell ref="D41:F41"/>
    <mergeCell ref="G40:G41"/>
    <mergeCell ref="H40:J40"/>
    <mergeCell ref="H41:J41"/>
    <mergeCell ref="K40:K41"/>
    <mergeCell ref="L40:N40"/>
    <mergeCell ref="N34:N35"/>
    <mergeCell ref="O34:O35"/>
    <mergeCell ref="P34:P35"/>
    <mergeCell ref="Q34:Q35"/>
    <mergeCell ref="R34:R35"/>
    <mergeCell ref="B37:R37"/>
    <mergeCell ref="H34:H35"/>
    <mergeCell ref="I34:I35"/>
    <mergeCell ref="J34:J35"/>
    <mergeCell ref="K34:K35"/>
    <mergeCell ref="L34:L35"/>
    <mergeCell ref="M34:M35"/>
    <mergeCell ref="B34:B35"/>
    <mergeCell ref="C34:C35"/>
    <mergeCell ref="D34:D35"/>
    <mergeCell ref="E34:E35"/>
    <mergeCell ref="F34:F35"/>
    <mergeCell ref="G34:G35"/>
    <mergeCell ref="M32:M33"/>
    <mergeCell ref="N32:N33"/>
    <mergeCell ref="O32:O33"/>
    <mergeCell ref="P32:P33"/>
    <mergeCell ref="Q32:Q33"/>
    <mergeCell ref="R32:R33"/>
    <mergeCell ref="G32:G33"/>
    <mergeCell ref="H32:H33"/>
    <mergeCell ref="I32:I33"/>
    <mergeCell ref="J32:J33"/>
    <mergeCell ref="K32:K33"/>
    <mergeCell ref="L32:L33"/>
    <mergeCell ref="L30:M31"/>
    <mergeCell ref="N30:N31"/>
    <mergeCell ref="O30:O31"/>
    <mergeCell ref="P30:Q31"/>
    <mergeCell ref="R30:R31"/>
    <mergeCell ref="B32:B33"/>
    <mergeCell ref="C32:C33"/>
    <mergeCell ref="D32:D33"/>
    <mergeCell ref="E32:E33"/>
    <mergeCell ref="F32:F33"/>
    <mergeCell ref="P28:Q29"/>
    <mergeCell ref="R28:R29"/>
    <mergeCell ref="B30:B31"/>
    <mergeCell ref="C30:C31"/>
    <mergeCell ref="D30:E31"/>
    <mergeCell ref="F30:F31"/>
    <mergeCell ref="G30:G31"/>
    <mergeCell ref="H30:I31"/>
    <mergeCell ref="J30:J31"/>
    <mergeCell ref="K30:K31"/>
    <mergeCell ref="H28:I29"/>
    <mergeCell ref="J28:J29"/>
    <mergeCell ref="K28:K29"/>
    <mergeCell ref="L28:M29"/>
    <mergeCell ref="N28:N29"/>
    <mergeCell ref="O28:O29"/>
    <mergeCell ref="L26:M27"/>
    <mergeCell ref="N26:N27"/>
    <mergeCell ref="O26:O27"/>
    <mergeCell ref="P26:Q27"/>
    <mergeCell ref="R26:R27"/>
    <mergeCell ref="B28:B29"/>
    <mergeCell ref="C28:C29"/>
    <mergeCell ref="D28:E29"/>
    <mergeCell ref="F28:F29"/>
    <mergeCell ref="G28:G29"/>
    <mergeCell ref="P24:Q25"/>
    <mergeCell ref="R24:R25"/>
    <mergeCell ref="B26:B27"/>
    <mergeCell ref="C26:C27"/>
    <mergeCell ref="D26:E27"/>
    <mergeCell ref="F26:F27"/>
    <mergeCell ref="G26:G27"/>
    <mergeCell ref="H26:I27"/>
    <mergeCell ref="J26:J27"/>
    <mergeCell ref="K26:K27"/>
    <mergeCell ref="H24:I25"/>
    <mergeCell ref="J24:J25"/>
    <mergeCell ref="K24:K25"/>
    <mergeCell ref="L24:M25"/>
    <mergeCell ref="N24:N25"/>
    <mergeCell ref="O24:O25"/>
    <mergeCell ref="L22:M23"/>
    <mergeCell ref="N22:N23"/>
    <mergeCell ref="O22:O23"/>
    <mergeCell ref="P22:Q23"/>
    <mergeCell ref="R22:R23"/>
    <mergeCell ref="B24:B25"/>
    <mergeCell ref="C24:C25"/>
    <mergeCell ref="D24:E25"/>
    <mergeCell ref="F24:F25"/>
    <mergeCell ref="G24:G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P12:Q13"/>
    <mergeCell ref="R12:R13"/>
    <mergeCell ref="B14:B15"/>
    <mergeCell ref="C14:C15"/>
    <mergeCell ref="D14:E15"/>
    <mergeCell ref="F14:F15"/>
    <mergeCell ref="G14:G15"/>
    <mergeCell ref="H14:I15"/>
    <mergeCell ref="J14:J15"/>
    <mergeCell ref="K14:K15"/>
    <mergeCell ref="H12:I13"/>
    <mergeCell ref="J12:J13"/>
    <mergeCell ref="K12:K13"/>
    <mergeCell ref="L12:M13"/>
    <mergeCell ref="N12:N13"/>
    <mergeCell ref="O12:O13"/>
    <mergeCell ref="N10:N11"/>
    <mergeCell ref="O10:O11"/>
    <mergeCell ref="P10:P11"/>
    <mergeCell ref="Q10:Q11"/>
    <mergeCell ref="R10:R11"/>
    <mergeCell ref="B12:B13"/>
    <mergeCell ref="C12:C13"/>
    <mergeCell ref="D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L7:N7"/>
    <mergeCell ref="L8:N8"/>
    <mergeCell ref="O7:O8"/>
    <mergeCell ref="P7:R7"/>
    <mergeCell ref="P8:R8"/>
    <mergeCell ref="D9:F9"/>
    <mergeCell ref="H9:J9"/>
    <mergeCell ref="L9:N9"/>
    <mergeCell ref="P9:R9"/>
    <mergeCell ref="B4:R4"/>
    <mergeCell ref="D6:R6"/>
    <mergeCell ref="B7:B8"/>
    <mergeCell ref="C7:C8"/>
    <mergeCell ref="D7:F7"/>
    <mergeCell ref="D8:F8"/>
    <mergeCell ref="G7:G8"/>
    <mergeCell ref="H7:J7"/>
    <mergeCell ref="H8:J8"/>
    <mergeCell ref="K7:K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4" width="12.28515625" bestFit="1" customWidth="1"/>
    <col min="5" max="6" width="15.42578125" bestFit="1" customWidth="1"/>
  </cols>
  <sheetData>
    <row r="1" spans="1:6" ht="15" customHeight="1">
      <c r="A1" s="8" t="s">
        <v>1372</v>
      </c>
      <c r="B1" s="8" t="s">
        <v>1</v>
      </c>
      <c r="C1" s="8"/>
      <c r="D1" s="8"/>
      <c r="E1" s="1" t="s">
        <v>1373</v>
      </c>
      <c r="F1" s="1" t="s">
        <v>1374</v>
      </c>
    </row>
    <row r="2" spans="1:6">
      <c r="A2" s="8"/>
      <c r="B2" s="1" t="s">
        <v>2</v>
      </c>
      <c r="C2" s="8" t="s">
        <v>28</v>
      </c>
      <c r="D2" s="8" t="s">
        <v>91</v>
      </c>
      <c r="E2" s="8" t="s">
        <v>1376</v>
      </c>
      <c r="F2" s="8" t="s">
        <v>1377</v>
      </c>
    </row>
    <row r="3" spans="1:6">
      <c r="A3" s="8"/>
      <c r="B3" s="1" t="s">
        <v>1375</v>
      </c>
      <c r="C3" s="8"/>
      <c r="D3" s="8"/>
      <c r="E3" s="8"/>
      <c r="F3" s="8"/>
    </row>
    <row r="4" spans="1:6" ht="30">
      <c r="A4" s="3" t="s">
        <v>1378</v>
      </c>
      <c r="B4" s="4"/>
      <c r="C4" s="4"/>
      <c r="D4" s="4"/>
      <c r="E4" s="4"/>
      <c r="F4" s="4"/>
    </row>
    <row r="5" spans="1:6" ht="30">
      <c r="A5" s="2" t="s">
        <v>237</v>
      </c>
      <c r="B5" s="13">
        <v>0.05</v>
      </c>
      <c r="C5" s="13">
        <v>0.05</v>
      </c>
      <c r="D5" s="13">
        <v>0.05</v>
      </c>
      <c r="E5" s="4"/>
      <c r="F5" s="4"/>
    </row>
    <row r="6" spans="1:6">
      <c r="A6" s="3" t="s">
        <v>1379</v>
      </c>
      <c r="B6" s="4"/>
      <c r="C6" s="4"/>
      <c r="D6" s="4"/>
      <c r="E6" s="4"/>
      <c r="F6" s="4"/>
    </row>
    <row r="7" spans="1:6" ht="30">
      <c r="A7" s="2" t="s">
        <v>1380</v>
      </c>
      <c r="B7" s="5">
        <v>13400000</v>
      </c>
      <c r="C7" s="5">
        <v>14600000</v>
      </c>
      <c r="D7" s="4"/>
      <c r="E7" s="4"/>
      <c r="F7" s="4"/>
    </row>
    <row r="8" spans="1:6" ht="30">
      <c r="A8" s="3" t="s">
        <v>1381</v>
      </c>
      <c r="B8" s="4"/>
      <c r="C8" s="4"/>
      <c r="D8" s="4"/>
      <c r="E8" s="4"/>
      <c r="F8" s="4"/>
    </row>
    <row r="9" spans="1:6">
      <c r="A9" s="2" t="s">
        <v>1382</v>
      </c>
      <c r="B9" s="6">
        <v>983000</v>
      </c>
      <c r="C9" s="6">
        <v>1300000</v>
      </c>
      <c r="D9" s="6">
        <v>1100000</v>
      </c>
      <c r="E9" s="4"/>
      <c r="F9" s="4"/>
    </row>
    <row r="10" spans="1:6">
      <c r="A10" s="3" t="s">
        <v>1383</v>
      </c>
      <c r="B10" s="4"/>
      <c r="C10" s="4"/>
      <c r="D10" s="4"/>
      <c r="E10" s="4"/>
      <c r="F10" s="4"/>
    </row>
    <row r="11" spans="1:6">
      <c r="A11" s="2" t="s">
        <v>1384</v>
      </c>
      <c r="B11" s="4">
        <v>1</v>
      </c>
      <c r="C11" s="4"/>
      <c r="D11" s="4"/>
      <c r="E11" s="4"/>
      <c r="F11" s="4"/>
    </row>
    <row r="12" spans="1:6">
      <c r="A12" s="2" t="s">
        <v>1385</v>
      </c>
      <c r="B12" s="4"/>
      <c r="C12" s="4"/>
      <c r="D12" s="4"/>
      <c r="E12" s="4"/>
      <c r="F12" s="4"/>
    </row>
    <row r="13" spans="1:6" ht="30">
      <c r="A13" s="3" t="s">
        <v>1378</v>
      </c>
      <c r="B13" s="4"/>
      <c r="C13" s="4"/>
      <c r="D13" s="4"/>
      <c r="E13" s="4"/>
      <c r="F13" s="4"/>
    </row>
    <row r="14" spans="1:6" ht="30">
      <c r="A14" s="2" t="s">
        <v>1386</v>
      </c>
      <c r="B14" s="4"/>
      <c r="C14" s="4"/>
      <c r="D14" s="4"/>
      <c r="E14" s="13">
        <v>0.5</v>
      </c>
      <c r="F14" s="4"/>
    </row>
    <row r="15" spans="1:6" ht="30">
      <c r="A15" s="2" t="s">
        <v>1387</v>
      </c>
      <c r="B15" s="4"/>
      <c r="C15" s="4"/>
      <c r="D15" s="4"/>
      <c r="E15" s="13">
        <v>1</v>
      </c>
      <c r="F15" s="4"/>
    </row>
    <row r="16" spans="1:6" ht="30">
      <c r="A16" s="2" t="s">
        <v>1388</v>
      </c>
      <c r="B16" s="4"/>
      <c r="C16" s="4"/>
      <c r="D16" s="4"/>
      <c r="E16" s="4"/>
      <c r="F16" s="6">
        <v>4800000</v>
      </c>
    </row>
    <row r="17" spans="1:6" ht="45">
      <c r="A17" s="2" t="s">
        <v>1389</v>
      </c>
      <c r="B17" s="4"/>
      <c r="C17" s="4"/>
      <c r="D17" s="4"/>
      <c r="E17" s="6">
        <v>-2800000</v>
      </c>
      <c r="F17" s="4"/>
    </row>
    <row r="18" spans="1:6">
      <c r="A18" s="2" t="s">
        <v>1390</v>
      </c>
      <c r="B18" s="4"/>
      <c r="C18" s="4"/>
      <c r="D18" s="4"/>
      <c r="E18" s="4"/>
      <c r="F18" s="4"/>
    </row>
    <row r="19" spans="1:6" ht="30">
      <c r="A19" s="3" t="s">
        <v>1391</v>
      </c>
      <c r="B19" s="4"/>
      <c r="C19" s="4"/>
      <c r="D19" s="4"/>
      <c r="E19" s="4"/>
      <c r="F19" s="4"/>
    </row>
    <row r="20" spans="1:6" ht="30">
      <c r="A20" s="2" t="s">
        <v>1392</v>
      </c>
      <c r="B20" s="5">
        <v>187000</v>
      </c>
      <c r="C20" s="5">
        <v>146000</v>
      </c>
      <c r="D20" s="5">
        <v>198000</v>
      </c>
      <c r="E20" s="4"/>
      <c r="F20" s="4"/>
    </row>
    <row r="21" spans="1:6">
      <c r="A21" s="2" t="s">
        <v>1393</v>
      </c>
      <c r="B21" s="4"/>
      <c r="C21" s="4"/>
      <c r="D21" s="4"/>
      <c r="E21" s="4"/>
      <c r="F21" s="4"/>
    </row>
    <row r="22" spans="1:6">
      <c r="A22" s="3" t="s">
        <v>1394</v>
      </c>
      <c r="B22" s="4"/>
      <c r="C22" s="4"/>
      <c r="D22" s="4"/>
      <c r="E22" s="4"/>
      <c r="F22" s="4"/>
    </row>
    <row r="23" spans="1:6">
      <c r="A23" s="2" t="s">
        <v>1395</v>
      </c>
      <c r="B23" s="4"/>
      <c r="C23" s="4" t="s">
        <v>1396</v>
      </c>
      <c r="D23" s="4"/>
      <c r="E23" s="4"/>
      <c r="F23" s="4"/>
    </row>
    <row r="24" spans="1:6">
      <c r="A24" s="2" t="s">
        <v>1397</v>
      </c>
      <c r="B24" s="4"/>
      <c r="C24" s="4"/>
      <c r="D24" s="4"/>
      <c r="E24" s="4"/>
      <c r="F24" s="4"/>
    </row>
    <row r="25" spans="1:6">
      <c r="A25" s="3" t="s">
        <v>1394</v>
      </c>
      <c r="B25" s="4"/>
      <c r="C25" s="4"/>
      <c r="D25" s="4"/>
      <c r="E25" s="4"/>
      <c r="F25" s="4"/>
    </row>
    <row r="26" spans="1:6">
      <c r="A26" s="2" t="s">
        <v>1395</v>
      </c>
      <c r="B26" s="4"/>
      <c r="C26" s="4" t="s">
        <v>1398</v>
      </c>
      <c r="D26" s="4"/>
      <c r="E26" s="4"/>
      <c r="F26" s="4"/>
    </row>
    <row r="27" spans="1:6">
      <c r="A27" s="2" t="s">
        <v>1399</v>
      </c>
      <c r="B27" s="4"/>
      <c r="C27" s="4"/>
      <c r="D27" s="4"/>
      <c r="E27" s="4"/>
      <c r="F27" s="4"/>
    </row>
    <row r="28" spans="1:6">
      <c r="A28" s="3" t="s">
        <v>1394</v>
      </c>
      <c r="B28" s="4"/>
      <c r="C28" s="4"/>
      <c r="D28" s="4"/>
      <c r="E28" s="4"/>
      <c r="F28" s="4"/>
    </row>
    <row r="29" spans="1:6">
      <c r="A29" s="2" t="s">
        <v>1395</v>
      </c>
      <c r="B29" s="4"/>
      <c r="C29" s="4" t="s">
        <v>1400</v>
      </c>
      <c r="D29" s="4"/>
      <c r="E29" s="4"/>
      <c r="F29" s="4"/>
    </row>
    <row r="30" spans="1:6">
      <c r="A30" s="2" t="s">
        <v>1401</v>
      </c>
      <c r="B30" s="4"/>
      <c r="C30" s="4"/>
      <c r="D30" s="4"/>
      <c r="E30" s="4"/>
      <c r="F30" s="4"/>
    </row>
    <row r="31" spans="1:6">
      <c r="A31" s="3" t="s">
        <v>1394</v>
      </c>
      <c r="B31" s="4"/>
      <c r="C31" s="4"/>
      <c r="D31" s="4"/>
      <c r="E31" s="4"/>
      <c r="F31" s="4"/>
    </row>
    <row r="32" spans="1:6">
      <c r="A32" s="2" t="s">
        <v>1395</v>
      </c>
      <c r="B32" s="4"/>
      <c r="C32" s="4" t="s">
        <v>1402</v>
      </c>
      <c r="D32" s="4"/>
      <c r="E32" s="4"/>
      <c r="F32" s="4"/>
    </row>
  </sheetData>
  <mergeCells count="6">
    <mergeCell ref="A1:A3"/>
    <mergeCell ref="B1:D1"/>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1" width="36.5703125" bestFit="1" customWidth="1"/>
    <col min="2" max="4" width="21.7109375" customWidth="1"/>
    <col min="5" max="5" width="36.5703125" customWidth="1"/>
    <col min="6" max="6" width="4.42578125" customWidth="1"/>
  </cols>
  <sheetData>
    <row r="1" spans="1:6" ht="15" customHeight="1">
      <c r="A1" s="8" t="s">
        <v>1403</v>
      </c>
      <c r="B1" s="8" t="s">
        <v>1</v>
      </c>
      <c r="C1" s="8"/>
      <c r="D1" s="8"/>
      <c r="E1" s="8" t="s">
        <v>1373</v>
      </c>
      <c r="F1" s="8"/>
    </row>
    <row r="2" spans="1:6" ht="15" customHeight="1">
      <c r="A2" s="8"/>
      <c r="B2" s="1" t="s">
        <v>2</v>
      </c>
      <c r="C2" s="1" t="s">
        <v>28</v>
      </c>
      <c r="D2" s="1" t="s">
        <v>91</v>
      </c>
      <c r="E2" s="8" t="s">
        <v>1404</v>
      </c>
      <c r="F2" s="8"/>
    </row>
    <row r="3" spans="1:6">
      <c r="A3" s="3" t="s">
        <v>1405</v>
      </c>
      <c r="B3" s="4"/>
      <c r="C3" s="4"/>
      <c r="D3" s="4"/>
      <c r="E3" s="4"/>
      <c r="F3" s="4"/>
    </row>
    <row r="4" spans="1:6">
      <c r="A4" s="2" t="s">
        <v>1406</v>
      </c>
      <c r="B4" s="5">
        <v>91372000</v>
      </c>
      <c r="C4" s="5">
        <v>22034000</v>
      </c>
      <c r="D4" s="4"/>
      <c r="E4" s="4"/>
      <c r="F4" s="4"/>
    </row>
    <row r="5" spans="1:6">
      <c r="A5" s="2" t="s">
        <v>1407</v>
      </c>
      <c r="B5" s="6">
        <v>7827000</v>
      </c>
      <c r="C5" s="6">
        <v>2782000</v>
      </c>
      <c r="D5" s="6">
        <v>2928000</v>
      </c>
      <c r="E5" s="4"/>
      <c r="F5" s="4"/>
    </row>
    <row r="6" spans="1:6" ht="30">
      <c r="A6" s="2" t="s">
        <v>1408</v>
      </c>
      <c r="B6" s="6">
        <v>4629000</v>
      </c>
      <c r="C6" s="6">
        <v>2018000</v>
      </c>
      <c r="D6" s="6">
        <v>519000</v>
      </c>
      <c r="E6" s="4"/>
      <c r="F6" s="4"/>
    </row>
    <row r="7" spans="1:6">
      <c r="A7" s="2" t="s">
        <v>234</v>
      </c>
      <c r="B7" s="4"/>
      <c r="C7" s="4"/>
      <c r="D7" s="4"/>
      <c r="E7" s="4"/>
      <c r="F7" s="4"/>
    </row>
    <row r="8" spans="1:6">
      <c r="A8" s="3" t="s">
        <v>1405</v>
      </c>
      <c r="B8" s="4"/>
      <c r="C8" s="4"/>
      <c r="D8" s="4"/>
      <c r="E8" s="4"/>
      <c r="F8" s="4"/>
    </row>
    <row r="9" spans="1:6" ht="30">
      <c r="A9" s="2" t="s">
        <v>1409</v>
      </c>
      <c r="B9" s="4"/>
      <c r="C9" s="4"/>
      <c r="D9" s="4"/>
      <c r="E9" s="7">
        <v>41990</v>
      </c>
      <c r="F9" s="4"/>
    </row>
    <row r="10" spans="1:6">
      <c r="A10" s="2" t="s">
        <v>1410</v>
      </c>
      <c r="B10" s="4"/>
      <c r="C10" s="4"/>
      <c r="D10" s="4"/>
      <c r="E10" s="13">
        <v>1</v>
      </c>
      <c r="F10" s="4"/>
    </row>
    <row r="11" spans="1:6">
      <c r="A11" s="2" t="s">
        <v>234</v>
      </c>
      <c r="B11" s="4"/>
      <c r="C11" s="4"/>
      <c r="D11" s="4"/>
      <c r="E11" s="4" t="s">
        <v>234</v>
      </c>
      <c r="F11" s="4"/>
    </row>
    <row r="12" spans="1:6">
      <c r="A12" s="2" t="s">
        <v>1411</v>
      </c>
      <c r="B12" s="4"/>
      <c r="C12" s="4"/>
      <c r="D12" s="4"/>
      <c r="E12" s="4">
        <v>14</v>
      </c>
      <c r="F12" s="4"/>
    </row>
    <row r="13" spans="1:6" ht="30">
      <c r="A13" s="2" t="s">
        <v>1412</v>
      </c>
      <c r="B13" s="4"/>
      <c r="C13" s="4"/>
      <c r="D13" s="4"/>
      <c r="E13" s="12">
        <v>29.39</v>
      </c>
      <c r="F13" s="4"/>
    </row>
    <row r="14" spans="1:6">
      <c r="A14" s="2" t="s">
        <v>1413</v>
      </c>
      <c r="B14" s="4"/>
      <c r="C14" s="4"/>
      <c r="D14" s="4"/>
      <c r="E14" s="6">
        <v>5168138</v>
      </c>
      <c r="F14" s="4"/>
    </row>
    <row r="15" spans="1:6">
      <c r="A15" s="2" t="s">
        <v>1414</v>
      </c>
      <c r="B15" s="4"/>
      <c r="C15" s="4"/>
      <c r="D15" s="4"/>
      <c r="E15" s="6">
        <v>157408000</v>
      </c>
      <c r="F15" s="4"/>
    </row>
    <row r="16" spans="1:6">
      <c r="A16" s="2" t="s">
        <v>1415</v>
      </c>
      <c r="B16" s="4"/>
      <c r="C16" s="4"/>
      <c r="D16" s="4"/>
      <c r="E16" s="6">
        <v>298310000</v>
      </c>
      <c r="F16" s="4"/>
    </row>
    <row r="17" spans="1:6">
      <c r="A17" s="2" t="s">
        <v>1416</v>
      </c>
      <c r="B17" s="4"/>
      <c r="C17" s="4"/>
      <c r="D17" s="4"/>
      <c r="E17" s="6">
        <v>1360000000</v>
      </c>
      <c r="F17" s="4"/>
    </row>
    <row r="18" spans="1:6">
      <c r="A18" s="2" t="s">
        <v>43</v>
      </c>
      <c r="B18" s="4"/>
      <c r="C18" s="4"/>
      <c r="D18" s="4"/>
      <c r="E18" s="6">
        <v>763327000</v>
      </c>
      <c r="F18" s="4"/>
    </row>
    <row r="19" spans="1:6">
      <c r="A19" s="2" t="s">
        <v>1417</v>
      </c>
      <c r="B19" s="4"/>
      <c r="C19" s="4"/>
      <c r="D19" s="4"/>
      <c r="E19" s="6">
        <v>428447000</v>
      </c>
      <c r="F19" s="4"/>
    </row>
    <row r="20" spans="1:6">
      <c r="A20" s="2" t="s">
        <v>1418</v>
      </c>
      <c r="B20" s="4"/>
      <c r="C20" s="4"/>
      <c r="D20" s="4"/>
      <c r="E20" s="6">
        <v>-1130000000</v>
      </c>
      <c r="F20" s="4"/>
    </row>
    <row r="21" spans="1:6">
      <c r="A21" s="2" t="s">
        <v>1419</v>
      </c>
      <c r="B21" s="4"/>
      <c r="C21" s="4"/>
      <c r="D21" s="4"/>
      <c r="E21" s="6">
        <v>801327000</v>
      </c>
      <c r="F21" s="4"/>
    </row>
    <row r="22" spans="1:6">
      <c r="A22" s="2" t="s">
        <v>1406</v>
      </c>
      <c r="B22" s="4"/>
      <c r="C22" s="4"/>
      <c r="D22" s="4"/>
      <c r="E22" s="6">
        <v>69338000</v>
      </c>
      <c r="F22" s="4"/>
    </row>
    <row r="23" spans="1:6" ht="30">
      <c r="A23" s="2" t="s">
        <v>1420</v>
      </c>
      <c r="B23" s="4"/>
      <c r="C23" s="4"/>
      <c r="D23" s="4"/>
      <c r="E23" s="6">
        <v>300000</v>
      </c>
      <c r="F23" s="4"/>
    </row>
    <row r="24" spans="1:6">
      <c r="A24" s="2" t="s">
        <v>1421</v>
      </c>
      <c r="B24" s="6">
        <v>15900000</v>
      </c>
      <c r="C24" s="4"/>
      <c r="D24" s="4"/>
      <c r="E24" s="4"/>
      <c r="F24" s="4"/>
    </row>
    <row r="25" spans="1:6">
      <c r="A25" s="2" t="s">
        <v>1407</v>
      </c>
      <c r="B25" s="6">
        <v>4400000</v>
      </c>
      <c r="C25" s="4"/>
      <c r="D25" s="4"/>
      <c r="E25" s="4"/>
      <c r="F25" s="4"/>
    </row>
    <row r="26" spans="1:6" ht="30">
      <c r="A26" s="2" t="s">
        <v>1408</v>
      </c>
      <c r="B26" s="6">
        <v>2600000</v>
      </c>
      <c r="C26" s="4"/>
      <c r="D26" s="4"/>
      <c r="E26" s="4"/>
      <c r="F26" s="4"/>
    </row>
    <row r="27" spans="1:6" ht="30">
      <c r="A27" s="2" t="s">
        <v>1422</v>
      </c>
      <c r="B27" s="4"/>
      <c r="C27" s="4"/>
      <c r="D27" s="4"/>
      <c r="E27" s="6">
        <v>599000</v>
      </c>
      <c r="F27" s="4"/>
    </row>
    <row r="28" spans="1:6" ht="17.25">
      <c r="A28" s="2" t="s">
        <v>1423</v>
      </c>
      <c r="B28" s="4"/>
      <c r="C28" s="4"/>
      <c r="D28" s="4"/>
      <c r="E28" s="6">
        <v>8874000</v>
      </c>
      <c r="F28" s="9" t="s">
        <v>44</v>
      </c>
    </row>
    <row r="29" spans="1:6" ht="45">
      <c r="A29" s="2" t="s">
        <v>1424</v>
      </c>
      <c r="B29" s="4"/>
      <c r="C29" s="4"/>
      <c r="D29" s="4"/>
      <c r="E29" s="4">
        <v>0.44590000000000002</v>
      </c>
      <c r="F29" s="4"/>
    </row>
    <row r="30" spans="1:6" ht="45">
      <c r="A30" s="2" t="s">
        <v>1425</v>
      </c>
      <c r="B30" s="4"/>
      <c r="C30" s="4"/>
      <c r="D30" s="4"/>
      <c r="E30" s="12">
        <v>13.125</v>
      </c>
      <c r="F30" s="4"/>
    </row>
    <row r="31" spans="1:6">
      <c r="A31" s="2" t="s">
        <v>1426</v>
      </c>
      <c r="B31" s="4"/>
      <c r="C31" s="4"/>
      <c r="D31" s="4"/>
      <c r="E31" s="4"/>
      <c r="F31" s="4"/>
    </row>
    <row r="32" spans="1:6">
      <c r="A32" s="3" t="s">
        <v>1405</v>
      </c>
      <c r="B32" s="4"/>
      <c r="C32" s="4"/>
      <c r="D32" s="4"/>
      <c r="E32" s="4"/>
      <c r="F32" s="4"/>
    </row>
    <row r="33" spans="1:6">
      <c r="A33" s="2" t="s">
        <v>43</v>
      </c>
      <c r="B33" s="4"/>
      <c r="C33" s="4"/>
      <c r="D33" s="4"/>
      <c r="E33" s="6">
        <v>763327000</v>
      </c>
      <c r="F33" s="4"/>
    </row>
    <row r="34" spans="1:6" ht="30">
      <c r="A34" s="2" t="s">
        <v>1427</v>
      </c>
      <c r="B34" s="4"/>
      <c r="C34" s="4"/>
      <c r="D34" s="4"/>
      <c r="E34" s="4"/>
      <c r="F34" s="4"/>
    </row>
    <row r="35" spans="1:6">
      <c r="A35" s="3" t="s">
        <v>1405</v>
      </c>
      <c r="B35" s="4"/>
      <c r="C35" s="4"/>
      <c r="D35" s="4"/>
      <c r="E35" s="4"/>
      <c r="F35" s="4"/>
    </row>
    <row r="36" spans="1:6" ht="30">
      <c r="A36" s="2" t="s">
        <v>1420</v>
      </c>
      <c r="B36" s="4"/>
      <c r="C36" s="4"/>
      <c r="D36" s="4"/>
      <c r="E36" s="6">
        <v>8600000</v>
      </c>
      <c r="F36" s="4"/>
    </row>
    <row r="37" spans="1:6">
      <c r="A37" s="2" t="s">
        <v>1428</v>
      </c>
      <c r="B37" s="4"/>
      <c r="C37" s="4"/>
      <c r="D37" s="4"/>
      <c r="E37" s="4" t="s">
        <v>1402</v>
      </c>
      <c r="F37" s="4"/>
    </row>
    <row r="38" spans="1:6" ht="30">
      <c r="A38" s="2" t="s">
        <v>1429</v>
      </c>
      <c r="B38" s="4"/>
      <c r="C38" s="4"/>
      <c r="D38" s="4"/>
      <c r="E38" s="4"/>
      <c r="F38" s="4"/>
    </row>
    <row r="39" spans="1:6">
      <c r="A39" s="3" t="s">
        <v>1405</v>
      </c>
      <c r="B39" s="4"/>
      <c r="C39" s="4"/>
      <c r="D39" s="4"/>
      <c r="E39" s="4"/>
      <c r="F39" s="4"/>
    </row>
    <row r="40" spans="1:6" ht="30">
      <c r="A40" s="2" t="s">
        <v>1420</v>
      </c>
      <c r="B40" s="4"/>
      <c r="C40" s="4"/>
      <c r="D40" s="4"/>
      <c r="E40" s="5">
        <v>300000</v>
      </c>
      <c r="F40" s="4"/>
    </row>
    <row r="41" spans="1:6">
      <c r="A41" s="2" t="s">
        <v>1428</v>
      </c>
      <c r="B41" s="4"/>
      <c r="C41" s="4"/>
      <c r="D41" s="4"/>
      <c r="E41" s="4" t="s">
        <v>1400</v>
      </c>
      <c r="F41" s="4"/>
    </row>
    <row r="42" spans="1:6">
      <c r="A42" s="10"/>
      <c r="B42" s="10"/>
      <c r="C42" s="10"/>
      <c r="D42" s="10"/>
      <c r="E42" s="10"/>
      <c r="F42" s="10"/>
    </row>
    <row r="43" spans="1:6" ht="30" customHeight="1">
      <c r="A43" s="2" t="s">
        <v>44</v>
      </c>
      <c r="B43" s="11" t="s">
        <v>1430</v>
      </c>
      <c r="C43" s="11"/>
      <c r="D43" s="11"/>
      <c r="E43" s="11"/>
      <c r="F43" s="11"/>
    </row>
  </sheetData>
  <mergeCells count="6">
    <mergeCell ref="A1:A2"/>
    <mergeCell ref="B1:D1"/>
    <mergeCell ref="E1:F1"/>
    <mergeCell ref="E2:F2"/>
    <mergeCell ref="A42:F42"/>
    <mergeCell ref="B43:F4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29.7109375" customWidth="1"/>
    <col min="3" max="3" width="8.140625" customWidth="1"/>
    <col min="4" max="6" width="30.85546875" customWidth="1"/>
  </cols>
  <sheetData>
    <row r="1" spans="1:6" ht="15" customHeight="1">
      <c r="A1" s="1" t="s">
        <v>1431</v>
      </c>
      <c r="B1" s="8" t="s">
        <v>1373</v>
      </c>
      <c r="C1" s="8"/>
      <c r="D1" s="8" t="s">
        <v>1</v>
      </c>
      <c r="E1" s="8"/>
      <c r="F1" s="8"/>
    </row>
    <row r="2" spans="1:6" ht="30">
      <c r="A2" s="1" t="s">
        <v>27</v>
      </c>
      <c r="B2" s="8" t="s">
        <v>1404</v>
      </c>
      <c r="C2" s="8"/>
      <c r="D2" s="1" t="s">
        <v>2</v>
      </c>
      <c r="E2" s="1" t="s">
        <v>28</v>
      </c>
      <c r="F2" s="1" t="s">
        <v>91</v>
      </c>
    </row>
    <row r="3" spans="1:6">
      <c r="A3" s="2" t="s">
        <v>234</v>
      </c>
      <c r="B3" s="4"/>
      <c r="C3" s="4"/>
      <c r="D3" s="4"/>
      <c r="E3" s="4"/>
      <c r="F3" s="4"/>
    </row>
    <row r="4" spans="1:6">
      <c r="A4" s="3" t="s">
        <v>1405</v>
      </c>
      <c r="B4" s="4"/>
      <c r="C4" s="4"/>
      <c r="D4" s="4"/>
      <c r="E4" s="4"/>
      <c r="F4" s="4"/>
    </row>
    <row r="5" spans="1:6">
      <c r="A5" s="2" t="s">
        <v>301</v>
      </c>
      <c r="B5" s="5">
        <v>151891</v>
      </c>
      <c r="C5" s="4"/>
      <c r="D5" s="5">
        <v>151891</v>
      </c>
      <c r="E5" s="5">
        <v>0</v>
      </c>
      <c r="F5" s="5">
        <v>0</v>
      </c>
    </row>
    <row r="6" spans="1:6">
      <c r="A6" s="2" t="s">
        <v>1414</v>
      </c>
      <c r="B6" s="6">
        <v>157408</v>
      </c>
      <c r="C6" s="4"/>
      <c r="D6" s="4"/>
      <c r="E6" s="4"/>
      <c r="F6" s="4"/>
    </row>
    <row r="7" spans="1:6" ht="17.25">
      <c r="A7" s="2" t="s">
        <v>1423</v>
      </c>
      <c r="B7" s="6">
        <v>8874</v>
      </c>
      <c r="C7" s="9" t="s">
        <v>44</v>
      </c>
      <c r="D7" s="4"/>
      <c r="E7" s="4"/>
      <c r="F7" s="4"/>
    </row>
    <row r="8" spans="1:6" ht="30">
      <c r="A8" s="2" t="s">
        <v>1432</v>
      </c>
      <c r="B8" s="6">
        <v>1815</v>
      </c>
      <c r="C8" s="4"/>
      <c r="D8" s="4"/>
      <c r="E8" s="4"/>
      <c r="F8" s="4"/>
    </row>
    <row r="9" spans="1:6">
      <c r="A9" s="2" t="s">
        <v>1433</v>
      </c>
      <c r="B9" s="4">
        <v>300</v>
      </c>
      <c r="C9" s="4"/>
      <c r="D9" s="4"/>
      <c r="E9" s="4"/>
      <c r="F9" s="4"/>
    </row>
    <row r="10" spans="1:6">
      <c r="A10" s="2" t="s">
        <v>1434</v>
      </c>
      <c r="B10" s="5">
        <v>298310</v>
      </c>
      <c r="C10" s="4"/>
      <c r="D10" s="4"/>
      <c r="E10" s="4"/>
      <c r="F10" s="4"/>
    </row>
    <row r="11" spans="1:6">
      <c r="A11" s="10"/>
      <c r="B11" s="10"/>
      <c r="C11" s="10"/>
      <c r="D11" s="10"/>
      <c r="E11" s="10"/>
      <c r="F11" s="10"/>
    </row>
    <row r="12" spans="1:6" ht="30" customHeight="1">
      <c r="A12" s="2" t="s">
        <v>44</v>
      </c>
      <c r="B12" s="11" t="s">
        <v>1430</v>
      </c>
      <c r="C12" s="11"/>
      <c r="D12" s="11"/>
      <c r="E12" s="11"/>
      <c r="F12" s="11"/>
    </row>
  </sheetData>
  <mergeCells count="5">
    <mergeCell ref="B1:C1"/>
    <mergeCell ref="D1:F1"/>
    <mergeCell ref="B2:C2"/>
    <mergeCell ref="A11:F11"/>
    <mergeCell ref="B12:F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 r="A1" s="1" t="s">
        <v>1435</v>
      </c>
      <c r="B1" s="8" t="s">
        <v>2</v>
      </c>
      <c r="C1" s="8" t="s">
        <v>28</v>
      </c>
      <c r="D1" s="8" t="s">
        <v>1404</v>
      </c>
    </row>
    <row r="2" spans="1:4" ht="30">
      <c r="A2" s="1" t="s">
        <v>27</v>
      </c>
      <c r="B2" s="8"/>
      <c r="C2" s="8"/>
      <c r="D2" s="8"/>
    </row>
    <row r="3" spans="1:4">
      <c r="A3" s="3" t="s">
        <v>1405</v>
      </c>
      <c r="B3" s="4"/>
      <c r="C3" s="4"/>
      <c r="D3" s="4"/>
    </row>
    <row r="4" spans="1:4">
      <c r="A4" s="2" t="s">
        <v>48</v>
      </c>
      <c r="B4" s="5">
        <v>91372</v>
      </c>
      <c r="C4" s="5">
        <v>22034</v>
      </c>
      <c r="D4" s="4"/>
    </row>
    <row r="5" spans="1:4">
      <c r="A5" s="2" t="s">
        <v>234</v>
      </c>
      <c r="B5" s="4"/>
      <c r="C5" s="4"/>
      <c r="D5" s="4"/>
    </row>
    <row r="6" spans="1:4">
      <c r="A6" s="3" t="s">
        <v>1405</v>
      </c>
      <c r="B6" s="4"/>
      <c r="C6" s="4"/>
      <c r="D6" s="4"/>
    </row>
    <row r="7" spans="1:4" ht="30">
      <c r="A7" s="2" t="s">
        <v>310</v>
      </c>
      <c r="B7" s="4"/>
      <c r="C7" s="4"/>
      <c r="D7" s="6">
        <v>21214</v>
      </c>
    </row>
    <row r="8" spans="1:4">
      <c r="A8" s="2" t="s">
        <v>311</v>
      </c>
      <c r="B8" s="4"/>
      <c r="C8" s="4"/>
      <c r="D8" s="6">
        <v>15698</v>
      </c>
    </row>
    <row r="9" spans="1:4">
      <c r="A9" s="2" t="s">
        <v>312</v>
      </c>
      <c r="B9" s="4"/>
      <c r="C9" s="4"/>
      <c r="D9" s="6">
        <v>428447</v>
      </c>
    </row>
    <row r="10" spans="1:4">
      <c r="A10" s="2" t="s">
        <v>41</v>
      </c>
      <c r="B10" s="4"/>
      <c r="C10" s="4"/>
      <c r="D10" s="4">
        <v>748</v>
      </c>
    </row>
    <row r="11" spans="1:4">
      <c r="A11" s="2" t="s">
        <v>43</v>
      </c>
      <c r="B11" s="4"/>
      <c r="C11" s="4"/>
      <c r="D11" s="6">
        <v>763327</v>
      </c>
    </row>
    <row r="12" spans="1:4">
      <c r="A12" s="2" t="s">
        <v>313</v>
      </c>
      <c r="B12" s="4"/>
      <c r="C12" s="4"/>
      <c r="D12" s="6">
        <v>58928</v>
      </c>
    </row>
    <row r="13" spans="1:4">
      <c r="A13" s="2" t="s">
        <v>314</v>
      </c>
      <c r="B13" s="4"/>
      <c r="C13" s="4"/>
      <c r="D13" s="6">
        <v>44964</v>
      </c>
    </row>
    <row r="14" spans="1:4">
      <c r="A14" s="2" t="s">
        <v>189</v>
      </c>
      <c r="B14" s="4"/>
      <c r="C14" s="4"/>
      <c r="D14" s="6">
        <v>13409</v>
      </c>
    </row>
    <row r="15" spans="1:4">
      <c r="A15" s="2" t="s">
        <v>315</v>
      </c>
      <c r="B15" s="4"/>
      <c r="C15" s="4"/>
      <c r="D15" s="6">
        <v>8570</v>
      </c>
    </row>
    <row r="16" spans="1:4">
      <c r="A16" s="2" t="s">
        <v>48</v>
      </c>
      <c r="B16" s="4"/>
      <c r="C16" s="4"/>
      <c r="D16" s="6">
        <v>69338</v>
      </c>
    </row>
    <row r="17" spans="1:4">
      <c r="A17" s="2" t="s">
        <v>100</v>
      </c>
      <c r="B17" s="4"/>
      <c r="C17" s="4"/>
      <c r="D17" s="6">
        <v>-801327</v>
      </c>
    </row>
    <row r="18" spans="1:4">
      <c r="A18" s="2" t="s">
        <v>318</v>
      </c>
      <c r="B18" s="4"/>
      <c r="C18" s="4"/>
      <c r="D18" s="6">
        <v>-7000</v>
      </c>
    </row>
    <row r="19" spans="1:4">
      <c r="A19" s="2" t="s">
        <v>320</v>
      </c>
      <c r="B19" s="4"/>
      <c r="C19" s="4"/>
      <c r="D19" s="6">
        <v>-308516</v>
      </c>
    </row>
    <row r="20" spans="1:4">
      <c r="A20" s="2" t="s">
        <v>322</v>
      </c>
      <c r="B20" s="4"/>
      <c r="C20" s="4"/>
      <c r="D20" s="6">
        <v>-3244</v>
      </c>
    </row>
    <row r="21" spans="1:4">
      <c r="A21" s="2" t="s">
        <v>68</v>
      </c>
      <c r="B21" s="4"/>
      <c r="C21" s="4"/>
      <c r="D21" s="6">
        <v>-6246</v>
      </c>
    </row>
    <row r="22" spans="1:4" ht="30">
      <c r="A22" s="2" t="s">
        <v>1436</v>
      </c>
      <c r="B22" s="4"/>
      <c r="C22" s="4"/>
      <c r="D22" s="5">
        <v>298310</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8" t="s">
        <v>1</v>
      </c>
      <c r="C1" s="8"/>
      <c r="D1" s="8"/>
    </row>
    <row r="2" spans="1:4" ht="30">
      <c r="A2" s="1" t="s">
        <v>27</v>
      </c>
      <c r="B2" s="1" t="s">
        <v>2</v>
      </c>
      <c r="C2" s="1" t="s">
        <v>28</v>
      </c>
      <c r="D2" s="1" t="s">
        <v>91</v>
      </c>
    </row>
    <row r="3" spans="1:4">
      <c r="A3" s="2" t="s">
        <v>136</v>
      </c>
      <c r="B3" s="5">
        <v>20833</v>
      </c>
      <c r="C3" s="5">
        <v>41190</v>
      </c>
      <c r="D3" s="5">
        <v>34695</v>
      </c>
    </row>
    <row r="4" spans="1:4">
      <c r="A4" s="3" t="s">
        <v>137</v>
      </c>
      <c r="B4" s="4"/>
      <c r="C4" s="4"/>
      <c r="D4" s="4"/>
    </row>
    <row r="5" spans="1:4" ht="45">
      <c r="A5" s="2" t="s">
        <v>138</v>
      </c>
      <c r="B5" s="6">
        <v>24338</v>
      </c>
      <c r="C5" s="6">
        <v>-50518</v>
      </c>
      <c r="D5" s="6">
        <v>7859</v>
      </c>
    </row>
    <row r="6" spans="1:4" ht="45">
      <c r="A6" s="2" t="s">
        <v>139</v>
      </c>
      <c r="B6" s="6">
        <v>1405</v>
      </c>
      <c r="C6" s="4">
        <v>471</v>
      </c>
      <c r="D6" s="4">
        <v>0</v>
      </c>
    </row>
    <row r="7" spans="1:4" ht="45">
      <c r="A7" s="2" t="s">
        <v>140</v>
      </c>
      <c r="B7" s="4">
        <v>0</v>
      </c>
      <c r="C7" s="4">
        <v>-10</v>
      </c>
      <c r="D7" s="4">
        <v>181</v>
      </c>
    </row>
    <row r="8" spans="1:4" ht="45">
      <c r="A8" s="2" t="s">
        <v>141</v>
      </c>
      <c r="B8" s="6">
        <v>-2830</v>
      </c>
      <c r="C8" s="6">
        <v>-8472</v>
      </c>
      <c r="D8" s="6">
        <v>-17966</v>
      </c>
    </row>
    <row r="9" spans="1:4" ht="60">
      <c r="A9" s="2" t="s">
        <v>142</v>
      </c>
      <c r="B9" s="4">
        <v>0</v>
      </c>
      <c r="C9" s="4">
        <v>-42</v>
      </c>
      <c r="D9" s="4">
        <v>-181</v>
      </c>
    </row>
    <row r="10" spans="1:4" ht="30">
      <c r="A10" s="2" t="s">
        <v>143</v>
      </c>
      <c r="B10" s="6">
        <v>1042</v>
      </c>
      <c r="C10" s="6">
        <v>2787</v>
      </c>
      <c r="D10" s="6">
        <v>2022</v>
      </c>
    </row>
    <row r="11" spans="1:4" ht="30">
      <c r="A11" s="2" t="s">
        <v>144</v>
      </c>
      <c r="B11" s="4">
        <v>-14</v>
      </c>
      <c r="C11" s="4">
        <v>-43</v>
      </c>
      <c r="D11" s="4">
        <v>-43</v>
      </c>
    </row>
    <row r="12" spans="1:4" ht="30">
      <c r="A12" s="2" t="s">
        <v>145</v>
      </c>
      <c r="B12" s="4">
        <v>43</v>
      </c>
      <c r="C12" s="4">
        <v>-357</v>
      </c>
      <c r="D12" s="4">
        <v>0</v>
      </c>
    </row>
    <row r="13" spans="1:4">
      <c r="A13" s="2" t="s">
        <v>146</v>
      </c>
      <c r="B13" s="6">
        <v>-15574</v>
      </c>
      <c r="C13" s="6">
        <v>19215</v>
      </c>
      <c r="D13" s="6">
        <v>-10362</v>
      </c>
    </row>
    <row r="14" spans="1:4" ht="30">
      <c r="A14" s="2" t="s">
        <v>147</v>
      </c>
      <c r="B14" s="6">
        <v>8410</v>
      </c>
      <c r="C14" s="6">
        <v>-36885</v>
      </c>
      <c r="D14" s="6">
        <v>-18128</v>
      </c>
    </row>
    <row r="15" spans="1:4" ht="45">
      <c r="A15" s="2" t="s">
        <v>148</v>
      </c>
      <c r="B15" s="6">
        <v>-2943</v>
      </c>
      <c r="C15" s="6">
        <v>12910</v>
      </c>
      <c r="D15" s="6">
        <v>6345</v>
      </c>
    </row>
    <row r="16" spans="1:4" ht="45">
      <c r="A16" s="2" t="s">
        <v>149</v>
      </c>
      <c r="B16" s="6">
        <v>5467</v>
      </c>
      <c r="C16" s="6">
        <v>-23975</v>
      </c>
      <c r="D16" s="6">
        <v>-11783</v>
      </c>
    </row>
    <row r="17" spans="1:4">
      <c r="A17" s="2" t="s">
        <v>150</v>
      </c>
      <c r="B17" s="5">
        <v>26300</v>
      </c>
      <c r="C17" s="5">
        <v>17215</v>
      </c>
      <c r="D17" s="5">
        <v>22912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1437</v>
      </c>
      <c r="B1" s="8" t="s">
        <v>1404</v>
      </c>
    </row>
    <row r="2" spans="1:2" ht="30">
      <c r="A2" s="1" t="s">
        <v>27</v>
      </c>
      <c r="B2" s="8"/>
    </row>
    <row r="3" spans="1:2">
      <c r="A3" s="2" t="s">
        <v>234</v>
      </c>
      <c r="B3" s="4"/>
    </row>
    <row r="4" spans="1:2">
      <c r="A4" s="3" t="s">
        <v>1405</v>
      </c>
      <c r="B4" s="4"/>
    </row>
    <row r="5" spans="1:2" ht="30">
      <c r="A5" s="2" t="s">
        <v>332</v>
      </c>
      <c r="B5" s="5">
        <v>46647</v>
      </c>
    </row>
    <row r="6" spans="1:2" ht="30">
      <c r="A6" s="2" t="s">
        <v>1438</v>
      </c>
      <c r="B6" s="6">
        <v>23262</v>
      </c>
    </row>
    <row r="7" spans="1:2">
      <c r="A7" s="2" t="s">
        <v>334</v>
      </c>
      <c r="B7" s="6">
        <v>23385</v>
      </c>
    </row>
    <row r="8" spans="1:2" ht="30">
      <c r="A8" s="2" t="s">
        <v>1439</v>
      </c>
      <c r="B8" s="6">
        <v>1898</v>
      </c>
    </row>
    <row r="9" spans="1:2" ht="30">
      <c r="A9" s="2" t="s">
        <v>336</v>
      </c>
      <c r="B9" s="5">
        <v>21487</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36.5703125" customWidth="1"/>
    <col min="3" max="3" width="13" customWidth="1"/>
  </cols>
  <sheetData>
    <row r="1" spans="1:3" ht="45">
      <c r="A1" s="1" t="s">
        <v>1440</v>
      </c>
      <c r="B1" s="8" t="s">
        <v>1404</v>
      </c>
      <c r="C1" s="8"/>
    </row>
    <row r="2" spans="1:3" ht="30">
      <c r="A2" s="1" t="s">
        <v>27</v>
      </c>
      <c r="B2" s="8"/>
      <c r="C2" s="8"/>
    </row>
    <row r="3" spans="1:3">
      <c r="A3" s="3" t="s">
        <v>1405</v>
      </c>
      <c r="B3" s="4"/>
      <c r="C3" s="4"/>
    </row>
    <row r="4" spans="1:3">
      <c r="A4" s="2" t="s">
        <v>338</v>
      </c>
      <c r="B4" s="5">
        <v>742588</v>
      </c>
      <c r="C4" s="4"/>
    </row>
    <row r="5" spans="1:3">
      <c r="A5" s="2" t="s">
        <v>339</v>
      </c>
      <c r="B5" s="6">
        <v>1190646</v>
      </c>
      <c r="C5" s="4"/>
    </row>
    <row r="6" spans="1:3" ht="30">
      <c r="A6" s="2" t="s">
        <v>340</v>
      </c>
      <c r="B6" s="6">
        <v>311599</v>
      </c>
      <c r="C6" s="9" t="s">
        <v>44</v>
      </c>
    </row>
    <row r="7" spans="1:3">
      <c r="A7" s="2" t="s">
        <v>342</v>
      </c>
      <c r="B7" s="4"/>
      <c r="C7" s="4"/>
    </row>
    <row r="8" spans="1:3">
      <c r="A8" s="3" t="s">
        <v>1405</v>
      </c>
      <c r="B8" s="4"/>
      <c r="C8" s="4"/>
    </row>
    <row r="9" spans="1:3">
      <c r="A9" s="2" t="s">
        <v>338</v>
      </c>
      <c r="B9" s="6">
        <v>49625</v>
      </c>
      <c r="C9" s="4"/>
    </row>
    <row r="10" spans="1:3">
      <c r="A10" s="2" t="s">
        <v>339</v>
      </c>
      <c r="B10" s="6">
        <v>56877</v>
      </c>
      <c r="C10" s="4"/>
    </row>
    <row r="11" spans="1:3" ht="30">
      <c r="A11" s="2" t="s">
        <v>340</v>
      </c>
      <c r="B11" s="6">
        <v>3947</v>
      </c>
      <c r="C11" s="9" t="s">
        <v>44</v>
      </c>
    </row>
    <row r="12" spans="1:3">
      <c r="A12" s="2" t="s">
        <v>343</v>
      </c>
      <c r="B12" s="4"/>
      <c r="C12" s="4"/>
    </row>
    <row r="13" spans="1:3">
      <c r="A13" s="3" t="s">
        <v>1405</v>
      </c>
      <c r="B13" s="4"/>
      <c r="C13" s="4"/>
    </row>
    <row r="14" spans="1:3">
      <c r="A14" s="2" t="s">
        <v>338</v>
      </c>
      <c r="B14" s="6">
        <v>282577</v>
      </c>
      <c r="C14" s="4"/>
    </row>
    <row r="15" spans="1:3">
      <c r="A15" s="2" t="s">
        <v>339</v>
      </c>
      <c r="B15" s="6">
        <v>608986</v>
      </c>
      <c r="C15" s="4"/>
    </row>
    <row r="16" spans="1:3" ht="30">
      <c r="A16" s="2" t="s">
        <v>340</v>
      </c>
      <c r="B16" s="6">
        <v>248669</v>
      </c>
      <c r="C16" s="9" t="s">
        <v>44</v>
      </c>
    </row>
    <row r="17" spans="1:3">
      <c r="A17" s="2" t="s">
        <v>116</v>
      </c>
      <c r="B17" s="4"/>
      <c r="C17" s="4"/>
    </row>
    <row r="18" spans="1:3">
      <c r="A18" s="3" t="s">
        <v>1405</v>
      </c>
      <c r="B18" s="4"/>
      <c r="C18" s="4"/>
    </row>
    <row r="19" spans="1:3">
      <c r="A19" s="2" t="s">
        <v>338</v>
      </c>
      <c r="B19" s="6">
        <v>152087</v>
      </c>
      <c r="C19" s="4"/>
    </row>
    <row r="20" spans="1:3">
      <c r="A20" s="2" t="s">
        <v>339</v>
      </c>
      <c r="B20" s="6">
        <v>190920</v>
      </c>
      <c r="C20" s="4"/>
    </row>
    <row r="21" spans="1:3" ht="30">
      <c r="A21" s="2" t="s">
        <v>340</v>
      </c>
      <c r="B21" s="6">
        <v>15692</v>
      </c>
      <c r="C21" s="9" t="s">
        <v>44</v>
      </c>
    </row>
    <row r="22" spans="1:3">
      <c r="A22" s="2" t="s">
        <v>344</v>
      </c>
      <c r="B22" s="4"/>
      <c r="C22" s="4"/>
    </row>
    <row r="23" spans="1:3">
      <c r="A23" s="3" t="s">
        <v>1405</v>
      </c>
      <c r="B23" s="4"/>
      <c r="C23" s="4"/>
    </row>
    <row r="24" spans="1:3">
      <c r="A24" s="2" t="s">
        <v>338</v>
      </c>
      <c r="B24" s="6">
        <v>59007</v>
      </c>
      <c r="C24" s="4"/>
    </row>
    <row r="25" spans="1:3">
      <c r="A25" s="2" t="s">
        <v>339</v>
      </c>
      <c r="B25" s="6">
        <v>72583</v>
      </c>
      <c r="C25" s="4"/>
    </row>
    <row r="26" spans="1:3" ht="30">
      <c r="A26" s="2" t="s">
        <v>340</v>
      </c>
      <c r="B26" s="6">
        <v>8602</v>
      </c>
      <c r="C26" s="9" t="s">
        <v>44</v>
      </c>
    </row>
    <row r="27" spans="1:3">
      <c r="A27" s="2" t="s">
        <v>345</v>
      </c>
      <c r="B27" s="4"/>
      <c r="C27" s="4"/>
    </row>
    <row r="28" spans="1:3">
      <c r="A28" s="3" t="s">
        <v>1405</v>
      </c>
      <c r="B28" s="4"/>
      <c r="C28" s="4"/>
    </row>
    <row r="29" spans="1:3">
      <c r="A29" s="2" t="s">
        <v>338</v>
      </c>
      <c r="B29" s="6">
        <v>199292</v>
      </c>
      <c r="C29" s="4"/>
    </row>
    <row r="30" spans="1:3">
      <c r="A30" s="2" t="s">
        <v>339</v>
      </c>
      <c r="B30" s="6">
        <v>261280</v>
      </c>
      <c r="C30" s="4"/>
    </row>
    <row r="31" spans="1:3" ht="30">
      <c r="A31" s="2" t="s">
        <v>340</v>
      </c>
      <c r="B31" s="5">
        <v>34689</v>
      </c>
      <c r="C31" s="9" t="s">
        <v>44</v>
      </c>
    </row>
    <row r="32" spans="1:3">
      <c r="A32" s="10"/>
      <c r="B32" s="10"/>
      <c r="C32" s="10"/>
    </row>
    <row r="33" spans="1:3" ht="30" customHeight="1">
      <c r="A33" s="2" t="s">
        <v>44</v>
      </c>
      <c r="B33" s="11" t="s">
        <v>1441</v>
      </c>
      <c r="C33" s="11"/>
    </row>
  </sheetData>
  <mergeCells count="3">
    <mergeCell ref="B1:C2"/>
    <mergeCell ref="A32:C32"/>
    <mergeCell ref="B33:C3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1442</v>
      </c>
      <c r="B1" s="8" t="s">
        <v>1</v>
      </c>
      <c r="C1" s="8"/>
    </row>
    <row r="2" spans="1:3">
      <c r="A2" s="1" t="s">
        <v>1443</v>
      </c>
      <c r="B2" s="1" t="s">
        <v>2</v>
      </c>
      <c r="C2" s="1" t="s">
        <v>28</v>
      </c>
    </row>
    <row r="3" spans="1:3">
      <c r="A3" s="2" t="s">
        <v>234</v>
      </c>
      <c r="B3" s="4"/>
      <c r="C3" s="4"/>
    </row>
    <row r="4" spans="1:3">
      <c r="A4" s="3" t="s">
        <v>1405</v>
      </c>
      <c r="B4" s="4"/>
      <c r="C4" s="4"/>
    </row>
    <row r="5" spans="1:3">
      <c r="A5" s="2" t="s">
        <v>1444</v>
      </c>
      <c r="B5" s="12">
        <v>33.299999999999997</v>
      </c>
      <c r="C5" s="12">
        <v>38.799999999999997</v>
      </c>
    </row>
    <row r="6" spans="1:3">
      <c r="A6" s="2" t="s">
        <v>1445</v>
      </c>
      <c r="B6" s="5">
        <v>209</v>
      </c>
      <c r="C6" s="12">
        <v>221.6</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1446</v>
      </c>
      <c r="B1" s="8" t="s">
        <v>1374</v>
      </c>
      <c r="C1" s="8"/>
      <c r="D1" s="8"/>
      <c r="E1" s="8"/>
      <c r="F1" s="8"/>
      <c r="G1" s="8"/>
      <c r="H1" s="8"/>
      <c r="I1" s="8"/>
      <c r="J1" s="8" t="s">
        <v>1</v>
      </c>
      <c r="K1" s="8"/>
      <c r="L1" s="8"/>
    </row>
    <row r="2" spans="1:12" ht="30">
      <c r="A2" s="1" t="s">
        <v>90</v>
      </c>
      <c r="B2" s="1" t="s">
        <v>2</v>
      </c>
      <c r="C2" s="1" t="s">
        <v>1447</v>
      </c>
      <c r="D2" s="1" t="s">
        <v>4</v>
      </c>
      <c r="E2" s="1" t="s">
        <v>1448</v>
      </c>
      <c r="F2" s="1" t="s">
        <v>28</v>
      </c>
      <c r="G2" s="1" t="s">
        <v>1449</v>
      </c>
      <c r="H2" s="1" t="s">
        <v>1450</v>
      </c>
      <c r="I2" s="1" t="s">
        <v>1451</v>
      </c>
      <c r="J2" s="1" t="s">
        <v>2</v>
      </c>
      <c r="K2" s="1" t="s">
        <v>28</v>
      </c>
      <c r="L2" s="1" t="s">
        <v>91</v>
      </c>
    </row>
    <row r="3" spans="1:12">
      <c r="A3" s="3" t="s">
        <v>354</v>
      </c>
      <c r="B3" s="4"/>
      <c r="C3" s="4"/>
      <c r="D3" s="4"/>
      <c r="E3" s="4"/>
      <c r="F3" s="4"/>
      <c r="G3" s="4"/>
      <c r="H3" s="4"/>
      <c r="I3" s="4"/>
      <c r="J3" s="4"/>
      <c r="K3" s="4"/>
      <c r="L3" s="4"/>
    </row>
    <row r="4" spans="1:12">
      <c r="A4" s="2" t="s">
        <v>136</v>
      </c>
      <c r="B4" s="5">
        <v>-3945</v>
      </c>
      <c r="C4" s="5">
        <v>6097</v>
      </c>
      <c r="D4" s="5">
        <v>10457</v>
      </c>
      <c r="E4" s="5">
        <v>8224</v>
      </c>
      <c r="F4" s="5">
        <v>12187</v>
      </c>
      <c r="G4" s="5">
        <v>8893</v>
      </c>
      <c r="H4" s="5">
        <v>11068</v>
      </c>
      <c r="I4" s="5">
        <v>9042</v>
      </c>
      <c r="J4" s="5">
        <v>20833</v>
      </c>
      <c r="K4" s="5">
        <v>41190</v>
      </c>
      <c r="L4" s="5">
        <v>34695</v>
      </c>
    </row>
    <row r="5" spans="1:12" ht="30">
      <c r="A5" s="2" t="s">
        <v>355</v>
      </c>
      <c r="B5" s="4"/>
      <c r="C5" s="4"/>
      <c r="D5" s="4"/>
      <c r="E5" s="4"/>
      <c r="F5" s="4"/>
      <c r="G5" s="4"/>
      <c r="H5" s="4"/>
      <c r="I5" s="4"/>
      <c r="J5" s="6">
        <v>19072</v>
      </c>
      <c r="K5" s="6">
        <v>18768</v>
      </c>
      <c r="L5" s="6">
        <v>19105</v>
      </c>
    </row>
    <row r="6" spans="1:12">
      <c r="A6" s="2" t="s">
        <v>356</v>
      </c>
      <c r="B6" s="4"/>
      <c r="C6" s="4"/>
      <c r="D6" s="4"/>
      <c r="E6" s="4"/>
      <c r="F6" s="4"/>
      <c r="G6" s="4"/>
      <c r="H6" s="4"/>
      <c r="I6" s="4"/>
      <c r="J6" s="4">
        <v>94</v>
      </c>
      <c r="K6" s="4">
        <v>40</v>
      </c>
      <c r="L6" s="4">
        <v>13</v>
      </c>
    </row>
    <row r="7" spans="1:12" ht="30">
      <c r="A7" s="2" t="s">
        <v>357</v>
      </c>
      <c r="B7" s="4"/>
      <c r="C7" s="4"/>
      <c r="D7" s="4"/>
      <c r="E7" s="4"/>
      <c r="F7" s="4"/>
      <c r="G7" s="4"/>
      <c r="H7" s="4"/>
      <c r="I7" s="4"/>
      <c r="J7" s="6">
        <v>19166</v>
      </c>
      <c r="K7" s="6">
        <v>18808</v>
      </c>
      <c r="L7" s="6">
        <v>19118</v>
      </c>
    </row>
    <row r="8" spans="1:12">
      <c r="A8" s="3" t="s">
        <v>358</v>
      </c>
      <c r="B8" s="4"/>
      <c r="C8" s="4"/>
      <c r="D8" s="4"/>
      <c r="E8" s="4"/>
      <c r="F8" s="4"/>
      <c r="G8" s="4"/>
      <c r="H8" s="4"/>
      <c r="I8" s="4"/>
      <c r="J8" s="4"/>
      <c r="K8" s="4"/>
      <c r="L8" s="4"/>
    </row>
    <row r="9" spans="1:12" ht="30">
      <c r="A9" s="2" t="s">
        <v>132</v>
      </c>
      <c r="B9" s="12">
        <v>-0.2</v>
      </c>
      <c r="C9" s="12">
        <v>0.32</v>
      </c>
      <c r="D9" s="12">
        <v>0.55000000000000004</v>
      </c>
      <c r="E9" s="12">
        <v>0.44</v>
      </c>
      <c r="F9" s="12">
        <v>0.65</v>
      </c>
      <c r="G9" s="12">
        <v>0.47</v>
      </c>
      <c r="H9" s="12">
        <v>0.59</v>
      </c>
      <c r="I9" s="12">
        <v>0.48</v>
      </c>
      <c r="J9" s="12">
        <v>1.0900000000000001</v>
      </c>
      <c r="K9" s="12">
        <v>2.19</v>
      </c>
      <c r="L9" s="12">
        <v>1.82</v>
      </c>
    </row>
    <row r="10" spans="1:12">
      <c r="A10" s="3" t="s">
        <v>360</v>
      </c>
      <c r="B10" s="4"/>
      <c r="C10" s="4"/>
      <c r="D10" s="4"/>
      <c r="E10" s="4"/>
      <c r="F10" s="4"/>
      <c r="G10" s="4"/>
      <c r="H10" s="4"/>
      <c r="I10" s="4"/>
      <c r="J10" s="4"/>
      <c r="K10" s="4"/>
      <c r="L10" s="4"/>
    </row>
    <row r="11" spans="1:12" ht="30">
      <c r="A11" s="2" t="s">
        <v>133</v>
      </c>
      <c r="B11" s="12">
        <v>-0.2</v>
      </c>
      <c r="C11" s="12">
        <v>0.32</v>
      </c>
      <c r="D11" s="12">
        <v>0.55000000000000004</v>
      </c>
      <c r="E11" s="12">
        <v>0.44</v>
      </c>
      <c r="F11" s="12">
        <v>0.65</v>
      </c>
      <c r="G11" s="12">
        <v>0.47</v>
      </c>
      <c r="H11" s="12">
        <v>0.59</v>
      </c>
      <c r="I11" s="12">
        <v>0.48</v>
      </c>
      <c r="J11" s="12">
        <v>1.0900000000000001</v>
      </c>
      <c r="K11" s="12">
        <v>2.19</v>
      </c>
      <c r="L11" s="12">
        <v>1.82</v>
      </c>
    </row>
    <row r="12" spans="1:12" ht="45">
      <c r="A12" s="3" t="s">
        <v>1452</v>
      </c>
      <c r="B12" s="4"/>
      <c r="C12" s="4"/>
      <c r="D12" s="4"/>
      <c r="E12" s="4"/>
      <c r="F12" s="4"/>
      <c r="G12" s="4"/>
      <c r="H12" s="4"/>
      <c r="I12" s="4"/>
      <c r="J12" s="4"/>
      <c r="K12" s="4"/>
      <c r="L12" s="4"/>
    </row>
    <row r="13" spans="1:12">
      <c r="A13" s="2" t="s">
        <v>1453</v>
      </c>
      <c r="B13" s="4"/>
      <c r="C13" s="4"/>
      <c r="D13" s="4"/>
      <c r="E13" s="4"/>
      <c r="F13" s="4"/>
      <c r="G13" s="4"/>
      <c r="H13" s="4"/>
      <c r="I13" s="4"/>
      <c r="J13" s="4">
        <v>9</v>
      </c>
      <c r="K13" s="4">
        <v>4</v>
      </c>
      <c r="L13" s="4">
        <v>14</v>
      </c>
    </row>
  </sheetData>
  <mergeCells count="2">
    <mergeCell ref="B1:I1"/>
    <mergeCell ref="J1:L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4" width="12.28515625" bestFit="1" customWidth="1"/>
  </cols>
  <sheetData>
    <row r="1" spans="1:4" ht="15" customHeight="1">
      <c r="A1" s="1" t="s">
        <v>1454</v>
      </c>
      <c r="B1" s="8" t="s">
        <v>1</v>
      </c>
      <c r="C1" s="8"/>
      <c r="D1" s="8"/>
    </row>
    <row r="2" spans="1:4" ht="30">
      <c r="A2" s="1" t="s">
        <v>27</v>
      </c>
      <c r="B2" s="1" t="s">
        <v>2</v>
      </c>
      <c r="C2" s="1" t="s">
        <v>28</v>
      </c>
      <c r="D2" s="1" t="s">
        <v>91</v>
      </c>
    </row>
    <row r="3" spans="1:4" ht="30">
      <c r="A3" s="3" t="s">
        <v>1455</v>
      </c>
      <c r="B3" s="4"/>
      <c r="C3" s="4"/>
      <c r="D3" s="4"/>
    </row>
    <row r="4" spans="1:4">
      <c r="A4" s="2" t="s">
        <v>375</v>
      </c>
      <c r="B4" s="5">
        <v>-21037</v>
      </c>
      <c r="C4" s="5">
        <v>2938</v>
      </c>
      <c r="D4" s="5">
        <v>14721</v>
      </c>
    </row>
    <row r="5" spans="1:4" ht="30">
      <c r="A5" s="2" t="s">
        <v>381</v>
      </c>
      <c r="B5" s="6">
        <v>10212</v>
      </c>
      <c r="C5" s="6">
        <v>-31199</v>
      </c>
      <c r="D5" s="6">
        <v>-2322</v>
      </c>
    </row>
    <row r="6" spans="1:4" ht="30">
      <c r="A6" s="2" t="s">
        <v>403</v>
      </c>
      <c r="B6" s="6">
        <v>-1802</v>
      </c>
      <c r="C6" s="6">
        <v>-5686</v>
      </c>
      <c r="D6" s="6">
        <v>-15806</v>
      </c>
    </row>
    <row r="7" spans="1:4">
      <c r="A7" s="2" t="s">
        <v>407</v>
      </c>
      <c r="B7" s="6">
        <v>-2943</v>
      </c>
      <c r="C7" s="6">
        <v>12910</v>
      </c>
      <c r="D7" s="6">
        <v>6345</v>
      </c>
    </row>
    <row r="8" spans="1:4" ht="45">
      <c r="A8" s="2" t="s">
        <v>149</v>
      </c>
      <c r="B8" s="6">
        <v>5467</v>
      </c>
      <c r="C8" s="6">
        <v>-23975</v>
      </c>
      <c r="D8" s="6">
        <v>-11783</v>
      </c>
    </row>
    <row r="9" spans="1:4">
      <c r="A9" s="2" t="s">
        <v>392</v>
      </c>
      <c r="B9" s="6">
        <v>-15570</v>
      </c>
      <c r="C9" s="6">
        <v>-21037</v>
      </c>
      <c r="D9" s="6">
        <v>2938</v>
      </c>
    </row>
    <row r="10" spans="1:4" ht="30">
      <c r="A10" s="2" t="s">
        <v>1456</v>
      </c>
      <c r="B10" s="4"/>
      <c r="C10" s="4"/>
      <c r="D10" s="4"/>
    </row>
    <row r="11" spans="1:4" ht="30">
      <c r="A11" s="3" t="s">
        <v>1455</v>
      </c>
      <c r="B11" s="4"/>
      <c r="C11" s="4"/>
      <c r="D11" s="4"/>
    </row>
    <row r="12" spans="1:4">
      <c r="A12" s="2" t="s">
        <v>375</v>
      </c>
      <c r="B12" s="6">
        <v>-8656</v>
      </c>
      <c r="C12" s="6">
        <v>30500</v>
      </c>
      <c r="D12" s="6">
        <v>37271</v>
      </c>
    </row>
    <row r="13" spans="1:4" ht="30">
      <c r="A13" s="2" t="s">
        <v>381</v>
      </c>
      <c r="B13" s="6">
        <v>25743</v>
      </c>
      <c r="C13" s="6">
        <v>-50810</v>
      </c>
      <c r="D13" s="6">
        <v>7549</v>
      </c>
    </row>
    <row r="14" spans="1:4" ht="30">
      <c r="A14" s="2" t="s">
        <v>403</v>
      </c>
      <c r="B14" s="6">
        <v>-2830</v>
      </c>
      <c r="C14" s="6">
        <v>-9431</v>
      </c>
      <c r="D14" s="6">
        <v>-17966</v>
      </c>
    </row>
    <row r="15" spans="1:4">
      <c r="A15" s="2" t="s">
        <v>407</v>
      </c>
      <c r="B15" s="6">
        <v>-8019</v>
      </c>
      <c r="C15" s="6">
        <v>21085</v>
      </c>
      <c r="D15" s="6">
        <v>3646</v>
      </c>
    </row>
    <row r="16" spans="1:4" ht="45">
      <c r="A16" s="2" t="s">
        <v>149</v>
      </c>
      <c r="B16" s="6">
        <v>14894</v>
      </c>
      <c r="C16" s="6">
        <v>-39156</v>
      </c>
      <c r="D16" s="6">
        <v>-6771</v>
      </c>
    </row>
    <row r="17" spans="1:4">
      <c r="A17" s="2" t="s">
        <v>392</v>
      </c>
      <c r="B17" s="6">
        <v>6238</v>
      </c>
      <c r="C17" s="6">
        <v>-8656</v>
      </c>
      <c r="D17" s="6">
        <v>30500</v>
      </c>
    </row>
    <row r="18" spans="1:4">
      <c r="A18" s="2" t="s">
        <v>1457</v>
      </c>
      <c r="B18" s="4"/>
      <c r="C18" s="4"/>
      <c r="D18" s="4"/>
    </row>
    <row r="19" spans="1:4" ht="30">
      <c r="A19" s="3" t="s">
        <v>1455</v>
      </c>
      <c r="B19" s="4"/>
      <c r="C19" s="4"/>
      <c r="D19" s="4"/>
    </row>
    <row r="20" spans="1:4">
      <c r="A20" s="2" t="s">
        <v>375</v>
      </c>
      <c r="B20" s="4">
        <v>0</v>
      </c>
      <c r="C20" s="6">
        <v>-1140</v>
      </c>
      <c r="D20" s="6">
        <v>-1577</v>
      </c>
    </row>
    <row r="21" spans="1:4" ht="30">
      <c r="A21" s="2" t="s">
        <v>381</v>
      </c>
      <c r="B21" s="4">
        <v>0</v>
      </c>
      <c r="C21" s="4">
        <v>753</v>
      </c>
      <c r="D21" s="4">
        <v>491</v>
      </c>
    </row>
    <row r="22" spans="1:4" ht="30">
      <c r="A22" s="2" t="s">
        <v>403</v>
      </c>
      <c r="B22" s="4">
        <v>0</v>
      </c>
      <c r="C22" s="6">
        <v>1001</v>
      </c>
      <c r="D22" s="4">
        <v>181</v>
      </c>
    </row>
    <row r="23" spans="1:4">
      <c r="A23" s="2" t="s">
        <v>407</v>
      </c>
      <c r="B23" s="4">
        <v>0</v>
      </c>
      <c r="C23" s="4">
        <v>-614</v>
      </c>
      <c r="D23" s="4">
        <v>-235</v>
      </c>
    </row>
    <row r="24" spans="1:4" ht="45">
      <c r="A24" s="2" t="s">
        <v>149</v>
      </c>
      <c r="B24" s="4">
        <v>0</v>
      </c>
      <c r="C24" s="6">
        <v>1140</v>
      </c>
      <c r="D24" s="4">
        <v>437</v>
      </c>
    </row>
    <row r="25" spans="1:4">
      <c r="A25" s="2" t="s">
        <v>392</v>
      </c>
      <c r="B25" s="4">
        <v>0</v>
      </c>
      <c r="C25" s="4">
        <v>0</v>
      </c>
      <c r="D25" s="6">
        <v>-1140</v>
      </c>
    </row>
    <row r="26" spans="1:4">
      <c r="A26" s="2" t="s">
        <v>1458</v>
      </c>
      <c r="B26" s="4"/>
      <c r="C26" s="4"/>
      <c r="D26" s="4"/>
    </row>
    <row r="27" spans="1:4" ht="30">
      <c r="A27" s="3" t="s">
        <v>1455</v>
      </c>
      <c r="B27" s="4"/>
      <c r="C27" s="4"/>
      <c r="D27" s="4"/>
    </row>
    <row r="28" spans="1:4">
      <c r="A28" s="2" t="s">
        <v>375</v>
      </c>
      <c r="B28" s="4">
        <v>-12</v>
      </c>
      <c r="C28" s="4">
        <v>248</v>
      </c>
      <c r="D28" s="4">
        <v>276</v>
      </c>
    </row>
    <row r="29" spans="1:4" ht="30">
      <c r="A29" s="2" t="s">
        <v>381</v>
      </c>
      <c r="B29" s="4">
        <v>43</v>
      </c>
      <c r="C29" s="4">
        <v>-357</v>
      </c>
      <c r="D29" s="4">
        <v>0</v>
      </c>
    </row>
    <row r="30" spans="1:4" ht="30">
      <c r="A30" s="2" t="s">
        <v>403</v>
      </c>
      <c r="B30" s="4">
        <v>-14</v>
      </c>
      <c r="C30" s="4">
        <v>-43</v>
      </c>
      <c r="D30" s="4">
        <v>-43</v>
      </c>
    </row>
    <row r="31" spans="1:4">
      <c r="A31" s="2" t="s">
        <v>407</v>
      </c>
      <c r="B31" s="4">
        <v>-10</v>
      </c>
      <c r="C31" s="4">
        <v>140</v>
      </c>
      <c r="D31" s="4">
        <v>15</v>
      </c>
    </row>
    <row r="32" spans="1:4" ht="45">
      <c r="A32" s="2" t="s">
        <v>149</v>
      </c>
      <c r="B32" s="4">
        <v>19</v>
      </c>
      <c r="C32" s="4">
        <v>-260</v>
      </c>
      <c r="D32" s="4">
        <v>-28</v>
      </c>
    </row>
    <row r="33" spans="1:4">
      <c r="A33" s="2" t="s">
        <v>392</v>
      </c>
      <c r="B33" s="4">
        <v>7</v>
      </c>
      <c r="C33" s="4">
        <v>-12</v>
      </c>
      <c r="D33" s="4">
        <v>248</v>
      </c>
    </row>
    <row r="34" spans="1:4">
      <c r="A34" s="2" t="s">
        <v>374</v>
      </c>
      <c r="B34" s="4"/>
      <c r="C34" s="4"/>
      <c r="D34" s="4"/>
    </row>
    <row r="35" spans="1:4" ht="30">
      <c r="A35" s="3" t="s">
        <v>1455</v>
      </c>
      <c r="B35" s="4"/>
      <c r="C35" s="4"/>
      <c r="D35" s="4"/>
    </row>
    <row r="36" spans="1:4">
      <c r="A36" s="2" t="s">
        <v>375</v>
      </c>
      <c r="B36" s="6">
        <v>-12369</v>
      </c>
      <c r="C36" s="6">
        <v>-26670</v>
      </c>
      <c r="D36" s="6">
        <v>-21249</v>
      </c>
    </row>
    <row r="37" spans="1:4" ht="30">
      <c r="A37" s="2" t="s">
        <v>381</v>
      </c>
      <c r="B37" s="6">
        <v>-15574</v>
      </c>
      <c r="C37" s="6">
        <v>19215</v>
      </c>
      <c r="D37" s="6">
        <v>-10362</v>
      </c>
    </row>
    <row r="38" spans="1:4" ht="30">
      <c r="A38" s="2" t="s">
        <v>403</v>
      </c>
      <c r="B38" s="6">
        <v>1042</v>
      </c>
      <c r="C38" s="6">
        <v>2787</v>
      </c>
      <c r="D38" s="6">
        <v>2022</v>
      </c>
    </row>
    <row r="39" spans="1:4">
      <c r="A39" s="2" t="s">
        <v>407</v>
      </c>
      <c r="B39" s="6">
        <v>5086</v>
      </c>
      <c r="C39" s="6">
        <v>-7701</v>
      </c>
      <c r="D39" s="6">
        <v>2919</v>
      </c>
    </row>
    <row r="40" spans="1:4" ht="45">
      <c r="A40" s="2" t="s">
        <v>149</v>
      </c>
      <c r="B40" s="6">
        <v>-9446</v>
      </c>
      <c r="C40" s="6">
        <v>14301</v>
      </c>
      <c r="D40" s="6">
        <v>-5421</v>
      </c>
    </row>
    <row r="41" spans="1:4">
      <c r="A41" s="2" t="s">
        <v>392</v>
      </c>
      <c r="B41" s="5">
        <v>-21815</v>
      </c>
      <c r="C41" s="5">
        <v>-12369</v>
      </c>
      <c r="D41" s="5">
        <v>-26670</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3" width="14.42578125" customWidth="1"/>
    <col min="4" max="4" width="14.140625" customWidth="1"/>
    <col min="5" max="5" width="14.7109375" customWidth="1"/>
    <col min="6" max="7" width="14.42578125" customWidth="1"/>
    <col min="8" max="8" width="14.140625" customWidth="1"/>
    <col min="9" max="9" width="14.7109375" customWidth="1"/>
    <col min="10" max="10" width="10.42578125" customWidth="1"/>
    <col min="11" max="11" width="3.5703125" customWidth="1"/>
    <col min="12" max="12" width="10.7109375" customWidth="1"/>
    <col min="13" max="13" width="3.28515625" customWidth="1"/>
    <col min="14" max="14" width="10.7109375" customWidth="1"/>
    <col min="15" max="15" width="3.28515625" customWidth="1"/>
  </cols>
  <sheetData>
    <row r="1" spans="1:15" ht="15" customHeight="1">
      <c r="A1" s="1" t="s">
        <v>1459</v>
      </c>
      <c r="B1" s="8" t="s">
        <v>1374</v>
      </c>
      <c r="C1" s="8"/>
      <c r="D1" s="8"/>
      <c r="E1" s="8"/>
      <c r="F1" s="8"/>
      <c r="G1" s="8"/>
      <c r="H1" s="8"/>
      <c r="I1" s="8"/>
      <c r="J1" s="8" t="s">
        <v>1</v>
      </c>
      <c r="K1" s="8"/>
      <c r="L1" s="8"/>
      <c r="M1" s="8"/>
      <c r="N1" s="8"/>
      <c r="O1" s="8"/>
    </row>
    <row r="2" spans="1:15" ht="30">
      <c r="A2" s="1" t="s">
        <v>27</v>
      </c>
      <c r="B2" s="1" t="s">
        <v>2</v>
      </c>
      <c r="C2" s="1" t="s">
        <v>1447</v>
      </c>
      <c r="D2" s="1" t="s">
        <v>4</v>
      </c>
      <c r="E2" s="1" t="s">
        <v>1448</v>
      </c>
      <c r="F2" s="1" t="s">
        <v>28</v>
      </c>
      <c r="G2" s="1" t="s">
        <v>1449</v>
      </c>
      <c r="H2" s="1" t="s">
        <v>1450</v>
      </c>
      <c r="I2" s="1" t="s">
        <v>1451</v>
      </c>
      <c r="J2" s="8" t="s">
        <v>2</v>
      </c>
      <c r="K2" s="8"/>
      <c r="L2" s="8" t="s">
        <v>28</v>
      </c>
      <c r="M2" s="8"/>
      <c r="N2" s="8" t="s">
        <v>91</v>
      </c>
      <c r="O2" s="8"/>
    </row>
    <row r="3" spans="1:15" ht="45">
      <c r="A3" s="3" t="s">
        <v>1460</v>
      </c>
      <c r="B3" s="4"/>
      <c r="C3" s="4"/>
      <c r="D3" s="4"/>
      <c r="E3" s="4"/>
      <c r="F3" s="4"/>
      <c r="G3" s="4"/>
      <c r="H3" s="4"/>
      <c r="I3" s="4"/>
      <c r="J3" s="4"/>
      <c r="K3" s="4"/>
      <c r="L3" s="4"/>
      <c r="M3" s="4"/>
      <c r="N3" s="4"/>
      <c r="O3" s="4"/>
    </row>
    <row r="4" spans="1:15">
      <c r="A4" s="2" t="s">
        <v>1461</v>
      </c>
      <c r="B4" s="5">
        <v>1170</v>
      </c>
      <c r="C4" s="5">
        <v>1151</v>
      </c>
      <c r="D4" s="5">
        <v>498</v>
      </c>
      <c r="E4" s="5">
        <v>11</v>
      </c>
      <c r="F4" s="5">
        <v>-732</v>
      </c>
      <c r="G4" s="5">
        <v>-142</v>
      </c>
      <c r="H4" s="5">
        <v>5001</v>
      </c>
      <c r="I4" s="5">
        <v>4345</v>
      </c>
      <c r="J4" s="5">
        <v>2830</v>
      </c>
      <c r="K4" s="4"/>
      <c r="L4" s="5">
        <v>8472</v>
      </c>
      <c r="M4" s="4"/>
      <c r="N4" s="5">
        <v>17966</v>
      </c>
      <c r="O4" s="4"/>
    </row>
    <row r="5" spans="1:15">
      <c r="A5" s="2" t="s">
        <v>879</v>
      </c>
      <c r="B5" s="4"/>
      <c r="C5" s="4"/>
      <c r="D5" s="4"/>
      <c r="E5" s="4"/>
      <c r="F5" s="4"/>
      <c r="G5" s="4"/>
      <c r="H5" s="4"/>
      <c r="I5" s="4"/>
      <c r="J5" s="6">
        <v>1042</v>
      </c>
      <c r="K5" s="4"/>
      <c r="L5" s="6">
        <v>2787</v>
      </c>
      <c r="M5" s="4"/>
      <c r="N5" s="6">
        <v>2022</v>
      </c>
      <c r="O5" s="4"/>
    </row>
    <row r="6" spans="1:15">
      <c r="A6" s="2" t="s">
        <v>880</v>
      </c>
      <c r="B6" s="4"/>
      <c r="C6" s="4"/>
      <c r="D6" s="4"/>
      <c r="E6" s="4"/>
      <c r="F6" s="4"/>
      <c r="G6" s="4"/>
      <c r="H6" s="4"/>
      <c r="I6" s="4"/>
      <c r="J6" s="4">
        <v>-14</v>
      </c>
      <c r="K6" s="4"/>
      <c r="L6" s="4">
        <v>-43</v>
      </c>
      <c r="M6" s="4"/>
      <c r="N6" s="4">
        <v>-43</v>
      </c>
      <c r="O6" s="4"/>
    </row>
    <row r="7" spans="1:15">
      <c r="A7" s="2" t="s">
        <v>1462</v>
      </c>
      <c r="B7" s="6">
        <v>3918</v>
      </c>
      <c r="C7" s="4">
        <v>243</v>
      </c>
      <c r="D7" s="4">
        <v>-838</v>
      </c>
      <c r="E7" s="6">
        <v>-1159</v>
      </c>
      <c r="F7" s="6">
        <v>-1281</v>
      </c>
      <c r="G7" s="4">
        <v>-257</v>
      </c>
      <c r="H7" s="6">
        <v>-1712</v>
      </c>
      <c r="I7" s="6">
        <v>-1847</v>
      </c>
      <c r="J7" s="6">
        <v>2164</v>
      </c>
      <c r="K7" s="4"/>
      <c r="L7" s="6">
        <v>-5097</v>
      </c>
      <c r="M7" s="4"/>
      <c r="N7" s="6">
        <v>-7608</v>
      </c>
      <c r="O7" s="4"/>
    </row>
    <row r="8" spans="1:15">
      <c r="A8" s="2" t="s">
        <v>438</v>
      </c>
      <c r="B8" s="6">
        <v>-3945</v>
      </c>
      <c r="C8" s="6">
        <v>6097</v>
      </c>
      <c r="D8" s="6">
        <v>10457</v>
      </c>
      <c r="E8" s="6">
        <v>8224</v>
      </c>
      <c r="F8" s="6">
        <v>12187</v>
      </c>
      <c r="G8" s="6">
        <v>8893</v>
      </c>
      <c r="H8" s="6">
        <v>11068</v>
      </c>
      <c r="I8" s="6">
        <v>9042</v>
      </c>
      <c r="J8" s="6">
        <v>20833</v>
      </c>
      <c r="K8" s="4"/>
      <c r="L8" s="6">
        <v>41190</v>
      </c>
      <c r="M8" s="4"/>
      <c r="N8" s="6">
        <v>34695</v>
      </c>
      <c r="O8" s="4"/>
    </row>
    <row r="9" spans="1:15" ht="30">
      <c r="A9" s="2" t="s">
        <v>452</v>
      </c>
      <c r="B9" s="4"/>
      <c r="C9" s="4"/>
      <c r="D9" s="4"/>
      <c r="E9" s="4"/>
      <c r="F9" s="4"/>
      <c r="G9" s="4"/>
      <c r="H9" s="4"/>
      <c r="I9" s="4"/>
      <c r="J9" s="6">
        <v>20833</v>
      </c>
      <c r="K9" s="4"/>
      <c r="L9" s="6">
        <v>41190</v>
      </c>
      <c r="M9" s="4"/>
      <c r="N9" s="6">
        <v>34695</v>
      </c>
      <c r="O9" s="4"/>
    </row>
    <row r="10" spans="1:15" ht="45">
      <c r="A10" s="2" t="s">
        <v>1463</v>
      </c>
      <c r="B10" s="4"/>
      <c r="C10" s="4"/>
      <c r="D10" s="4"/>
      <c r="E10" s="4"/>
      <c r="F10" s="4"/>
      <c r="G10" s="4"/>
      <c r="H10" s="4"/>
      <c r="I10" s="4"/>
      <c r="J10" s="4"/>
      <c r="K10" s="4"/>
      <c r="L10" s="4"/>
      <c r="M10" s="4"/>
      <c r="N10" s="4"/>
      <c r="O10" s="4"/>
    </row>
    <row r="11" spans="1:15" ht="45">
      <c r="A11" s="3" t="s">
        <v>1460</v>
      </c>
      <c r="B11" s="4"/>
      <c r="C11" s="4"/>
      <c r="D11" s="4"/>
      <c r="E11" s="4"/>
      <c r="F11" s="4"/>
      <c r="G11" s="4"/>
      <c r="H11" s="4"/>
      <c r="I11" s="4"/>
      <c r="J11" s="4"/>
      <c r="K11" s="4"/>
      <c r="L11" s="4"/>
      <c r="M11" s="4"/>
      <c r="N11" s="4"/>
      <c r="O11" s="4"/>
    </row>
    <row r="12" spans="1:15" ht="30">
      <c r="A12" s="2" t="s">
        <v>452</v>
      </c>
      <c r="B12" s="4"/>
      <c r="C12" s="4"/>
      <c r="D12" s="4"/>
      <c r="E12" s="4"/>
      <c r="F12" s="4"/>
      <c r="G12" s="4"/>
      <c r="H12" s="4"/>
      <c r="I12" s="4"/>
      <c r="J12" s="6">
        <v>1170</v>
      </c>
      <c r="K12" s="4"/>
      <c r="L12" s="6">
        <v>3695</v>
      </c>
      <c r="M12" s="4"/>
      <c r="N12" s="6">
        <v>10274</v>
      </c>
      <c r="O12" s="4"/>
    </row>
    <row r="13" spans="1:15" ht="60">
      <c r="A13" s="2" t="s">
        <v>1464</v>
      </c>
      <c r="B13" s="4"/>
      <c r="C13" s="4"/>
      <c r="D13" s="4"/>
      <c r="E13" s="4"/>
      <c r="F13" s="4"/>
      <c r="G13" s="4"/>
      <c r="H13" s="4"/>
      <c r="I13" s="4"/>
      <c r="J13" s="4"/>
      <c r="K13" s="4"/>
      <c r="L13" s="4"/>
      <c r="M13" s="4"/>
      <c r="N13" s="4"/>
      <c r="O13" s="4"/>
    </row>
    <row r="14" spans="1:15" ht="45">
      <c r="A14" s="3" t="s">
        <v>1460</v>
      </c>
      <c r="B14" s="4"/>
      <c r="C14" s="4"/>
      <c r="D14" s="4"/>
      <c r="E14" s="4"/>
      <c r="F14" s="4"/>
      <c r="G14" s="4"/>
      <c r="H14" s="4"/>
      <c r="I14" s="4"/>
      <c r="J14" s="4"/>
      <c r="K14" s="4"/>
      <c r="L14" s="4"/>
      <c r="M14" s="4"/>
      <c r="N14" s="4"/>
      <c r="O14" s="4"/>
    </row>
    <row r="15" spans="1:15" ht="17.25">
      <c r="A15" s="2" t="s">
        <v>1461</v>
      </c>
      <c r="B15" s="4"/>
      <c r="C15" s="4"/>
      <c r="D15" s="4"/>
      <c r="E15" s="4"/>
      <c r="F15" s="4"/>
      <c r="G15" s="4"/>
      <c r="H15" s="4"/>
      <c r="I15" s="4"/>
      <c r="J15" s="6">
        <v>2830</v>
      </c>
      <c r="K15" s="9" t="s">
        <v>44</v>
      </c>
      <c r="L15" s="6">
        <v>8472</v>
      </c>
      <c r="M15" s="9" t="s">
        <v>44</v>
      </c>
      <c r="N15" s="6">
        <v>17966</v>
      </c>
      <c r="O15" s="9" t="s">
        <v>44</v>
      </c>
    </row>
    <row r="16" spans="1:15" ht="17.25">
      <c r="A16" s="2" t="s">
        <v>1465</v>
      </c>
      <c r="B16" s="4"/>
      <c r="C16" s="4"/>
      <c r="D16" s="4"/>
      <c r="E16" s="4"/>
      <c r="F16" s="4"/>
      <c r="G16" s="4"/>
      <c r="H16" s="4"/>
      <c r="I16" s="4"/>
      <c r="J16" s="4">
        <v>0</v>
      </c>
      <c r="K16" s="9" t="s">
        <v>1466</v>
      </c>
      <c r="L16" s="4">
        <v>-42</v>
      </c>
      <c r="M16" s="9" t="s">
        <v>1466</v>
      </c>
      <c r="N16" s="4">
        <v>-181</v>
      </c>
      <c r="O16" s="9" t="s">
        <v>1466</v>
      </c>
    </row>
    <row r="17" spans="1:15">
      <c r="A17" s="2" t="s">
        <v>433</v>
      </c>
      <c r="B17" s="4"/>
      <c r="C17" s="4"/>
      <c r="D17" s="4"/>
      <c r="E17" s="4"/>
      <c r="F17" s="4"/>
      <c r="G17" s="4"/>
      <c r="H17" s="4"/>
      <c r="I17" s="4"/>
      <c r="J17" s="6">
        <v>2830</v>
      </c>
      <c r="K17" s="4"/>
      <c r="L17" s="6">
        <v>8430</v>
      </c>
      <c r="M17" s="4"/>
      <c r="N17" s="6">
        <v>17785</v>
      </c>
      <c r="O17" s="4"/>
    </row>
    <row r="18" spans="1:15">
      <c r="A18" s="2" t="s">
        <v>1462</v>
      </c>
      <c r="B18" s="4"/>
      <c r="C18" s="4"/>
      <c r="D18" s="4"/>
      <c r="E18" s="4"/>
      <c r="F18" s="4"/>
      <c r="G18" s="4"/>
      <c r="H18" s="4"/>
      <c r="I18" s="4"/>
      <c r="J18" s="4">
        <v>-991</v>
      </c>
      <c r="K18" s="4"/>
      <c r="L18" s="6">
        <v>-2951</v>
      </c>
      <c r="M18" s="4"/>
      <c r="N18" s="6">
        <v>-6225</v>
      </c>
      <c r="O18" s="4"/>
    </row>
    <row r="19" spans="1:15">
      <c r="A19" s="2" t="s">
        <v>438</v>
      </c>
      <c r="B19" s="4"/>
      <c r="C19" s="4"/>
      <c r="D19" s="4"/>
      <c r="E19" s="4"/>
      <c r="F19" s="4"/>
      <c r="G19" s="4"/>
      <c r="H19" s="4"/>
      <c r="I19" s="4"/>
      <c r="J19" s="6">
        <v>1839</v>
      </c>
      <c r="K19" s="4"/>
      <c r="L19" s="6">
        <v>5479</v>
      </c>
      <c r="M19" s="4"/>
      <c r="N19" s="6">
        <v>11560</v>
      </c>
      <c r="O19" s="4"/>
    </row>
    <row r="20" spans="1:15" ht="60">
      <c r="A20" s="2" t="s">
        <v>1467</v>
      </c>
      <c r="B20" s="4"/>
      <c r="C20" s="4"/>
      <c r="D20" s="4"/>
      <c r="E20" s="4"/>
      <c r="F20" s="4"/>
      <c r="G20" s="4"/>
      <c r="H20" s="4"/>
      <c r="I20" s="4"/>
      <c r="J20" s="4"/>
      <c r="K20" s="4"/>
      <c r="L20" s="4"/>
      <c r="M20" s="4"/>
      <c r="N20" s="4"/>
      <c r="O20" s="4"/>
    </row>
    <row r="21" spans="1:15" ht="45">
      <c r="A21" s="3" t="s">
        <v>1460</v>
      </c>
      <c r="B21" s="4"/>
      <c r="C21" s="4"/>
      <c r="D21" s="4"/>
      <c r="E21" s="4"/>
      <c r="F21" s="4"/>
      <c r="G21" s="4"/>
      <c r="H21" s="4"/>
      <c r="I21" s="4"/>
      <c r="J21" s="4"/>
      <c r="K21" s="4"/>
      <c r="L21" s="4"/>
      <c r="M21" s="4"/>
      <c r="N21" s="4"/>
      <c r="O21" s="4"/>
    </row>
    <row r="22" spans="1:15" ht="17.25">
      <c r="A22" s="2" t="s">
        <v>879</v>
      </c>
      <c r="B22" s="4"/>
      <c r="C22" s="4"/>
      <c r="D22" s="4"/>
      <c r="E22" s="4"/>
      <c r="F22" s="4"/>
      <c r="G22" s="4"/>
      <c r="H22" s="4"/>
      <c r="I22" s="4"/>
      <c r="J22" s="6">
        <v>-1042</v>
      </c>
      <c r="K22" s="9" t="s">
        <v>1468</v>
      </c>
      <c r="L22" s="6">
        <v>-2787</v>
      </c>
      <c r="M22" s="9" t="s">
        <v>1468</v>
      </c>
      <c r="N22" s="6">
        <v>-2022</v>
      </c>
      <c r="O22" s="9" t="s">
        <v>1468</v>
      </c>
    </row>
    <row r="23" spans="1:15" ht="17.25">
      <c r="A23" s="2" t="s">
        <v>880</v>
      </c>
      <c r="B23" s="4"/>
      <c r="C23" s="4"/>
      <c r="D23" s="4"/>
      <c r="E23" s="4"/>
      <c r="F23" s="4"/>
      <c r="G23" s="4"/>
      <c r="H23" s="4"/>
      <c r="I23" s="4"/>
      <c r="J23" s="4">
        <v>14</v>
      </c>
      <c r="K23" s="9" t="s">
        <v>1468</v>
      </c>
      <c r="L23" s="4">
        <v>43</v>
      </c>
      <c r="M23" s="9" t="s">
        <v>1468</v>
      </c>
      <c r="N23" s="4">
        <v>43</v>
      </c>
      <c r="O23" s="9" t="s">
        <v>1468</v>
      </c>
    </row>
    <row r="24" spans="1:15">
      <c r="A24" s="2" t="s">
        <v>433</v>
      </c>
      <c r="B24" s="4"/>
      <c r="C24" s="4"/>
      <c r="D24" s="4"/>
      <c r="E24" s="4"/>
      <c r="F24" s="4"/>
      <c r="G24" s="4"/>
      <c r="H24" s="4"/>
      <c r="I24" s="4"/>
      <c r="J24" s="6">
        <v>-1028</v>
      </c>
      <c r="K24" s="4"/>
      <c r="L24" s="6">
        <v>-2744</v>
      </c>
      <c r="M24" s="4"/>
      <c r="N24" s="6">
        <v>-1979</v>
      </c>
      <c r="O24" s="4"/>
    </row>
    <row r="25" spans="1:15">
      <c r="A25" s="2" t="s">
        <v>1462</v>
      </c>
      <c r="B25" s="4"/>
      <c r="C25" s="4"/>
      <c r="D25" s="4"/>
      <c r="E25" s="4"/>
      <c r="F25" s="4"/>
      <c r="G25" s="4"/>
      <c r="H25" s="4"/>
      <c r="I25" s="4"/>
      <c r="J25" s="4">
        <v>359</v>
      </c>
      <c r="K25" s="4"/>
      <c r="L25" s="4">
        <v>960</v>
      </c>
      <c r="M25" s="4"/>
      <c r="N25" s="4">
        <v>693</v>
      </c>
      <c r="O25" s="4"/>
    </row>
    <row r="26" spans="1:15">
      <c r="A26" s="2" t="s">
        <v>438</v>
      </c>
      <c r="B26" s="4"/>
      <c r="C26" s="4"/>
      <c r="D26" s="4"/>
      <c r="E26" s="4"/>
      <c r="F26" s="4"/>
      <c r="G26" s="4"/>
      <c r="H26" s="4"/>
      <c r="I26" s="4"/>
      <c r="J26" s="5">
        <v>-669</v>
      </c>
      <c r="K26" s="4"/>
      <c r="L26" s="5">
        <v>-1784</v>
      </c>
      <c r="M26" s="4"/>
      <c r="N26" s="5">
        <v>-1286</v>
      </c>
      <c r="O26" s="4"/>
    </row>
    <row r="27" spans="1:15">
      <c r="A27" s="10"/>
      <c r="B27" s="10"/>
      <c r="C27" s="10"/>
      <c r="D27" s="10"/>
      <c r="E27" s="10"/>
      <c r="F27" s="10"/>
      <c r="G27" s="10"/>
      <c r="H27" s="10"/>
      <c r="I27" s="10"/>
      <c r="J27" s="10"/>
      <c r="K27" s="10"/>
      <c r="L27" s="10"/>
      <c r="M27" s="10"/>
      <c r="N27" s="10"/>
      <c r="O27" s="10"/>
    </row>
    <row r="28" spans="1:15" ht="15" customHeight="1">
      <c r="A28" s="2" t="s">
        <v>44</v>
      </c>
      <c r="B28" s="11" t="s">
        <v>1469</v>
      </c>
      <c r="C28" s="11"/>
      <c r="D28" s="11"/>
      <c r="E28" s="11"/>
      <c r="F28" s="11"/>
      <c r="G28" s="11"/>
      <c r="H28" s="11"/>
      <c r="I28" s="11"/>
      <c r="J28" s="11"/>
      <c r="K28" s="11"/>
      <c r="L28" s="11"/>
      <c r="M28" s="11"/>
      <c r="N28" s="11"/>
      <c r="O28" s="11"/>
    </row>
    <row r="29" spans="1:15" ht="15" customHeight="1">
      <c r="A29" s="2" t="s">
        <v>1466</v>
      </c>
      <c r="B29" s="11" t="s">
        <v>1470</v>
      </c>
      <c r="C29" s="11"/>
      <c r="D29" s="11"/>
      <c r="E29" s="11"/>
      <c r="F29" s="11"/>
      <c r="G29" s="11"/>
      <c r="H29" s="11"/>
      <c r="I29" s="11"/>
      <c r="J29" s="11"/>
      <c r="K29" s="11"/>
      <c r="L29" s="11"/>
      <c r="M29" s="11"/>
      <c r="N29" s="11"/>
      <c r="O29" s="11"/>
    </row>
    <row r="30" spans="1:15" ht="15" customHeight="1">
      <c r="A30" s="2" t="s">
        <v>1468</v>
      </c>
      <c r="B30" s="11" t="s">
        <v>1471</v>
      </c>
      <c r="C30" s="11"/>
      <c r="D30" s="11"/>
      <c r="E30" s="11"/>
      <c r="F30" s="11"/>
      <c r="G30" s="11"/>
      <c r="H30" s="11"/>
      <c r="I30" s="11"/>
      <c r="J30" s="11"/>
      <c r="K30" s="11"/>
      <c r="L30" s="11"/>
      <c r="M30" s="11"/>
      <c r="N30" s="11"/>
      <c r="O30" s="11"/>
    </row>
  </sheetData>
  <mergeCells count="9">
    <mergeCell ref="B28:O28"/>
    <mergeCell ref="B29:O29"/>
    <mergeCell ref="B30:O30"/>
    <mergeCell ref="B1:I1"/>
    <mergeCell ref="J1:O1"/>
    <mergeCell ref="J2:K2"/>
    <mergeCell ref="L2:M2"/>
    <mergeCell ref="N2:O2"/>
    <mergeCell ref="A27:O2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36.5703125" customWidth="1"/>
    <col min="3" max="3" width="11.5703125" customWidth="1"/>
    <col min="4" max="4" width="36.5703125" customWidth="1"/>
    <col min="5" max="5" width="11.5703125" customWidth="1"/>
  </cols>
  <sheetData>
    <row r="1" spans="1:5" ht="45">
      <c r="A1" s="1" t="s">
        <v>1472</v>
      </c>
      <c r="B1" s="8" t="s">
        <v>2</v>
      </c>
      <c r="C1" s="8"/>
      <c r="D1" s="8" t="s">
        <v>28</v>
      </c>
      <c r="E1" s="8"/>
    </row>
    <row r="2" spans="1:5" ht="30">
      <c r="A2" s="1" t="s">
        <v>27</v>
      </c>
      <c r="B2" s="8"/>
      <c r="C2" s="8"/>
      <c r="D2" s="8"/>
      <c r="E2" s="8"/>
    </row>
    <row r="3" spans="1:5">
      <c r="A3" s="3" t="s">
        <v>1473</v>
      </c>
      <c r="B3" s="4"/>
      <c r="C3" s="4"/>
      <c r="D3" s="4"/>
      <c r="E3" s="4"/>
    </row>
    <row r="4" spans="1:5">
      <c r="A4" s="2" t="s">
        <v>515</v>
      </c>
      <c r="B4" s="5">
        <v>1427993</v>
      </c>
      <c r="C4" s="4"/>
      <c r="D4" s="5">
        <v>1178778</v>
      </c>
      <c r="E4" s="4"/>
    </row>
    <row r="5" spans="1:5">
      <c r="A5" s="2" t="s">
        <v>1474</v>
      </c>
      <c r="B5" s="6">
        <v>22605</v>
      </c>
      <c r="C5" s="4"/>
      <c r="D5" s="6">
        <v>19856</v>
      </c>
      <c r="E5" s="4"/>
    </row>
    <row r="6" spans="1:5">
      <c r="A6" s="2" t="s">
        <v>1475</v>
      </c>
      <c r="B6" s="6">
        <v>1890</v>
      </c>
      <c r="C6" s="4"/>
      <c r="D6" s="6">
        <v>20947</v>
      </c>
      <c r="E6" s="4"/>
    </row>
    <row r="7" spans="1:5">
      <c r="A7" s="2" t="s">
        <v>1476</v>
      </c>
      <c r="B7" s="6">
        <v>1448708</v>
      </c>
      <c r="C7" s="4"/>
      <c r="D7" s="6">
        <v>1177687</v>
      </c>
      <c r="E7" s="4"/>
    </row>
    <row r="8" spans="1:5">
      <c r="A8" s="3" t="s">
        <v>1477</v>
      </c>
      <c r="B8" s="4"/>
      <c r="C8" s="4"/>
      <c r="D8" s="4"/>
      <c r="E8" s="4"/>
    </row>
    <row r="9" spans="1:5">
      <c r="A9" s="2" t="s">
        <v>1478</v>
      </c>
      <c r="B9" s="6">
        <v>653436</v>
      </c>
      <c r="C9" s="4"/>
      <c r="D9" s="6">
        <v>679345</v>
      </c>
      <c r="E9" s="4"/>
    </row>
    <row r="10" spans="1:5">
      <c r="A10" s="2" t="s">
        <v>1474</v>
      </c>
      <c r="B10" s="6">
        <v>5168</v>
      </c>
      <c r="C10" s="4"/>
      <c r="D10" s="6">
        <v>5925</v>
      </c>
      <c r="E10" s="4"/>
    </row>
    <row r="11" spans="1:5">
      <c r="A11" s="2" t="s">
        <v>1475</v>
      </c>
      <c r="B11" s="6">
        <v>16285</v>
      </c>
      <c r="C11" s="4"/>
      <c r="D11" s="6">
        <v>18149</v>
      </c>
      <c r="E11" s="4"/>
    </row>
    <row r="12" spans="1:5">
      <c r="A12" s="2" t="s">
        <v>1479</v>
      </c>
      <c r="B12" s="6">
        <v>642319</v>
      </c>
      <c r="C12" s="4"/>
      <c r="D12" s="6">
        <v>667121</v>
      </c>
      <c r="E12" s="4"/>
    </row>
    <row r="13" spans="1:5">
      <c r="A13" s="2" t="s">
        <v>1480</v>
      </c>
      <c r="B13" s="6">
        <v>20513</v>
      </c>
      <c r="C13" s="4"/>
      <c r="D13" s="6">
        <v>5130</v>
      </c>
      <c r="E13" s="4"/>
    </row>
    <row r="14" spans="1:5">
      <c r="A14" s="2" t="s">
        <v>1481</v>
      </c>
      <c r="B14" s="6">
        <v>1245</v>
      </c>
      <c r="C14" s="4"/>
      <c r="D14" s="6">
        <v>23032</v>
      </c>
      <c r="E14" s="4"/>
    </row>
    <row r="15" spans="1:5">
      <c r="A15" s="2" t="s">
        <v>1476</v>
      </c>
      <c r="B15" s="6">
        <v>661587</v>
      </c>
      <c r="C15" s="4"/>
      <c r="D15" s="6">
        <v>649219</v>
      </c>
      <c r="E15" s="4"/>
    </row>
    <row r="16" spans="1:5">
      <c r="A16" s="2" t="s">
        <v>1482</v>
      </c>
      <c r="B16" s="4"/>
      <c r="C16" s="4"/>
      <c r="D16" s="4"/>
      <c r="E16" s="4"/>
    </row>
    <row r="17" spans="1:5">
      <c r="A17" s="3" t="s">
        <v>1473</v>
      </c>
      <c r="B17" s="4"/>
      <c r="C17" s="4"/>
      <c r="D17" s="4"/>
      <c r="E17" s="4"/>
    </row>
    <row r="18" spans="1:5">
      <c r="A18" s="2" t="s">
        <v>515</v>
      </c>
      <c r="B18" s="6">
        <v>14883</v>
      </c>
      <c r="C18" s="4"/>
      <c r="D18" s="4">
        <v>0</v>
      </c>
      <c r="E18" s="4"/>
    </row>
    <row r="19" spans="1:5">
      <c r="A19" s="2" t="s">
        <v>1474</v>
      </c>
      <c r="B19" s="4">
        <v>30</v>
      </c>
      <c r="C19" s="4"/>
      <c r="D19" s="4">
        <v>0</v>
      </c>
      <c r="E19" s="4"/>
    </row>
    <row r="20" spans="1:5">
      <c r="A20" s="2" t="s">
        <v>1475</v>
      </c>
      <c r="B20" s="4">
        <v>7</v>
      </c>
      <c r="C20" s="4"/>
      <c r="D20" s="4">
        <v>0</v>
      </c>
      <c r="E20" s="4"/>
    </row>
    <row r="21" spans="1:5">
      <c r="A21" s="2" t="s">
        <v>1476</v>
      </c>
      <c r="B21" s="6">
        <v>14906</v>
      </c>
      <c r="C21" s="4"/>
      <c r="D21" s="4">
        <v>0</v>
      </c>
      <c r="E21" s="4"/>
    </row>
    <row r="22" spans="1:5">
      <c r="A22" s="2" t="s">
        <v>477</v>
      </c>
      <c r="B22" s="4"/>
      <c r="C22" s="4"/>
      <c r="D22" s="4"/>
      <c r="E22" s="4"/>
    </row>
    <row r="23" spans="1:5">
      <c r="A23" s="3" t="s">
        <v>1473</v>
      </c>
      <c r="B23" s="4"/>
      <c r="C23" s="4"/>
      <c r="D23" s="4"/>
      <c r="E23" s="4"/>
    </row>
    <row r="24" spans="1:5">
      <c r="A24" s="2" t="s">
        <v>515</v>
      </c>
      <c r="B24" s="6">
        <v>4835</v>
      </c>
      <c r="C24" s="4"/>
      <c r="D24" s="6">
        <v>11612</v>
      </c>
      <c r="E24" s="4"/>
    </row>
    <row r="25" spans="1:5">
      <c r="A25" s="2" t="s">
        <v>1474</v>
      </c>
      <c r="B25" s="4">
        <v>0</v>
      </c>
      <c r="C25" s="4"/>
      <c r="D25" s="4">
        <v>0</v>
      </c>
      <c r="E25" s="4"/>
    </row>
    <row r="26" spans="1:5">
      <c r="A26" s="2" t="s">
        <v>1475</v>
      </c>
      <c r="B26" s="4">
        <v>7</v>
      </c>
      <c r="C26" s="4"/>
      <c r="D26" s="6">
        <v>1483</v>
      </c>
      <c r="E26" s="4"/>
    </row>
    <row r="27" spans="1:5">
      <c r="A27" s="2" t="s">
        <v>1476</v>
      </c>
      <c r="B27" s="6">
        <v>4828</v>
      </c>
      <c r="C27" s="4"/>
      <c r="D27" s="6">
        <v>10129</v>
      </c>
      <c r="E27" s="4"/>
    </row>
    <row r="28" spans="1:5">
      <c r="A28" s="2" t="s">
        <v>478</v>
      </c>
      <c r="B28" s="4"/>
      <c r="C28" s="4"/>
      <c r="D28" s="4"/>
      <c r="E28" s="4"/>
    </row>
    <row r="29" spans="1:5">
      <c r="A29" s="3" t="s">
        <v>1473</v>
      </c>
      <c r="B29" s="4"/>
      <c r="C29" s="4"/>
      <c r="D29" s="4"/>
      <c r="E29" s="4"/>
    </row>
    <row r="30" spans="1:5">
      <c r="A30" s="2" t="s">
        <v>515</v>
      </c>
      <c r="B30" s="6">
        <v>260535</v>
      </c>
      <c r="C30" s="4"/>
      <c r="D30" s="6">
        <v>322412</v>
      </c>
      <c r="E30" s="4"/>
    </row>
    <row r="31" spans="1:5">
      <c r="A31" s="2" t="s">
        <v>1474</v>
      </c>
      <c r="B31" s="6">
        <v>8055</v>
      </c>
      <c r="C31" s="4"/>
      <c r="D31" s="6">
        <v>4537</v>
      </c>
      <c r="E31" s="4"/>
    </row>
    <row r="32" spans="1:5">
      <c r="A32" s="2" t="s">
        <v>1475</v>
      </c>
      <c r="B32" s="4">
        <v>906</v>
      </c>
      <c r="C32" s="4"/>
      <c r="D32" s="6">
        <v>12875</v>
      </c>
      <c r="E32" s="4"/>
    </row>
    <row r="33" spans="1:5">
      <c r="A33" s="2" t="s">
        <v>1476</v>
      </c>
      <c r="B33" s="6">
        <v>267684</v>
      </c>
      <c r="C33" s="4"/>
      <c r="D33" s="6">
        <v>314074</v>
      </c>
      <c r="E33" s="4"/>
    </row>
    <row r="34" spans="1:5">
      <c r="A34" s="3" t="s">
        <v>1477</v>
      </c>
      <c r="B34" s="4"/>
      <c r="C34" s="4"/>
      <c r="D34" s="4"/>
      <c r="E34" s="4"/>
    </row>
    <row r="35" spans="1:5">
      <c r="A35" s="2" t="s">
        <v>1478</v>
      </c>
      <c r="B35" s="6">
        <v>393525</v>
      </c>
      <c r="C35" s="4"/>
      <c r="D35" s="6">
        <v>396549</v>
      </c>
      <c r="E35" s="4"/>
    </row>
    <row r="36" spans="1:5">
      <c r="A36" s="2" t="s">
        <v>1474</v>
      </c>
      <c r="B36" s="6">
        <v>5168</v>
      </c>
      <c r="C36" s="4"/>
      <c r="D36" s="6">
        <v>5925</v>
      </c>
      <c r="E36" s="4"/>
    </row>
    <row r="37" spans="1:5">
      <c r="A37" s="2" t="s">
        <v>1475</v>
      </c>
      <c r="B37" s="6">
        <v>9870</v>
      </c>
      <c r="C37" s="4"/>
      <c r="D37" s="6">
        <v>10922</v>
      </c>
      <c r="E37" s="4"/>
    </row>
    <row r="38" spans="1:5">
      <c r="A38" s="2" t="s">
        <v>1479</v>
      </c>
      <c r="B38" s="6">
        <v>388823</v>
      </c>
      <c r="C38" s="4"/>
      <c r="D38" s="6">
        <v>391552</v>
      </c>
      <c r="E38" s="4"/>
    </row>
    <row r="39" spans="1:5">
      <c r="A39" s="2" t="s">
        <v>1480</v>
      </c>
      <c r="B39" s="6">
        <v>12181</v>
      </c>
      <c r="C39" s="4"/>
      <c r="D39" s="6">
        <v>1207</v>
      </c>
      <c r="E39" s="4"/>
    </row>
    <row r="40" spans="1:5">
      <c r="A40" s="2" t="s">
        <v>1481</v>
      </c>
      <c r="B40" s="4">
        <v>756</v>
      </c>
      <c r="C40" s="4"/>
      <c r="D40" s="6">
        <v>15376</v>
      </c>
      <c r="E40" s="4"/>
    </row>
    <row r="41" spans="1:5">
      <c r="A41" s="2" t="s">
        <v>1476</v>
      </c>
      <c r="B41" s="6">
        <v>400248</v>
      </c>
      <c r="C41" s="4"/>
      <c r="D41" s="6">
        <v>377383</v>
      </c>
      <c r="E41" s="4"/>
    </row>
    <row r="42" spans="1:5">
      <c r="A42" s="2" t="s">
        <v>500</v>
      </c>
      <c r="B42" s="4"/>
      <c r="C42" s="4"/>
      <c r="D42" s="4"/>
      <c r="E42" s="4"/>
    </row>
    <row r="43" spans="1:5">
      <c r="A43" s="3" t="s">
        <v>1473</v>
      </c>
      <c r="B43" s="4"/>
      <c r="C43" s="4"/>
      <c r="D43" s="4"/>
      <c r="E43" s="4"/>
    </row>
    <row r="44" spans="1:5">
      <c r="A44" s="2" t="s">
        <v>515</v>
      </c>
      <c r="B44" s="6">
        <v>13086</v>
      </c>
      <c r="C44" s="4"/>
      <c r="D44" s="6">
        <v>13074</v>
      </c>
      <c r="E44" s="4"/>
    </row>
    <row r="45" spans="1:5">
      <c r="A45" s="2" t="s">
        <v>1474</v>
      </c>
      <c r="B45" s="4">
        <v>153</v>
      </c>
      <c r="C45" s="4"/>
      <c r="D45" s="4">
        <v>159</v>
      </c>
      <c r="E45" s="4"/>
    </row>
    <row r="46" spans="1:5">
      <c r="A46" s="2" t="s">
        <v>1475</v>
      </c>
      <c r="B46" s="4">
        <v>0</v>
      </c>
      <c r="C46" s="4"/>
      <c r="D46" s="4">
        <v>7</v>
      </c>
      <c r="E46" s="4"/>
    </row>
    <row r="47" spans="1:5">
      <c r="A47" s="2" t="s">
        <v>1476</v>
      </c>
      <c r="B47" s="6">
        <v>13239</v>
      </c>
      <c r="C47" s="4"/>
      <c r="D47" s="6">
        <v>13226</v>
      </c>
      <c r="E47" s="4"/>
    </row>
    <row r="48" spans="1:5">
      <c r="A48" s="2" t="s">
        <v>480</v>
      </c>
      <c r="B48" s="4"/>
      <c r="C48" s="4"/>
      <c r="D48" s="4"/>
      <c r="E48" s="4"/>
    </row>
    <row r="49" spans="1:5">
      <c r="A49" s="3" t="s">
        <v>1473</v>
      </c>
      <c r="B49" s="4"/>
      <c r="C49" s="4"/>
      <c r="D49" s="4"/>
      <c r="E49" s="4"/>
    </row>
    <row r="50" spans="1:5">
      <c r="A50" s="2" t="s">
        <v>515</v>
      </c>
      <c r="B50" s="6">
        <v>6061</v>
      </c>
      <c r="C50" s="4"/>
      <c r="D50" s="4">
        <v>0</v>
      </c>
      <c r="E50" s="4"/>
    </row>
    <row r="51" spans="1:5">
      <c r="A51" s="2" t="s">
        <v>1474</v>
      </c>
      <c r="B51" s="4">
        <v>0</v>
      </c>
      <c r="C51" s="4"/>
      <c r="D51" s="4">
        <v>0</v>
      </c>
      <c r="E51" s="4"/>
    </row>
    <row r="52" spans="1:5">
      <c r="A52" s="2" t="s">
        <v>1475</v>
      </c>
      <c r="B52" s="4">
        <v>12</v>
      </c>
      <c r="C52" s="4"/>
      <c r="D52" s="4">
        <v>0</v>
      </c>
      <c r="E52" s="4"/>
    </row>
    <row r="53" spans="1:5">
      <c r="A53" s="2" t="s">
        <v>1476</v>
      </c>
      <c r="B53" s="6">
        <v>6049</v>
      </c>
      <c r="C53" s="4"/>
      <c r="D53" s="4">
        <v>0</v>
      </c>
      <c r="E53" s="4"/>
    </row>
    <row r="54" spans="1:5">
      <c r="A54" s="2" t="s">
        <v>482</v>
      </c>
      <c r="B54" s="4"/>
      <c r="C54" s="4"/>
      <c r="D54" s="4"/>
      <c r="E54" s="4"/>
    </row>
    <row r="55" spans="1:5">
      <c r="A55" s="3" t="s">
        <v>1473</v>
      </c>
      <c r="B55" s="4"/>
      <c r="C55" s="4"/>
      <c r="D55" s="4"/>
      <c r="E55" s="4"/>
    </row>
    <row r="56" spans="1:5" ht="17.25">
      <c r="A56" s="2" t="s">
        <v>515</v>
      </c>
      <c r="B56" s="6">
        <v>952481</v>
      </c>
      <c r="C56" s="9" t="s">
        <v>44</v>
      </c>
      <c r="D56" s="6">
        <v>760418</v>
      </c>
      <c r="E56" s="9" t="s">
        <v>44</v>
      </c>
    </row>
    <row r="57" spans="1:5" ht="17.25">
      <c r="A57" s="2" t="s">
        <v>1474</v>
      </c>
      <c r="B57" s="6">
        <v>12624</v>
      </c>
      <c r="C57" s="9" t="s">
        <v>44</v>
      </c>
      <c r="D57" s="6">
        <v>14940</v>
      </c>
      <c r="E57" s="9" t="s">
        <v>44</v>
      </c>
    </row>
    <row r="58" spans="1:5" ht="17.25">
      <c r="A58" s="2" t="s">
        <v>1475</v>
      </c>
      <c r="B58" s="4">
        <v>807</v>
      </c>
      <c r="C58" s="9" t="s">
        <v>44</v>
      </c>
      <c r="D58" s="6">
        <v>3273</v>
      </c>
      <c r="E58" s="9" t="s">
        <v>44</v>
      </c>
    </row>
    <row r="59" spans="1:5" ht="17.25">
      <c r="A59" s="2" t="s">
        <v>1476</v>
      </c>
      <c r="B59" s="6">
        <v>964298</v>
      </c>
      <c r="C59" s="9" t="s">
        <v>44</v>
      </c>
      <c r="D59" s="6">
        <v>772085</v>
      </c>
      <c r="E59" s="9" t="s">
        <v>44</v>
      </c>
    </row>
    <row r="60" spans="1:5">
      <c r="A60" s="3" t="s">
        <v>1477</v>
      </c>
      <c r="B60" s="4"/>
      <c r="C60" s="4"/>
      <c r="D60" s="4"/>
      <c r="E60" s="4"/>
    </row>
    <row r="61" spans="1:5" ht="17.25">
      <c r="A61" s="2" t="s">
        <v>1478</v>
      </c>
      <c r="B61" s="6">
        <v>52287</v>
      </c>
      <c r="C61" s="9" t="s">
        <v>44</v>
      </c>
      <c r="D61" s="6">
        <v>74129</v>
      </c>
      <c r="E61" s="9" t="s">
        <v>44</v>
      </c>
    </row>
    <row r="62" spans="1:5" ht="17.25">
      <c r="A62" s="2" t="s">
        <v>1474</v>
      </c>
      <c r="B62" s="4">
        <v>0</v>
      </c>
      <c r="C62" s="9" t="s">
        <v>44</v>
      </c>
      <c r="D62" s="4">
        <v>0</v>
      </c>
      <c r="E62" s="9" t="s">
        <v>44</v>
      </c>
    </row>
    <row r="63" spans="1:5" ht="17.25">
      <c r="A63" s="2" t="s">
        <v>1475</v>
      </c>
      <c r="B63" s="4">
        <v>70</v>
      </c>
      <c r="C63" s="9" t="s">
        <v>44</v>
      </c>
      <c r="D63" s="4">
        <v>99</v>
      </c>
      <c r="E63" s="9" t="s">
        <v>44</v>
      </c>
    </row>
    <row r="64" spans="1:5" ht="17.25">
      <c r="A64" s="2" t="s">
        <v>1479</v>
      </c>
      <c r="B64" s="6">
        <v>52217</v>
      </c>
      <c r="C64" s="9" t="s">
        <v>44</v>
      </c>
      <c r="D64" s="6">
        <v>74030</v>
      </c>
      <c r="E64" s="9" t="s">
        <v>44</v>
      </c>
    </row>
    <row r="65" spans="1:5" ht="17.25">
      <c r="A65" s="2" t="s">
        <v>1480</v>
      </c>
      <c r="B65" s="6">
        <v>2871</v>
      </c>
      <c r="C65" s="9" t="s">
        <v>44</v>
      </c>
      <c r="D65" s="6">
        <v>3923</v>
      </c>
      <c r="E65" s="9" t="s">
        <v>44</v>
      </c>
    </row>
    <row r="66" spans="1:5" ht="17.25">
      <c r="A66" s="2" t="s">
        <v>1481</v>
      </c>
      <c r="B66" s="4">
        <v>0</v>
      </c>
      <c r="C66" s="9" t="s">
        <v>44</v>
      </c>
      <c r="D66" s="4">
        <v>0</v>
      </c>
      <c r="E66" s="9" t="s">
        <v>44</v>
      </c>
    </row>
    <row r="67" spans="1:5" ht="17.25">
      <c r="A67" s="2" t="s">
        <v>1476</v>
      </c>
      <c r="B67" s="6">
        <v>55088</v>
      </c>
      <c r="C67" s="9" t="s">
        <v>44</v>
      </c>
      <c r="D67" s="6">
        <v>77953</v>
      </c>
      <c r="E67" s="9" t="s">
        <v>44</v>
      </c>
    </row>
    <row r="68" spans="1:5">
      <c r="A68" s="2" t="s">
        <v>483</v>
      </c>
      <c r="B68" s="4"/>
      <c r="C68" s="4"/>
      <c r="D68" s="4"/>
      <c r="E68" s="4"/>
    </row>
    <row r="69" spans="1:5">
      <c r="A69" s="3" t="s">
        <v>1473</v>
      </c>
      <c r="B69" s="4"/>
      <c r="C69" s="4"/>
      <c r="D69" s="4"/>
      <c r="E69" s="4"/>
    </row>
    <row r="70" spans="1:5" ht="17.25">
      <c r="A70" s="2" t="s">
        <v>515</v>
      </c>
      <c r="B70" s="6">
        <v>176112</v>
      </c>
      <c r="C70" s="9" t="s">
        <v>44</v>
      </c>
      <c r="D70" s="6">
        <v>71262</v>
      </c>
      <c r="E70" s="9" t="s">
        <v>44</v>
      </c>
    </row>
    <row r="71" spans="1:5" ht="17.25">
      <c r="A71" s="2" t="s">
        <v>1474</v>
      </c>
      <c r="B71" s="6">
        <v>1743</v>
      </c>
      <c r="C71" s="9" t="s">
        <v>44</v>
      </c>
      <c r="D71" s="4">
        <v>220</v>
      </c>
      <c r="E71" s="9" t="s">
        <v>44</v>
      </c>
    </row>
    <row r="72" spans="1:5" ht="17.25">
      <c r="A72" s="2" t="s">
        <v>1475</v>
      </c>
      <c r="B72" s="4">
        <v>151</v>
      </c>
      <c r="C72" s="9" t="s">
        <v>44</v>
      </c>
      <c r="D72" s="6">
        <v>3309</v>
      </c>
      <c r="E72" s="9" t="s">
        <v>44</v>
      </c>
    </row>
    <row r="73" spans="1:5" ht="17.25">
      <c r="A73" s="2" t="s">
        <v>1476</v>
      </c>
      <c r="B73" s="6">
        <v>177704</v>
      </c>
      <c r="C73" s="9" t="s">
        <v>44</v>
      </c>
      <c r="D73" s="6">
        <v>68173</v>
      </c>
      <c r="E73" s="9" t="s">
        <v>44</v>
      </c>
    </row>
    <row r="74" spans="1:5">
      <c r="A74" s="3" t="s">
        <v>1477</v>
      </c>
      <c r="B74" s="4"/>
      <c r="C74" s="4"/>
      <c r="D74" s="4"/>
      <c r="E74" s="4"/>
    </row>
    <row r="75" spans="1:5" ht="17.25">
      <c r="A75" s="2" t="s">
        <v>1478</v>
      </c>
      <c r="B75" s="6">
        <v>207624</v>
      </c>
      <c r="C75" s="9" t="s">
        <v>44</v>
      </c>
      <c r="D75" s="6">
        <v>208667</v>
      </c>
      <c r="E75" s="9" t="s">
        <v>44</v>
      </c>
    </row>
    <row r="76" spans="1:5" ht="17.25">
      <c r="A76" s="2" t="s">
        <v>1474</v>
      </c>
      <c r="B76" s="4">
        <v>0</v>
      </c>
      <c r="C76" s="9" t="s">
        <v>44</v>
      </c>
      <c r="D76" s="4">
        <v>0</v>
      </c>
      <c r="E76" s="9" t="s">
        <v>44</v>
      </c>
    </row>
    <row r="77" spans="1:5" ht="17.25">
      <c r="A77" s="2" t="s">
        <v>1475</v>
      </c>
      <c r="B77" s="6">
        <v>6345</v>
      </c>
      <c r="C77" s="9" t="s">
        <v>44</v>
      </c>
      <c r="D77" s="6">
        <v>7128</v>
      </c>
      <c r="E77" s="9" t="s">
        <v>44</v>
      </c>
    </row>
    <row r="78" spans="1:5" ht="17.25">
      <c r="A78" s="2" t="s">
        <v>1479</v>
      </c>
      <c r="B78" s="6">
        <v>201279</v>
      </c>
      <c r="C78" s="9" t="s">
        <v>44</v>
      </c>
      <c r="D78" s="6">
        <v>201539</v>
      </c>
      <c r="E78" s="9" t="s">
        <v>44</v>
      </c>
    </row>
    <row r="79" spans="1:5" ht="17.25">
      <c r="A79" s="2" t="s">
        <v>1480</v>
      </c>
      <c r="B79" s="6">
        <v>5461</v>
      </c>
      <c r="C79" s="9" t="s">
        <v>44</v>
      </c>
      <c r="D79" s="4">
        <v>0</v>
      </c>
      <c r="E79" s="9" t="s">
        <v>44</v>
      </c>
    </row>
    <row r="80" spans="1:5" ht="17.25">
      <c r="A80" s="2" t="s">
        <v>1481</v>
      </c>
      <c r="B80" s="4">
        <v>489</v>
      </c>
      <c r="C80" s="9" t="s">
        <v>44</v>
      </c>
      <c r="D80" s="6">
        <v>7656</v>
      </c>
      <c r="E80" s="9" t="s">
        <v>44</v>
      </c>
    </row>
    <row r="81" spans="1:5" ht="17.25">
      <c r="A81" s="2" t="s">
        <v>1476</v>
      </c>
      <c r="B81" s="5">
        <v>206251</v>
      </c>
      <c r="C81" s="9" t="s">
        <v>44</v>
      </c>
      <c r="D81" s="5">
        <v>193883</v>
      </c>
      <c r="E81" s="9" t="s">
        <v>44</v>
      </c>
    </row>
    <row r="82" spans="1:5">
      <c r="A82" s="10"/>
      <c r="B82" s="10"/>
      <c r="C82" s="10"/>
      <c r="D82" s="10"/>
      <c r="E82" s="10"/>
    </row>
    <row r="83" spans="1:5" ht="30" customHeight="1">
      <c r="A83" s="2" t="s">
        <v>44</v>
      </c>
      <c r="B83" s="11" t="s">
        <v>1041</v>
      </c>
      <c r="C83" s="11"/>
      <c r="D83" s="11"/>
      <c r="E83" s="11"/>
    </row>
  </sheetData>
  <mergeCells count="4">
    <mergeCell ref="B1:C2"/>
    <mergeCell ref="D1:E2"/>
    <mergeCell ref="A82:E82"/>
    <mergeCell ref="B83:E8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15" customHeight="1">
      <c r="A1" s="1" t="s">
        <v>1483</v>
      </c>
      <c r="B1" s="8" t="s">
        <v>1</v>
      </c>
      <c r="C1" s="8"/>
    </row>
    <row r="2" spans="1:3" ht="30">
      <c r="A2" s="1" t="s">
        <v>27</v>
      </c>
      <c r="B2" s="1" t="s">
        <v>2</v>
      </c>
      <c r="C2" s="1" t="s">
        <v>28</v>
      </c>
    </row>
    <row r="3" spans="1:3" ht="45">
      <c r="A3" s="3" t="s">
        <v>1484</v>
      </c>
      <c r="B3" s="4"/>
      <c r="C3" s="4"/>
    </row>
    <row r="4" spans="1:3">
      <c r="A4" s="2" t="s">
        <v>1485</v>
      </c>
      <c r="B4" s="5">
        <v>412880</v>
      </c>
      <c r="C4" s="5">
        <v>386480</v>
      </c>
    </row>
    <row r="5" spans="1:3" ht="30">
      <c r="A5" s="2" t="s">
        <v>1486</v>
      </c>
      <c r="B5" s="4">
        <v>743</v>
      </c>
      <c r="C5" s="6">
        <v>18339</v>
      </c>
    </row>
    <row r="6" spans="1:3">
      <c r="A6" s="2" t="s">
        <v>1487</v>
      </c>
      <c r="B6" s="6">
        <v>82017</v>
      </c>
      <c r="C6" s="6">
        <v>29888</v>
      </c>
    </row>
    <row r="7" spans="1:3" ht="30">
      <c r="A7" s="2" t="s">
        <v>1488</v>
      </c>
      <c r="B7" s="6">
        <v>1147</v>
      </c>
      <c r="C7" s="6">
        <v>2608</v>
      </c>
    </row>
    <row r="8" spans="1:3">
      <c r="A8" s="2" t="s">
        <v>1489</v>
      </c>
      <c r="B8" s="6">
        <v>494897</v>
      </c>
      <c r="C8" s="6">
        <v>416368</v>
      </c>
    </row>
    <row r="9" spans="1:3">
      <c r="A9" s="2" t="s">
        <v>1490</v>
      </c>
      <c r="B9" s="6">
        <v>1890</v>
      </c>
      <c r="C9" s="6">
        <v>20947</v>
      </c>
    </row>
    <row r="10" spans="1:3" ht="45">
      <c r="A10" s="3" t="s">
        <v>1491</v>
      </c>
      <c r="B10" s="4"/>
      <c r="C10" s="4"/>
    </row>
    <row r="11" spans="1:3">
      <c r="A11" s="2" t="s">
        <v>1485</v>
      </c>
      <c r="B11" s="6">
        <v>7843</v>
      </c>
      <c r="C11" s="6">
        <v>477550</v>
      </c>
    </row>
    <row r="12" spans="1:3">
      <c r="A12" s="2" t="s">
        <v>1487</v>
      </c>
      <c r="B12" s="6">
        <v>109090</v>
      </c>
      <c r="C12" s="6">
        <v>1705</v>
      </c>
    </row>
    <row r="13" spans="1:3">
      <c r="A13" s="2" t="s">
        <v>1489</v>
      </c>
      <c r="B13" s="6">
        <v>116933</v>
      </c>
      <c r="C13" s="6">
        <v>479255</v>
      </c>
    </row>
    <row r="14" spans="1:3" ht="45">
      <c r="A14" s="3" t="s">
        <v>1492</v>
      </c>
      <c r="B14" s="4"/>
      <c r="C14" s="4"/>
    </row>
    <row r="15" spans="1:3">
      <c r="A15" s="2" t="s">
        <v>1493</v>
      </c>
      <c r="B15" s="4">
        <v>31</v>
      </c>
      <c r="C15" s="6">
        <v>22967</v>
      </c>
    </row>
    <row r="16" spans="1:3">
      <c r="A16" s="2" t="s">
        <v>1494</v>
      </c>
      <c r="B16" s="6">
        <v>1214</v>
      </c>
      <c r="C16" s="4">
        <v>65</v>
      </c>
    </row>
    <row r="17" spans="1:3">
      <c r="A17" s="2" t="s">
        <v>1495</v>
      </c>
      <c r="B17" s="6">
        <v>1245</v>
      </c>
      <c r="C17" s="6">
        <v>23032</v>
      </c>
    </row>
    <row r="18" spans="1:3">
      <c r="A18" s="2" t="s">
        <v>1482</v>
      </c>
      <c r="B18" s="4"/>
      <c r="C18" s="4"/>
    </row>
    <row r="19" spans="1:3" ht="45">
      <c r="A19" s="3" t="s">
        <v>1484</v>
      </c>
      <c r="B19" s="4"/>
      <c r="C19" s="4"/>
    </row>
    <row r="20" spans="1:3">
      <c r="A20" s="2" t="s">
        <v>1485</v>
      </c>
      <c r="B20" s="6">
        <v>4968</v>
      </c>
      <c r="C20" s="4">
        <v>0</v>
      </c>
    </row>
    <row r="21" spans="1:3" ht="30">
      <c r="A21" s="2" t="s">
        <v>1486</v>
      </c>
      <c r="B21" s="4">
        <v>7</v>
      </c>
      <c r="C21" s="4">
        <v>0</v>
      </c>
    </row>
    <row r="22" spans="1:3">
      <c r="A22" s="2" t="s">
        <v>1487</v>
      </c>
      <c r="B22" s="4">
        <v>0</v>
      </c>
      <c r="C22" s="4">
        <v>0</v>
      </c>
    </row>
    <row r="23" spans="1:3" ht="30">
      <c r="A23" s="2" t="s">
        <v>1488</v>
      </c>
      <c r="B23" s="4">
        <v>0</v>
      </c>
      <c r="C23" s="4">
        <v>0</v>
      </c>
    </row>
    <row r="24" spans="1:3">
      <c r="A24" s="2" t="s">
        <v>1489</v>
      </c>
      <c r="B24" s="6">
        <v>4968</v>
      </c>
      <c r="C24" s="4">
        <v>0</v>
      </c>
    </row>
    <row r="25" spans="1:3">
      <c r="A25" s="2" t="s">
        <v>1490</v>
      </c>
      <c r="B25" s="4">
        <v>7</v>
      </c>
      <c r="C25" s="4">
        <v>0</v>
      </c>
    </row>
    <row r="26" spans="1:3">
      <c r="A26" s="2" t="s">
        <v>477</v>
      </c>
      <c r="B26" s="4"/>
      <c r="C26" s="4"/>
    </row>
    <row r="27" spans="1:3" ht="45">
      <c r="A27" s="3" t="s">
        <v>1484</v>
      </c>
      <c r="B27" s="4"/>
      <c r="C27" s="4"/>
    </row>
    <row r="28" spans="1:3">
      <c r="A28" s="2" t="s">
        <v>1485</v>
      </c>
      <c r="B28" s="6">
        <v>4828</v>
      </c>
      <c r="C28" s="4">
        <v>0</v>
      </c>
    </row>
    <row r="29" spans="1:3" ht="30">
      <c r="A29" s="2" t="s">
        <v>1486</v>
      </c>
      <c r="B29" s="4">
        <v>7</v>
      </c>
      <c r="C29" s="4">
        <v>0</v>
      </c>
    </row>
    <row r="30" spans="1:3">
      <c r="A30" s="2" t="s">
        <v>1487</v>
      </c>
      <c r="B30" s="4">
        <v>0</v>
      </c>
      <c r="C30" s="6">
        <v>10129</v>
      </c>
    </row>
    <row r="31" spans="1:3" ht="30">
      <c r="A31" s="2" t="s">
        <v>1488</v>
      </c>
      <c r="B31" s="4">
        <v>0</v>
      </c>
      <c r="C31" s="6">
        <v>1483</v>
      </c>
    </row>
    <row r="32" spans="1:3">
      <c r="A32" s="2" t="s">
        <v>1489</v>
      </c>
      <c r="B32" s="6">
        <v>4828</v>
      </c>
      <c r="C32" s="6">
        <v>10129</v>
      </c>
    </row>
    <row r="33" spans="1:3">
      <c r="A33" s="2" t="s">
        <v>1490</v>
      </c>
      <c r="B33" s="4">
        <v>7</v>
      </c>
      <c r="C33" s="6">
        <v>1483</v>
      </c>
    </row>
    <row r="34" spans="1:3">
      <c r="A34" s="2" t="s">
        <v>478</v>
      </c>
      <c r="B34" s="4"/>
      <c r="C34" s="4"/>
    </row>
    <row r="35" spans="1:3" ht="45">
      <c r="A35" s="3" t="s">
        <v>1484</v>
      </c>
      <c r="B35" s="4"/>
      <c r="C35" s="4"/>
    </row>
    <row r="36" spans="1:3">
      <c r="A36" s="2" t="s">
        <v>1485</v>
      </c>
      <c r="B36" s="6">
        <v>28155</v>
      </c>
      <c r="C36" s="6">
        <v>191117</v>
      </c>
    </row>
    <row r="37" spans="1:3" ht="30">
      <c r="A37" s="2" t="s">
        <v>1486</v>
      </c>
      <c r="B37" s="4">
        <v>90</v>
      </c>
      <c r="C37" s="6">
        <v>11757</v>
      </c>
    </row>
    <row r="38" spans="1:3">
      <c r="A38" s="2" t="s">
        <v>1487</v>
      </c>
      <c r="B38" s="6">
        <v>44269</v>
      </c>
      <c r="C38" s="6">
        <v>18408</v>
      </c>
    </row>
    <row r="39" spans="1:3" ht="30">
      <c r="A39" s="2" t="s">
        <v>1488</v>
      </c>
      <c r="B39" s="4">
        <v>816</v>
      </c>
      <c r="C39" s="6">
        <v>1118</v>
      </c>
    </row>
    <row r="40" spans="1:3">
      <c r="A40" s="2" t="s">
        <v>1489</v>
      </c>
      <c r="B40" s="6">
        <v>72424</v>
      </c>
      <c r="C40" s="6">
        <v>209525</v>
      </c>
    </row>
    <row r="41" spans="1:3">
      <c r="A41" s="2" t="s">
        <v>1490</v>
      </c>
      <c r="B41" s="4">
        <v>906</v>
      </c>
      <c r="C41" s="6">
        <v>12875</v>
      </c>
    </row>
    <row r="42" spans="1:3" ht="45">
      <c r="A42" s="3" t="s">
        <v>1491</v>
      </c>
      <c r="B42" s="4"/>
      <c r="C42" s="4"/>
    </row>
    <row r="43" spans="1:3">
      <c r="A43" s="2" t="s">
        <v>1485</v>
      </c>
      <c r="B43" s="6">
        <v>7843</v>
      </c>
      <c r="C43" s="6">
        <v>283667</v>
      </c>
    </row>
    <row r="44" spans="1:3">
      <c r="A44" s="2" t="s">
        <v>1487</v>
      </c>
      <c r="B44" s="6">
        <v>64946</v>
      </c>
      <c r="C44" s="6">
        <v>1705</v>
      </c>
    </row>
    <row r="45" spans="1:3">
      <c r="A45" s="2" t="s">
        <v>1489</v>
      </c>
      <c r="B45" s="6">
        <v>72789</v>
      </c>
      <c r="C45" s="6">
        <v>285372</v>
      </c>
    </row>
    <row r="46" spans="1:3" ht="45">
      <c r="A46" s="3" t="s">
        <v>1492</v>
      </c>
      <c r="B46" s="4"/>
      <c r="C46" s="4"/>
    </row>
    <row r="47" spans="1:3">
      <c r="A47" s="2" t="s">
        <v>1493</v>
      </c>
      <c r="B47" s="4">
        <v>31</v>
      </c>
      <c r="C47" s="6">
        <v>15311</v>
      </c>
    </row>
    <row r="48" spans="1:3">
      <c r="A48" s="2" t="s">
        <v>1494</v>
      </c>
      <c r="B48" s="4">
        <v>725</v>
      </c>
      <c r="C48" s="4">
        <v>65</v>
      </c>
    </row>
    <row r="49" spans="1:3">
      <c r="A49" s="2" t="s">
        <v>1495</v>
      </c>
      <c r="B49" s="4">
        <v>756</v>
      </c>
      <c r="C49" s="6">
        <v>15376</v>
      </c>
    </row>
    <row r="50" spans="1:3">
      <c r="A50" s="2" t="s">
        <v>500</v>
      </c>
      <c r="B50" s="4"/>
      <c r="C50" s="4"/>
    </row>
    <row r="51" spans="1:3" ht="45">
      <c r="A51" s="3" t="s">
        <v>1484</v>
      </c>
      <c r="B51" s="4"/>
      <c r="C51" s="4"/>
    </row>
    <row r="52" spans="1:3">
      <c r="A52" s="2" t="s">
        <v>1485</v>
      </c>
      <c r="B52" s="4">
        <v>0</v>
      </c>
      <c r="C52" s="6">
        <v>2992</v>
      </c>
    </row>
    <row r="53" spans="1:3" ht="30">
      <c r="A53" s="2" t="s">
        <v>1486</v>
      </c>
      <c r="B53" s="4">
        <v>0</v>
      </c>
      <c r="C53" s="4">
        <v>7</v>
      </c>
    </row>
    <row r="54" spans="1:3">
      <c r="A54" s="2" t="s">
        <v>1487</v>
      </c>
      <c r="B54" s="4">
        <v>0</v>
      </c>
      <c r="C54" s="4">
        <v>0</v>
      </c>
    </row>
    <row r="55" spans="1:3" ht="30">
      <c r="A55" s="2" t="s">
        <v>1488</v>
      </c>
      <c r="B55" s="4">
        <v>0</v>
      </c>
      <c r="C55" s="4">
        <v>0</v>
      </c>
    </row>
    <row r="56" spans="1:3">
      <c r="A56" s="2" t="s">
        <v>1489</v>
      </c>
      <c r="B56" s="4">
        <v>0</v>
      </c>
      <c r="C56" s="6">
        <v>2992</v>
      </c>
    </row>
    <row r="57" spans="1:3">
      <c r="A57" s="2" t="s">
        <v>1490</v>
      </c>
      <c r="B57" s="4">
        <v>0</v>
      </c>
      <c r="C57" s="4">
        <v>7</v>
      </c>
    </row>
    <row r="58" spans="1:3">
      <c r="A58" s="2" t="s">
        <v>480</v>
      </c>
      <c r="B58" s="4"/>
      <c r="C58" s="4"/>
    </row>
    <row r="59" spans="1:3" ht="45">
      <c r="A59" s="3" t="s">
        <v>1484</v>
      </c>
      <c r="B59" s="4"/>
      <c r="C59" s="4"/>
    </row>
    <row r="60" spans="1:3">
      <c r="A60" s="2" t="s">
        <v>1485</v>
      </c>
      <c r="B60" s="6">
        <v>6049</v>
      </c>
      <c r="C60" s="4">
        <v>0</v>
      </c>
    </row>
    <row r="61" spans="1:3" ht="30">
      <c r="A61" s="2" t="s">
        <v>1486</v>
      </c>
      <c r="B61" s="4">
        <v>12</v>
      </c>
      <c r="C61" s="4">
        <v>0</v>
      </c>
    </row>
    <row r="62" spans="1:3">
      <c r="A62" s="2" t="s">
        <v>1487</v>
      </c>
      <c r="B62" s="4">
        <v>0</v>
      </c>
      <c r="C62" s="4">
        <v>0</v>
      </c>
    </row>
    <row r="63" spans="1:3" ht="30">
      <c r="A63" s="2" t="s">
        <v>1488</v>
      </c>
      <c r="B63" s="4">
        <v>0</v>
      </c>
      <c r="C63" s="4">
        <v>0</v>
      </c>
    </row>
    <row r="64" spans="1:3">
      <c r="A64" s="2" t="s">
        <v>1489</v>
      </c>
      <c r="B64" s="6">
        <v>6049</v>
      </c>
      <c r="C64" s="4">
        <v>0</v>
      </c>
    </row>
    <row r="65" spans="1:3">
      <c r="A65" s="2" t="s">
        <v>1490</v>
      </c>
      <c r="B65" s="4">
        <v>12</v>
      </c>
      <c r="C65" s="4">
        <v>0</v>
      </c>
    </row>
    <row r="66" spans="1:3">
      <c r="A66" s="2" t="s">
        <v>482</v>
      </c>
      <c r="B66" s="4"/>
      <c r="C66" s="4"/>
    </row>
    <row r="67" spans="1:3" ht="45">
      <c r="A67" s="3" t="s">
        <v>1484</v>
      </c>
      <c r="B67" s="4"/>
      <c r="C67" s="4"/>
    </row>
    <row r="68" spans="1:3">
      <c r="A68" s="2" t="s">
        <v>1485</v>
      </c>
      <c r="B68" s="6">
        <v>347777</v>
      </c>
      <c r="C68" s="6">
        <v>126965</v>
      </c>
    </row>
    <row r="69" spans="1:3" ht="30">
      <c r="A69" s="2" t="s">
        <v>1486</v>
      </c>
      <c r="B69" s="4">
        <v>573</v>
      </c>
      <c r="C69" s="6">
        <v>3266</v>
      </c>
    </row>
    <row r="70" spans="1:3">
      <c r="A70" s="2" t="s">
        <v>1487</v>
      </c>
      <c r="B70" s="6">
        <v>27632</v>
      </c>
      <c r="C70" s="6">
        <v>1351</v>
      </c>
    </row>
    <row r="71" spans="1:3" ht="30">
      <c r="A71" s="2" t="s">
        <v>1488</v>
      </c>
      <c r="B71" s="4">
        <v>234</v>
      </c>
      <c r="C71" s="4">
        <v>7</v>
      </c>
    </row>
    <row r="72" spans="1:3">
      <c r="A72" s="2" t="s">
        <v>1489</v>
      </c>
      <c r="B72" s="6">
        <v>375409</v>
      </c>
      <c r="C72" s="6">
        <v>128316</v>
      </c>
    </row>
    <row r="73" spans="1:3">
      <c r="A73" s="2" t="s">
        <v>1490</v>
      </c>
      <c r="B73" s="4">
        <v>807</v>
      </c>
      <c r="C73" s="6">
        <v>3273</v>
      </c>
    </row>
    <row r="74" spans="1:3">
      <c r="A74" s="2" t="s">
        <v>483</v>
      </c>
      <c r="B74" s="4"/>
      <c r="C74" s="4"/>
    </row>
    <row r="75" spans="1:3" ht="45">
      <c r="A75" s="3" t="s">
        <v>1484</v>
      </c>
      <c r="B75" s="4"/>
      <c r="C75" s="4"/>
    </row>
    <row r="76" spans="1:3">
      <c r="A76" s="2" t="s">
        <v>1485</v>
      </c>
      <c r="B76" s="6">
        <v>21103</v>
      </c>
      <c r="C76" s="6">
        <v>65406</v>
      </c>
    </row>
    <row r="77" spans="1:3" ht="30">
      <c r="A77" s="2" t="s">
        <v>1486</v>
      </c>
      <c r="B77" s="4">
        <v>54</v>
      </c>
      <c r="C77" s="6">
        <v>3309</v>
      </c>
    </row>
    <row r="78" spans="1:3">
      <c r="A78" s="2" t="s">
        <v>1487</v>
      </c>
      <c r="B78" s="6">
        <v>10116</v>
      </c>
      <c r="C78" s="4">
        <v>0</v>
      </c>
    </row>
    <row r="79" spans="1:3" ht="30">
      <c r="A79" s="2" t="s">
        <v>1488</v>
      </c>
      <c r="B79" s="4">
        <v>97</v>
      </c>
      <c r="C79" s="4">
        <v>0</v>
      </c>
    </row>
    <row r="80" spans="1:3">
      <c r="A80" s="2" t="s">
        <v>1489</v>
      </c>
      <c r="B80" s="6">
        <v>31219</v>
      </c>
      <c r="C80" s="6">
        <v>65406</v>
      </c>
    </row>
    <row r="81" spans="1:3">
      <c r="A81" s="2" t="s">
        <v>1490</v>
      </c>
      <c r="B81" s="4">
        <v>151</v>
      </c>
      <c r="C81" s="6">
        <v>3309</v>
      </c>
    </row>
    <row r="82" spans="1:3" ht="45">
      <c r="A82" s="3" t="s">
        <v>1491</v>
      </c>
      <c r="B82" s="4"/>
      <c r="C82" s="4"/>
    </row>
    <row r="83" spans="1:3">
      <c r="A83" s="2" t="s">
        <v>1485</v>
      </c>
      <c r="B83" s="4">
        <v>0</v>
      </c>
      <c r="C83" s="6">
        <v>193883</v>
      </c>
    </row>
    <row r="84" spans="1:3">
      <c r="A84" s="2" t="s">
        <v>1487</v>
      </c>
      <c r="B84" s="6">
        <v>44144</v>
      </c>
      <c r="C84" s="4">
        <v>0</v>
      </c>
    </row>
    <row r="85" spans="1:3">
      <c r="A85" s="2" t="s">
        <v>1489</v>
      </c>
      <c r="B85" s="6">
        <v>44144</v>
      </c>
      <c r="C85" s="6">
        <v>193883</v>
      </c>
    </row>
    <row r="86" spans="1:3" ht="45">
      <c r="A86" s="3" t="s">
        <v>1492</v>
      </c>
      <c r="B86" s="4"/>
      <c r="C86" s="4"/>
    </row>
    <row r="87" spans="1:3">
      <c r="A87" s="2" t="s">
        <v>1493</v>
      </c>
      <c r="B87" s="4">
        <v>0</v>
      </c>
      <c r="C87" s="6">
        <v>7656</v>
      </c>
    </row>
    <row r="88" spans="1:3">
      <c r="A88" s="2" t="s">
        <v>1494</v>
      </c>
      <c r="B88" s="4">
        <v>489</v>
      </c>
      <c r="C88" s="4">
        <v>0</v>
      </c>
    </row>
    <row r="89" spans="1:3">
      <c r="A89" s="2" t="s">
        <v>1495</v>
      </c>
      <c r="B89" s="5">
        <v>489</v>
      </c>
      <c r="C89" s="5">
        <v>7656</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1496</v>
      </c>
      <c r="B1" s="8" t="s">
        <v>1</v>
      </c>
      <c r="C1" s="8"/>
      <c r="D1" s="8"/>
    </row>
    <row r="2" spans="1:4" ht="30">
      <c r="A2" s="1" t="s">
        <v>27</v>
      </c>
      <c r="B2" s="1" t="s">
        <v>2</v>
      </c>
      <c r="C2" s="1" t="s">
        <v>28</v>
      </c>
      <c r="D2" s="1" t="s">
        <v>91</v>
      </c>
    </row>
    <row r="3" spans="1:4" ht="45">
      <c r="A3" s="3" t="s">
        <v>1497</v>
      </c>
      <c r="B3" s="4"/>
      <c r="C3" s="4"/>
      <c r="D3" s="4"/>
    </row>
    <row r="4" spans="1:4">
      <c r="A4" s="2" t="s">
        <v>1498</v>
      </c>
      <c r="B4" s="5">
        <v>0</v>
      </c>
      <c r="C4" s="5">
        <v>3256</v>
      </c>
      <c r="D4" s="5">
        <v>3075</v>
      </c>
    </row>
    <row r="5" spans="1:4" ht="45">
      <c r="A5" s="2" t="s">
        <v>505</v>
      </c>
      <c r="B5" s="4">
        <v>0</v>
      </c>
      <c r="C5" s="4">
        <v>42</v>
      </c>
      <c r="D5" s="4">
        <v>181</v>
      </c>
    </row>
    <row r="6" spans="1:4" ht="45">
      <c r="A6" s="2" t="s">
        <v>1499</v>
      </c>
      <c r="B6" s="4">
        <v>0</v>
      </c>
      <c r="C6" s="6">
        <v>-3298</v>
      </c>
      <c r="D6" s="4">
        <v>0</v>
      </c>
    </row>
    <row r="7" spans="1:4">
      <c r="A7" s="2" t="s">
        <v>1500</v>
      </c>
      <c r="B7" s="5">
        <v>0</v>
      </c>
      <c r="C7" s="5">
        <v>0</v>
      </c>
      <c r="D7" s="5">
        <v>3256</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1501</v>
      </c>
      <c r="B1" s="8" t="s">
        <v>1</v>
      </c>
      <c r="C1" s="8"/>
      <c r="D1" s="8"/>
    </row>
    <row r="2" spans="1:4" ht="30">
      <c r="A2" s="1" t="s">
        <v>27</v>
      </c>
      <c r="B2" s="1" t="s">
        <v>2</v>
      </c>
      <c r="C2" s="1" t="s">
        <v>28</v>
      </c>
      <c r="D2" s="1" t="s">
        <v>91</v>
      </c>
    </row>
    <row r="3" spans="1:4" ht="30">
      <c r="A3" s="3" t="s">
        <v>1502</v>
      </c>
      <c r="B3" s="4"/>
      <c r="C3" s="4"/>
      <c r="D3" s="4"/>
    </row>
    <row r="4" spans="1:4">
      <c r="A4" s="2" t="s">
        <v>510</v>
      </c>
      <c r="B4" s="5">
        <v>264</v>
      </c>
      <c r="C4" s="5">
        <v>17</v>
      </c>
      <c r="D4" s="5">
        <v>0</v>
      </c>
    </row>
    <row r="5" spans="1:4">
      <c r="A5" s="2" t="s">
        <v>477</v>
      </c>
      <c r="B5" s="4">
        <v>104</v>
      </c>
      <c r="C5" s="4">
        <v>440</v>
      </c>
      <c r="D5" s="4">
        <v>372</v>
      </c>
    </row>
    <row r="6" spans="1:4">
      <c r="A6" s="2" t="s">
        <v>478</v>
      </c>
      <c r="B6" s="6">
        <v>24077</v>
      </c>
      <c r="C6" s="6">
        <v>25620</v>
      </c>
      <c r="D6" s="6">
        <v>13697</v>
      </c>
    </row>
    <row r="7" spans="1:4">
      <c r="A7" s="2" t="s">
        <v>500</v>
      </c>
      <c r="B7" s="4">
        <v>208</v>
      </c>
      <c r="C7" s="4">
        <v>205</v>
      </c>
      <c r="D7" s="4">
        <v>94</v>
      </c>
    </row>
    <row r="8" spans="1:4">
      <c r="A8" s="2" t="s">
        <v>511</v>
      </c>
      <c r="B8" s="6">
        <v>28207</v>
      </c>
      <c r="C8" s="6">
        <v>20085</v>
      </c>
      <c r="D8" s="6">
        <v>32118</v>
      </c>
    </row>
    <row r="9" spans="1:4">
      <c r="A9" s="2" t="s">
        <v>512</v>
      </c>
      <c r="B9" s="5">
        <v>52860</v>
      </c>
      <c r="C9" s="5">
        <v>46367</v>
      </c>
      <c r="D9" s="5">
        <v>46281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9" bestFit="1" customWidth="1"/>
    <col min="3" max="3" width="14.28515625" bestFit="1" customWidth="1"/>
    <col min="4" max="4" width="13.7109375" bestFit="1" customWidth="1"/>
    <col min="5" max="5" width="17" bestFit="1" customWidth="1"/>
    <col min="6" max="6" width="13.85546875" bestFit="1" customWidth="1"/>
    <col min="7" max="7" width="36.5703125" bestFit="1" customWidth="1"/>
  </cols>
  <sheetData>
    <row r="1" spans="1:7" ht="15" customHeight="1">
      <c r="A1" s="1" t="s">
        <v>151</v>
      </c>
      <c r="B1" s="8" t="s">
        <v>152</v>
      </c>
      <c r="C1" s="8" t="s">
        <v>153</v>
      </c>
      <c r="D1" s="8" t="s">
        <v>154</v>
      </c>
      <c r="E1" s="8" t="s">
        <v>155</v>
      </c>
      <c r="F1" s="8" t="s">
        <v>156</v>
      </c>
      <c r="G1" s="8" t="s">
        <v>157</v>
      </c>
    </row>
    <row r="2" spans="1:7" ht="30">
      <c r="A2" s="1" t="s">
        <v>27</v>
      </c>
      <c r="B2" s="8"/>
      <c r="C2" s="8"/>
      <c r="D2" s="8"/>
      <c r="E2" s="8"/>
      <c r="F2" s="8"/>
      <c r="G2" s="8"/>
    </row>
    <row r="3" spans="1:7">
      <c r="A3" s="2" t="s">
        <v>158</v>
      </c>
      <c r="B3" s="5">
        <v>258927</v>
      </c>
      <c r="C3" s="5">
        <v>23146</v>
      </c>
      <c r="D3" s="5">
        <v>176791</v>
      </c>
      <c r="E3" s="5">
        <v>72646</v>
      </c>
      <c r="F3" s="5">
        <v>-28377</v>
      </c>
      <c r="G3" s="5">
        <v>14721</v>
      </c>
    </row>
    <row r="4" spans="1:7" ht="30">
      <c r="A4" s="3" t="s">
        <v>159</v>
      </c>
      <c r="B4" s="4"/>
      <c r="C4" s="4"/>
      <c r="D4" s="4"/>
      <c r="E4" s="4"/>
      <c r="F4" s="4"/>
      <c r="G4" s="4"/>
    </row>
    <row r="5" spans="1:7">
      <c r="A5" s="2" t="s">
        <v>136</v>
      </c>
      <c r="B5" s="6">
        <v>34695</v>
      </c>
      <c r="C5" s="4"/>
      <c r="D5" s="4"/>
      <c r="E5" s="6">
        <v>34695</v>
      </c>
      <c r="F5" s="4"/>
      <c r="G5" s="4"/>
    </row>
    <row r="6" spans="1:7">
      <c r="A6" s="2" t="s">
        <v>160</v>
      </c>
      <c r="B6" s="6">
        <v>-11783</v>
      </c>
      <c r="C6" s="4"/>
      <c r="D6" s="4"/>
      <c r="E6" s="4"/>
      <c r="F6" s="4"/>
      <c r="G6" s="6">
        <v>-11783</v>
      </c>
    </row>
    <row r="7" spans="1:7" ht="45">
      <c r="A7" s="2" t="s">
        <v>161</v>
      </c>
      <c r="B7" s="6">
        <v>1874</v>
      </c>
      <c r="C7" s="4">
        <v>118</v>
      </c>
      <c r="D7" s="6">
        <v>1756</v>
      </c>
      <c r="E7" s="4"/>
      <c r="F7" s="4"/>
      <c r="G7" s="4"/>
    </row>
    <row r="8" spans="1:7" ht="45">
      <c r="A8" s="2" t="s">
        <v>162</v>
      </c>
      <c r="B8" s="6">
        <v>-7416</v>
      </c>
      <c r="C8" s="4"/>
      <c r="D8" s="4"/>
      <c r="E8" s="4"/>
      <c r="F8" s="6">
        <v>-7416</v>
      </c>
      <c r="G8" s="4"/>
    </row>
    <row r="9" spans="1:7">
      <c r="A9" s="2" t="s">
        <v>163</v>
      </c>
      <c r="B9" s="4">
        <v>511</v>
      </c>
      <c r="C9" s="4"/>
      <c r="D9" s="4">
        <v>511</v>
      </c>
      <c r="E9" s="4"/>
      <c r="F9" s="4"/>
      <c r="G9" s="4"/>
    </row>
    <row r="10" spans="1:7">
      <c r="A10" s="2" t="s">
        <v>164</v>
      </c>
      <c r="B10" s="4">
        <v>44</v>
      </c>
      <c r="C10" s="4"/>
      <c r="D10" s="4">
        <v>44</v>
      </c>
      <c r="E10" s="4"/>
      <c r="F10" s="4"/>
      <c r="G10" s="4"/>
    </row>
    <row r="11" spans="1:7" ht="30">
      <c r="A11" s="2" t="s">
        <v>165</v>
      </c>
      <c r="B11" s="4">
        <v>-5</v>
      </c>
      <c r="C11" s="4">
        <v>10</v>
      </c>
      <c r="D11" s="4">
        <v>75</v>
      </c>
      <c r="E11" s="4">
        <v>-90</v>
      </c>
      <c r="F11" s="4"/>
      <c r="G11" s="4"/>
    </row>
    <row r="12" spans="1:7" ht="60">
      <c r="A12" s="2" t="s">
        <v>166</v>
      </c>
      <c r="B12" s="6">
        <v>-19084</v>
      </c>
      <c r="C12" s="4"/>
      <c r="D12" s="4"/>
      <c r="E12" s="6">
        <v>-19084</v>
      </c>
      <c r="F12" s="4"/>
      <c r="G12" s="4"/>
    </row>
    <row r="13" spans="1:7">
      <c r="A13" s="2" t="s">
        <v>167</v>
      </c>
      <c r="B13" s="4">
        <v>0</v>
      </c>
      <c r="C13" s="6">
        <v>1034</v>
      </c>
      <c r="D13" s="6">
        <v>16425</v>
      </c>
      <c r="E13" s="6">
        <v>-17459</v>
      </c>
      <c r="F13" s="4"/>
      <c r="G13" s="4"/>
    </row>
    <row r="14" spans="1:7">
      <c r="A14" s="2" t="s">
        <v>168</v>
      </c>
      <c r="B14" s="6">
        <v>257763</v>
      </c>
      <c r="C14" s="6">
        <v>24308</v>
      </c>
      <c r="D14" s="6">
        <v>195602</v>
      </c>
      <c r="E14" s="6">
        <v>70708</v>
      </c>
      <c r="F14" s="6">
        <v>-35793</v>
      </c>
      <c r="G14" s="6">
        <v>2938</v>
      </c>
    </row>
    <row r="15" spans="1:7" ht="30">
      <c r="A15" s="3" t="s">
        <v>159</v>
      </c>
      <c r="B15" s="4"/>
      <c r="C15" s="4"/>
      <c r="D15" s="4"/>
      <c r="E15" s="4"/>
      <c r="F15" s="4"/>
      <c r="G15" s="4"/>
    </row>
    <row r="16" spans="1:7">
      <c r="A16" s="2" t="s">
        <v>136</v>
      </c>
      <c r="B16" s="6">
        <v>41190</v>
      </c>
      <c r="C16" s="4"/>
      <c r="D16" s="4"/>
      <c r="E16" s="6">
        <v>41190</v>
      </c>
      <c r="F16" s="4"/>
      <c r="G16" s="4"/>
    </row>
    <row r="17" spans="1:7">
      <c r="A17" s="2" t="s">
        <v>160</v>
      </c>
      <c r="B17" s="6">
        <v>-23975</v>
      </c>
      <c r="C17" s="4"/>
      <c r="D17" s="4"/>
      <c r="E17" s="4"/>
      <c r="F17" s="4"/>
      <c r="G17" s="6">
        <v>-23975</v>
      </c>
    </row>
    <row r="18" spans="1:7" ht="45">
      <c r="A18" s="2" t="s">
        <v>161</v>
      </c>
      <c r="B18" s="6">
        <v>1396</v>
      </c>
      <c r="C18" s="4">
        <v>72</v>
      </c>
      <c r="D18" s="6">
        <v>1324</v>
      </c>
      <c r="E18" s="4"/>
      <c r="F18" s="4"/>
      <c r="G18" s="4"/>
    </row>
    <row r="19" spans="1:7" ht="45">
      <c r="A19" s="2" t="s">
        <v>162</v>
      </c>
      <c r="B19" s="6">
        <v>-1899</v>
      </c>
      <c r="C19" s="4"/>
      <c r="D19" s="4"/>
      <c r="E19" s="4"/>
      <c r="F19" s="6">
        <v>-1899</v>
      </c>
      <c r="G19" s="4"/>
    </row>
    <row r="20" spans="1:7">
      <c r="A20" s="2" t="s">
        <v>163</v>
      </c>
      <c r="B20" s="4">
        <v>911</v>
      </c>
      <c r="C20" s="4"/>
      <c r="D20" s="4">
        <v>911</v>
      </c>
      <c r="E20" s="4"/>
      <c r="F20" s="4"/>
      <c r="G20" s="4"/>
    </row>
    <row r="21" spans="1:7">
      <c r="A21" s="2" t="s">
        <v>164</v>
      </c>
      <c r="B21" s="4">
        <v>65</v>
      </c>
      <c r="C21" s="4"/>
      <c r="D21" s="4">
        <v>65</v>
      </c>
      <c r="E21" s="4"/>
      <c r="F21" s="4"/>
      <c r="G21" s="4"/>
    </row>
    <row r="22" spans="1:7" ht="30">
      <c r="A22" s="2" t="s">
        <v>165</v>
      </c>
      <c r="B22" s="4">
        <v>155</v>
      </c>
      <c r="C22" s="4">
        <v>38</v>
      </c>
      <c r="D22" s="4">
        <v>194</v>
      </c>
      <c r="E22" s="4">
        <v>-77</v>
      </c>
      <c r="F22" s="4"/>
      <c r="G22" s="4"/>
    </row>
    <row r="23" spans="1:7" ht="60">
      <c r="A23" s="2" t="s">
        <v>166</v>
      </c>
      <c r="B23" s="6">
        <v>-16088</v>
      </c>
      <c r="C23" s="4"/>
      <c r="D23" s="4"/>
      <c r="E23" s="6">
        <v>-16088</v>
      </c>
      <c r="F23" s="4"/>
      <c r="G23" s="4"/>
    </row>
    <row r="24" spans="1:7">
      <c r="A24" s="2" t="s">
        <v>167</v>
      </c>
      <c r="B24" s="4">
        <v>0</v>
      </c>
      <c r="C24" s="6">
        <v>1065</v>
      </c>
      <c r="D24" s="6">
        <v>15995</v>
      </c>
      <c r="E24" s="6">
        <v>-17060</v>
      </c>
      <c r="F24" s="4"/>
      <c r="G24" s="4"/>
    </row>
    <row r="25" spans="1:7">
      <c r="A25" s="2" t="s">
        <v>169</v>
      </c>
      <c r="B25" s="6">
        <v>259518</v>
      </c>
      <c r="C25" s="6">
        <v>25483</v>
      </c>
      <c r="D25" s="6">
        <v>214091</v>
      </c>
      <c r="E25" s="6">
        <v>78673</v>
      </c>
      <c r="F25" s="6">
        <v>-37692</v>
      </c>
      <c r="G25" s="6">
        <v>-21037</v>
      </c>
    </row>
    <row r="26" spans="1:7" ht="30">
      <c r="A26" s="3" t="s">
        <v>159</v>
      </c>
      <c r="B26" s="4"/>
      <c r="C26" s="4"/>
      <c r="D26" s="4"/>
      <c r="E26" s="4"/>
      <c r="F26" s="4"/>
      <c r="G26" s="4"/>
    </row>
    <row r="27" spans="1:7">
      <c r="A27" s="2" t="s">
        <v>136</v>
      </c>
      <c r="B27" s="6">
        <v>20833</v>
      </c>
      <c r="C27" s="4"/>
      <c r="D27" s="4"/>
      <c r="E27" s="6">
        <v>20833</v>
      </c>
      <c r="F27" s="4"/>
      <c r="G27" s="4"/>
    </row>
    <row r="28" spans="1:7">
      <c r="A28" s="2" t="s">
        <v>160</v>
      </c>
      <c r="B28" s="6">
        <v>5467</v>
      </c>
      <c r="C28" s="4"/>
      <c r="D28" s="4"/>
      <c r="E28" s="4"/>
      <c r="F28" s="4"/>
      <c r="G28" s="6">
        <v>5467</v>
      </c>
    </row>
    <row r="29" spans="1:7" ht="45">
      <c r="A29" s="2" t="s">
        <v>161</v>
      </c>
      <c r="B29" s="6">
        <v>1213</v>
      </c>
      <c r="C29" s="4">
        <v>50</v>
      </c>
      <c r="D29" s="6">
        <v>1163</v>
      </c>
      <c r="E29" s="4"/>
      <c r="F29" s="4"/>
      <c r="G29" s="4"/>
    </row>
    <row r="30" spans="1:7" ht="60">
      <c r="A30" s="2" t="s">
        <v>170</v>
      </c>
      <c r="B30" s="6">
        <v>151292</v>
      </c>
      <c r="C30" s="6">
        <v>6460</v>
      </c>
      <c r="D30" s="6">
        <v>144832</v>
      </c>
      <c r="E30" s="4"/>
      <c r="F30" s="4"/>
      <c r="G30" s="4"/>
    </row>
    <row r="31" spans="1:7">
      <c r="A31" s="2" t="s">
        <v>163</v>
      </c>
      <c r="B31" s="6">
        <v>1086</v>
      </c>
      <c r="C31" s="4"/>
      <c r="D31" s="6">
        <v>1086</v>
      </c>
      <c r="E31" s="4"/>
      <c r="F31" s="4"/>
      <c r="G31" s="4"/>
    </row>
    <row r="32" spans="1:7">
      <c r="A32" s="2" t="s">
        <v>164</v>
      </c>
      <c r="B32" s="4">
        <v>-76</v>
      </c>
      <c r="C32" s="4"/>
      <c r="D32" s="4">
        <v>-76</v>
      </c>
      <c r="E32" s="4"/>
      <c r="F32" s="4"/>
      <c r="G32" s="4"/>
    </row>
    <row r="33" spans="1:7" ht="30">
      <c r="A33" s="2" t="s">
        <v>165</v>
      </c>
      <c r="B33" s="6">
        <v>1074</v>
      </c>
      <c r="C33" s="4">
        <v>106</v>
      </c>
      <c r="D33" s="6">
        <v>1094</v>
      </c>
      <c r="E33" s="4">
        <v>-126</v>
      </c>
      <c r="F33" s="4"/>
      <c r="G33" s="4"/>
    </row>
    <row r="34" spans="1:7" ht="60">
      <c r="A34" s="2" t="s">
        <v>166</v>
      </c>
      <c r="B34" s="6">
        <v>-17919</v>
      </c>
      <c r="C34" s="4"/>
      <c r="D34" s="4"/>
      <c r="E34" s="6">
        <v>-17919</v>
      </c>
      <c r="F34" s="4"/>
      <c r="G34" s="4"/>
    </row>
    <row r="35" spans="1:7" ht="30">
      <c r="A35" s="2" t="s">
        <v>171</v>
      </c>
      <c r="B35" s="6">
        <v>2755</v>
      </c>
      <c r="C35" s="4"/>
      <c r="D35" s="6">
        <v>2755</v>
      </c>
      <c r="E35" s="4"/>
      <c r="F35" s="4"/>
      <c r="G35" s="4"/>
    </row>
    <row r="36" spans="1:7">
      <c r="A36" s="2" t="s">
        <v>167</v>
      </c>
      <c r="B36" s="4">
        <v>0</v>
      </c>
      <c r="C36" s="6">
        <v>1124</v>
      </c>
      <c r="D36" s="6">
        <v>24941</v>
      </c>
      <c r="E36" s="6">
        <v>-26065</v>
      </c>
      <c r="F36" s="4"/>
      <c r="G36" s="4"/>
    </row>
    <row r="37" spans="1:7">
      <c r="A37" s="2" t="s">
        <v>172</v>
      </c>
      <c r="B37" s="5">
        <v>425243</v>
      </c>
      <c r="C37" s="5">
        <v>33223</v>
      </c>
      <c r="D37" s="5">
        <v>389886</v>
      </c>
      <c r="E37" s="5">
        <v>55396</v>
      </c>
      <c r="F37" s="5">
        <v>-37692</v>
      </c>
      <c r="G37" s="5">
        <v>-15570</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60">
      <c r="A1" s="1" t="s">
        <v>1503</v>
      </c>
      <c r="B1" s="8" t="s">
        <v>2</v>
      </c>
      <c r="C1" s="8" t="s">
        <v>28</v>
      </c>
    </row>
    <row r="2" spans="1:3" ht="30">
      <c r="A2" s="1" t="s">
        <v>27</v>
      </c>
      <c r="B2" s="8"/>
      <c r="C2" s="8"/>
    </row>
    <row r="3" spans="1:3" ht="30">
      <c r="A3" s="3" t="s">
        <v>1504</v>
      </c>
      <c r="B3" s="4"/>
      <c r="C3" s="4"/>
    </row>
    <row r="4" spans="1:3">
      <c r="A4" s="2" t="s">
        <v>519</v>
      </c>
      <c r="B4" s="5">
        <v>4363</v>
      </c>
      <c r="C4" s="4"/>
    </row>
    <row r="5" spans="1:3">
      <c r="A5" s="2" t="s">
        <v>520</v>
      </c>
      <c r="B5" s="6">
        <v>29284</v>
      </c>
      <c r="C5" s="4"/>
    </row>
    <row r="6" spans="1:3">
      <c r="A6" s="2" t="s">
        <v>521</v>
      </c>
      <c r="B6" s="6">
        <v>47094</v>
      </c>
      <c r="C6" s="4"/>
    </row>
    <row r="7" spans="1:3">
      <c r="A7" s="2" t="s">
        <v>522</v>
      </c>
      <c r="B7" s="6">
        <v>212598</v>
      </c>
      <c r="C7" s="4"/>
    </row>
    <row r="8" spans="1:3">
      <c r="A8" s="2" t="s">
        <v>1505</v>
      </c>
      <c r="B8" s="6">
        <v>293339</v>
      </c>
      <c r="C8" s="4"/>
    </row>
    <row r="9" spans="1:3" ht="30">
      <c r="A9" s="2" t="s">
        <v>523</v>
      </c>
      <c r="B9" s="6">
        <v>1134654</v>
      </c>
      <c r="C9" s="4"/>
    </row>
    <row r="10" spans="1:3">
      <c r="A10" s="2" t="s">
        <v>152</v>
      </c>
      <c r="B10" s="6">
        <v>1427993</v>
      </c>
      <c r="C10" s="4"/>
    </row>
    <row r="11" spans="1:3" ht="30">
      <c r="A11" s="3" t="s">
        <v>1506</v>
      </c>
      <c r="B11" s="4"/>
      <c r="C11" s="4"/>
    </row>
    <row r="12" spans="1:3">
      <c r="A12" s="2" t="s">
        <v>519</v>
      </c>
      <c r="B12" s="6">
        <v>4379</v>
      </c>
      <c r="C12" s="4"/>
    </row>
    <row r="13" spans="1:3">
      <c r="A13" s="2" t="s">
        <v>520</v>
      </c>
      <c r="B13" s="6">
        <v>29721</v>
      </c>
      <c r="C13" s="4"/>
    </row>
    <row r="14" spans="1:3">
      <c r="A14" s="2" t="s">
        <v>521</v>
      </c>
      <c r="B14" s="6">
        <v>47811</v>
      </c>
      <c r="C14" s="4"/>
    </row>
    <row r="15" spans="1:3">
      <c r="A15" s="2" t="s">
        <v>522</v>
      </c>
      <c r="B15" s="6">
        <v>218746</v>
      </c>
      <c r="C15" s="4"/>
    </row>
    <row r="16" spans="1:3">
      <c r="A16" s="2" t="s">
        <v>1505</v>
      </c>
      <c r="B16" s="6">
        <v>300657</v>
      </c>
      <c r="C16" s="4"/>
    </row>
    <row r="17" spans="1:3" ht="30">
      <c r="A17" s="2" t="s">
        <v>523</v>
      </c>
      <c r="B17" s="6">
        <v>1148051</v>
      </c>
      <c r="C17" s="4"/>
    </row>
    <row r="18" spans="1:3">
      <c r="A18" s="2" t="s">
        <v>152</v>
      </c>
      <c r="B18" s="6">
        <v>1448708</v>
      </c>
      <c r="C18" s="4"/>
    </row>
    <row r="19" spans="1:3" ht="30">
      <c r="A19" s="3" t="s">
        <v>1507</v>
      </c>
      <c r="B19" s="4"/>
      <c r="C19" s="4"/>
    </row>
    <row r="20" spans="1:3">
      <c r="A20" s="2" t="s">
        <v>519</v>
      </c>
      <c r="B20" s="4">
        <v>0</v>
      </c>
      <c r="C20" s="4"/>
    </row>
    <row r="21" spans="1:3">
      <c r="A21" s="2" t="s">
        <v>520</v>
      </c>
      <c r="B21" s="6">
        <v>2889</v>
      </c>
      <c r="C21" s="4"/>
    </row>
    <row r="22" spans="1:3">
      <c r="A22" s="2" t="s">
        <v>521</v>
      </c>
      <c r="B22" s="6">
        <v>33351</v>
      </c>
      <c r="C22" s="4"/>
    </row>
    <row r="23" spans="1:3">
      <c r="A23" s="2" t="s">
        <v>522</v>
      </c>
      <c r="B23" s="6">
        <v>352583</v>
      </c>
      <c r="C23" s="4"/>
    </row>
    <row r="24" spans="1:3">
      <c r="A24" s="2" t="s">
        <v>1505</v>
      </c>
      <c r="B24" s="6">
        <v>388823</v>
      </c>
      <c r="C24" s="4"/>
    </row>
    <row r="25" spans="1:3">
      <c r="A25" s="2" t="s">
        <v>95</v>
      </c>
      <c r="B25" s="6">
        <v>253496</v>
      </c>
      <c r="C25" s="4"/>
    </row>
    <row r="26" spans="1:3">
      <c r="A26" s="2" t="s">
        <v>1479</v>
      </c>
      <c r="B26" s="6">
        <v>642319</v>
      </c>
      <c r="C26" s="6">
        <v>667121</v>
      </c>
    </row>
    <row r="27" spans="1:3" ht="30">
      <c r="A27" s="3" t="s">
        <v>1508</v>
      </c>
      <c r="B27" s="4"/>
      <c r="C27" s="4"/>
    </row>
    <row r="28" spans="1:3">
      <c r="A28" s="2" t="s">
        <v>519</v>
      </c>
      <c r="B28" s="4">
        <v>0</v>
      </c>
      <c r="C28" s="4"/>
    </row>
    <row r="29" spans="1:3">
      <c r="A29" s="2" t="s">
        <v>520</v>
      </c>
      <c r="B29" s="6">
        <v>2884</v>
      </c>
      <c r="C29" s="4"/>
    </row>
    <row r="30" spans="1:3">
      <c r="A30" s="2" t="s">
        <v>521</v>
      </c>
      <c r="B30" s="6">
        <v>33763</v>
      </c>
      <c r="C30" s="4"/>
    </row>
    <row r="31" spans="1:3">
      <c r="A31" s="2" t="s">
        <v>522</v>
      </c>
      <c r="B31" s="6">
        <v>363601</v>
      </c>
      <c r="C31" s="4"/>
    </row>
    <row r="32" spans="1:3">
      <c r="A32" s="2" t="s">
        <v>1505</v>
      </c>
      <c r="B32" s="6">
        <v>400248</v>
      </c>
      <c r="C32" s="4"/>
    </row>
    <row r="33" spans="1:3">
      <c r="A33" s="2" t="s">
        <v>95</v>
      </c>
      <c r="B33" s="6">
        <v>261339</v>
      </c>
      <c r="C33" s="4"/>
    </row>
    <row r="34" spans="1:3">
      <c r="A34" s="2" t="s">
        <v>152</v>
      </c>
      <c r="B34" s="5">
        <v>661587</v>
      </c>
      <c r="C34"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3" width="14.28515625" bestFit="1" customWidth="1"/>
    <col min="4" max="5" width="12.28515625" bestFit="1" customWidth="1"/>
    <col min="6" max="6" width="12" bestFit="1" customWidth="1"/>
  </cols>
  <sheetData>
    <row r="1" spans="1:6" ht="15" customHeight="1">
      <c r="A1" s="8" t="s">
        <v>1509</v>
      </c>
      <c r="B1" s="8" t="s">
        <v>1</v>
      </c>
      <c r="C1" s="8"/>
      <c r="D1" s="8"/>
      <c r="E1" s="1"/>
      <c r="F1" s="1"/>
    </row>
    <row r="2" spans="1:6">
      <c r="A2" s="8"/>
      <c r="B2" s="1" t="s">
        <v>2</v>
      </c>
      <c r="C2" s="1" t="s">
        <v>28</v>
      </c>
      <c r="D2" s="1" t="s">
        <v>91</v>
      </c>
      <c r="E2" s="1" t="s">
        <v>1449</v>
      </c>
      <c r="F2" s="1" t="s">
        <v>1450</v>
      </c>
    </row>
    <row r="3" spans="1:6" ht="30">
      <c r="A3" s="3" t="s">
        <v>1510</v>
      </c>
      <c r="B3" s="4"/>
      <c r="C3" s="4"/>
      <c r="D3" s="4"/>
      <c r="E3" s="4"/>
      <c r="F3" s="4"/>
    </row>
    <row r="4" spans="1:6" ht="45">
      <c r="A4" s="2" t="s">
        <v>1511</v>
      </c>
      <c r="B4" s="4"/>
      <c r="C4" s="4"/>
      <c r="D4" s="4"/>
      <c r="E4" s="5">
        <v>72900000</v>
      </c>
      <c r="F4" s="5">
        <v>57900000</v>
      </c>
    </row>
    <row r="5" spans="1:6" ht="45">
      <c r="A5" s="2" t="s">
        <v>1512</v>
      </c>
      <c r="B5" s="4"/>
      <c r="C5" s="4"/>
      <c r="D5" s="4"/>
      <c r="E5" s="6">
        <v>89800000</v>
      </c>
      <c r="F5" s="6">
        <v>232200000</v>
      </c>
    </row>
    <row r="6" spans="1:6" ht="45">
      <c r="A6" s="2" t="s">
        <v>1513</v>
      </c>
      <c r="B6" s="4"/>
      <c r="C6" s="4"/>
      <c r="D6" s="4"/>
      <c r="E6" s="6">
        <v>-15200000</v>
      </c>
      <c r="F6" s="6">
        <v>3200000</v>
      </c>
    </row>
    <row r="7" spans="1:6" ht="45">
      <c r="A7" s="2" t="s">
        <v>1514</v>
      </c>
      <c r="B7" s="4"/>
      <c r="C7" s="4"/>
      <c r="D7" s="4"/>
      <c r="E7" s="6">
        <v>-9800000</v>
      </c>
      <c r="F7" s="6">
        <v>2100000</v>
      </c>
    </row>
    <row r="8" spans="1:6" ht="30">
      <c r="A8" s="2" t="s">
        <v>231</v>
      </c>
      <c r="B8" s="4">
        <v>0</v>
      </c>
      <c r="C8" s="6">
        <v>452884000</v>
      </c>
      <c r="D8" s="4">
        <v>0</v>
      </c>
      <c r="E8" s="4"/>
      <c r="F8" s="4"/>
    </row>
    <row r="9" spans="1:6" ht="30">
      <c r="A9" s="3" t="s">
        <v>1515</v>
      </c>
      <c r="B9" s="4"/>
      <c r="C9" s="4"/>
      <c r="D9" s="4"/>
      <c r="E9" s="4"/>
      <c r="F9" s="4"/>
    </row>
    <row r="10" spans="1:6" ht="30">
      <c r="A10" s="2" t="s">
        <v>1516</v>
      </c>
      <c r="B10" s="4"/>
      <c r="C10" s="6">
        <v>2700000</v>
      </c>
      <c r="D10" s="4"/>
      <c r="E10" s="4"/>
      <c r="F10" s="4"/>
    </row>
    <row r="11" spans="1:6" ht="30">
      <c r="A11" s="2" t="s">
        <v>1517</v>
      </c>
      <c r="B11" s="4"/>
      <c r="C11" s="6">
        <v>-959000</v>
      </c>
      <c r="D11" s="4"/>
      <c r="E11" s="4"/>
      <c r="F11" s="4"/>
    </row>
    <row r="12" spans="1:6" ht="30">
      <c r="A12" s="2" t="s">
        <v>1518</v>
      </c>
      <c r="B12" s="4">
        <v>0</v>
      </c>
      <c r="C12" s="4">
        <v>0</v>
      </c>
      <c r="D12" s="4">
        <v>0</v>
      </c>
      <c r="E12" s="4"/>
      <c r="F12" s="4"/>
    </row>
    <row r="13" spans="1:6" ht="30">
      <c r="A13" s="3" t="s">
        <v>1519</v>
      </c>
      <c r="B13" s="4"/>
      <c r="C13" s="4"/>
      <c r="D13" s="4"/>
      <c r="E13" s="4"/>
      <c r="F13" s="4"/>
    </row>
    <row r="14" spans="1:6">
      <c r="A14" s="2" t="s">
        <v>1520</v>
      </c>
      <c r="B14" s="6">
        <v>5400000</v>
      </c>
      <c r="C14" s="6">
        <v>6400000</v>
      </c>
      <c r="D14" s="6">
        <v>572000</v>
      </c>
      <c r="E14" s="4"/>
      <c r="F14" s="4"/>
    </row>
    <row r="15" spans="1:6">
      <c r="A15" s="2" t="s">
        <v>1521</v>
      </c>
      <c r="B15" s="6">
        <v>8200000</v>
      </c>
      <c r="C15" s="6">
        <v>14900000</v>
      </c>
      <c r="D15" s="6">
        <v>18500000</v>
      </c>
      <c r="E15" s="4"/>
      <c r="F15" s="4"/>
    </row>
    <row r="16" spans="1:6">
      <c r="A16" s="2" t="s">
        <v>1522</v>
      </c>
      <c r="B16" s="6">
        <v>2800000</v>
      </c>
      <c r="C16" s="6">
        <v>8500000</v>
      </c>
      <c r="D16" s="6">
        <v>18000000</v>
      </c>
      <c r="E16" s="4"/>
      <c r="F16" s="4"/>
    </row>
    <row r="17" spans="1:6" ht="30">
      <c r="A17" s="2" t="s">
        <v>1523</v>
      </c>
      <c r="B17" s="5">
        <v>1120000000</v>
      </c>
      <c r="C17" s="5">
        <v>1140000000</v>
      </c>
      <c r="D17" s="4"/>
      <c r="E17" s="4"/>
      <c r="F17" s="4"/>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36" customWidth="1"/>
    <col min="3" max="3" width="6.42578125" customWidth="1"/>
    <col min="4" max="4" width="36" customWidth="1"/>
  </cols>
  <sheetData>
    <row r="1" spans="1:4" ht="15" customHeight="1">
      <c r="A1" s="1" t="s">
        <v>1524</v>
      </c>
      <c r="B1" s="8" t="s">
        <v>2</v>
      </c>
      <c r="C1" s="8"/>
      <c r="D1" s="1" t="s">
        <v>28</v>
      </c>
    </row>
    <row r="2" spans="1:4" ht="30">
      <c r="A2" s="3" t="s">
        <v>1525</v>
      </c>
      <c r="B2" s="4"/>
      <c r="C2" s="4"/>
      <c r="D2" s="4"/>
    </row>
    <row r="3" spans="1:4" ht="17.25">
      <c r="A3" s="2" t="s">
        <v>630</v>
      </c>
      <c r="B3" s="5">
        <v>2181133000</v>
      </c>
      <c r="C3" s="9" t="s">
        <v>44</v>
      </c>
      <c r="D3" s="5">
        <v>1351273000</v>
      </c>
    </row>
    <row r="4" spans="1:4">
      <c r="A4" s="2" t="s">
        <v>45</v>
      </c>
      <c r="B4" s="6">
        <v>13292000</v>
      </c>
      <c r="C4" s="4"/>
      <c r="D4" s="6">
        <v>18877000</v>
      </c>
    </row>
    <row r="5" spans="1:4">
      <c r="A5" s="2" t="s">
        <v>46</v>
      </c>
      <c r="B5" s="6">
        <v>2167841000</v>
      </c>
      <c r="C5" s="4"/>
      <c r="D5" s="6">
        <v>1332396000</v>
      </c>
    </row>
    <row r="6" spans="1:4">
      <c r="A6" s="2" t="s">
        <v>342</v>
      </c>
      <c r="B6" s="4"/>
      <c r="C6" s="4"/>
      <c r="D6" s="4"/>
    </row>
    <row r="7" spans="1:4" ht="30">
      <c r="A7" s="3" t="s">
        <v>1525</v>
      </c>
      <c r="B7" s="4"/>
      <c r="C7" s="4"/>
      <c r="D7" s="4"/>
    </row>
    <row r="8" spans="1:4">
      <c r="A8" s="2" t="s">
        <v>630</v>
      </c>
      <c r="B8" s="6">
        <v>243486000</v>
      </c>
      <c r="C8" s="4"/>
      <c r="D8" s="6">
        <v>125219000</v>
      </c>
    </row>
    <row r="9" spans="1:4">
      <c r="A9" s="2" t="s">
        <v>343</v>
      </c>
      <c r="B9" s="4"/>
      <c r="C9" s="4"/>
      <c r="D9" s="4"/>
    </row>
    <row r="10" spans="1:4" ht="30">
      <c r="A10" s="3" t="s">
        <v>1525</v>
      </c>
      <c r="B10" s="4"/>
      <c r="C10" s="4"/>
      <c r="D10" s="4"/>
    </row>
    <row r="11" spans="1:4">
      <c r="A11" s="2" t="s">
        <v>630</v>
      </c>
      <c r="B11" s="6">
        <v>689288000</v>
      </c>
      <c r="C11" s="4"/>
      <c r="D11" s="6">
        <v>390499000</v>
      </c>
    </row>
    <row r="12" spans="1:4">
      <c r="A12" s="2" t="s">
        <v>116</v>
      </c>
      <c r="B12" s="4"/>
      <c r="C12" s="4"/>
      <c r="D12" s="4"/>
    </row>
    <row r="13" spans="1:4" ht="30">
      <c r="A13" s="3" t="s">
        <v>1525</v>
      </c>
      <c r="B13" s="4"/>
      <c r="C13" s="4"/>
      <c r="D13" s="4"/>
    </row>
    <row r="14" spans="1:4">
      <c r="A14" s="2" t="s">
        <v>630</v>
      </c>
      <c r="B14" s="6">
        <v>485226000</v>
      </c>
      <c r="C14" s="4"/>
      <c r="D14" s="6">
        <v>262536000</v>
      </c>
    </row>
    <row r="15" spans="1:4">
      <c r="A15" s="2" t="s">
        <v>344</v>
      </c>
      <c r="B15" s="4"/>
      <c r="C15" s="4"/>
      <c r="D15" s="4"/>
    </row>
    <row r="16" spans="1:4" ht="30">
      <c r="A16" s="3" t="s">
        <v>1525</v>
      </c>
      <c r="B16" s="4"/>
      <c r="C16" s="4"/>
      <c r="D16" s="4"/>
    </row>
    <row r="17" spans="1:4">
      <c r="A17" s="2" t="s">
        <v>630</v>
      </c>
      <c r="B17" s="6">
        <v>235356000</v>
      </c>
      <c r="C17" s="4"/>
      <c r="D17" s="6">
        <v>157655000</v>
      </c>
    </row>
    <row r="18" spans="1:4">
      <c r="A18" s="2" t="s">
        <v>531</v>
      </c>
      <c r="B18" s="4"/>
      <c r="C18" s="4"/>
      <c r="D18" s="4"/>
    </row>
    <row r="19" spans="1:4" ht="30">
      <c r="A19" s="3" t="s">
        <v>1525</v>
      </c>
      <c r="B19" s="4"/>
      <c r="C19" s="4"/>
      <c r="D19" s="4"/>
    </row>
    <row r="20" spans="1:4">
      <c r="A20" s="2" t="s">
        <v>630</v>
      </c>
      <c r="B20" s="6">
        <v>257492000</v>
      </c>
      <c r="C20" s="4"/>
      <c r="D20" s="6">
        <v>245550000</v>
      </c>
    </row>
    <row r="21" spans="1:4">
      <c r="A21" s="2" t="s">
        <v>345</v>
      </c>
      <c r="B21" s="4"/>
      <c r="C21" s="4"/>
      <c r="D21" s="4"/>
    </row>
    <row r="22" spans="1:4" ht="30">
      <c r="A22" s="3" t="s">
        <v>1525</v>
      </c>
      <c r="B22" s="4"/>
      <c r="C22" s="4"/>
      <c r="D22" s="4"/>
    </row>
    <row r="23" spans="1:4">
      <c r="A23" s="2" t="s">
        <v>630</v>
      </c>
      <c r="B23" s="6">
        <v>270285000</v>
      </c>
      <c r="C23" s="4"/>
      <c r="D23" s="6">
        <v>169814000</v>
      </c>
    </row>
    <row r="24" spans="1:4">
      <c r="A24" s="2" t="s">
        <v>234</v>
      </c>
      <c r="B24" s="4"/>
      <c r="C24" s="4"/>
      <c r="D24" s="4"/>
    </row>
    <row r="25" spans="1:4" ht="30">
      <c r="A25" s="3" t="s">
        <v>1526</v>
      </c>
      <c r="B25" s="4"/>
      <c r="C25" s="4"/>
      <c r="D25" s="4"/>
    </row>
    <row r="26" spans="1:4">
      <c r="A26" s="2" t="s">
        <v>1527</v>
      </c>
      <c r="B26" s="5">
        <v>763300000</v>
      </c>
      <c r="C26" s="4"/>
      <c r="D26" s="4"/>
    </row>
    <row r="27" spans="1:4">
      <c r="A27" s="10"/>
      <c r="B27" s="10"/>
      <c r="C27" s="10"/>
      <c r="D27" s="10"/>
    </row>
    <row r="28" spans="1:4" ht="75" customHeight="1">
      <c r="A28" s="2" t="s">
        <v>44</v>
      </c>
      <c r="B28" s="11" t="s">
        <v>80</v>
      </c>
      <c r="C28" s="11"/>
      <c r="D28" s="11"/>
    </row>
  </sheetData>
  <mergeCells count="3">
    <mergeCell ref="B1:C1"/>
    <mergeCell ref="A27:D27"/>
    <mergeCell ref="B28:D2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showGridLines="0" workbookViewId="0"/>
  </sheetViews>
  <sheetFormatPr defaultRowHeight="15"/>
  <cols>
    <col min="1" max="1" width="36.5703125" bestFit="1" customWidth="1"/>
    <col min="2" max="2" width="32.140625" customWidth="1"/>
    <col min="3" max="3" width="7.140625" customWidth="1"/>
    <col min="4" max="5" width="34" customWidth="1"/>
  </cols>
  <sheetData>
    <row r="1" spans="1:5" ht="45" customHeight="1">
      <c r="A1" s="8" t="s">
        <v>1528</v>
      </c>
      <c r="B1" s="8" t="s">
        <v>1</v>
      </c>
      <c r="C1" s="8"/>
      <c r="D1" s="8"/>
      <c r="E1" s="8"/>
    </row>
    <row r="2" spans="1:5" ht="15" customHeight="1">
      <c r="A2" s="8"/>
      <c r="B2" s="8" t="s">
        <v>2</v>
      </c>
      <c r="C2" s="8"/>
      <c r="D2" s="1" t="s">
        <v>28</v>
      </c>
      <c r="E2" s="1" t="s">
        <v>91</v>
      </c>
    </row>
    <row r="3" spans="1:5" ht="30">
      <c r="A3" s="3" t="s">
        <v>1529</v>
      </c>
      <c r="B3" s="4"/>
      <c r="C3" s="4"/>
      <c r="D3" s="4"/>
      <c r="E3" s="4"/>
    </row>
    <row r="4" spans="1:5">
      <c r="A4" s="2" t="s">
        <v>588</v>
      </c>
      <c r="B4" s="5">
        <v>18877000</v>
      </c>
      <c r="C4" s="4"/>
      <c r="D4" s="5">
        <v>20585000</v>
      </c>
      <c r="E4" s="5">
        <v>18540000</v>
      </c>
    </row>
    <row r="5" spans="1:5">
      <c r="A5" s="2" t="s">
        <v>589</v>
      </c>
      <c r="B5" s="6">
        <v>14938000</v>
      </c>
      <c r="C5" s="4"/>
      <c r="D5" s="6">
        <v>8879000</v>
      </c>
      <c r="E5" s="6">
        <v>10736000</v>
      </c>
    </row>
    <row r="6" spans="1:5">
      <c r="A6" s="2" t="s">
        <v>603</v>
      </c>
      <c r="B6" s="4">
        <v>0</v>
      </c>
      <c r="C6" s="4"/>
      <c r="D6" s="4">
        <v>0</v>
      </c>
      <c r="E6" s="4">
        <v>0</v>
      </c>
    </row>
    <row r="7" spans="1:5">
      <c r="A7" s="2" t="s">
        <v>591</v>
      </c>
      <c r="B7" s="6">
        <v>-22563000</v>
      </c>
      <c r="C7" s="4"/>
      <c r="D7" s="6">
        <v>-13574000</v>
      </c>
      <c r="E7" s="6">
        <v>-11029000</v>
      </c>
    </row>
    <row r="8" spans="1:5">
      <c r="A8" s="2" t="s">
        <v>596</v>
      </c>
      <c r="B8" s="6">
        <v>2040000</v>
      </c>
      <c r="C8" s="4"/>
      <c r="D8" s="6">
        <v>2987000</v>
      </c>
      <c r="E8" s="6">
        <v>2338000</v>
      </c>
    </row>
    <row r="9" spans="1:5" ht="17.25">
      <c r="A9" s="2" t="s">
        <v>610</v>
      </c>
      <c r="B9" s="6">
        <v>13292000</v>
      </c>
      <c r="C9" s="9" t="s">
        <v>44</v>
      </c>
      <c r="D9" s="6">
        <v>18877000</v>
      </c>
      <c r="E9" s="6">
        <v>20585000</v>
      </c>
    </row>
    <row r="10" spans="1:5" ht="30">
      <c r="A10" s="2" t="s">
        <v>1530</v>
      </c>
      <c r="B10" s="6">
        <v>7100000</v>
      </c>
      <c r="C10" s="4"/>
      <c r="D10" s="4"/>
      <c r="E10" s="4"/>
    </row>
    <row r="11" spans="1:5">
      <c r="A11" s="2" t="s">
        <v>342</v>
      </c>
      <c r="B11" s="4"/>
      <c r="C11" s="4"/>
      <c r="D11" s="4"/>
      <c r="E11" s="4"/>
    </row>
    <row r="12" spans="1:5" ht="30">
      <c r="A12" s="3" t="s">
        <v>1529</v>
      </c>
      <c r="B12" s="4"/>
      <c r="C12" s="4"/>
      <c r="D12" s="4"/>
      <c r="E12" s="4"/>
    </row>
    <row r="13" spans="1:5">
      <c r="A13" s="2" t="s">
        <v>588</v>
      </c>
      <c r="B13" s="6">
        <v>2142000</v>
      </c>
      <c r="C13" s="4"/>
      <c r="D13" s="6">
        <v>2355000</v>
      </c>
      <c r="E13" s="6">
        <v>2620000</v>
      </c>
    </row>
    <row r="14" spans="1:5">
      <c r="A14" s="2" t="s">
        <v>589</v>
      </c>
      <c r="B14" s="6">
        <v>172000</v>
      </c>
      <c r="C14" s="4"/>
      <c r="D14" s="6">
        <v>-290000</v>
      </c>
      <c r="E14" s="6">
        <v>-345000</v>
      </c>
    </row>
    <row r="15" spans="1:5">
      <c r="A15" s="2" t="s">
        <v>603</v>
      </c>
      <c r="B15" s="4">
        <v>0</v>
      </c>
      <c r="C15" s="4"/>
      <c r="D15" s="4">
        <v>0</v>
      </c>
      <c r="E15" s="4">
        <v>0</v>
      </c>
    </row>
    <row r="16" spans="1:5">
      <c r="A16" s="2" t="s">
        <v>591</v>
      </c>
      <c r="B16" s="6">
        <v>-14000</v>
      </c>
      <c r="C16" s="4"/>
      <c r="D16" s="4">
        <v>0</v>
      </c>
      <c r="E16" s="6">
        <v>-41000</v>
      </c>
    </row>
    <row r="17" spans="1:5">
      <c r="A17" s="2" t="s">
        <v>596</v>
      </c>
      <c r="B17" s="6">
        <v>156000</v>
      </c>
      <c r="C17" s="4"/>
      <c r="D17" s="6">
        <v>77000</v>
      </c>
      <c r="E17" s="6">
        <v>121000</v>
      </c>
    </row>
    <row r="18" spans="1:5" ht="17.25">
      <c r="A18" s="2" t="s">
        <v>610</v>
      </c>
      <c r="B18" s="6">
        <v>2456000</v>
      </c>
      <c r="C18" s="9" t="s">
        <v>44</v>
      </c>
      <c r="D18" s="6">
        <v>2142000</v>
      </c>
      <c r="E18" s="6">
        <v>2355000</v>
      </c>
    </row>
    <row r="19" spans="1:5">
      <c r="A19" s="2" t="s">
        <v>343</v>
      </c>
      <c r="B19" s="4"/>
      <c r="C19" s="4"/>
      <c r="D19" s="4"/>
      <c r="E19" s="4"/>
    </row>
    <row r="20" spans="1:5" ht="30">
      <c r="A20" s="3" t="s">
        <v>1529</v>
      </c>
      <c r="B20" s="4"/>
      <c r="C20" s="4"/>
      <c r="D20" s="4"/>
      <c r="E20" s="4"/>
    </row>
    <row r="21" spans="1:5">
      <c r="A21" s="2" t="s">
        <v>588</v>
      </c>
      <c r="B21" s="6">
        <v>3277000</v>
      </c>
      <c r="C21" s="4"/>
      <c r="D21" s="6">
        <v>3545000</v>
      </c>
      <c r="E21" s="6">
        <v>1957000</v>
      </c>
    </row>
    <row r="22" spans="1:5">
      <c r="A22" s="2" t="s">
        <v>589</v>
      </c>
      <c r="B22" s="6">
        <v>-514000</v>
      </c>
      <c r="C22" s="4"/>
      <c r="D22" s="6">
        <v>-40000</v>
      </c>
      <c r="E22" s="6">
        <v>1655000</v>
      </c>
    </row>
    <row r="23" spans="1:5">
      <c r="A23" s="2" t="s">
        <v>603</v>
      </c>
      <c r="B23" s="4">
        <v>0</v>
      </c>
      <c r="C23" s="4"/>
      <c r="D23" s="4">
        <v>0</v>
      </c>
      <c r="E23" s="4">
        <v>0</v>
      </c>
    </row>
    <row r="24" spans="1:5">
      <c r="A24" s="2" t="s">
        <v>591</v>
      </c>
      <c r="B24" s="6">
        <v>-22000</v>
      </c>
      <c r="C24" s="4"/>
      <c r="D24" s="6">
        <v>-319000</v>
      </c>
      <c r="E24" s="6">
        <v>-239000</v>
      </c>
    </row>
    <row r="25" spans="1:5">
      <c r="A25" s="2" t="s">
        <v>596</v>
      </c>
      <c r="B25" s="6">
        <v>81000</v>
      </c>
      <c r="C25" s="4"/>
      <c r="D25" s="6">
        <v>91000</v>
      </c>
      <c r="E25" s="6">
        <v>172000</v>
      </c>
    </row>
    <row r="26" spans="1:5" ht="17.25">
      <c r="A26" s="2" t="s">
        <v>610</v>
      </c>
      <c r="B26" s="6">
        <v>2822000</v>
      </c>
      <c r="C26" s="9" t="s">
        <v>44</v>
      </c>
      <c r="D26" s="6">
        <v>3277000</v>
      </c>
      <c r="E26" s="6">
        <v>3545000</v>
      </c>
    </row>
    <row r="27" spans="1:5">
      <c r="A27" s="2" t="s">
        <v>116</v>
      </c>
      <c r="B27" s="4"/>
      <c r="C27" s="4"/>
      <c r="D27" s="4"/>
      <c r="E27" s="4"/>
    </row>
    <row r="28" spans="1:5" ht="30">
      <c r="A28" s="3" t="s">
        <v>1529</v>
      </c>
      <c r="B28" s="4"/>
      <c r="C28" s="4"/>
      <c r="D28" s="4"/>
      <c r="E28" s="4"/>
    </row>
    <row r="29" spans="1:5">
      <c r="A29" s="2" t="s">
        <v>588</v>
      </c>
      <c r="B29" s="6">
        <v>2572000</v>
      </c>
      <c r="C29" s="4"/>
      <c r="D29" s="6">
        <v>2290000</v>
      </c>
      <c r="E29" s="6">
        <v>3051000</v>
      </c>
    </row>
    <row r="30" spans="1:5">
      <c r="A30" s="2" t="s">
        <v>589</v>
      </c>
      <c r="B30" s="6">
        <v>445000</v>
      </c>
      <c r="C30" s="4"/>
      <c r="D30" s="6">
        <v>10000</v>
      </c>
      <c r="E30" s="6">
        <v>-608000</v>
      </c>
    </row>
    <row r="31" spans="1:5">
      <c r="A31" s="2" t="s">
        <v>603</v>
      </c>
      <c r="B31" s="4">
        <v>0</v>
      </c>
      <c r="C31" s="4"/>
      <c r="D31" s="4">
        <v>0</v>
      </c>
      <c r="E31" s="4">
        <v>0</v>
      </c>
    </row>
    <row r="32" spans="1:5">
      <c r="A32" s="2" t="s">
        <v>591</v>
      </c>
      <c r="B32" s="4">
        <v>0</v>
      </c>
      <c r="C32" s="4"/>
      <c r="D32" s="6">
        <v>-67000</v>
      </c>
      <c r="E32" s="6">
        <v>-159000</v>
      </c>
    </row>
    <row r="33" spans="1:5">
      <c r="A33" s="2" t="s">
        <v>596</v>
      </c>
      <c r="B33" s="6">
        <v>8000</v>
      </c>
      <c r="C33" s="4"/>
      <c r="D33" s="6">
        <v>339000</v>
      </c>
      <c r="E33" s="6">
        <v>6000</v>
      </c>
    </row>
    <row r="34" spans="1:5" ht="17.25">
      <c r="A34" s="2" t="s">
        <v>610</v>
      </c>
      <c r="B34" s="6">
        <v>3025000</v>
      </c>
      <c r="C34" s="9" t="s">
        <v>44</v>
      </c>
      <c r="D34" s="6">
        <v>2572000</v>
      </c>
      <c r="E34" s="6">
        <v>2290000</v>
      </c>
    </row>
    <row r="35" spans="1:5">
      <c r="A35" s="2" t="s">
        <v>344</v>
      </c>
      <c r="B35" s="4"/>
      <c r="C35" s="4"/>
      <c r="D35" s="4"/>
      <c r="E35" s="4"/>
    </row>
    <row r="36" spans="1:5" ht="30">
      <c r="A36" s="3" t="s">
        <v>1529</v>
      </c>
      <c r="B36" s="4"/>
      <c r="C36" s="4"/>
      <c r="D36" s="4"/>
      <c r="E36" s="4"/>
    </row>
    <row r="37" spans="1:5">
      <c r="A37" s="2" t="s">
        <v>588</v>
      </c>
      <c r="B37" s="6">
        <v>1970000</v>
      </c>
      <c r="C37" s="4"/>
      <c r="D37" s="6">
        <v>3158000</v>
      </c>
      <c r="E37" s="6">
        <v>2877000</v>
      </c>
    </row>
    <row r="38" spans="1:5">
      <c r="A38" s="2" t="s">
        <v>589</v>
      </c>
      <c r="B38" s="6">
        <v>1204000</v>
      </c>
      <c r="C38" s="4"/>
      <c r="D38" s="6">
        <v>-909000</v>
      </c>
      <c r="E38" s="6">
        <v>371000</v>
      </c>
    </row>
    <row r="39" spans="1:5">
      <c r="A39" s="2" t="s">
        <v>603</v>
      </c>
      <c r="B39" s="4">
        <v>0</v>
      </c>
      <c r="C39" s="4"/>
      <c r="D39" s="4">
        <v>0</v>
      </c>
      <c r="E39" s="4">
        <v>0</v>
      </c>
    </row>
    <row r="40" spans="1:5">
      <c r="A40" s="2" t="s">
        <v>591</v>
      </c>
      <c r="B40" s="6">
        <v>-66000</v>
      </c>
      <c r="C40" s="4"/>
      <c r="D40" s="6">
        <v>-512000</v>
      </c>
      <c r="E40" s="6">
        <v>-402000</v>
      </c>
    </row>
    <row r="41" spans="1:5">
      <c r="A41" s="2" t="s">
        <v>596</v>
      </c>
      <c r="B41" s="6">
        <v>171000</v>
      </c>
      <c r="C41" s="4"/>
      <c r="D41" s="6">
        <v>233000</v>
      </c>
      <c r="E41" s="6">
        <v>312000</v>
      </c>
    </row>
    <row r="42" spans="1:5" ht="17.25">
      <c r="A42" s="2" t="s">
        <v>610</v>
      </c>
      <c r="B42" s="6">
        <v>3279000</v>
      </c>
      <c r="C42" s="9" t="s">
        <v>44</v>
      </c>
      <c r="D42" s="6">
        <v>1970000</v>
      </c>
      <c r="E42" s="6">
        <v>3158000</v>
      </c>
    </row>
    <row r="43" spans="1:5">
      <c r="A43" s="2" t="s">
        <v>531</v>
      </c>
      <c r="B43" s="4"/>
      <c r="C43" s="4"/>
      <c r="D43" s="4"/>
      <c r="E43" s="4"/>
    </row>
    <row r="44" spans="1:5" ht="30">
      <c r="A44" s="3" t="s">
        <v>1529</v>
      </c>
      <c r="B44" s="4"/>
      <c r="C44" s="4"/>
      <c r="D44" s="4"/>
      <c r="E44" s="4"/>
    </row>
    <row r="45" spans="1:5">
      <c r="A45" s="2" t="s">
        <v>588</v>
      </c>
      <c r="B45" s="6">
        <v>668000</v>
      </c>
      <c r="C45" s="4"/>
      <c r="D45" s="6">
        <v>633000</v>
      </c>
      <c r="E45" s="6">
        <v>619000</v>
      </c>
    </row>
    <row r="46" spans="1:5">
      <c r="A46" s="2" t="s">
        <v>589</v>
      </c>
      <c r="B46" s="6">
        <v>48000</v>
      </c>
      <c r="C46" s="4"/>
      <c r="D46" s="6">
        <v>35000</v>
      </c>
      <c r="E46" s="6">
        <v>14000</v>
      </c>
    </row>
    <row r="47" spans="1:5">
      <c r="A47" s="2" t="s">
        <v>603</v>
      </c>
      <c r="B47" s="4">
        <v>0</v>
      </c>
      <c r="C47" s="4"/>
      <c r="D47" s="4">
        <v>0</v>
      </c>
      <c r="E47" s="4">
        <v>0</v>
      </c>
    </row>
    <row r="48" spans="1:5">
      <c r="A48" s="2" t="s">
        <v>591</v>
      </c>
      <c r="B48" s="4">
        <v>0</v>
      </c>
      <c r="C48" s="4"/>
      <c r="D48" s="4">
        <v>0</v>
      </c>
      <c r="E48" s="4">
        <v>0</v>
      </c>
    </row>
    <row r="49" spans="1:5">
      <c r="A49" s="2" t="s">
        <v>596</v>
      </c>
      <c r="B49" s="4">
        <v>0</v>
      </c>
      <c r="C49" s="4"/>
      <c r="D49" s="4">
        <v>0</v>
      </c>
      <c r="E49" s="4">
        <v>0</v>
      </c>
    </row>
    <row r="50" spans="1:5" ht="17.25">
      <c r="A50" s="2" t="s">
        <v>610</v>
      </c>
      <c r="B50" s="6">
        <v>716000</v>
      </c>
      <c r="C50" s="9" t="s">
        <v>44</v>
      </c>
      <c r="D50" s="6">
        <v>668000</v>
      </c>
      <c r="E50" s="6">
        <v>633000</v>
      </c>
    </row>
    <row r="51" spans="1:5">
      <c r="A51" s="2" t="s">
        <v>345</v>
      </c>
      <c r="B51" s="4"/>
      <c r="C51" s="4"/>
      <c r="D51" s="4"/>
      <c r="E51" s="4"/>
    </row>
    <row r="52" spans="1:5" ht="30">
      <c r="A52" s="3" t="s">
        <v>1529</v>
      </c>
      <c r="B52" s="4"/>
      <c r="C52" s="4"/>
      <c r="D52" s="4"/>
      <c r="E52" s="4"/>
    </row>
    <row r="53" spans="1:5">
      <c r="A53" s="2" t="s">
        <v>588</v>
      </c>
      <c r="B53" s="6">
        <v>8248000</v>
      </c>
      <c r="C53" s="4"/>
      <c r="D53" s="6">
        <v>7373000</v>
      </c>
      <c r="E53" s="6">
        <v>6244000</v>
      </c>
    </row>
    <row r="54" spans="1:5">
      <c r="A54" s="2" t="s">
        <v>589</v>
      </c>
      <c r="B54" s="6">
        <v>13583000</v>
      </c>
      <c r="C54" s="4"/>
      <c r="D54" s="6">
        <v>10073000</v>
      </c>
      <c r="E54" s="6">
        <v>9590000</v>
      </c>
    </row>
    <row r="55" spans="1:5">
      <c r="A55" s="2" t="s">
        <v>603</v>
      </c>
      <c r="B55" s="4">
        <v>0</v>
      </c>
      <c r="C55" s="4"/>
      <c r="D55" s="6">
        <v>1231000</v>
      </c>
      <c r="E55" s="4">
        <v>0</v>
      </c>
    </row>
    <row r="56" spans="1:5" ht="17.25">
      <c r="A56" s="2" t="s">
        <v>591</v>
      </c>
      <c r="B56" s="6">
        <v>-22461000</v>
      </c>
      <c r="C56" s="9" t="s">
        <v>1466</v>
      </c>
      <c r="D56" s="6">
        <v>-12676000</v>
      </c>
      <c r="E56" s="6">
        <v>-10188000</v>
      </c>
    </row>
    <row r="57" spans="1:5">
      <c r="A57" s="2" t="s">
        <v>596</v>
      </c>
      <c r="B57" s="6">
        <v>1624000</v>
      </c>
      <c r="C57" s="4"/>
      <c r="D57" s="6">
        <v>2247000</v>
      </c>
      <c r="E57" s="6">
        <v>1727000</v>
      </c>
    </row>
    <row r="58" spans="1:5" ht="17.25">
      <c r="A58" s="2" t="s">
        <v>610</v>
      </c>
      <c r="B58" s="6">
        <v>994000</v>
      </c>
      <c r="C58" s="9" t="s">
        <v>44</v>
      </c>
      <c r="D58" s="6">
        <v>8248000</v>
      </c>
      <c r="E58" s="6">
        <v>7373000</v>
      </c>
    </row>
    <row r="59" spans="1:5">
      <c r="A59" s="2" t="s">
        <v>116</v>
      </c>
      <c r="B59" s="4"/>
      <c r="C59" s="4"/>
      <c r="D59" s="4"/>
      <c r="E59" s="4"/>
    </row>
    <row r="60" spans="1:5" ht="30">
      <c r="A60" s="3" t="s">
        <v>1529</v>
      </c>
      <c r="B60" s="4"/>
      <c r="C60" s="4"/>
      <c r="D60" s="4"/>
      <c r="E60" s="4"/>
    </row>
    <row r="61" spans="1:5">
      <c r="A61" s="2" t="s">
        <v>588</v>
      </c>
      <c r="B61" s="4">
        <v>0</v>
      </c>
      <c r="C61" s="4"/>
      <c r="D61" s="6">
        <v>1231000</v>
      </c>
      <c r="E61" s="6">
        <v>1172000</v>
      </c>
    </row>
    <row r="62" spans="1:5">
      <c r="A62" s="2" t="s">
        <v>589</v>
      </c>
      <c r="B62" s="4">
        <v>0</v>
      </c>
      <c r="C62" s="4"/>
      <c r="D62" s="4">
        <v>0</v>
      </c>
      <c r="E62" s="6">
        <v>59000</v>
      </c>
    </row>
    <row r="63" spans="1:5">
      <c r="A63" s="2" t="s">
        <v>603</v>
      </c>
      <c r="B63" s="4">
        <v>0</v>
      </c>
      <c r="C63" s="4"/>
      <c r="D63" s="6">
        <v>-1231000</v>
      </c>
      <c r="E63" s="4">
        <v>0</v>
      </c>
    </row>
    <row r="64" spans="1:5">
      <c r="A64" s="2" t="s">
        <v>591</v>
      </c>
      <c r="B64" s="4">
        <v>0</v>
      </c>
      <c r="C64" s="4"/>
      <c r="D64" s="4">
        <v>0</v>
      </c>
      <c r="E64" s="4">
        <v>0</v>
      </c>
    </row>
    <row r="65" spans="1:5">
      <c r="A65" s="2" t="s">
        <v>596</v>
      </c>
      <c r="B65" s="4">
        <v>0</v>
      </c>
      <c r="C65" s="4"/>
      <c r="D65" s="4">
        <v>0</v>
      </c>
      <c r="E65" s="4">
        <v>0</v>
      </c>
    </row>
    <row r="66" spans="1:5">
      <c r="A66" s="2" t="s">
        <v>610</v>
      </c>
      <c r="B66" s="5">
        <v>0</v>
      </c>
      <c r="C66" s="4"/>
      <c r="D66" s="5">
        <v>0</v>
      </c>
      <c r="E66" s="5">
        <v>1231000</v>
      </c>
    </row>
    <row r="67" spans="1:5">
      <c r="A67" s="10"/>
      <c r="B67" s="10"/>
      <c r="C67" s="10"/>
      <c r="D67" s="10"/>
      <c r="E67" s="10"/>
    </row>
    <row r="68" spans="1:5" ht="30" customHeight="1">
      <c r="A68" s="2" t="s">
        <v>44</v>
      </c>
      <c r="B68" s="11" t="s">
        <v>1531</v>
      </c>
      <c r="C68" s="11"/>
      <c r="D68" s="11"/>
      <c r="E68" s="11"/>
    </row>
    <row r="69" spans="1:5" ht="45" customHeight="1">
      <c r="A69" s="2" t="s">
        <v>1466</v>
      </c>
      <c r="B69" s="11" t="s">
        <v>1532</v>
      </c>
      <c r="C69" s="11"/>
      <c r="D69" s="11"/>
      <c r="E69" s="11"/>
    </row>
  </sheetData>
  <mergeCells count="6">
    <mergeCell ref="A1:A2"/>
    <mergeCell ref="B1:E1"/>
    <mergeCell ref="B2:C2"/>
    <mergeCell ref="A67:E67"/>
    <mergeCell ref="B68:E68"/>
    <mergeCell ref="B69:E6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23.85546875" customWidth="1"/>
    <col min="3" max="3" width="9" customWidth="1"/>
    <col min="4" max="6" width="33.5703125" customWidth="1"/>
  </cols>
  <sheetData>
    <row r="1" spans="1:6" ht="60">
      <c r="A1" s="1" t="s">
        <v>1533</v>
      </c>
      <c r="B1" s="8" t="s">
        <v>2</v>
      </c>
      <c r="C1" s="8"/>
      <c r="D1" s="8" t="s">
        <v>28</v>
      </c>
      <c r="E1" s="8" t="s">
        <v>91</v>
      </c>
      <c r="F1" s="8" t="s">
        <v>1534</v>
      </c>
    </row>
    <row r="2" spans="1:6" ht="30">
      <c r="A2" s="1" t="s">
        <v>27</v>
      </c>
      <c r="B2" s="8"/>
      <c r="C2" s="8"/>
      <c r="D2" s="8"/>
      <c r="E2" s="8"/>
      <c r="F2" s="8"/>
    </row>
    <row r="3" spans="1:6" ht="45">
      <c r="A3" s="3" t="s">
        <v>1535</v>
      </c>
      <c r="B3" s="4"/>
      <c r="C3" s="4"/>
      <c r="D3" s="4"/>
      <c r="E3" s="4"/>
      <c r="F3" s="4"/>
    </row>
    <row r="4" spans="1:6" ht="30">
      <c r="A4" s="2" t="s">
        <v>1536</v>
      </c>
      <c r="B4" s="5">
        <v>530</v>
      </c>
      <c r="C4" s="4"/>
      <c r="D4" s="5">
        <v>765</v>
      </c>
      <c r="E4" s="4"/>
      <c r="F4" s="4"/>
    </row>
    <row r="5" spans="1:6" ht="30">
      <c r="A5" s="2" t="s">
        <v>1537</v>
      </c>
      <c r="B5" s="6">
        <v>12762</v>
      </c>
      <c r="C5" s="4"/>
      <c r="D5" s="6">
        <v>18112</v>
      </c>
      <c r="E5" s="4"/>
      <c r="F5" s="4"/>
    </row>
    <row r="6" spans="1:6" ht="17.25">
      <c r="A6" s="2" t="s">
        <v>610</v>
      </c>
      <c r="B6" s="6">
        <v>13292</v>
      </c>
      <c r="C6" s="9" t="s">
        <v>44</v>
      </c>
      <c r="D6" s="6">
        <v>18877</v>
      </c>
      <c r="E6" s="6">
        <v>20585</v>
      </c>
      <c r="F6" s="6">
        <v>18540</v>
      </c>
    </row>
    <row r="7" spans="1:6">
      <c r="A7" s="2" t="s">
        <v>342</v>
      </c>
      <c r="B7" s="4"/>
      <c r="C7" s="4"/>
      <c r="D7" s="4"/>
      <c r="E7" s="4"/>
      <c r="F7" s="4"/>
    </row>
    <row r="8" spans="1:6" ht="45">
      <c r="A8" s="3" t="s">
        <v>1535</v>
      </c>
      <c r="B8" s="4"/>
      <c r="C8" s="4"/>
      <c r="D8" s="4"/>
      <c r="E8" s="4"/>
      <c r="F8" s="4"/>
    </row>
    <row r="9" spans="1:6" ht="30">
      <c r="A9" s="2" t="s">
        <v>1536</v>
      </c>
      <c r="B9" s="4">
        <v>43</v>
      </c>
      <c r="C9" s="4"/>
      <c r="D9" s="4">
        <v>103</v>
      </c>
      <c r="E9" s="4"/>
      <c r="F9" s="4"/>
    </row>
    <row r="10" spans="1:6" ht="30">
      <c r="A10" s="2" t="s">
        <v>1537</v>
      </c>
      <c r="B10" s="6">
        <v>2413</v>
      </c>
      <c r="C10" s="4"/>
      <c r="D10" s="6">
        <v>2039</v>
      </c>
      <c r="E10" s="4"/>
      <c r="F10" s="4"/>
    </row>
    <row r="11" spans="1:6" ht="17.25">
      <c r="A11" s="2" t="s">
        <v>610</v>
      </c>
      <c r="B11" s="6">
        <v>2456</v>
      </c>
      <c r="C11" s="9" t="s">
        <v>44</v>
      </c>
      <c r="D11" s="6">
        <v>2142</v>
      </c>
      <c r="E11" s="6">
        <v>2355</v>
      </c>
      <c r="F11" s="6">
        <v>2620</v>
      </c>
    </row>
    <row r="12" spans="1:6">
      <c r="A12" s="2" t="s">
        <v>343</v>
      </c>
      <c r="B12" s="4"/>
      <c r="C12" s="4"/>
      <c r="D12" s="4"/>
      <c r="E12" s="4"/>
      <c r="F12" s="4"/>
    </row>
    <row r="13" spans="1:6" ht="45">
      <c r="A13" s="3" t="s">
        <v>1535</v>
      </c>
      <c r="B13" s="4"/>
      <c r="C13" s="4"/>
      <c r="D13" s="4"/>
      <c r="E13" s="4"/>
      <c r="F13" s="4"/>
    </row>
    <row r="14" spans="1:6" ht="30">
      <c r="A14" s="2" t="s">
        <v>1536</v>
      </c>
      <c r="B14" s="4">
        <v>102</v>
      </c>
      <c r="C14" s="4"/>
      <c r="D14" s="4">
        <v>161</v>
      </c>
      <c r="E14" s="4"/>
      <c r="F14" s="4"/>
    </row>
    <row r="15" spans="1:6" ht="30">
      <c r="A15" s="2" t="s">
        <v>1537</v>
      </c>
      <c r="B15" s="6">
        <v>2720</v>
      </c>
      <c r="C15" s="4"/>
      <c r="D15" s="6">
        <v>3116</v>
      </c>
      <c r="E15" s="4"/>
      <c r="F15" s="4"/>
    </row>
    <row r="16" spans="1:6" ht="17.25">
      <c r="A16" s="2" t="s">
        <v>610</v>
      </c>
      <c r="B16" s="6">
        <v>2822</v>
      </c>
      <c r="C16" s="9" t="s">
        <v>44</v>
      </c>
      <c r="D16" s="6">
        <v>3277</v>
      </c>
      <c r="E16" s="6">
        <v>3545</v>
      </c>
      <c r="F16" s="6">
        <v>1957</v>
      </c>
    </row>
    <row r="17" spans="1:6">
      <c r="A17" s="2" t="s">
        <v>116</v>
      </c>
      <c r="B17" s="4"/>
      <c r="C17" s="4"/>
      <c r="D17" s="4"/>
      <c r="E17" s="4"/>
      <c r="F17" s="4"/>
    </row>
    <row r="18" spans="1:6" ht="45">
      <c r="A18" s="3" t="s">
        <v>1535</v>
      </c>
      <c r="B18" s="4"/>
      <c r="C18" s="4"/>
      <c r="D18" s="4"/>
      <c r="E18" s="4"/>
      <c r="F18" s="4"/>
    </row>
    <row r="19" spans="1:6" ht="30">
      <c r="A19" s="2" t="s">
        <v>1536</v>
      </c>
      <c r="B19" s="4">
        <v>26</v>
      </c>
      <c r="C19" s="4"/>
      <c r="D19" s="4">
        <v>73</v>
      </c>
      <c r="E19" s="4"/>
      <c r="F19" s="4"/>
    </row>
    <row r="20" spans="1:6" ht="30">
      <c r="A20" s="2" t="s">
        <v>1537</v>
      </c>
      <c r="B20" s="6">
        <v>2999</v>
      </c>
      <c r="C20" s="4"/>
      <c r="D20" s="6">
        <v>2499</v>
      </c>
      <c r="E20" s="4"/>
      <c r="F20" s="4"/>
    </row>
    <row r="21" spans="1:6" ht="17.25">
      <c r="A21" s="2" t="s">
        <v>610</v>
      </c>
      <c r="B21" s="6">
        <v>3025</v>
      </c>
      <c r="C21" s="9" t="s">
        <v>44</v>
      </c>
      <c r="D21" s="6">
        <v>2572</v>
      </c>
      <c r="E21" s="6">
        <v>2290</v>
      </c>
      <c r="F21" s="6">
        <v>3051</v>
      </c>
    </row>
    <row r="22" spans="1:6">
      <c r="A22" s="2" t="s">
        <v>344</v>
      </c>
      <c r="B22" s="4"/>
      <c r="C22" s="4"/>
      <c r="D22" s="4"/>
      <c r="E22" s="4"/>
      <c r="F22" s="4"/>
    </row>
    <row r="23" spans="1:6" ht="45">
      <c r="A23" s="3" t="s">
        <v>1535</v>
      </c>
      <c r="B23" s="4"/>
      <c r="C23" s="4"/>
      <c r="D23" s="4"/>
      <c r="E23" s="4"/>
      <c r="F23" s="4"/>
    </row>
    <row r="24" spans="1:6" ht="30">
      <c r="A24" s="2" t="s">
        <v>1536</v>
      </c>
      <c r="B24" s="4">
        <v>242</v>
      </c>
      <c r="C24" s="4"/>
      <c r="D24" s="4">
        <v>240</v>
      </c>
      <c r="E24" s="4"/>
      <c r="F24" s="4"/>
    </row>
    <row r="25" spans="1:6" ht="30">
      <c r="A25" s="2" t="s">
        <v>1537</v>
      </c>
      <c r="B25" s="6">
        <v>3037</v>
      </c>
      <c r="C25" s="4"/>
      <c r="D25" s="6">
        <v>1730</v>
      </c>
      <c r="E25" s="4"/>
      <c r="F25" s="4"/>
    </row>
    <row r="26" spans="1:6" ht="17.25">
      <c r="A26" s="2" t="s">
        <v>610</v>
      </c>
      <c r="B26" s="6">
        <v>3279</v>
      </c>
      <c r="C26" s="9" t="s">
        <v>44</v>
      </c>
      <c r="D26" s="6">
        <v>1970</v>
      </c>
      <c r="E26" s="6">
        <v>3158</v>
      </c>
      <c r="F26" s="6">
        <v>2877</v>
      </c>
    </row>
    <row r="27" spans="1:6">
      <c r="A27" s="2" t="s">
        <v>531</v>
      </c>
      <c r="B27" s="4"/>
      <c r="C27" s="4"/>
      <c r="D27" s="4"/>
      <c r="E27" s="4"/>
      <c r="F27" s="4"/>
    </row>
    <row r="28" spans="1:6" ht="45">
      <c r="A28" s="3" t="s">
        <v>1535</v>
      </c>
      <c r="B28" s="4"/>
      <c r="C28" s="4"/>
      <c r="D28" s="4"/>
      <c r="E28" s="4"/>
      <c r="F28" s="4"/>
    </row>
    <row r="29" spans="1:6" ht="30">
      <c r="A29" s="2" t="s">
        <v>1536</v>
      </c>
      <c r="B29" s="4">
        <v>14</v>
      </c>
      <c r="C29" s="4"/>
      <c r="D29" s="4">
        <v>15</v>
      </c>
      <c r="E29" s="4"/>
      <c r="F29" s="4"/>
    </row>
    <row r="30" spans="1:6" ht="30">
      <c r="A30" s="2" t="s">
        <v>1537</v>
      </c>
      <c r="B30" s="4">
        <v>702</v>
      </c>
      <c r="C30" s="4"/>
      <c r="D30" s="4">
        <v>653</v>
      </c>
      <c r="E30" s="4"/>
      <c r="F30" s="4"/>
    </row>
    <row r="31" spans="1:6" ht="17.25">
      <c r="A31" s="2" t="s">
        <v>610</v>
      </c>
      <c r="B31" s="4">
        <v>716</v>
      </c>
      <c r="C31" s="9" t="s">
        <v>44</v>
      </c>
      <c r="D31" s="4">
        <v>668</v>
      </c>
      <c r="E31" s="4">
        <v>633</v>
      </c>
      <c r="F31" s="4">
        <v>619</v>
      </c>
    </row>
    <row r="32" spans="1:6">
      <c r="A32" s="2" t="s">
        <v>345</v>
      </c>
      <c r="B32" s="4"/>
      <c r="C32" s="4"/>
      <c r="D32" s="4"/>
      <c r="E32" s="4"/>
      <c r="F32" s="4"/>
    </row>
    <row r="33" spans="1:6" ht="45">
      <c r="A33" s="3" t="s">
        <v>1535</v>
      </c>
      <c r="B33" s="4"/>
      <c r="C33" s="4"/>
      <c r="D33" s="4"/>
      <c r="E33" s="4"/>
      <c r="F33" s="4"/>
    </row>
    <row r="34" spans="1:6" ht="30">
      <c r="A34" s="2" t="s">
        <v>1536</v>
      </c>
      <c r="B34" s="4">
        <v>103</v>
      </c>
      <c r="C34" s="4"/>
      <c r="D34" s="4">
        <v>173</v>
      </c>
      <c r="E34" s="4"/>
      <c r="F34" s="4"/>
    </row>
    <row r="35" spans="1:6" ht="30">
      <c r="A35" s="2" t="s">
        <v>1537</v>
      </c>
      <c r="B35" s="4">
        <v>891</v>
      </c>
      <c r="C35" s="4"/>
      <c r="D35" s="6">
        <v>8075</v>
      </c>
      <c r="E35" s="4"/>
      <c r="F35" s="4"/>
    </row>
    <row r="36" spans="1:6" ht="17.25">
      <c r="A36" s="2" t="s">
        <v>610</v>
      </c>
      <c r="B36" s="4">
        <v>994</v>
      </c>
      <c r="C36" s="9" t="s">
        <v>44</v>
      </c>
      <c r="D36" s="6">
        <v>8248</v>
      </c>
      <c r="E36" s="6">
        <v>7373</v>
      </c>
      <c r="F36" s="6">
        <v>6244</v>
      </c>
    </row>
    <row r="37" spans="1:6">
      <c r="A37" s="2" t="s">
        <v>116</v>
      </c>
      <c r="B37" s="4"/>
      <c r="C37" s="4"/>
      <c r="D37" s="4"/>
      <c r="E37" s="4"/>
      <c r="F37" s="4"/>
    </row>
    <row r="38" spans="1:6" ht="45">
      <c r="A38" s="3" t="s">
        <v>1535</v>
      </c>
      <c r="B38" s="4"/>
      <c r="C38" s="4"/>
      <c r="D38" s="4"/>
      <c r="E38" s="4"/>
      <c r="F38" s="4"/>
    </row>
    <row r="39" spans="1:6">
      <c r="A39" s="2" t="s">
        <v>610</v>
      </c>
      <c r="B39" s="5">
        <v>0</v>
      </c>
      <c r="C39" s="4"/>
      <c r="D39" s="5">
        <v>0</v>
      </c>
      <c r="E39" s="5">
        <v>1231</v>
      </c>
      <c r="F39" s="5">
        <v>1172</v>
      </c>
    </row>
    <row r="40" spans="1:6">
      <c r="A40" s="10"/>
      <c r="B40" s="10"/>
      <c r="C40" s="10"/>
      <c r="D40" s="10"/>
      <c r="E40" s="10"/>
      <c r="F40" s="10"/>
    </row>
    <row r="41" spans="1:6" ht="30" customHeight="1">
      <c r="A41" s="2" t="s">
        <v>44</v>
      </c>
      <c r="B41" s="11" t="s">
        <v>1531</v>
      </c>
      <c r="C41" s="11"/>
      <c r="D41" s="11"/>
      <c r="E41" s="11"/>
      <c r="F41" s="11"/>
    </row>
  </sheetData>
  <mergeCells count="6">
    <mergeCell ref="B1:C2"/>
    <mergeCell ref="D1:D2"/>
    <mergeCell ref="E1:E2"/>
    <mergeCell ref="F1:F2"/>
    <mergeCell ref="A40:F40"/>
    <mergeCell ref="B41:F4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33.140625" customWidth="1"/>
    <col min="3" max="3" width="9" customWidth="1"/>
    <col min="4" max="4" width="36.5703125" customWidth="1"/>
  </cols>
  <sheetData>
    <row r="1" spans="1:4" ht="60">
      <c r="A1" s="1" t="s">
        <v>1538</v>
      </c>
      <c r="B1" s="8" t="s">
        <v>2</v>
      </c>
      <c r="C1" s="8"/>
      <c r="D1" s="8" t="s">
        <v>28</v>
      </c>
    </row>
    <row r="2" spans="1:4" ht="30">
      <c r="A2" s="1" t="s">
        <v>27</v>
      </c>
      <c r="B2" s="8"/>
      <c r="C2" s="8"/>
      <c r="D2" s="8"/>
    </row>
    <row r="3" spans="1:4" ht="45">
      <c r="A3" s="3" t="s">
        <v>1539</v>
      </c>
      <c r="B3" s="4"/>
      <c r="C3" s="4"/>
      <c r="D3" s="4"/>
    </row>
    <row r="4" spans="1:4" ht="30">
      <c r="A4" s="2" t="s">
        <v>627</v>
      </c>
      <c r="B4" s="5">
        <v>9022</v>
      </c>
      <c r="C4" s="4"/>
      <c r="D4" s="5">
        <v>8561</v>
      </c>
    </row>
    <row r="5" spans="1:4" ht="30">
      <c r="A5" s="2" t="s">
        <v>633</v>
      </c>
      <c r="B5" s="6">
        <v>2150765</v>
      </c>
      <c r="C5" s="9" t="s">
        <v>44</v>
      </c>
      <c r="D5" s="6">
        <v>1342712</v>
      </c>
    </row>
    <row r="6" spans="1:4" ht="17.25">
      <c r="A6" s="2" t="s">
        <v>713</v>
      </c>
      <c r="B6" s="6">
        <v>21346</v>
      </c>
      <c r="C6" s="9" t="s">
        <v>1466</v>
      </c>
      <c r="D6" s="4">
        <v>0</v>
      </c>
    </row>
    <row r="7" spans="1:4" ht="17.25">
      <c r="A7" s="2" t="s">
        <v>630</v>
      </c>
      <c r="B7" s="6">
        <v>2181133</v>
      </c>
      <c r="C7" s="9" t="s">
        <v>1468</v>
      </c>
      <c r="D7" s="6">
        <v>1351273</v>
      </c>
    </row>
    <row r="8" spans="1:4">
      <c r="A8" s="2" t="s">
        <v>342</v>
      </c>
      <c r="B8" s="4"/>
      <c r="C8" s="4"/>
      <c r="D8" s="4"/>
    </row>
    <row r="9" spans="1:4" ht="45">
      <c r="A9" s="3" t="s">
        <v>1539</v>
      </c>
      <c r="B9" s="4"/>
      <c r="C9" s="4"/>
      <c r="D9" s="4"/>
    </row>
    <row r="10" spans="1:4" ht="30">
      <c r="A10" s="2" t="s">
        <v>627</v>
      </c>
      <c r="B10" s="6">
        <v>2461</v>
      </c>
      <c r="C10" s="4"/>
      <c r="D10" s="6">
        <v>1472</v>
      </c>
    </row>
    <row r="11" spans="1:4" ht="30">
      <c r="A11" s="2" t="s">
        <v>633</v>
      </c>
      <c r="B11" s="6">
        <v>240240</v>
      </c>
      <c r="C11" s="9" t="s">
        <v>44</v>
      </c>
      <c r="D11" s="6">
        <v>123747</v>
      </c>
    </row>
    <row r="12" spans="1:4" ht="17.25">
      <c r="A12" s="2" t="s">
        <v>713</v>
      </c>
      <c r="B12" s="4">
        <v>785</v>
      </c>
      <c r="C12" s="9" t="s">
        <v>1466</v>
      </c>
      <c r="D12" s="4">
        <v>0</v>
      </c>
    </row>
    <row r="13" spans="1:4">
      <c r="A13" s="2" t="s">
        <v>630</v>
      </c>
      <c r="B13" s="6">
        <v>243486</v>
      </c>
      <c r="C13" s="4"/>
      <c r="D13" s="6">
        <v>125219</v>
      </c>
    </row>
    <row r="14" spans="1:4">
      <c r="A14" s="2" t="s">
        <v>343</v>
      </c>
      <c r="B14" s="4"/>
      <c r="C14" s="4"/>
      <c r="D14" s="4"/>
    </row>
    <row r="15" spans="1:4" ht="45">
      <c r="A15" s="3" t="s">
        <v>1539</v>
      </c>
      <c r="B15" s="4"/>
      <c r="C15" s="4"/>
      <c r="D15" s="4"/>
    </row>
    <row r="16" spans="1:4" ht="30">
      <c r="A16" s="2" t="s">
        <v>627</v>
      </c>
      <c r="B16" s="6">
        <v>2936</v>
      </c>
      <c r="C16" s="4"/>
      <c r="D16" s="6">
        <v>2624</v>
      </c>
    </row>
    <row r="17" spans="1:4" ht="30">
      <c r="A17" s="2" t="s">
        <v>633</v>
      </c>
      <c r="B17" s="6">
        <v>679051</v>
      </c>
      <c r="C17" s="9" t="s">
        <v>44</v>
      </c>
      <c r="D17" s="6">
        <v>387875</v>
      </c>
    </row>
    <row r="18" spans="1:4" ht="17.25">
      <c r="A18" s="2" t="s">
        <v>713</v>
      </c>
      <c r="B18" s="6">
        <v>7301</v>
      </c>
      <c r="C18" s="9" t="s">
        <v>1466</v>
      </c>
      <c r="D18" s="4">
        <v>0</v>
      </c>
    </row>
    <row r="19" spans="1:4">
      <c r="A19" s="2" t="s">
        <v>630</v>
      </c>
      <c r="B19" s="6">
        <v>689288</v>
      </c>
      <c r="C19" s="4"/>
      <c r="D19" s="6">
        <v>390499</v>
      </c>
    </row>
    <row r="20" spans="1:4">
      <c r="A20" s="2" t="s">
        <v>116</v>
      </c>
      <c r="B20" s="4"/>
      <c r="C20" s="4"/>
      <c r="D20" s="4"/>
    </row>
    <row r="21" spans="1:4" ht="45">
      <c r="A21" s="3" t="s">
        <v>1539</v>
      </c>
      <c r="B21" s="4"/>
      <c r="C21" s="4"/>
      <c r="D21" s="4"/>
    </row>
    <row r="22" spans="1:4" ht="30">
      <c r="A22" s="2" t="s">
        <v>627</v>
      </c>
      <c r="B22" s="6">
        <v>1605</v>
      </c>
      <c r="C22" s="4"/>
      <c r="D22" s="6">
        <v>1778</v>
      </c>
    </row>
    <row r="23" spans="1:4" ht="30">
      <c r="A23" s="2" t="s">
        <v>633</v>
      </c>
      <c r="B23" s="6">
        <v>480619</v>
      </c>
      <c r="C23" s="9" t="s">
        <v>44</v>
      </c>
      <c r="D23" s="6">
        <v>260758</v>
      </c>
    </row>
    <row r="24" spans="1:4" ht="17.25">
      <c r="A24" s="2" t="s">
        <v>713</v>
      </c>
      <c r="B24" s="6">
        <v>3002</v>
      </c>
      <c r="C24" s="9" t="s">
        <v>1466</v>
      </c>
      <c r="D24" s="4">
        <v>0</v>
      </c>
    </row>
    <row r="25" spans="1:4">
      <c r="A25" s="2" t="s">
        <v>630</v>
      </c>
      <c r="B25" s="6">
        <v>485226</v>
      </c>
      <c r="C25" s="4"/>
      <c r="D25" s="6">
        <v>262536</v>
      </c>
    </row>
    <row r="26" spans="1:4">
      <c r="A26" s="2" t="s">
        <v>344</v>
      </c>
      <c r="B26" s="4"/>
      <c r="C26" s="4"/>
      <c r="D26" s="4"/>
    </row>
    <row r="27" spans="1:4" ht="45">
      <c r="A27" s="3" t="s">
        <v>1539</v>
      </c>
      <c r="B27" s="4"/>
      <c r="C27" s="4"/>
      <c r="D27" s="4"/>
    </row>
    <row r="28" spans="1:4" ht="30">
      <c r="A28" s="2" t="s">
        <v>627</v>
      </c>
      <c r="B28" s="6">
        <v>1011</v>
      </c>
      <c r="C28" s="4"/>
      <c r="D28" s="6">
        <v>1369</v>
      </c>
    </row>
    <row r="29" spans="1:4" ht="30">
      <c r="A29" s="2" t="s">
        <v>633</v>
      </c>
      <c r="B29" s="6">
        <v>225168</v>
      </c>
      <c r="C29" s="9" t="s">
        <v>44</v>
      </c>
      <c r="D29" s="6">
        <v>156286</v>
      </c>
    </row>
    <row r="30" spans="1:4" ht="17.25">
      <c r="A30" s="2" t="s">
        <v>713</v>
      </c>
      <c r="B30" s="6">
        <v>9177</v>
      </c>
      <c r="C30" s="9" t="s">
        <v>1466</v>
      </c>
      <c r="D30" s="4">
        <v>0</v>
      </c>
    </row>
    <row r="31" spans="1:4">
      <c r="A31" s="2" t="s">
        <v>630</v>
      </c>
      <c r="B31" s="6">
        <v>235356</v>
      </c>
      <c r="C31" s="4"/>
      <c r="D31" s="6">
        <v>157655</v>
      </c>
    </row>
    <row r="32" spans="1:4">
      <c r="A32" s="2" t="s">
        <v>531</v>
      </c>
      <c r="B32" s="4"/>
      <c r="C32" s="4"/>
      <c r="D32" s="4"/>
    </row>
    <row r="33" spans="1:4" ht="45">
      <c r="A33" s="3" t="s">
        <v>1539</v>
      </c>
      <c r="B33" s="4"/>
      <c r="C33" s="4"/>
      <c r="D33" s="4"/>
    </row>
    <row r="34" spans="1:4" ht="30">
      <c r="A34" s="2" t="s">
        <v>627</v>
      </c>
      <c r="B34" s="4">
        <v>699</v>
      </c>
      <c r="C34" s="4"/>
      <c r="D34" s="4">
        <v>759</v>
      </c>
    </row>
    <row r="35" spans="1:4" ht="30">
      <c r="A35" s="2" t="s">
        <v>633</v>
      </c>
      <c r="B35" s="6">
        <v>256793</v>
      </c>
      <c r="C35" s="9" t="s">
        <v>44</v>
      </c>
      <c r="D35" s="6">
        <v>244791</v>
      </c>
    </row>
    <row r="36" spans="1:4" ht="17.25">
      <c r="A36" s="2" t="s">
        <v>713</v>
      </c>
      <c r="B36" s="4">
        <v>0</v>
      </c>
      <c r="C36" s="9" t="s">
        <v>1466</v>
      </c>
      <c r="D36" s="4">
        <v>0</v>
      </c>
    </row>
    <row r="37" spans="1:4">
      <c r="A37" s="2" t="s">
        <v>630</v>
      </c>
      <c r="B37" s="6">
        <v>257492</v>
      </c>
      <c r="C37" s="4"/>
      <c r="D37" s="6">
        <v>245550</v>
      </c>
    </row>
    <row r="38" spans="1:4">
      <c r="A38" s="2" t="s">
        <v>345</v>
      </c>
      <c r="B38" s="4"/>
      <c r="C38" s="4"/>
      <c r="D38" s="4"/>
    </row>
    <row r="39" spans="1:4" ht="45">
      <c r="A39" s="3" t="s">
        <v>1539</v>
      </c>
      <c r="B39" s="4"/>
      <c r="C39" s="4"/>
      <c r="D39" s="4"/>
    </row>
    <row r="40" spans="1:4" ht="30">
      <c r="A40" s="2" t="s">
        <v>627</v>
      </c>
      <c r="B40" s="4">
        <v>310</v>
      </c>
      <c r="C40" s="4"/>
      <c r="D40" s="4">
        <v>559</v>
      </c>
    </row>
    <row r="41" spans="1:4" ht="30">
      <c r="A41" s="2" t="s">
        <v>633</v>
      </c>
      <c r="B41" s="6">
        <v>268894</v>
      </c>
      <c r="C41" s="9" t="s">
        <v>44</v>
      </c>
      <c r="D41" s="6">
        <v>169255</v>
      </c>
    </row>
    <row r="42" spans="1:4" ht="17.25">
      <c r="A42" s="2" t="s">
        <v>713</v>
      </c>
      <c r="B42" s="6">
        <v>1081</v>
      </c>
      <c r="C42" s="9" t="s">
        <v>1466</v>
      </c>
      <c r="D42" s="4">
        <v>0</v>
      </c>
    </row>
    <row r="43" spans="1:4">
      <c r="A43" s="2" t="s">
        <v>630</v>
      </c>
      <c r="B43" s="5">
        <v>270285</v>
      </c>
      <c r="C43" s="4"/>
      <c r="D43" s="5">
        <v>169814</v>
      </c>
    </row>
    <row r="44" spans="1:4">
      <c r="A44" s="10"/>
      <c r="B44" s="10"/>
      <c r="C44" s="10"/>
      <c r="D44" s="10"/>
    </row>
    <row r="45" spans="1:4" ht="30" customHeight="1">
      <c r="A45" s="2" t="s">
        <v>44</v>
      </c>
      <c r="B45" s="11" t="s">
        <v>1540</v>
      </c>
      <c r="C45" s="11"/>
      <c r="D45" s="11"/>
    </row>
    <row r="46" spans="1:4" ht="30" customHeight="1">
      <c r="A46" s="2" t="s">
        <v>1466</v>
      </c>
      <c r="B46" s="11" t="s">
        <v>1541</v>
      </c>
      <c r="C46" s="11"/>
      <c r="D46" s="11"/>
    </row>
    <row r="47" spans="1:4" ht="75" customHeight="1">
      <c r="A47" s="2" t="s">
        <v>1468</v>
      </c>
      <c r="B47" s="11" t="s">
        <v>80</v>
      </c>
      <c r="C47" s="11"/>
      <c r="D47" s="11"/>
    </row>
  </sheetData>
  <mergeCells count="6">
    <mergeCell ref="B1:C2"/>
    <mergeCell ref="D1:D2"/>
    <mergeCell ref="A44:D44"/>
    <mergeCell ref="B45:D45"/>
    <mergeCell ref="B46:D46"/>
    <mergeCell ref="B47:D4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
  <sheetViews>
    <sheetView showGridLines="0" workbookViewId="0"/>
  </sheetViews>
  <sheetFormatPr defaultRowHeight="15"/>
  <cols>
    <col min="1" max="1" width="36.5703125" bestFit="1" customWidth="1"/>
    <col min="2" max="2" width="35" customWidth="1"/>
    <col min="3" max="3" width="8.42578125" customWidth="1"/>
    <col min="4" max="4" width="36.5703125" customWidth="1"/>
  </cols>
  <sheetData>
    <row r="1" spans="1:4" ht="60">
      <c r="A1" s="1" t="s">
        <v>1542</v>
      </c>
      <c r="B1" s="8" t="s">
        <v>2</v>
      </c>
      <c r="C1" s="8"/>
      <c r="D1" s="8" t="s">
        <v>28</v>
      </c>
    </row>
    <row r="2" spans="1:4" ht="30">
      <c r="A2" s="1" t="s">
        <v>27</v>
      </c>
      <c r="B2" s="8"/>
      <c r="C2" s="8"/>
      <c r="D2" s="8"/>
    </row>
    <row r="3" spans="1:4" ht="45">
      <c r="A3" s="3" t="s">
        <v>1543</v>
      </c>
      <c r="B3" s="4"/>
      <c r="C3" s="4"/>
      <c r="D3" s="4"/>
    </row>
    <row r="4" spans="1:4" ht="17.25">
      <c r="A4" s="2" t="s">
        <v>630</v>
      </c>
      <c r="B4" s="5">
        <v>2181133</v>
      </c>
      <c r="C4" s="9" t="s">
        <v>44</v>
      </c>
      <c r="D4" s="5">
        <v>1351273</v>
      </c>
    </row>
    <row r="5" spans="1:4">
      <c r="A5" s="2" t="s">
        <v>635</v>
      </c>
      <c r="B5" s="4"/>
      <c r="C5" s="4"/>
      <c r="D5" s="4"/>
    </row>
    <row r="6" spans="1:4" ht="45">
      <c r="A6" s="3" t="s">
        <v>1543</v>
      </c>
      <c r="B6" s="4"/>
      <c r="C6" s="4"/>
      <c r="D6" s="4"/>
    </row>
    <row r="7" spans="1:4">
      <c r="A7" s="2" t="s">
        <v>630</v>
      </c>
      <c r="B7" s="6">
        <v>2118189</v>
      </c>
      <c r="C7" s="4"/>
      <c r="D7" s="6">
        <v>1315354</v>
      </c>
    </row>
    <row r="8" spans="1:4">
      <c r="A8" s="2" t="s">
        <v>636</v>
      </c>
      <c r="B8" s="4"/>
      <c r="C8" s="4"/>
      <c r="D8" s="4"/>
    </row>
    <row r="9" spans="1:4" ht="45">
      <c r="A9" s="3" t="s">
        <v>1543</v>
      </c>
      <c r="B9" s="4"/>
      <c r="C9" s="4"/>
      <c r="D9" s="4"/>
    </row>
    <row r="10" spans="1:4">
      <c r="A10" s="2" t="s">
        <v>630</v>
      </c>
      <c r="B10" s="6">
        <v>5528</v>
      </c>
      <c r="C10" s="4"/>
      <c r="D10" s="6">
        <v>5042</v>
      </c>
    </row>
    <row r="11" spans="1:4">
      <c r="A11" s="2" t="s">
        <v>641</v>
      </c>
      <c r="B11" s="4"/>
      <c r="C11" s="4"/>
      <c r="D11" s="4"/>
    </row>
    <row r="12" spans="1:4" ht="45">
      <c r="A12" s="3" t="s">
        <v>1543</v>
      </c>
      <c r="B12" s="4"/>
      <c r="C12" s="4"/>
      <c r="D12" s="4"/>
    </row>
    <row r="13" spans="1:4" ht="17.25">
      <c r="A13" s="2" t="s">
        <v>630</v>
      </c>
      <c r="B13" s="6">
        <v>6713</v>
      </c>
      <c r="C13" s="9" t="s">
        <v>1466</v>
      </c>
      <c r="D13" s="6">
        <v>9153</v>
      </c>
    </row>
    <row r="14" spans="1:4">
      <c r="A14" s="2" t="s">
        <v>642</v>
      </c>
      <c r="B14" s="4"/>
      <c r="C14" s="4"/>
      <c r="D14" s="4"/>
    </row>
    <row r="15" spans="1:4" ht="45">
      <c r="A15" s="3" t="s">
        <v>1543</v>
      </c>
      <c r="B15" s="4"/>
      <c r="C15" s="4"/>
      <c r="D15" s="4"/>
    </row>
    <row r="16" spans="1:4" ht="17.25">
      <c r="A16" s="2" t="s">
        <v>630</v>
      </c>
      <c r="B16" s="6">
        <v>49244</v>
      </c>
      <c r="C16" s="9" t="s">
        <v>1466</v>
      </c>
      <c r="D16" s="6">
        <v>20832</v>
      </c>
    </row>
    <row r="17" spans="1:4">
      <c r="A17" s="2" t="s">
        <v>639</v>
      </c>
      <c r="B17" s="4"/>
      <c r="C17" s="4"/>
      <c r="D17" s="4"/>
    </row>
    <row r="18" spans="1:4" ht="45">
      <c r="A18" s="3" t="s">
        <v>1543</v>
      </c>
      <c r="B18" s="4"/>
      <c r="C18" s="4"/>
      <c r="D18" s="4"/>
    </row>
    <row r="19" spans="1:4">
      <c r="A19" s="2" t="s">
        <v>630</v>
      </c>
      <c r="B19" s="6">
        <v>1459</v>
      </c>
      <c r="C19" s="4"/>
      <c r="D19" s="4">
        <v>892</v>
      </c>
    </row>
    <row r="20" spans="1:4">
      <c r="A20" s="2" t="s">
        <v>342</v>
      </c>
      <c r="B20" s="4"/>
      <c r="C20" s="4"/>
      <c r="D20" s="4"/>
    </row>
    <row r="21" spans="1:4" ht="45">
      <c r="A21" s="3" t="s">
        <v>1543</v>
      </c>
      <c r="B21" s="4"/>
      <c r="C21" s="4"/>
      <c r="D21" s="4"/>
    </row>
    <row r="22" spans="1:4">
      <c r="A22" s="2" t="s">
        <v>630</v>
      </c>
      <c r="B22" s="6">
        <v>243486</v>
      </c>
      <c r="C22" s="4"/>
      <c r="D22" s="6">
        <v>125219</v>
      </c>
    </row>
    <row r="23" spans="1:4">
      <c r="A23" s="2" t="s">
        <v>1544</v>
      </c>
      <c r="B23" s="4"/>
      <c r="C23" s="4"/>
      <c r="D23" s="4"/>
    </row>
    <row r="24" spans="1:4" ht="45">
      <c r="A24" s="3" t="s">
        <v>1543</v>
      </c>
      <c r="B24" s="4"/>
      <c r="C24" s="4"/>
      <c r="D24" s="4"/>
    </row>
    <row r="25" spans="1:4">
      <c r="A25" s="2" t="s">
        <v>630</v>
      </c>
      <c r="B25" s="6">
        <v>235839</v>
      </c>
      <c r="C25" s="4"/>
      <c r="D25" s="6">
        <v>121280</v>
      </c>
    </row>
    <row r="26" spans="1:4">
      <c r="A26" s="2" t="s">
        <v>1545</v>
      </c>
      <c r="B26" s="4"/>
      <c r="C26" s="4"/>
      <c r="D26" s="4"/>
    </row>
    <row r="27" spans="1:4" ht="45">
      <c r="A27" s="3" t="s">
        <v>1543</v>
      </c>
      <c r="B27" s="4"/>
      <c r="C27" s="4"/>
      <c r="D27" s="4"/>
    </row>
    <row r="28" spans="1:4">
      <c r="A28" s="2" t="s">
        <v>630</v>
      </c>
      <c r="B28" s="4">
        <v>862</v>
      </c>
      <c r="C28" s="4"/>
      <c r="D28" s="4">
        <v>0</v>
      </c>
    </row>
    <row r="29" spans="1:4">
      <c r="A29" s="2" t="s">
        <v>1546</v>
      </c>
      <c r="B29" s="4"/>
      <c r="C29" s="4"/>
      <c r="D29" s="4"/>
    </row>
    <row r="30" spans="1:4" ht="45">
      <c r="A30" s="3" t="s">
        <v>1543</v>
      </c>
      <c r="B30" s="4"/>
      <c r="C30" s="4"/>
      <c r="D30" s="4"/>
    </row>
    <row r="31" spans="1:4" ht="17.25">
      <c r="A31" s="2" t="s">
        <v>630</v>
      </c>
      <c r="B31" s="6">
        <v>1394</v>
      </c>
      <c r="C31" s="9" t="s">
        <v>1466</v>
      </c>
      <c r="D31" s="6">
        <v>1419</v>
      </c>
    </row>
    <row r="32" spans="1:4">
      <c r="A32" s="2" t="s">
        <v>1547</v>
      </c>
      <c r="B32" s="4"/>
      <c r="C32" s="4"/>
      <c r="D32" s="4"/>
    </row>
    <row r="33" spans="1:4" ht="45">
      <c r="A33" s="3" t="s">
        <v>1543</v>
      </c>
      <c r="B33" s="4"/>
      <c r="C33" s="4"/>
      <c r="D33" s="4"/>
    </row>
    <row r="34" spans="1:4" ht="17.25">
      <c r="A34" s="2" t="s">
        <v>630</v>
      </c>
      <c r="B34" s="6">
        <v>5363</v>
      </c>
      <c r="C34" s="9" t="s">
        <v>1466</v>
      </c>
      <c r="D34" s="6">
        <v>2454</v>
      </c>
    </row>
    <row r="35" spans="1:4">
      <c r="A35" s="2" t="s">
        <v>1548</v>
      </c>
      <c r="B35" s="4"/>
      <c r="C35" s="4"/>
      <c r="D35" s="4"/>
    </row>
    <row r="36" spans="1:4" ht="45">
      <c r="A36" s="3" t="s">
        <v>1543</v>
      </c>
      <c r="B36" s="4"/>
      <c r="C36" s="4"/>
      <c r="D36" s="4"/>
    </row>
    <row r="37" spans="1:4">
      <c r="A37" s="2" t="s">
        <v>630</v>
      </c>
      <c r="B37" s="4">
        <v>28</v>
      </c>
      <c r="C37" s="4"/>
      <c r="D37" s="4">
        <v>66</v>
      </c>
    </row>
    <row r="38" spans="1:4">
      <c r="A38" s="2" t="s">
        <v>343</v>
      </c>
      <c r="B38" s="4"/>
      <c r="C38" s="4"/>
      <c r="D38" s="4"/>
    </row>
    <row r="39" spans="1:4" ht="45">
      <c r="A39" s="3" t="s">
        <v>1543</v>
      </c>
      <c r="B39" s="4"/>
      <c r="C39" s="4"/>
      <c r="D39" s="4"/>
    </row>
    <row r="40" spans="1:4">
      <c r="A40" s="2" t="s">
        <v>630</v>
      </c>
      <c r="B40" s="6">
        <v>689288</v>
      </c>
      <c r="C40" s="4"/>
      <c r="D40" s="6">
        <v>390499</v>
      </c>
    </row>
    <row r="41" spans="1:4">
      <c r="A41" s="2" t="s">
        <v>1549</v>
      </c>
      <c r="B41" s="4"/>
      <c r="C41" s="4"/>
      <c r="D41" s="4"/>
    </row>
    <row r="42" spans="1:4" ht="45">
      <c r="A42" s="3" t="s">
        <v>1543</v>
      </c>
      <c r="B42" s="4"/>
      <c r="C42" s="4"/>
      <c r="D42" s="4"/>
    </row>
    <row r="43" spans="1:4">
      <c r="A43" s="2" t="s">
        <v>630</v>
      </c>
      <c r="B43" s="6">
        <v>675952</v>
      </c>
      <c r="C43" s="4"/>
      <c r="D43" s="6">
        <v>380741</v>
      </c>
    </row>
    <row r="44" spans="1:4">
      <c r="A44" s="2" t="s">
        <v>1550</v>
      </c>
      <c r="B44" s="4"/>
      <c r="C44" s="4"/>
      <c r="D44" s="4"/>
    </row>
    <row r="45" spans="1:4" ht="45">
      <c r="A45" s="3" t="s">
        <v>1543</v>
      </c>
      <c r="B45" s="4"/>
      <c r="C45" s="4"/>
      <c r="D45" s="4"/>
    </row>
    <row r="46" spans="1:4">
      <c r="A46" s="2" t="s">
        <v>630</v>
      </c>
      <c r="B46" s="6">
        <v>1453</v>
      </c>
      <c r="C46" s="4"/>
      <c r="D46" s="6">
        <v>1626</v>
      </c>
    </row>
    <row r="47" spans="1:4" ht="30">
      <c r="A47" s="2" t="s">
        <v>1551</v>
      </c>
      <c r="B47" s="4"/>
      <c r="C47" s="4"/>
      <c r="D47" s="4"/>
    </row>
    <row r="48" spans="1:4" ht="45">
      <c r="A48" s="3" t="s">
        <v>1543</v>
      </c>
      <c r="B48" s="4"/>
      <c r="C48" s="4"/>
      <c r="D48" s="4"/>
    </row>
    <row r="49" spans="1:4" ht="17.25">
      <c r="A49" s="2" t="s">
        <v>630</v>
      </c>
      <c r="B49" s="6">
        <v>1706</v>
      </c>
      <c r="C49" s="9" t="s">
        <v>1466</v>
      </c>
      <c r="D49" s="6">
        <v>3025</v>
      </c>
    </row>
    <row r="50" spans="1:4">
      <c r="A50" s="2" t="s">
        <v>1552</v>
      </c>
      <c r="B50" s="4"/>
      <c r="C50" s="4"/>
      <c r="D50" s="4"/>
    </row>
    <row r="51" spans="1:4" ht="45">
      <c r="A51" s="3" t="s">
        <v>1543</v>
      </c>
      <c r="B51" s="4"/>
      <c r="C51" s="4"/>
      <c r="D51" s="4"/>
    </row>
    <row r="52" spans="1:4" ht="17.25">
      <c r="A52" s="2" t="s">
        <v>630</v>
      </c>
      <c r="B52" s="6">
        <v>9167</v>
      </c>
      <c r="C52" s="9" t="s">
        <v>1466</v>
      </c>
      <c r="D52" s="6">
        <v>4901</v>
      </c>
    </row>
    <row r="53" spans="1:4">
      <c r="A53" s="2" t="s">
        <v>1553</v>
      </c>
      <c r="B53" s="4"/>
      <c r="C53" s="4"/>
      <c r="D53" s="4"/>
    </row>
    <row r="54" spans="1:4" ht="45">
      <c r="A54" s="3" t="s">
        <v>1543</v>
      </c>
      <c r="B54" s="4"/>
      <c r="C54" s="4"/>
      <c r="D54" s="4"/>
    </row>
    <row r="55" spans="1:4">
      <c r="A55" s="2" t="s">
        <v>630</v>
      </c>
      <c r="B55" s="6">
        <v>1010</v>
      </c>
      <c r="C55" s="4"/>
      <c r="D55" s="4">
        <v>206</v>
      </c>
    </row>
    <row r="56" spans="1:4">
      <c r="A56" s="2" t="s">
        <v>116</v>
      </c>
      <c r="B56" s="4"/>
      <c r="C56" s="4"/>
      <c r="D56" s="4"/>
    </row>
    <row r="57" spans="1:4" ht="45">
      <c r="A57" s="3" t="s">
        <v>1543</v>
      </c>
      <c r="B57" s="4"/>
      <c r="C57" s="4"/>
      <c r="D57" s="4"/>
    </row>
    <row r="58" spans="1:4">
      <c r="A58" s="2" t="s">
        <v>630</v>
      </c>
      <c r="B58" s="6">
        <v>485226</v>
      </c>
      <c r="C58" s="4"/>
      <c r="D58" s="6">
        <v>262536</v>
      </c>
    </row>
    <row r="59" spans="1:4">
      <c r="A59" s="2" t="s">
        <v>1554</v>
      </c>
      <c r="B59" s="4"/>
      <c r="C59" s="4"/>
      <c r="D59" s="4"/>
    </row>
    <row r="60" spans="1:4" ht="45">
      <c r="A60" s="3" t="s">
        <v>1543</v>
      </c>
      <c r="B60" s="4"/>
      <c r="C60" s="4"/>
      <c r="D60" s="4"/>
    </row>
    <row r="61" spans="1:4">
      <c r="A61" s="2" t="s">
        <v>630</v>
      </c>
      <c r="B61" s="6">
        <v>472449</v>
      </c>
      <c r="C61" s="4"/>
      <c r="D61" s="6">
        <v>249381</v>
      </c>
    </row>
    <row r="62" spans="1:4">
      <c r="A62" s="2" t="s">
        <v>1555</v>
      </c>
      <c r="B62" s="4"/>
      <c r="C62" s="4"/>
      <c r="D62" s="4"/>
    </row>
    <row r="63" spans="1:4" ht="45">
      <c r="A63" s="3" t="s">
        <v>1543</v>
      </c>
      <c r="B63" s="4"/>
      <c r="C63" s="4"/>
      <c r="D63" s="4"/>
    </row>
    <row r="64" spans="1:4">
      <c r="A64" s="2" t="s">
        <v>630</v>
      </c>
      <c r="B64" s="6">
        <v>2416</v>
      </c>
      <c r="C64" s="4"/>
      <c r="D64" s="6">
        <v>2553</v>
      </c>
    </row>
    <row r="65" spans="1:4">
      <c r="A65" s="2" t="s">
        <v>1556</v>
      </c>
      <c r="B65" s="4"/>
      <c r="C65" s="4"/>
      <c r="D65" s="4"/>
    </row>
    <row r="66" spans="1:4" ht="45">
      <c r="A66" s="3" t="s">
        <v>1543</v>
      </c>
      <c r="B66" s="4"/>
      <c r="C66" s="4"/>
      <c r="D66" s="4"/>
    </row>
    <row r="67" spans="1:4" ht="17.25">
      <c r="A67" s="2" t="s">
        <v>630</v>
      </c>
      <c r="B67" s="6">
        <v>2569</v>
      </c>
      <c r="C67" s="9" t="s">
        <v>1466</v>
      </c>
      <c r="D67" s="6">
        <v>4698</v>
      </c>
    </row>
    <row r="68" spans="1:4">
      <c r="A68" s="2" t="s">
        <v>1557</v>
      </c>
      <c r="B68" s="4"/>
      <c r="C68" s="4"/>
      <c r="D68" s="4"/>
    </row>
    <row r="69" spans="1:4" ht="45">
      <c r="A69" s="3" t="s">
        <v>1543</v>
      </c>
      <c r="B69" s="4"/>
      <c r="C69" s="4"/>
      <c r="D69" s="4"/>
    </row>
    <row r="70" spans="1:4" ht="17.25">
      <c r="A70" s="2" t="s">
        <v>630</v>
      </c>
      <c r="B70" s="6">
        <v>7792</v>
      </c>
      <c r="C70" s="9" t="s">
        <v>1466</v>
      </c>
      <c r="D70" s="6">
        <v>5887</v>
      </c>
    </row>
    <row r="71" spans="1:4">
      <c r="A71" s="2" t="s">
        <v>1558</v>
      </c>
      <c r="B71" s="4"/>
      <c r="C71" s="4"/>
      <c r="D71" s="4"/>
    </row>
    <row r="72" spans="1:4" ht="45">
      <c r="A72" s="3" t="s">
        <v>1543</v>
      </c>
      <c r="B72" s="4"/>
      <c r="C72" s="4"/>
      <c r="D72" s="4"/>
    </row>
    <row r="73" spans="1:4">
      <c r="A73" s="2" t="s">
        <v>630</v>
      </c>
      <c r="B73" s="4">
        <v>0</v>
      </c>
      <c r="C73" s="4"/>
      <c r="D73" s="4">
        <v>17</v>
      </c>
    </row>
    <row r="74" spans="1:4">
      <c r="A74" s="2" t="s">
        <v>344</v>
      </c>
      <c r="B74" s="4"/>
      <c r="C74" s="4"/>
      <c r="D74" s="4"/>
    </row>
    <row r="75" spans="1:4" ht="45">
      <c r="A75" s="3" t="s">
        <v>1543</v>
      </c>
      <c r="B75" s="4"/>
      <c r="C75" s="4"/>
      <c r="D75" s="4"/>
    </row>
    <row r="76" spans="1:4">
      <c r="A76" s="2" t="s">
        <v>630</v>
      </c>
      <c r="B76" s="6">
        <v>235356</v>
      </c>
      <c r="C76" s="4"/>
      <c r="D76" s="6">
        <v>157655</v>
      </c>
    </row>
    <row r="77" spans="1:4">
      <c r="A77" s="2" t="s">
        <v>1559</v>
      </c>
      <c r="B77" s="4"/>
      <c r="C77" s="4"/>
      <c r="D77" s="4"/>
    </row>
    <row r="78" spans="1:4" ht="45">
      <c r="A78" s="3" t="s">
        <v>1543</v>
      </c>
      <c r="B78" s="4"/>
      <c r="C78" s="4"/>
      <c r="D78" s="4"/>
    </row>
    <row r="79" spans="1:4">
      <c r="A79" s="2" t="s">
        <v>630</v>
      </c>
      <c r="B79" s="6">
        <v>208202</v>
      </c>
      <c r="C79" s="4"/>
      <c r="D79" s="6">
        <v>150683</v>
      </c>
    </row>
    <row r="80" spans="1:4">
      <c r="A80" s="2" t="s">
        <v>1560</v>
      </c>
      <c r="B80" s="4"/>
      <c r="C80" s="4"/>
      <c r="D80" s="4"/>
    </row>
    <row r="81" spans="1:4" ht="45">
      <c r="A81" s="3" t="s">
        <v>1543</v>
      </c>
      <c r="B81" s="4"/>
      <c r="C81" s="4"/>
      <c r="D81" s="4"/>
    </row>
    <row r="82" spans="1:4">
      <c r="A82" s="2" t="s">
        <v>630</v>
      </c>
      <c r="B82" s="4">
        <v>781</v>
      </c>
      <c r="C82" s="4"/>
      <c r="D82" s="4">
        <v>836</v>
      </c>
    </row>
    <row r="83" spans="1:4">
      <c r="A83" s="2" t="s">
        <v>1561</v>
      </c>
      <c r="B83" s="4"/>
      <c r="C83" s="4"/>
      <c r="D83" s="4"/>
    </row>
    <row r="84" spans="1:4" ht="45">
      <c r="A84" s="3" t="s">
        <v>1543</v>
      </c>
      <c r="B84" s="4"/>
      <c r="C84" s="4"/>
      <c r="D84" s="4"/>
    </row>
    <row r="85" spans="1:4" ht="17.25">
      <c r="A85" s="2" t="s">
        <v>630</v>
      </c>
      <c r="B85" s="6">
        <v>1044</v>
      </c>
      <c r="C85" s="9" t="s">
        <v>1466</v>
      </c>
      <c r="D85" s="4">
        <v>9</v>
      </c>
    </row>
    <row r="86" spans="1:4">
      <c r="A86" s="2" t="s">
        <v>1562</v>
      </c>
      <c r="B86" s="4"/>
      <c r="C86" s="4"/>
      <c r="D86" s="4"/>
    </row>
    <row r="87" spans="1:4" ht="45">
      <c r="A87" s="3" t="s">
        <v>1543</v>
      </c>
      <c r="B87" s="4"/>
      <c r="C87" s="4"/>
      <c r="D87" s="4"/>
    </row>
    <row r="88" spans="1:4" ht="17.25">
      <c r="A88" s="2" t="s">
        <v>630</v>
      </c>
      <c r="B88" s="6">
        <v>25102</v>
      </c>
      <c r="C88" s="9" t="s">
        <v>1466</v>
      </c>
      <c r="D88" s="6">
        <v>5826</v>
      </c>
    </row>
    <row r="89" spans="1:4">
      <c r="A89" s="2" t="s">
        <v>1563</v>
      </c>
      <c r="B89" s="4"/>
      <c r="C89" s="4"/>
      <c r="D89" s="4"/>
    </row>
    <row r="90" spans="1:4" ht="45">
      <c r="A90" s="3" t="s">
        <v>1543</v>
      </c>
      <c r="B90" s="4"/>
      <c r="C90" s="4"/>
      <c r="D90" s="4"/>
    </row>
    <row r="91" spans="1:4">
      <c r="A91" s="2" t="s">
        <v>630</v>
      </c>
      <c r="B91" s="4">
        <v>227</v>
      </c>
      <c r="C91" s="4"/>
      <c r="D91" s="4">
        <v>301</v>
      </c>
    </row>
    <row r="92" spans="1:4">
      <c r="A92" s="2" t="s">
        <v>531</v>
      </c>
      <c r="B92" s="4"/>
      <c r="C92" s="4"/>
      <c r="D92" s="4"/>
    </row>
    <row r="93" spans="1:4" ht="45">
      <c r="A93" s="3" t="s">
        <v>1543</v>
      </c>
      <c r="B93" s="4"/>
      <c r="C93" s="4"/>
      <c r="D93" s="4"/>
    </row>
    <row r="94" spans="1:4">
      <c r="A94" s="2" t="s">
        <v>630</v>
      </c>
      <c r="B94" s="6">
        <v>257492</v>
      </c>
      <c r="C94" s="4"/>
      <c r="D94" s="6">
        <v>245550</v>
      </c>
    </row>
    <row r="95" spans="1:4">
      <c r="A95" s="2" t="s">
        <v>1564</v>
      </c>
      <c r="B95" s="4"/>
      <c r="C95" s="4"/>
      <c r="D95" s="4"/>
    </row>
    <row r="96" spans="1:4" ht="45">
      <c r="A96" s="3" t="s">
        <v>1543</v>
      </c>
      <c r="B96" s="4"/>
      <c r="C96" s="4"/>
      <c r="D96" s="4"/>
    </row>
    <row r="97" spans="1:4">
      <c r="A97" s="2" t="s">
        <v>630</v>
      </c>
      <c r="B97" s="6">
        <v>256543</v>
      </c>
      <c r="C97" s="4"/>
      <c r="D97" s="6">
        <v>244505</v>
      </c>
    </row>
    <row r="98" spans="1:4">
      <c r="A98" s="2" t="s">
        <v>1565</v>
      </c>
      <c r="B98" s="4"/>
      <c r="C98" s="4"/>
      <c r="D98" s="4"/>
    </row>
    <row r="99" spans="1:4" ht="45">
      <c r="A99" s="3" t="s">
        <v>1543</v>
      </c>
      <c r="B99" s="4"/>
      <c r="C99" s="4"/>
      <c r="D99" s="4"/>
    </row>
    <row r="100" spans="1:4">
      <c r="A100" s="2" t="s">
        <v>630</v>
      </c>
      <c r="B100" s="4">
        <v>0</v>
      </c>
      <c r="C100" s="4"/>
      <c r="D100" s="4">
        <v>0</v>
      </c>
    </row>
    <row r="101" spans="1:4">
      <c r="A101" s="2" t="s">
        <v>1566</v>
      </c>
      <c r="B101" s="4"/>
      <c r="C101" s="4"/>
      <c r="D101" s="4"/>
    </row>
    <row r="102" spans="1:4" ht="45">
      <c r="A102" s="3" t="s">
        <v>1543</v>
      </c>
      <c r="B102" s="4"/>
      <c r="C102" s="4"/>
      <c r="D102" s="4"/>
    </row>
    <row r="103" spans="1:4" ht="17.25">
      <c r="A103" s="2" t="s">
        <v>630</v>
      </c>
      <c r="B103" s="4">
        <v>0</v>
      </c>
      <c r="C103" s="9" t="s">
        <v>1466</v>
      </c>
      <c r="D103" s="4">
        <v>0</v>
      </c>
    </row>
    <row r="104" spans="1:4">
      <c r="A104" s="2" t="s">
        <v>1567</v>
      </c>
      <c r="B104" s="4"/>
      <c r="C104" s="4"/>
      <c r="D104" s="4"/>
    </row>
    <row r="105" spans="1:4" ht="45">
      <c r="A105" s="3" t="s">
        <v>1543</v>
      </c>
      <c r="B105" s="4"/>
      <c r="C105" s="4"/>
      <c r="D105" s="4"/>
    </row>
    <row r="106" spans="1:4" ht="17.25">
      <c r="A106" s="2" t="s">
        <v>630</v>
      </c>
      <c r="B106" s="4">
        <v>949</v>
      </c>
      <c r="C106" s="9" t="s">
        <v>1466</v>
      </c>
      <c r="D106" s="6">
        <v>1045</v>
      </c>
    </row>
    <row r="107" spans="1:4">
      <c r="A107" s="2" t="s">
        <v>1568</v>
      </c>
      <c r="B107" s="4"/>
      <c r="C107" s="4"/>
      <c r="D107" s="4"/>
    </row>
    <row r="108" spans="1:4" ht="45">
      <c r="A108" s="3" t="s">
        <v>1543</v>
      </c>
      <c r="B108" s="4"/>
      <c r="C108" s="4"/>
      <c r="D108" s="4"/>
    </row>
    <row r="109" spans="1:4">
      <c r="A109" s="2" t="s">
        <v>630</v>
      </c>
      <c r="B109" s="4">
        <v>0</v>
      </c>
      <c r="C109" s="4"/>
      <c r="D109" s="4">
        <v>0</v>
      </c>
    </row>
    <row r="110" spans="1:4">
      <c r="A110" s="2" t="s">
        <v>345</v>
      </c>
      <c r="B110" s="4"/>
      <c r="C110" s="4"/>
      <c r="D110" s="4"/>
    </row>
    <row r="111" spans="1:4" ht="45">
      <c r="A111" s="3" t="s">
        <v>1543</v>
      </c>
      <c r="B111" s="4"/>
      <c r="C111" s="4"/>
      <c r="D111" s="4"/>
    </row>
    <row r="112" spans="1:4">
      <c r="A112" s="2" t="s">
        <v>630</v>
      </c>
      <c r="B112" s="6">
        <v>270285</v>
      </c>
      <c r="C112" s="4"/>
      <c r="D112" s="6">
        <v>169814</v>
      </c>
    </row>
    <row r="113" spans="1:4">
      <c r="A113" s="2" t="s">
        <v>1569</v>
      </c>
      <c r="B113" s="4"/>
      <c r="C113" s="4"/>
      <c r="D113" s="4"/>
    </row>
    <row r="114" spans="1:4" ht="45">
      <c r="A114" s="3" t="s">
        <v>1543</v>
      </c>
      <c r="B114" s="4"/>
      <c r="C114" s="4"/>
      <c r="D114" s="4"/>
    </row>
    <row r="115" spans="1:4">
      <c r="A115" s="2" t="s">
        <v>630</v>
      </c>
      <c r="B115" s="6">
        <v>269204</v>
      </c>
      <c r="C115" s="4"/>
      <c r="D115" s="6">
        <v>168764</v>
      </c>
    </row>
    <row r="116" spans="1:4">
      <c r="A116" s="2" t="s">
        <v>1570</v>
      </c>
      <c r="B116" s="4"/>
      <c r="C116" s="4"/>
      <c r="D116" s="4"/>
    </row>
    <row r="117" spans="1:4" ht="45">
      <c r="A117" s="3" t="s">
        <v>1543</v>
      </c>
      <c r="B117" s="4"/>
      <c r="C117" s="4"/>
      <c r="D117" s="4"/>
    </row>
    <row r="118" spans="1:4">
      <c r="A118" s="2" t="s">
        <v>630</v>
      </c>
      <c r="B118" s="4">
        <v>16</v>
      </c>
      <c r="C118" s="4"/>
      <c r="D118" s="4">
        <v>27</v>
      </c>
    </row>
    <row r="119" spans="1:4">
      <c r="A119" s="2" t="s">
        <v>1571</v>
      </c>
      <c r="B119" s="4"/>
      <c r="C119" s="4"/>
      <c r="D119" s="4"/>
    </row>
    <row r="120" spans="1:4" ht="45">
      <c r="A120" s="3" t="s">
        <v>1543</v>
      </c>
      <c r="B120" s="4"/>
      <c r="C120" s="4"/>
      <c r="D120" s="4"/>
    </row>
    <row r="121" spans="1:4" ht="17.25">
      <c r="A121" s="2" t="s">
        <v>630</v>
      </c>
      <c r="B121" s="4">
        <v>0</v>
      </c>
      <c r="C121" s="9" t="s">
        <v>1466</v>
      </c>
      <c r="D121" s="4">
        <v>2</v>
      </c>
    </row>
    <row r="122" spans="1:4">
      <c r="A122" s="2" t="s">
        <v>1572</v>
      </c>
      <c r="B122" s="4"/>
      <c r="C122" s="4"/>
      <c r="D122" s="4"/>
    </row>
    <row r="123" spans="1:4" ht="45">
      <c r="A123" s="3" t="s">
        <v>1543</v>
      </c>
      <c r="B123" s="4"/>
      <c r="C123" s="4"/>
      <c r="D123" s="4"/>
    </row>
    <row r="124" spans="1:4" ht="17.25">
      <c r="A124" s="2" t="s">
        <v>630</v>
      </c>
      <c r="B124" s="4">
        <v>871</v>
      </c>
      <c r="C124" s="9" t="s">
        <v>1466</v>
      </c>
      <c r="D124" s="4">
        <v>719</v>
      </c>
    </row>
    <row r="125" spans="1:4">
      <c r="A125" s="2" t="s">
        <v>1573</v>
      </c>
      <c r="B125" s="4"/>
      <c r="C125" s="4"/>
      <c r="D125" s="4"/>
    </row>
    <row r="126" spans="1:4" ht="45">
      <c r="A126" s="3" t="s">
        <v>1543</v>
      </c>
      <c r="B126" s="4"/>
      <c r="C126" s="4"/>
      <c r="D126" s="4"/>
    </row>
    <row r="127" spans="1:4">
      <c r="A127" s="2" t="s">
        <v>630</v>
      </c>
      <c r="B127" s="5">
        <v>194</v>
      </c>
      <c r="C127" s="4"/>
      <c r="D127" s="5">
        <v>302</v>
      </c>
    </row>
    <row r="128" spans="1:4">
      <c r="A128" s="10"/>
      <c r="B128" s="10"/>
      <c r="C128" s="10"/>
      <c r="D128" s="10"/>
    </row>
    <row r="129" spans="1:4" ht="75" customHeight="1">
      <c r="A129" s="2" t="s">
        <v>44</v>
      </c>
      <c r="B129" s="11" t="s">
        <v>80</v>
      </c>
      <c r="C129" s="11"/>
      <c r="D129" s="11"/>
    </row>
    <row r="130" spans="1:4" ht="30" customHeight="1">
      <c r="A130" s="2" t="s">
        <v>1466</v>
      </c>
      <c r="B130" s="11" t="s">
        <v>1574</v>
      </c>
      <c r="C130" s="11"/>
      <c r="D130" s="11"/>
    </row>
  </sheetData>
  <mergeCells count="5">
    <mergeCell ref="B1:C2"/>
    <mergeCell ref="D1:D2"/>
    <mergeCell ref="A128:D128"/>
    <mergeCell ref="B129:D129"/>
    <mergeCell ref="B130:D130"/>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7.140625" customWidth="1"/>
    <col min="3" max="3" width="8.42578125" customWidth="1"/>
    <col min="4" max="4" width="36.5703125" customWidth="1"/>
  </cols>
  <sheetData>
    <row r="1" spans="1:4" ht="60">
      <c r="A1" s="1" t="s">
        <v>1575</v>
      </c>
      <c r="B1" s="8" t="s">
        <v>2</v>
      </c>
      <c r="C1" s="8"/>
      <c r="D1" s="8" t="s">
        <v>28</v>
      </c>
    </row>
    <row r="2" spans="1:4" ht="30">
      <c r="A2" s="1" t="s">
        <v>27</v>
      </c>
      <c r="B2" s="8"/>
      <c r="C2" s="8"/>
      <c r="D2" s="8"/>
    </row>
    <row r="3" spans="1:4" ht="30">
      <c r="A3" s="3" t="s">
        <v>1576</v>
      </c>
      <c r="B3" s="4"/>
      <c r="C3" s="4"/>
      <c r="D3" s="4"/>
    </row>
    <row r="4" spans="1:4" ht="17.25">
      <c r="A4" s="2" t="s">
        <v>1577</v>
      </c>
      <c r="B4" s="5">
        <v>4096</v>
      </c>
      <c r="C4" s="9" t="s">
        <v>44</v>
      </c>
      <c r="D4" s="5">
        <v>8088</v>
      </c>
    </row>
    <row r="5" spans="1:4" ht="30">
      <c r="A5" s="2" t="s">
        <v>1578</v>
      </c>
      <c r="B5" s="4">
        <v>4</v>
      </c>
      <c r="C5" s="9" t="s">
        <v>44</v>
      </c>
      <c r="D5" s="4">
        <v>3</v>
      </c>
    </row>
    <row r="6" spans="1:4" ht="17.25">
      <c r="A6" s="2" t="s">
        <v>1579</v>
      </c>
      <c r="B6" s="6">
        <v>5874</v>
      </c>
      <c r="C6" s="9" t="s">
        <v>44</v>
      </c>
      <c r="D6" s="6">
        <v>3888</v>
      </c>
    </row>
    <row r="7" spans="1:4">
      <c r="A7" s="2" t="s">
        <v>653</v>
      </c>
      <c r="B7" s="6">
        <v>1738</v>
      </c>
      <c r="C7" s="4"/>
      <c r="D7" s="4">
        <v>726</v>
      </c>
    </row>
    <row r="8" spans="1:4">
      <c r="A8" s="2" t="s">
        <v>1580</v>
      </c>
      <c r="B8" s="4">
        <v>565</v>
      </c>
      <c r="C8" s="4"/>
      <c r="D8" s="4">
        <v>901</v>
      </c>
    </row>
    <row r="9" spans="1:4">
      <c r="A9" s="2" t="s">
        <v>655</v>
      </c>
      <c r="B9" s="5">
        <v>12277</v>
      </c>
      <c r="C9" s="4"/>
      <c r="D9" s="5">
        <v>13606</v>
      </c>
    </row>
    <row r="10" spans="1:4">
      <c r="A10" s="10"/>
      <c r="B10" s="10"/>
      <c r="C10" s="10"/>
      <c r="D10" s="10"/>
    </row>
    <row r="11" spans="1:4" ht="15" customHeight="1">
      <c r="A11" s="2" t="s">
        <v>44</v>
      </c>
      <c r="B11" s="11" t="s">
        <v>1581</v>
      </c>
      <c r="C11" s="11"/>
      <c r="D11" s="11"/>
    </row>
  </sheetData>
  <mergeCells count="4">
    <mergeCell ref="B1:C2"/>
    <mergeCell ref="D1:D2"/>
    <mergeCell ref="A10:D10"/>
    <mergeCell ref="B11:D1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6.28515625" customWidth="1"/>
    <col min="3" max="3" width="9.28515625" customWidth="1"/>
    <col min="4" max="4" width="36.5703125" customWidth="1"/>
  </cols>
  <sheetData>
    <row r="1" spans="1:4" ht="60">
      <c r="A1" s="1" t="s">
        <v>1582</v>
      </c>
      <c r="B1" s="8" t="s">
        <v>2</v>
      </c>
      <c r="C1" s="8"/>
      <c r="D1" s="8" t="s">
        <v>28</v>
      </c>
    </row>
    <row r="2" spans="1:4" ht="30">
      <c r="A2" s="1" t="s">
        <v>27</v>
      </c>
      <c r="B2" s="8"/>
      <c r="C2" s="8"/>
      <c r="D2" s="8"/>
    </row>
    <row r="3" spans="1:4" ht="30">
      <c r="A3" s="3" t="s">
        <v>1583</v>
      </c>
      <c r="B3" s="4"/>
      <c r="C3" s="4"/>
      <c r="D3" s="4"/>
    </row>
    <row r="4" spans="1:4" ht="17.25">
      <c r="A4" s="2" t="s">
        <v>1577</v>
      </c>
      <c r="B4" s="5">
        <v>4096</v>
      </c>
      <c r="C4" s="9" t="s">
        <v>44</v>
      </c>
      <c r="D4" s="5">
        <v>8088</v>
      </c>
    </row>
    <row r="5" spans="1:4" ht="30">
      <c r="A5" s="2" t="s">
        <v>1578</v>
      </c>
      <c r="B5" s="4">
        <v>4</v>
      </c>
      <c r="C5" s="9" t="s">
        <v>44</v>
      </c>
      <c r="D5" s="4">
        <v>3</v>
      </c>
    </row>
    <row r="6" spans="1:4">
      <c r="A6" s="2" t="s">
        <v>342</v>
      </c>
      <c r="B6" s="4"/>
      <c r="C6" s="4"/>
      <c r="D6" s="4"/>
    </row>
    <row r="7" spans="1:4" ht="30">
      <c r="A7" s="3" t="s">
        <v>1583</v>
      </c>
      <c r="B7" s="4"/>
      <c r="C7" s="4"/>
      <c r="D7" s="4"/>
    </row>
    <row r="8" spans="1:4" ht="17.25">
      <c r="A8" s="2" t="s">
        <v>1577</v>
      </c>
      <c r="B8" s="4">
        <v>716</v>
      </c>
      <c r="C8" s="9" t="s">
        <v>44</v>
      </c>
      <c r="D8" s="6">
        <v>1472</v>
      </c>
    </row>
    <row r="9" spans="1:4" ht="30">
      <c r="A9" s="2" t="s">
        <v>1578</v>
      </c>
      <c r="B9" s="4">
        <v>0</v>
      </c>
      <c r="C9" s="9" t="s">
        <v>44</v>
      </c>
      <c r="D9" s="4">
        <v>0</v>
      </c>
    </row>
    <row r="10" spans="1:4">
      <c r="A10" s="2" t="s">
        <v>343</v>
      </c>
      <c r="B10" s="4"/>
      <c r="C10" s="4"/>
      <c r="D10" s="4"/>
    </row>
    <row r="11" spans="1:4" ht="30">
      <c r="A11" s="3" t="s">
        <v>1583</v>
      </c>
      <c r="B11" s="4"/>
      <c r="C11" s="4"/>
      <c r="D11" s="4"/>
    </row>
    <row r="12" spans="1:4" ht="17.25">
      <c r="A12" s="2" t="s">
        <v>1577</v>
      </c>
      <c r="B12" s="6">
        <v>2017</v>
      </c>
      <c r="C12" s="9" t="s">
        <v>44</v>
      </c>
      <c r="D12" s="6">
        <v>1435</v>
      </c>
    </row>
    <row r="13" spans="1:4" ht="30">
      <c r="A13" s="2" t="s">
        <v>1578</v>
      </c>
      <c r="B13" s="4">
        <v>0</v>
      </c>
      <c r="C13" s="9" t="s">
        <v>44</v>
      </c>
      <c r="D13" s="4">
        <v>0</v>
      </c>
    </row>
    <row r="14" spans="1:4">
      <c r="A14" s="2" t="s">
        <v>116</v>
      </c>
      <c r="B14" s="4"/>
      <c r="C14" s="4"/>
      <c r="D14" s="4"/>
    </row>
    <row r="15" spans="1:4" ht="30">
      <c r="A15" s="3" t="s">
        <v>1583</v>
      </c>
      <c r="B15" s="4"/>
      <c r="C15" s="4"/>
      <c r="D15" s="4"/>
    </row>
    <row r="16" spans="1:4" ht="17.25">
      <c r="A16" s="2" t="s">
        <v>1577</v>
      </c>
      <c r="B16" s="4">
        <v>675</v>
      </c>
      <c r="C16" s="9" t="s">
        <v>44</v>
      </c>
      <c r="D16" s="4">
        <v>599</v>
      </c>
    </row>
    <row r="17" spans="1:4" ht="30">
      <c r="A17" s="2" t="s">
        <v>1578</v>
      </c>
      <c r="B17" s="4">
        <v>0</v>
      </c>
      <c r="C17" s="9" t="s">
        <v>44</v>
      </c>
      <c r="D17" s="4">
        <v>0</v>
      </c>
    </row>
    <row r="18" spans="1:4">
      <c r="A18" s="2" t="s">
        <v>344</v>
      </c>
      <c r="B18" s="4"/>
      <c r="C18" s="4"/>
      <c r="D18" s="4"/>
    </row>
    <row r="19" spans="1:4" ht="30">
      <c r="A19" s="3" t="s">
        <v>1583</v>
      </c>
      <c r="B19" s="4"/>
      <c r="C19" s="4"/>
      <c r="D19" s="4"/>
    </row>
    <row r="20" spans="1:4" ht="17.25">
      <c r="A20" s="2" t="s">
        <v>1577</v>
      </c>
      <c r="B20" s="4">
        <v>416</v>
      </c>
      <c r="C20" s="9" t="s">
        <v>44</v>
      </c>
      <c r="D20" s="6">
        <v>1062</v>
      </c>
    </row>
    <row r="21" spans="1:4" ht="30">
      <c r="A21" s="2" t="s">
        <v>1578</v>
      </c>
      <c r="B21" s="4">
        <v>0</v>
      </c>
      <c r="C21" s="9" t="s">
        <v>44</v>
      </c>
      <c r="D21" s="4">
        <v>0</v>
      </c>
    </row>
    <row r="22" spans="1:4">
      <c r="A22" s="2" t="s">
        <v>345</v>
      </c>
      <c r="B22" s="4"/>
      <c r="C22" s="4"/>
      <c r="D22" s="4"/>
    </row>
    <row r="23" spans="1:4" ht="30">
      <c r="A23" s="3" t="s">
        <v>1583</v>
      </c>
      <c r="B23" s="4"/>
      <c r="C23" s="4"/>
      <c r="D23" s="4"/>
    </row>
    <row r="24" spans="1:4" ht="17.25">
      <c r="A24" s="2" t="s">
        <v>1577</v>
      </c>
      <c r="B24" s="4">
        <v>272</v>
      </c>
      <c r="C24" s="9" t="s">
        <v>44</v>
      </c>
      <c r="D24" s="6">
        <v>3520</v>
      </c>
    </row>
    <row r="25" spans="1:4" ht="30">
      <c r="A25" s="2" t="s">
        <v>1578</v>
      </c>
      <c r="B25" s="5">
        <v>4</v>
      </c>
      <c r="C25" s="9" t="s">
        <v>44</v>
      </c>
      <c r="D25" s="5">
        <v>3</v>
      </c>
    </row>
    <row r="26" spans="1:4">
      <c r="A26" s="10"/>
      <c r="B26" s="10"/>
      <c r="C26" s="10"/>
      <c r="D26" s="10"/>
    </row>
    <row r="27" spans="1:4" ht="15" customHeight="1">
      <c r="A27" s="2" t="s">
        <v>44</v>
      </c>
      <c r="B27" s="11" t="s">
        <v>1581</v>
      </c>
      <c r="C27" s="11"/>
      <c r="D27" s="11"/>
    </row>
  </sheetData>
  <mergeCells count="4">
    <mergeCell ref="B1:C2"/>
    <mergeCell ref="D1:D2"/>
    <mergeCell ref="A26:D26"/>
    <mergeCell ref="B27:D2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2" width="32.140625" customWidth="1"/>
    <col min="3" max="3" width="10" customWidth="1"/>
    <col min="4" max="4" width="36.5703125" customWidth="1"/>
  </cols>
  <sheetData>
    <row r="1" spans="1:4" ht="45">
      <c r="A1" s="1" t="s">
        <v>1584</v>
      </c>
      <c r="B1" s="8" t="s">
        <v>2</v>
      </c>
      <c r="C1" s="8"/>
      <c r="D1" s="8" t="s">
        <v>28</v>
      </c>
    </row>
    <row r="2" spans="1:4" ht="30">
      <c r="A2" s="1" t="s">
        <v>27</v>
      </c>
      <c r="B2" s="8"/>
      <c r="C2" s="8"/>
      <c r="D2" s="8"/>
    </row>
    <row r="3" spans="1:4" ht="30">
      <c r="A3" s="3" t="s">
        <v>1585</v>
      </c>
      <c r="B3" s="4"/>
      <c r="C3" s="4"/>
      <c r="D3" s="4"/>
    </row>
    <row r="4" spans="1:4" ht="17.25">
      <c r="A4" s="2" t="s">
        <v>1586</v>
      </c>
      <c r="B4" s="5">
        <v>11010</v>
      </c>
      <c r="C4" s="9" t="s">
        <v>44</v>
      </c>
      <c r="D4" s="5">
        <v>13822</v>
      </c>
    </row>
    <row r="5" spans="1:4" ht="17.25">
      <c r="A5" s="2" t="s">
        <v>1587</v>
      </c>
      <c r="B5" s="6">
        <v>9940</v>
      </c>
      <c r="C5" s="9" t="s">
        <v>44</v>
      </c>
      <c r="D5" s="6">
        <v>11945</v>
      </c>
    </row>
    <row r="6" spans="1:4" ht="17.25">
      <c r="A6" s="2" t="s">
        <v>1588</v>
      </c>
      <c r="B6" s="6">
        <v>9940</v>
      </c>
      <c r="C6" s="9" t="s">
        <v>44</v>
      </c>
      <c r="D6" s="6">
        <v>11945</v>
      </c>
    </row>
    <row r="7" spans="1:4" ht="30">
      <c r="A7" s="2" t="s">
        <v>1589</v>
      </c>
      <c r="B7" s="4">
        <v>536</v>
      </c>
      <c r="C7" s="9" t="s">
        <v>44</v>
      </c>
      <c r="D7" s="6">
        <v>2542</v>
      </c>
    </row>
    <row r="8" spans="1:4">
      <c r="A8" s="2" t="s">
        <v>342</v>
      </c>
      <c r="B8" s="4"/>
      <c r="C8" s="4"/>
      <c r="D8" s="4"/>
    </row>
    <row r="9" spans="1:4" ht="30">
      <c r="A9" s="3" t="s">
        <v>1585</v>
      </c>
      <c r="B9" s="4"/>
      <c r="C9" s="4"/>
      <c r="D9" s="4"/>
    </row>
    <row r="10" spans="1:4" ht="17.25">
      <c r="A10" s="2" t="s">
        <v>1586</v>
      </c>
      <c r="B10" s="6">
        <v>3183</v>
      </c>
      <c r="C10" s="9" t="s">
        <v>44</v>
      </c>
      <c r="D10" s="6">
        <v>2629</v>
      </c>
    </row>
    <row r="11" spans="1:4" ht="17.25">
      <c r="A11" s="2" t="s">
        <v>1587</v>
      </c>
      <c r="B11" s="6">
        <v>2461</v>
      </c>
      <c r="C11" s="9" t="s">
        <v>44</v>
      </c>
      <c r="D11" s="6">
        <v>1472</v>
      </c>
    </row>
    <row r="12" spans="1:4" ht="17.25">
      <c r="A12" s="2" t="s">
        <v>1588</v>
      </c>
      <c r="B12" s="6">
        <v>2461</v>
      </c>
      <c r="C12" s="9" t="s">
        <v>44</v>
      </c>
      <c r="D12" s="6">
        <v>1472</v>
      </c>
    </row>
    <row r="13" spans="1:4" ht="30">
      <c r="A13" s="2" t="s">
        <v>1589</v>
      </c>
      <c r="B13" s="4">
        <v>43</v>
      </c>
      <c r="C13" s="9" t="s">
        <v>44</v>
      </c>
      <c r="D13" s="4">
        <v>103</v>
      </c>
    </row>
    <row r="14" spans="1:4">
      <c r="A14" s="2" t="s">
        <v>343</v>
      </c>
      <c r="B14" s="4"/>
      <c r="C14" s="4"/>
      <c r="D14" s="4"/>
    </row>
    <row r="15" spans="1:4" ht="30">
      <c r="A15" s="3" t="s">
        <v>1585</v>
      </c>
      <c r="B15" s="4"/>
      <c r="C15" s="4"/>
      <c r="D15" s="4"/>
    </row>
    <row r="16" spans="1:4" ht="17.25">
      <c r="A16" s="2" t="s">
        <v>1586</v>
      </c>
      <c r="B16" s="6">
        <v>4023</v>
      </c>
      <c r="C16" s="9" t="s">
        <v>44</v>
      </c>
      <c r="D16" s="6">
        <v>2748</v>
      </c>
    </row>
    <row r="17" spans="1:4" ht="17.25">
      <c r="A17" s="2" t="s">
        <v>1587</v>
      </c>
      <c r="B17" s="6">
        <v>3854</v>
      </c>
      <c r="C17" s="9" t="s">
        <v>44</v>
      </c>
      <c r="D17" s="6">
        <v>2624</v>
      </c>
    </row>
    <row r="18" spans="1:4" ht="17.25">
      <c r="A18" s="2" t="s">
        <v>1588</v>
      </c>
      <c r="B18" s="6">
        <v>3854</v>
      </c>
      <c r="C18" s="9" t="s">
        <v>44</v>
      </c>
      <c r="D18" s="6">
        <v>2624</v>
      </c>
    </row>
    <row r="19" spans="1:4" ht="30">
      <c r="A19" s="2" t="s">
        <v>1589</v>
      </c>
      <c r="B19" s="4">
        <v>108</v>
      </c>
      <c r="C19" s="9" t="s">
        <v>44</v>
      </c>
      <c r="D19" s="4">
        <v>161</v>
      </c>
    </row>
    <row r="20" spans="1:4">
      <c r="A20" s="2" t="s">
        <v>116</v>
      </c>
      <c r="B20" s="4"/>
      <c r="C20" s="4"/>
      <c r="D20" s="4"/>
    </row>
    <row r="21" spans="1:4" ht="30">
      <c r="A21" s="3" t="s">
        <v>1585</v>
      </c>
      <c r="B21" s="4"/>
      <c r="C21" s="4"/>
      <c r="D21" s="4"/>
    </row>
    <row r="22" spans="1:4" ht="17.25">
      <c r="A22" s="2" t="s">
        <v>1586</v>
      </c>
      <c r="B22" s="6">
        <v>1622</v>
      </c>
      <c r="C22" s="9" t="s">
        <v>44</v>
      </c>
      <c r="D22" s="6">
        <v>1800</v>
      </c>
    </row>
    <row r="23" spans="1:4" ht="17.25">
      <c r="A23" s="2" t="s">
        <v>1587</v>
      </c>
      <c r="B23" s="6">
        <v>1605</v>
      </c>
      <c r="C23" s="9" t="s">
        <v>44</v>
      </c>
      <c r="D23" s="6">
        <v>1778</v>
      </c>
    </row>
    <row r="24" spans="1:4" ht="17.25">
      <c r="A24" s="2" t="s">
        <v>1588</v>
      </c>
      <c r="B24" s="6">
        <v>1605</v>
      </c>
      <c r="C24" s="9" t="s">
        <v>44</v>
      </c>
      <c r="D24" s="6">
        <v>1778</v>
      </c>
    </row>
    <row r="25" spans="1:4" ht="30">
      <c r="A25" s="2" t="s">
        <v>1589</v>
      </c>
      <c r="B25" s="4">
        <v>26</v>
      </c>
      <c r="C25" s="9" t="s">
        <v>44</v>
      </c>
      <c r="D25" s="4">
        <v>73</v>
      </c>
    </row>
    <row r="26" spans="1:4">
      <c r="A26" s="2" t="s">
        <v>344</v>
      </c>
      <c r="B26" s="4"/>
      <c r="C26" s="4"/>
      <c r="D26" s="4"/>
    </row>
    <row r="27" spans="1:4" ht="30">
      <c r="A27" s="3" t="s">
        <v>1585</v>
      </c>
      <c r="B27" s="4"/>
      <c r="C27" s="4"/>
      <c r="D27" s="4"/>
    </row>
    <row r="28" spans="1:4" ht="17.25">
      <c r="A28" s="2" t="s">
        <v>1586</v>
      </c>
      <c r="B28" s="6">
        <v>1162</v>
      </c>
      <c r="C28" s="9" t="s">
        <v>44</v>
      </c>
      <c r="D28" s="6">
        <v>1606</v>
      </c>
    </row>
    <row r="29" spans="1:4" ht="17.25">
      <c r="A29" s="2" t="s">
        <v>1587</v>
      </c>
      <c r="B29" s="6">
        <v>1011</v>
      </c>
      <c r="C29" s="9" t="s">
        <v>44</v>
      </c>
      <c r="D29" s="6">
        <v>1369</v>
      </c>
    </row>
    <row r="30" spans="1:4" ht="17.25">
      <c r="A30" s="2" t="s">
        <v>1588</v>
      </c>
      <c r="B30" s="6">
        <v>1011</v>
      </c>
      <c r="C30" s="9" t="s">
        <v>44</v>
      </c>
      <c r="D30" s="6">
        <v>1369</v>
      </c>
    </row>
    <row r="31" spans="1:4" ht="30">
      <c r="A31" s="2" t="s">
        <v>1589</v>
      </c>
      <c r="B31" s="4">
        <v>242</v>
      </c>
      <c r="C31" s="9" t="s">
        <v>44</v>
      </c>
      <c r="D31" s="4">
        <v>240</v>
      </c>
    </row>
    <row r="32" spans="1:4">
      <c r="A32" s="2" t="s">
        <v>531</v>
      </c>
      <c r="B32" s="4"/>
      <c r="C32" s="4"/>
      <c r="D32" s="4"/>
    </row>
    <row r="33" spans="1:4" ht="30">
      <c r="A33" s="3" t="s">
        <v>1585</v>
      </c>
      <c r="B33" s="4"/>
      <c r="C33" s="4"/>
      <c r="D33" s="4"/>
    </row>
    <row r="34" spans="1:4" ht="17.25">
      <c r="A34" s="2" t="s">
        <v>1586</v>
      </c>
      <c r="B34" s="4">
        <v>699</v>
      </c>
      <c r="C34" s="9" t="s">
        <v>44</v>
      </c>
      <c r="D34" s="4">
        <v>759</v>
      </c>
    </row>
    <row r="35" spans="1:4" ht="17.25">
      <c r="A35" s="2" t="s">
        <v>1587</v>
      </c>
      <c r="B35" s="4">
        <v>699</v>
      </c>
      <c r="C35" s="9" t="s">
        <v>44</v>
      </c>
      <c r="D35" s="4">
        <v>759</v>
      </c>
    </row>
    <row r="36" spans="1:4" ht="17.25">
      <c r="A36" s="2" t="s">
        <v>1588</v>
      </c>
      <c r="B36" s="4">
        <v>699</v>
      </c>
      <c r="C36" s="9" t="s">
        <v>44</v>
      </c>
      <c r="D36" s="4">
        <v>759</v>
      </c>
    </row>
    <row r="37" spans="1:4" ht="30">
      <c r="A37" s="2" t="s">
        <v>1589</v>
      </c>
      <c r="B37" s="4">
        <v>14</v>
      </c>
      <c r="C37" s="9" t="s">
        <v>44</v>
      </c>
      <c r="D37" s="4">
        <v>15</v>
      </c>
    </row>
    <row r="38" spans="1:4">
      <c r="A38" s="2" t="s">
        <v>345</v>
      </c>
      <c r="B38" s="4"/>
      <c r="C38" s="4"/>
      <c r="D38" s="4"/>
    </row>
    <row r="39" spans="1:4" ht="30">
      <c r="A39" s="3" t="s">
        <v>1585</v>
      </c>
      <c r="B39" s="4"/>
      <c r="C39" s="4"/>
      <c r="D39" s="4"/>
    </row>
    <row r="40" spans="1:4" ht="17.25">
      <c r="A40" s="2" t="s">
        <v>1586</v>
      </c>
      <c r="B40" s="4">
        <v>321</v>
      </c>
      <c r="C40" s="9" t="s">
        <v>44</v>
      </c>
      <c r="D40" s="6">
        <v>4280</v>
      </c>
    </row>
    <row r="41" spans="1:4" ht="17.25">
      <c r="A41" s="2" t="s">
        <v>1587</v>
      </c>
      <c r="B41" s="4">
        <v>310</v>
      </c>
      <c r="C41" s="9" t="s">
        <v>44</v>
      </c>
      <c r="D41" s="6">
        <v>3943</v>
      </c>
    </row>
    <row r="42" spans="1:4" ht="17.25">
      <c r="A42" s="2" t="s">
        <v>1588</v>
      </c>
      <c r="B42" s="4">
        <v>310</v>
      </c>
      <c r="C42" s="9" t="s">
        <v>44</v>
      </c>
      <c r="D42" s="6">
        <v>3943</v>
      </c>
    </row>
    <row r="43" spans="1:4" ht="30">
      <c r="A43" s="2" t="s">
        <v>1589</v>
      </c>
      <c r="B43" s="5">
        <v>103</v>
      </c>
      <c r="C43" s="9" t="s">
        <v>44</v>
      </c>
      <c r="D43" s="5">
        <v>1950</v>
      </c>
    </row>
    <row r="44" spans="1:4">
      <c r="A44" s="10"/>
      <c r="B44" s="10"/>
      <c r="C44" s="10"/>
      <c r="D44" s="10"/>
    </row>
    <row r="45" spans="1:4" ht="45" customHeight="1">
      <c r="A45" s="2" t="s">
        <v>44</v>
      </c>
      <c r="B45" s="11" t="s">
        <v>1590</v>
      </c>
      <c r="C45" s="11"/>
      <c r="D45" s="11"/>
    </row>
  </sheetData>
  <mergeCells count="4">
    <mergeCell ref="B1:C2"/>
    <mergeCell ref="D1:D2"/>
    <mergeCell ref="A44:D44"/>
    <mergeCell ref="B45:D4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173</v>
      </c>
      <c r="B1" s="8" t="s">
        <v>1</v>
      </c>
      <c r="C1" s="8"/>
      <c r="D1" s="8"/>
    </row>
    <row r="2" spans="1:4">
      <c r="A2" s="8"/>
      <c r="B2" s="1" t="s">
        <v>2</v>
      </c>
      <c r="C2" s="1" t="s">
        <v>28</v>
      </c>
      <c r="D2" s="1" t="s">
        <v>91</v>
      </c>
    </row>
    <row r="3" spans="1:4">
      <c r="A3" s="2" t="s">
        <v>174</v>
      </c>
      <c r="B3" s="6">
        <v>40142</v>
      </c>
      <c r="C3" s="6">
        <v>57675</v>
      </c>
      <c r="D3" s="6">
        <v>94134</v>
      </c>
    </row>
    <row r="4" spans="1:4" ht="30">
      <c r="A4" s="2" t="s">
        <v>134</v>
      </c>
      <c r="B4" s="12">
        <v>0.96</v>
      </c>
      <c r="C4" s="12">
        <v>0.91</v>
      </c>
      <c r="D4" s="12">
        <v>1.1100000000000001</v>
      </c>
    </row>
    <row r="5" spans="1:4">
      <c r="A5" s="2" t="s">
        <v>175</v>
      </c>
      <c r="B5" s="4">
        <v>0</v>
      </c>
      <c r="C5" s="6">
        <v>90300</v>
      </c>
      <c r="D5" s="6">
        <v>355500</v>
      </c>
    </row>
    <row r="6" spans="1:4" ht="45">
      <c r="A6" s="2" t="s">
        <v>176</v>
      </c>
      <c r="B6" s="6">
        <v>5168138</v>
      </c>
      <c r="C6" s="4"/>
      <c r="D6"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cols>
    <col min="1" max="1" width="36.5703125" bestFit="1" customWidth="1"/>
    <col min="2" max="2" width="28" customWidth="1"/>
    <col min="3" max="3" width="7.5703125" customWidth="1"/>
    <col min="4" max="4" width="36.42578125" customWidth="1"/>
  </cols>
  <sheetData>
    <row r="1" spans="1:4" ht="60">
      <c r="A1" s="1" t="s">
        <v>1591</v>
      </c>
      <c r="B1" s="8" t="s">
        <v>2</v>
      </c>
      <c r="C1" s="8"/>
      <c r="D1" s="8" t="s">
        <v>28</v>
      </c>
    </row>
    <row r="2" spans="1:4" ht="30">
      <c r="A2" s="1" t="s">
        <v>27</v>
      </c>
      <c r="B2" s="8"/>
      <c r="C2" s="8"/>
      <c r="D2" s="8"/>
    </row>
    <row r="3" spans="1:4" ht="30">
      <c r="A3" s="3" t="s">
        <v>1592</v>
      </c>
      <c r="B3" s="4"/>
      <c r="C3" s="4"/>
      <c r="D3" s="4"/>
    </row>
    <row r="4" spans="1:4">
      <c r="A4" s="2" t="s">
        <v>1593</v>
      </c>
      <c r="B4" s="5">
        <v>5849</v>
      </c>
      <c r="C4" s="4"/>
      <c r="D4" s="5">
        <v>14955</v>
      </c>
    </row>
    <row r="5" spans="1:4">
      <c r="A5" s="2" t="s">
        <v>1594</v>
      </c>
      <c r="B5" s="4">
        <v>620</v>
      </c>
      <c r="C5" s="4"/>
      <c r="D5" s="6">
        <v>3393</v>
      </c>
    </row>
    <row r="6" spans="1:4">
      <c r="A6" s="2" t="s">
        <v>1595</v>
      </c>
      <c r="B6" s="6">
        <v>4100</v>
      </c>
      <c r="C6" s="4"/>
      <c r="D6" s="6">
        <v>8091</v>
      </c>
    </row>
    <row r="7" spans="1:4">
      <c r="A7" s="2" t="s">
        <v>1596</v>
      </c>
      <c r="B7" s="6">
        <v>10569</v>
      </c>
      <c r="C7" s="4"/>
      <c r="D7" s="6">
        <v>26439</v>
      </c>
    </row>
    <row r="8" spans="1:4" ht="17.25">
      <c r="A8" s="2" t="s">
        <v>688</v>
      </c>
      <c r="B8" s="6">
        <v>2170564</v>
      </c>
      <c r="C8" s="9" t="s">
        <v>44</v>
      </c>
      <c r="D8" s="6">
        <v>1324834</v>
      </c>
    </row>
    <row r="9" spans="1:4" ht="17.25">
      <c r="A9" s="2" t="s">
        <v>630</v>
      </c>
      <c r="B9" s="6">
        <v>2181133</v>
      </c>
      <c r="C9" s="9" t="s">
        <v>1466</v>
      </c>
      <c r="D9" s="6">
        <v>1351273</v>
      </c>
    </row>
    <row r="10" spans="1:4">
      <c r="A10" s="2" t="s">
        <v>342</v>
      </c>
      <c r="B10" s="4"/>
      <c r="C10" s="4"/>
      <c r="D10" s="4"/>
    </row>
    <row r="11" spans="1:4" ht="30">
      <c r="A11" s="3" t="s">
        <v>1592</v>
      </c>
      <c r="B11" s="4"/>
      <c r="C11" s="4"/>
      <c r="D11" s="4"/>
    </row>
    <row r="12" spans="1:4">
      <c r="A12" s="2" t="s">
        <v>1593</v>
      </c>
      <c r="B12" s="4">
        <v>376</v>
      </c>
      <c r="C12" s="4"/>
      <c r="D12" s="4">
        <v>311</v>
      </c>
    </row>
    <row r="13" spans="1:4">
      <c r="A13" s="2" t="s">
        <v>1594</v>
      </c>
      <c r="B13" s="4">
        <v>42</v>
      </c>
      <c r="C13" s="4"/>
      <c r="D13" s="4">
        <v>0</v>
      </c>
    </row>
    <row r="14" spans="1:4">
      <c r="A14" s="2" t="s">
        <v>1595</v>
      </c>
      <c r="B14" s="4">
        <v>716</v>
      </c>
      <c r="C14" s="4"/>
      <c r="D14" s="6">
        <v>1472</v>
      </c>
    </row>
    <row r="15" spans="1:4">
      <c r="A15" s="2" t="s">
        <v>1596</v>
      </c>
      <c r="B15" s="6">
        <v>1134</v>
      </c>
      <c r="C15" s="4"/>
      <c r="D15" s="6">
        <v>1783</v>
      </c>
    </row>
    <row r="16" spans="1:4" ht="17.25">
      <c r="A16" s="2" t="s">
        <v>688</v>
      </c>
      <c r="B16" s="6">
        <v>242352</v>
      </c>
      <c r="C16" s="9" t="s">
        <v>44</v>
      </c>
      <c r="D16" s="6">
        <v>123436</v>
      </c>
    </row>
    <row r="17" spans="1:4">
      <c r="A17" s="2" t="s">
        <v>630</v>
      </c>
      <c r="B17" s="6">
        <v>243486</v>
      </c>
      <c r="C17" s="4"/>
      <c r="D17" s="6">
        <v>125219</v>
      </c>
    </row>
    <row r="18" spans="1:4">
      <c r="A18" s="2" t="s">
        <v>343</v>
      </c>
      <c r="B18" s="4"/>
      <c r="C18" s="4"/>
      <c r="D18" s="4"/>
    </row>
    <row r="19" spans="1:4" ht="30">
      <c r="A19" s="3" t="s">
        <v>1592</v>
      </c>
      <c r="B19" s="4"/>
      <c r="C19" s="4"/>
      <c r="D19" s="4"/>
    </row>
    <row r="20" spans="1:4">
      <c r="A20" s="2" t="s">
        <v>1593</v>
      </c>
      <c r="B20" s="6">
        <v>3511</v>
      </c>
      <c r="C20" s="4"/>
      <c r="D20" s="6">
        <v>4340</v>
      </c>
    </row>
    <row r="21" spans="1:4">
      <c r="A21" s="2" t="s">
        <v>1594</v>
      </c>
      <c r="B21" s="4">
        <v>509</v>
      </c>
      <c r="C21" s="4"/>
      <c r="D21" s="4">
        <v>781</v>
      </c>
    </row>
    <row r="22" spans="1:4">
      <c r="A22" s="2" t="s">
        <v>1595</v>
      </c>
      <c r="B22" s="6">
        <v>2017</v>
      </c>
      <c r="C22" s="4"/>
      <c r="D22" s="6">
        <v>1435</v>
      </c>
    </row>
    <row r="23" spans="1:4">
      <c r="A23" s="2" t="s">
        <v>1596</v>
      </c>
      <c r="B23" s="6">
        <v>6037</v>
      </c>
      <c r="C23" s="4"/>
      <c r="D23" s="6">
        <v>6556</v>
      </c>
    </row>
    <row r="24" spans="1:4" ht="17.25">
      <c r="A24" s="2" t="s">
        <v>688</v>
      </c>
      <c r="B24" s="6">
        <v>683251</v>
      </c>
      <c r="C24" s="9" t="s">
        <v>44</v>
      </c>
      <c r="D24" s="6">
        <v>383943</v>
      </c>
    </row>
    <row r="25" spans="1:4">
      <c r="A25" s="2" t="s">
        <v>630</v>
      </c>
      <c r="B25" s="6">
        <v>689288</v>
      </c>
      <c r="C25" s="4"/>
      <c r="D25" s="6">
        <v>390499</v>
      </c>
    </row>
    <row r="26" spans="1:4">
      <c r="A26" s="2" t="s">
        <v>116</v>
      </c>
      <c r="B26" s="4"/>
      <c r="C26" s="4"/>
      <c r="D26" s="4"/>
    </row>
    <row r="27" spans="1:4" ht="30">
      <c r="A27" s="3" t="s">
        <v>1592</v>
      </c>
      <c r="B27" s="4"/>
      <c r="C27" s="4"/>
      <c r="D27" s="4"/>
    </row>
    <row r="28" spans="1:4">
      <c r="A28" s="2" t="s">
        <v>1593</v>
      </c>
      <c r="B28" s="6">
        <v>1203</v>
      </c>
      <c r="C28" s="4"/>
      <c r="D28" s="6">
        <v>2652</v>
      </c>
    </row>
    <row r="29" spans="1:4">
      <c r="A29" s="2" t="s">
        <v>1594</v>
      </c>
      <c r="B29" s="4">
        <v>0</v>
      </c>
      <c r="C29" s="4"/>
      <c r="D29" s="4">
        <v>0</v>
      </c>
    </row>
    <row r="30" spans="1:4">
      <c r="A30" s="2" t="s">
        <v>1595</v>
      </c>
      <c r="B30" s="4">
        <v>675</v>
      </c>
      <c r="C30" s="4"/>
      <c r="D30" s="4">
        <v>599</v>
      </c>
    </row>
    <row r="31" spans="1:4">
      <c r="A31" s="2" t="s">
        <v>1596</v>
      </c>
      <c r="B31" s="6">
        <v>1878</v>
      </c>
      <c r="C31" s="4"/>
      <c r="D31" s="6">
        <v>3251</v>
      </c>
    </row>
    <row r="32" spans="1:4" ht="17.25">
      <c r="A32" s="2" t="s">
        <v>688</v>
      </c>
      <c r="B32" s="6">
        <v>483348</v>
      </c>
      <c r="C32" s="9" t="s">
        <v>44</v>
      </c>
      <c r="D32" s="6">
        <v>259285</v>
      </c>
    </row>
    <row r="33" spans="1:4">
      <c r="A33" s="2" t="s">
        <v>630</v>
      </c>
      <c r="B33" s="6">
        <v>485226</v>
      </c>
      <c r="C33" s="4"/>
      <c r="D33" s="6">
        <v>262536</v>
      </c>
    </row>
    <row r="34" spans="1:4">
      <c r="A34" s="2" t="s">
        <v>344</v>
      </c>
      <c r="B34" s="4"/>
      <c r="C34" s="4"/>
      <c r="D34" s="4"/>
    </row>
    <row r="35" spans="1:4" ht="30">
      <c r="A35" s="3" t="s">
        <v>1592</v>
      </c>
      <c r="B35" s="4"/>
      <c r="C35" s="4"/>
      <c r="D35" s="4"/>
    </row>
    <row r="36" spans="1:4">
      <c r="A36" s="2" t="s">
        <v>1593</v>
      </c>
      <c r="B36" s="4">
        <v>397</v>
      </c>
      <c r="C36" s="4"/>
      <c r="D36" s="4">
        <v>411</v>
      </c>
    </row>
    <row r="37" spans="1:4">
      <c r="A37" s="2" t="s">
        <v>1594</v>
      </c>
      <c r="B37" s="4">
        <v>3</v>
      </c>
      <c r="C37" s="4"/>
      <c r="D37" s="4">
        <v>22</v>
      </c>
    </row>
    <row r="38" spans="1:4">
      <c r="A38" s="2" t="s">
        <v>1595</v>
      </c>
      <c r="B38" s="4">
        <v>416</v>
      </c>
      <c r="C38" s="4"/>
      <c r="D38" s="6">
        <v>1062</v>
      </c>
    </row>
    <row r="39" spans="1:4">
      <c r="A39" s="2" t="s">
        <v>1596</v>
      </c>
      <c r="B39" s="4">
        <v>816</v>
      </c>
      <c r="C39" s="4"/>
      <c r="D39" s="6">
        <v>1495</v>
      </c>
    </row>
    <row r="40" spans="1:4" ht="17.25">
      <c r="A40" s="2" t="s">
        <v>688</v>
      </c>
      <c r="B40" s="6">
        <v>234540</v>
      </c>
      <c r="C40" s="9" t="s">
        <v>44</v>
      </c>
      <c r="D40" s="6">
        <v>156160</v>
      </c>
    </row>
    <row r="41" spans="1:4">
      <c r="A41" s="2" t="s">
        <v>630</v>
      </c>
      <c r="B41" s="6">
        <v>235356</v>
      </c>
      <c r="C41" s="4"/>
      <c r="D41" s="6">
        <v>157655</v>
      </c>
    </row>
    <row r="42" spans="1:4">
      <c r="A42" s="2" t="s">
        <v>531</v>
      </c>
      <c r="B42" s="4"/>
      <c r="C42" s="4"/>
      <c r="D42" s="4"/>
    </row>
    <row r="43" spans="1:4" ht="30">
      <c r="A43" s="3" t="s">
        <v>1592</v>
      </c>
      <c r="B43" s="4"/>
      <c r="C43" s="4"/>
      <c r="D43" s="4"/>
    </row>
    <row r="44" spans="1:4">
      <c r="A44" s="2" t="s">
        <v>1593</v>
      </c>
      <c r="B44" s="4">
        <v>0</v>
      </c>
      <c r="C44" s="4"/>
      <c r="D44" s="4">
        <v>0</v>
      </c>
    </row>
    <row r="45" spans="1:4">
      <c r="A45" s="2" t="s">
        <v>1594</v>
      </c>
      <c r="B45" s="4">
        <v>0</v>
      </c>
      <c r="C45" s="4"/>
      <c r="D45" s="4">
        <v>0</v>
      </c>
    </row>
    <row r="46" spans="1:4">
      <c r="A46" s="2" t="s">
        <v>1595</v>
      </c>
      <c r="B46" s="4">
        <v>0</v>
      </c>
      <c r="C46" s="4"/>
      <c r="D46" s="4">
        <v>0</v>
      </c>
    </row>
    <row r="47" spans="1:4">
      <c r="A47" s="2" t="s">
        <v>1596</v>
      </c>
      <c r="B47" s="4">
        <v>0</v>
      </c>
      <c r="C47" s="4"/>
      <c r="D47" s="4">
        <v>0</v>
      </c>
    </row>
    <row r="48" spans="1:4" ht="17.25">
      <c r="A48" s="2" t="s">
        <v>688</v>
      </c>
      <c r="B48" s="6">
        <v>257492</v>
      </c>
      <c r="C48" s="9" t="s">
        <v>44</v>
      </c>
      <c r="D48" s="6">
        <v>245550</v>
      </c>
    </row>
    <row r="49" spans="1:4">
      <c r="A49" s="2" t="s">
        <v>630</v>
      </c>
      <c r="B49" s="6">
        <v>257492</v>
      </c>
      <c r="C49" s="4"/>
      <c r="D49" s="6">
        <v>245550</v>
      </c>
    </row>
    <row r="50" spans="1:4">
      <c r="A50" s="2" t="s">
        <v>345</v>
      </c>
      <c r="B50" s="4"/>
      <c r="C50" s="4"/>
      <c r="D50" s="4"/>
    </row>
    <row r="51" spans="1:4" ht="30">
      <c r="A51" s="3" t="s">
        <v>1592</v>
      </c>
      <c r="B51" s="4"/>
      <c r="C51" s="4"/>
      <c r="D51" s="4"/>
    </row>
    <row r="52" spans="1:4">
      <c r="A52" s="2" t="s">
        <v>1593</v>
      </c>
      <c r="B52" s="4">
        <v>362</v>
      </c>
      <c r="C52" s="4"/>
      <c r="D52" s="6">
        <v>7241</v>
      </c>
    </row>
    <row r="53" spans="1:4">
      <c r="A53" s="2" t="s">
        <v>1594</v>
      </c>
      <c r="B53" s="4">
        <v>66</v>
      </c>
      <c r="C53" s="4"/>
      <c r="D53" s="6">
        <v>2590</v>
      </c>
    </row>
    <row r="54" spans="1:4">
      <c r="A54" s="2" t="s">
        <v>1595</v>
      </c>
      <c r="B54" s="4">
        <v>276</v>
      </c>
      <c r="C54" s="4"/>
      <c r="D54" s="6">
        <v>3523</v>
      </c>
    </row>
    <row r="55" spans="1:4">
      <c r="A55" s="2" t="s">
        <v>1596</v>
      </c>
      <c r="B55" s="4">
        <v>704</v>
      </c>
      <c r="C55" s="4"/>
      <c r="D55" s="6">
        <v>13354</v>
      </c>
    </row>
    <row r="56" spans="1:4" ht="17.25">
      <c r="A56" s="2" t="s">
        <v>688</v>
      </c>
      <c r="B56" s="6">
        <v>269581</v>
      </c>
      <c r="C56" s="9" t="s">
        <v>44</v>
      </c>
      <c r="D56" s="6">
        <v>156460</v>
      </c>
    </row>
    <row r="57" spans="1:4">
      <c r="A57" s="2" t="s">
        <v>630</v>
      </c>
      <c r="B57" s="5">
        <v>270285</v>
      </c>
      <c r="C57" s="4"/>
      <c r="D57" s="5">
        <v>169814</v>
      </c>
    </row>
    <row r="58" spans="1:4">
      <c r="A58" s="10"/>
      <c r="B58" s="10"/>
      <c r="C58" s="10"/>
      <c r="D58" s="10"/>
    </row>
    <row r="59" spans="1:4" ht="15" customHeight="1">
      <c r="A59" s="2" t="s">
        <v>44</v>
      </c>
      <c r="B59" s="11" t="s">
        <v>1597</v>
      </c>
      <c r="C59" s="11"/>
      <c r="D59" s="11"/>
    </row>
    <row r="60" spans="1:4" ht="90" customHeight="1">
      <c r="A60" s="2" t="s">
        <v>1466</v>
      </c>
      <c r="B60" s="11" t="s">
        <v>80</v>
      </c>
      <c r="C60" s="11"/>
      <c r="D60" s="11"/>
    </row>
  </sheetData>
  <mergeCells count="5">
    <mergeCell ref="B1:C2"/>
    <mergeCell ref="D1:D2"/>
    <mergeCell ref="A58:D58"/>
    <mergeCell ref="B59:D59"/>
    <mergeCell ref="B60:D60"/>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8" customWidth="1"/>
    <col min="3" max="3" width="5.5703125" customWidth="1"/>
    <col min="4" max="5" width="24.28515625" customWidth="1"/>
  </cols>
  <sheetData>
    <row r="1" spans="1:5" ht="15" customHeight="1">
      <c r="A1" s="1" t="s">
        <v>1598</v>
      </c>
      <c r="B1" s="8" t="s">
        <v>1</v>
      </c>
      <c r="C1" s="8"/>
      <c r="D1" s="8"/>
      <c r="E1" s="8"/>
    </row>
    <row r="2" spans="1:5" ht="30">
      <c r="A2" s="1" t="s">
        <v>27</v>
      </c>
      <c r="B2" s="8" t="s">
        <v>2</v>
      </c>
      <c r="C2" s="8"/>
      <c r="D2" s="1" t="s">
        <v>28</v>
      </c>
      <c r="E2" s="1" t="s">
        <v>91</v>
      </c>
    </row>
    <row r="3" spans="1:5" ht="45">
      <c r="A3" s="3" t="s">
        <v>1599</v>
      </c>
      <c r="B3" s="4"/>
      <c r="C3" s="4"/>
      <c r="D3" s="4"/>
      <c r="E3" s="4"/>
    </row>
    <row r="4" spans="1:5" ht="17.25">
      <c r="A4" s="2" t="s">
        <v>1600</v>
      </c>
      <c r="B4" s="5">
        <v>10986</v>
      </c>
      <c r="C4" s="9" t="s">
        <v>44</v>
      </c>
      <c r="D4" s="5">
        <v>11970</v>
      </c>
      <c r="E4" s="5">
        <v>13233</v>
      </c>
    </row>
    <row r="5" spans="1:5" ht="17.25">
      <c r="A5" s="2" t="s">
        <v>1601</v>
      </c>
      <c r="B5" s="4">
        <v>193</v>
      </c>
      <c r="C5" s="9" t="s">
        <v>44</v>
      </c>
      <c r="D5" s="4">
        <v>632</v>
      </c>
      <c r="E5" s="4">
        <v>449</v>
      </c>
    </row>
    <row r="6" spans="1:5">
      <c r="A6" s="2" t="s">
        <v>342</v>
      </c>
      <c r="B6" s="4"/>
      <c r="C6" s="4"/>
      <c r="D6" s="4"/>
      <c r="E6" s="4"/>
    </row>
    <row r="7" spans="1:5" ht="45">
      <c r="A7" s="3" t="s">
        <v>1599</v>
      </c>
      <c r="B7" s="4"/>
      <c r="C7" s="4"/>
      <c r="D7" s="4"/>
      <c r="E7" s="4"/>
    </row>
    <row r="8" spans="1:5" ht="17.25">
      <c r="A8" s="2" t="s">
        <v>1600</v>
      </c>
      <c r="B8" s="6">
        <v>1346</v>
      </c>
      <c r="C8" s="9" t="s">
        <v>44</v>
      </c>
      <c r="D8" s="6">
        <v>1707</v>
      </c>
      <c r="E8" s="6">
        <v>3222</v>
      </c>
    </row>
    <row r="9" spans="1:5" ht="17.25">
      <c r="A9" s="2" t="s">
        <v>1601</v>
      </c>
      <c r="B9" s="4">
        <v>4</v>
      </c>
      <c r="C9" s="9" t="s">
        <v>44</v>
      </c>
      <c r="D9" s="4">
        <v>0</v>
      </c>
      <c r="E9" s="4">
        <v>2</v>
      </c>
    </row>
    <row r="10" spans="1:5">
      <c r="A10" s="2" t="s">
        <v>343</v>
      </c>
      <c r="B10" s="4"/>
      <c r="C10" s="4"/>
      <c r="D10" s="4"/>
      <c r="E10" s="4"/>
    </row>
    <row r="11" spans="1:5" ht="45">
      <c r="A11" s="3" t="s">
        <v>1599</v>
      </c>
      <c r="B11" s="4"/>
      <c r="C11" s="4"/>
      <c r="D11" s="4"/>
      <c r="E11" s="4"/>
    </row>
    <row r="12" spans="1:5" ht="17.25">
      <c r="A12" s="2" t="s">
        <v>1600</v>
      </c>
      <c r="B12" s="6">
        <v>3511</v>
      </c>
      <c r="C12" s="9" t="s">
        <v>44</v>
      </c>
      <c r="D12" s="6">
        <v>2915</v>
      </c>
      <c r="E12" s="6">
        <v>2873</v>
      </c>
    </row>
    <row r="13" spans="1:5" ht="17.25">
      <c r="A13" s="2" t="s">
        <v>1601</v>
      </c>
      <c r="B13" s="4">
        <v>67</v>
      </c>
      <c r="C13" s="9" t="s">
        <v>44</v>
      </c>
      <c r="D13" s="4">
        <v>76</v>
      </c>
      <c r="E13" s="4">
        <v>19</v>
      </c>
    </row>
    <row r="14" spans="1:5">
      <c r="A14" s="2" t="s">
        <v>116</v>
      </c>
      <c r="B14" s="4"/>
      <c r="C14" s="4"/>
      <c r="D14" s="4"/>
      <c r="E14" s="4"/>
    </row>
    <row r="15" spans="1:5" ht="45">
      <c r="A15" s="3" t="s">
        <v>1599</v>
      </c>
      <c r="B15" s="4"/>
      <c r="C15" s="4"/>
      <c r="D15" s="4"/>
      <c r="E15" s="4"/>
    </row>
    <row r="16" spans="1:5" ht="17.25">
      <c r="A16" s="2" t="s">
        <v>1600</v>
      </c>
      <c r="B16" s="6">
        <v>2173</v>
      </c>
      <c r="C16" s="9" t="s">
        <v>44</v>
      </c>
      <c r="D16" s="6">
        <v>1972</v>
      </c>
      <c r="E16" s="6">
        <v>1734</v>
      </c>
    </row>
    <row r="17" spans="1:5" ht="17.25">
      <c r="A17" s="2" t="s">
        <v>1601</v>
      </c>
      <c r="B17" s="4">
        <v>52</v>
      </c>
      <c r="C17" s="9" t="s">
        <v>44</v>
      </c>
      <c r="D17" s="4">
        <v>72</v>
      </c>
      <c r="E17" s="4">
        <v>13</v>
      </c>
    </row>
    <row r="18" spans="1:5">
      <c r="A18" s="2" t="s">
        <v>344</v>
      </c>
      <c r="B18" s="4"/>
      <c r="C18" s="4"/>
      <c r="D18" s="4"/>
      <c r="E18" s="4"/>
    </row>
    <row r="19" spans="1:5" ht="45">
      <c r="A19" s="3" t="s">
        <v>1599</v>
      </c>
      <c r="B19" s="4"/>
      <c r="C19" s="4"/>
      <c r="D19" s="4"/>
      <c r="E19" s="4"/>
    </row>
    <row r="20" spans="1:5" ht="17.25">
      <c r="A20" s="2" t="s">
        <v>1600</v>
      </c>
      <c r="B20" s="6">
        <v>1286</v>
      </c>
      <c r="C20" s="9" t="s">
        <v>44</v>
      </c>
      <c r="D20" s="6">
        <v>1935</v>
      </c>
      <c r="E20" s="6">
        <v>2234</v>
      </c>
    </row>
    <row r="21" spans="1:5" ht="17.25">
      <c r="A21" s="2" t="s">
        <v>1601</v>
      </c>
      <c r="B21" s="4">
        <v>26</v>
      </c>
      <c r="C21" s="9" t="s">
        <v>44</v>
      </c>
      <c r="D21" s="4">
        <v>19</v>
      </c>
      <c r="E21" s="4">
        <v>7</v>
      </c>
    </row>
    <row r="22" spans="1:5">
      <c r="A22" s="2" t="s">
        <v>531</v>
      </c>
      <c r="B22" s="4"/>
      <c r="C22" s="4"/>
      <c r="D22" s="4"/>
      <c r="E22" s="4"/>
    </row>
    <row r="23" spans="1:5" ht="45">
      <c r="A23" s="3" t="s">
        <v>1599</v>
      </c>
      <c r="B23" s="4"/>
      <c r="C23" s="4"/>
      <c r="D23" s="4"/>
      <c r="E23" s="4"/>
    </row>
    <row r="24" spans="1:5" ht="17.25">
      <c r="A24" s="2" t="s">
        <v>1600</v>
      </c>
      <c r="B24" s="4">
        <v>750</v>
      </c>
      <c r="C24" s="9" t="s">
        <v>44</v>
      </c>
      <c r="D24" s="4">
        <v>292</v>
      </c>
      <c r="E24" s="4">
        <v>0</v>
      </c>
    </row>
    <row r="25" spans="1:5" ht="17.25">
      <c r="A25" s="2" t="s">
        <v>1601</v>
      </c>
      <c r="B25" s="4">
        <v>41</v>
      </c>
      <c r="C25" s="9" t="s">
        <v>44</v>
      </c>
      <c r="D25" s="4">
        <v>16</v>
      </c>
      <c r="E25" s="4">
        <v>0</v>
      </c>
    </row>
    <row r="26" spans="1:5">
      <c r="A26" s="2" t="s">
        <v>345</v>
      </c>
      <c r="B26" s="4"/>
      <c r="C26" s="4"/>
      <c r="D26" s="4"/>
      <c r="E26" s="4"/>
    </row>
    <row r="27" spans="1:5" ht="45">
      <c r="A27" s="3" t="s">
        <v>1599</v>
      </c>
      <c r="B27" s="4"/>
      <c r="C27" s="4"/>
      <c r="D27" s="4"/>
      <c r="E27" s="4"/>
    </row>
    <row r="28" spans="1:5" ht="17.25">
      <c r="A28" s="2" t="s">
        <v>1600</v>
      </c>
      <c r="B28" s="6">
        <v>1920</v>
      </c>
      <c r="C28" s="9" t="s">
        <v>44</v>
      </c>
      <c r="D28" s="6">
        <v>3149</v>
      </c>
      <c r="E28" s="6">
        <v>3170</v>
      </c>
    </row>
    <row r="29" spans="1:5" ht="17.25">
      <c r="A29" s="2" t="s">
        <v>1601</v>
      </c>
      <c r="B29" s="5">
        <v>3</v>
      </c>
      <c r="C29" s="9" t="s">
        <v>44</v>
      </c>
      <c r="D29" s="5">
        <v>449</v>
      </c>
      <c r="E29" s="5">
        <v>408</v>
      </c>
    </row>
    <row r="30" spans="1:5">
      <c r="A30" s="10"/>
      <c r="B30" s="10"/>
      <c r="C30" s="10"/>
      <c r="D30" s="10"/>
      <c r="E30" s="10"/>
    </row>
    <row r="31" spans="1:5" ht="15" customHeight="1">
      <c r="A31" s="2" t="s">
        <v>44</v>
      </c>
      <c r="B31" s="11" t="s">
        <v>1581</v>
      </c>
      <c r="C31" s="11"/>
      <c r="D31" s="11"/>
      <c r="E31" s="11"/>
    </row>
  </sheetData>
  <mergeCells count="4">
    <mergeCell ref="B1:E1"/>
    <mergeCell ref="B2:C2"/>
    <mergeCell ref="A30:E30"/>
    <mergeCell ref="B31:E3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2" width="35.5703125" customWidth="1"/>
    <col min="3" max="3" width="8.5703125" customWidth="1"/>
    <col min="4" max="4" width="35.5703125" customWidth="1"/>
    <col min="5" max="5" width="8.5703125" customWidth="1"/>
  </cols>
  <sheetData>
    <row r="1" spans="1:5" ht="15" customHeight="1">
      <c r="A1" s="8" t="s">
        <v>1602</v>
      </c>
      <c r="B1" s="8" t="s">
        <v>1</v>
      </c>
      <c r="C1" s="8"/>
      <c r="D1" s="8"/>
      <c r="E1" s="8"/>
    </row>
    <row r="2" spans="1:5" ht="15" customHeight="1">
      <c r="A2" s="8"/>
      <c r="B2" s="8" t="s">
        <v>2</v>
      </c>
      <c r="C2" s="8"/>
      <c r="D2" s="8" t="s">
        <v>28</v>
      </c>
      <c r="E2" s="8"/>
    </row>
    <row r="3" spans="1:5" ht="15" customHeight="1">
      <c r="A3" s="8"/>
      <c r="B3" s="8" t="s">
        <v>1603</v>
      </c>
      <c r="C3" s="8"/>
      <c r="D3" s="8" t="s">
        <v>1603</v>
      </c>
      <c r="E3" s="8"/>
    </row>
    <row r="4" spans="1:5">
      <c r="A4" s="3" t="s">
        <v>1604</v>
      </c>
      <c r="B4" s="4"/>
      <c r="C4" s="4"/>
      <c r="D4" s="4"/>
      <c r="E4" s="4"/>
    </row>
    <row r="5" spans="1:5">
      <c r="A5" s="2" t="s">
        <v>1605</v>
      </c>
      <c r="B5" s="5">
        <v>2600000</v>
      </c>
      <c r="C5" s="4"/>
      <c r="D5" s="5">
        <v>1447000</v>
      </c>
      <c r="E5" s="4"/>
    </row>
    <row r="6" spans="1:5">
      <c r="A6" s="2" t="s">
        <v>1606</v>
      </c>
      <c r="B6" s="6">
        <v>290000</v>
      </c>
      <c r="C6" s="4"/>
      <c r="D6" s="6">
        <v>308000</v>
      </c>
      <c r="E6" s="4"/>
    </row>
    <row r="7" spans="1:5" ht="30">
      <c r="A7" s="2" t="s">
        <v>1607</v>
      </c>
      <c r="B7" s="6">
        <v>1005000</v>
      </c>
      <c r="C7" s="9" t="s">
        <v>44</v>
      </c>
      <c r="D7" s="6">
        <v>312000</v>
      </c>
      <c r="E7" s="9" t="s">
        <v>44</v>
      </c>
    </row>
    <row r="8" spans="1:5">
      <c r="A8" s="2" t="s">
        <v>1608</v>
      </c>
      <c r="B8" s="6">
        <v>3895000</v>
      </c>
      <c r="C8" s="4"/>
      <c r="D8" s="6">
        <v>2067000</v>
      </c>
      <c r="E8" s="4"/>
    </row>
    <row r="9" spans="1:5">
      <c r="A9" s="2" t="s">
        <v>1609</v>
      </c>
      <c r="B9" s="4">
        <v>21</v>
      </c>
      <c r="C9" s="4"/>
      <c r="D9" s="4">
        <v>60</v>
      </c>
      <c r="E9" s="4"/>
    </row>
    <row r="10" spans="1:5">
      <c r="A10" s="2" t="s">
        <v>342</v>
      </c>
      <c r="B10" s="4"/>
      <c r="C10" s="4"/>
      <c r="D10" s="4"/>
      <c r="E10" s="4"/>
    </row>
    <row r="11" spans="1:5">
      <c r="A11" s="3" t="s">
        <v>1604</v>
      </c>
      <c r="B11" s="4"/>
      <c r="C11" s="4"/>
      <c r="D11" s="4"/>
      <c r="E11" s="4"/>
    </row>
    <row r="12" spans="1:5">
      <c r="A12" s="2" t="s">
        <v>1605</v>
      </c>
      <c r="B12" s="6">
        <v>1746000</v>
      </c>
      <c r="C12" s="4"/>
      <c r="D12" s="4">
        <v>0</v>
      </c>
      <c r="E12" s="4"/>
    </row>
    <row r="13" spans="1:5">
      <c r="A13" s="2" t="s">
        <v>1606</v>
      </c>
      <c r="B13" s="4">
        <v>0</v>
      </c>
      <c r="C13" s="4"/>
      <c r="D13" s="4">
        <v>0</v>
      </c>
      <c r="E13" s="4"/>
    </row>
    <row r="14" spans="1:5" ht="30">
      <c r="A14" s="2" t="s">
        <v>1607</v>
      </c>
      <c r="B14" s="4">
        <v>0</v>
      </c>
      <c r="C14" s="9" t="s">
        <v>44</v>
      </c>
      <c r="D14" s="4">
        <v>0</v>
      </c>
      <c r="E14" s="9" t="s">
        <v>44</v>
      </c>
    </row>
    <row r="15" spans="1:5">
      <c r="A15" s="2" t="s">
        <v>1608</v>
      </c>
      <c r="B15" s="6">
        <v>1746000</v>
      </c>
      <c r="C15" s="4"/>
      <c r="D15" s="4">
        <v>0</v>
      </c>
      <c r="E15" s="4"/>
    </row>
    <row r="16" spans="1:5">
      <c r="A16" s="2" t="s">
        <v>1609</v>
      </c>
      <c r="B16" s="4">
        <v>1</v>
      </c>
      <c r="C16" s="4"/>
      <c r="D16" s="4">
        <v>0</v>
      </c>
      <c r="E16" s="4"/>
    </row>
    <row r="17" spans="1:5">
      <c r="A17" s="2" t="s">
        <v>343</v>
      </c>
      <c r="B17" s="4"/>
      <c r="C17" s="4"/>
      <c r="D17" s="4"/>
      <c r="E17" s="4"/>
    </row>
    <row r="18" spans="1:5">
      <c r="A18" s="3" t="s">
        <v>1604</v>
      </c>
      <c r="B18" s="4"/>
      <c r="C18" s="4"/>
      <c r="D18" s="4"/>
      <c r="E18" s="4"/>
    </row>
    <row r="19" spans="1:5">
      <c r="A19" s="2" t="s">
        <v>1605</v>
      </c>
      <c r="B19" s="4">
        <v>0</v>
      </c>
      <c r="C19" s="4"/>
      <c r="D19" s="6">
        <v>279000</v>
      </c>
      <c r="E19" s="4"/>
    </row>
    <row r="20" spans="1:5">
      <c r="A20" s="2" t="s">
        <v>1606</v>
      </c>
      <c r="B20" s="6">
        <v>280000</v>
      </c>
      <c r="C20" s="4"/>
      <c r="D20" s="4">
        <v>0</v>
      </c>
      <c r="E20" s="4"/>
    </row>
    <row r="21" spans="1:5" ht="30">
      <c r="A21" s="2" t="s">
        <v>1607</v>
      </c>
      <c r="B21" s="6">
        <v>374000</v>
      </c>
      <c r="C21" s="9" t="s">
        <v>44</v>
      </c>
      <c r="D21" s="6">
        <v>117000</v>
      </c>
      <c r="E21" s="9" t="s">
        <v>44</v>
      </c>
    </row>
    <row r="22" spans="1:5">
      <c r="A22" s="2" t="s">
        <v>1608</v>
      </c>
      <c r="B22" s="6">
        <v>654000</v>
      </c>
      <c r="C22" s="4"/>
      <c r="D22" s="6">
        <v>396000</v>
      </c>
      <c r="E22" s="4"/>
    </row>
    <row r="23" spans="1:5">
      <c r="A23" s="2" t="s">
        <v>1609</v>
      </c>
      <c r="B23" s="4">
        <v>3</v>
      </c>
      <c r="C23" s="4"/>
      <c r="D23" s="4">
        <v>5</v>
      </c>
      <c r="E23" s="4"/>
    </row>
    <row r="24" spans="1:5">
      <c r="A24" s="2" t="s">
        <v>116</v>
      </c>
      <c r="B24" s="4"/>
      <c r="C24" s="4"/>
      <c r="D24" s="4"/>
      <c r="E24" s="4"/>
    </row>
    <row r="25" spans="1:5">
      <c r="A25" s="3" t="s">
        <v>1604</v>
      </c>
      <c r="B25" s="4"/>
      <c r="C25" s="4"/>
      <c r="D25" s="4"/>
      <c r="E25" s="4"/>
    </row>
    <row r="26" spans="1:5">
      <c r="A26" s="2" t="s">
        <v>1605</v>
      </c>
      <c r="B26" s="6">
        <v>558000</v>
      </c>
      <c r="C26" s="4"/>
      <c r="D26" s="6">
        <v>153000</v>
      </c>
      <c r="E26" s="4"/>
    </row>
    <row r="27" spans="1:5">
      <c r="A27" s="2" t="s">
        <v>1606</v>
      </c>
      <c r="B27" s="4">
        <v>0</v>
      </c>
      <c r="C27" s="4"/>
      <c r="D27" s="4">
        <v>0</v>
      </c>
      <c r="E27" s="4"/>
    </row>
    <row r="28" spans="1:5" ht="30">
      <c r="A28" s="2" t="s">
        <v>1607</v>
      </c>
      <c r="B28" s="6">
        <v>391000</v>
      </c>
      <c r="C28" s="9" t="s">
        <v>44</v>
      </c>
      <c r="D28" s="6">
        <v>14000</v>
      </c>
      <c r="E28" s="9" t="s">
        <v>44</v>
      </c>
    </row>
    <row r="29" spans="1:5">
      <c r="A29" s="2" t="s">
        <v>1608</v>
      </c>
      <c r="B29" s="6">
        <v>949000</v>
      </c>
      <c r="C29" s="4"/>
      <c r="D29" s="6">
        <v>167000</v>
      </c>
      <c r="E29" s="4"/>
    </row>
    <row r="30" spans="1:5">
      <c r="A30" s="2" t="s">
        <v>1609</v>
      </c>
      <c r="B30" s="4">
        <v>3</v>
      </c>
      <c r="C30" s="4"/>
      <c r="D30" s="4">
        <v>2</v>
      </c>
      <c r="E30" s="4"/>
    </row>
    <row r="31" spans="1:5">
      <c r="A31" s="2" t="s">
        <v>344</v>
      </c>
      <c r="B31" s="4"/>
      <c r="C31" s="4"/>
      <c r="D31" s="4"/>
      <c r="E31" s="4"/>
    </row>
    <row r="32" spans="1:5">
      <c r="A32" s="3" t="s">
        <v>1604</v>
      </c>
      <c r="B32" s="4"/>
      <c r="C32" s="4"/>
      <c r="D32" s="4"/>
      <c r="E32" s="4"/>
    </row>
    <row r="33" spans="1:5">
      <c r="A33" s="2" t="s">
        <v>1605</v>
      </c>
      <c r="B33" s="6">
        <v>291000</v>
      </c>
      <c r="C33" s="4"/>
      <c r="D33" s="6">
        <v>256000</v>
      </c>
      <c r="E33" s="4"/>
    </row>
    <row r="34" spans="1:5">
      <c r="A34" s="2" t="s">
        <v>1606</v>
      </c>
      <c r="B34" s="4">
        <v>0</v>
      </c>
      <c r="C34" s="4"/>
      <c r="D34" s="4">
        <v>0</v>
      </c>
      <c r="E34" s="4"/>
    </row>
    <row r="35" spans="1:5" ht="30">
      <c r="A35" s="2" t="s">
        <v>1607</v>
      </c>
      <c r="B35" s="6">
        <v>172000</v>
      </c>
      <c r="C35" s="9" t="s">
        <v>44</v>
      </c>
      <c r="D35" s="6">
        <v>84000</v>
      </c>
      <c r="E35" s="9" t="s">
        <v>44</v>
      </c>
    </row>
    <row r="36" spans="1:5">
      <c r="A36" s="2" t="s">
        <v>1608</v>
      </c>
      <c r="B36" s="6">
        <v>463000</v>
      </c>
      <c r="C36" s="4"/>
      <c r="D36" s="6">
        <v>340000</v>
      </c>
      <c r="E36" s="4"/>
    </row>
    <row r="37" spans="1:5">
      <c r="A37" s="2" t="s">
        <v>1609</v>
      </c>
      <c r="B37" s="4">
        <v>6</v>
      </c>
      <c r="C37" s="4"/>
      <c r="D37" s="4">
        <v>5</v>
      </c>
      <c r="E37" s="4"/>
    </row>
    <row r="38" spans="1:5">
      <c r="A38" s="2" t="s">
        <v>531</v>
      </c>
      <c r="B38" s="4"/>
      <c r="C38" s="4"/>
      <c r="D38" s="4"/>
      <c r="E38" s="4"/>
    </row>
    <row r="39" spans="1:5">
      <c r="A39" s="3" t="s">
        <v>1604</v>
      </c>
      <c r="B39" s="4"/>
      <c r="C39" s="4"/>
      <c r="D39" s="4"/>
      <c r="E39" s="4"/>
    </row>
    <row r="40" spans="1:5">
      <c r="A40" s="2" t="s">
        <v>1605</v>
      </c>
      <c r="B40" s="4">
        <v>0</v>
      </c>
      <c r="C40" s="4"/>
      <c r="D40" s="6">
        <v>759000</v>
      </c>
      <c r="E40" s="4"/>
    </row>
    <row r="41" spans="1:5">
      <c r="A41" s="2" t="s">
        <v>1606</v>
      </c>
      <c r="B41" s="4">
        <v>0</v>
      </c>
      <c r="C41" s="4"/>
      <c r="D41" s="4">
        <v>0</v>
      </c>
      <c r="E41" s="4"/>
    </row>
    <row r="42" spans="1:5" ht="30">
      <c r="A42" s="2" t="s">
        <v>1607</v>
      </c>
      <c r="B42" s="4">
        <v>0</v>
      </c>
      <c r="C42" s="9" t="s">
        <v>44</v>
      </c>
      <c r="D42" s="4">
        <v>0</v>
      </c>
      <c r="E42" s="9" t="s">
        <v>44</v>
      </c>
    </row>
    <row r="43" spans="1:5">
      <c r="A43" s="2" t="s">
        <v>1608</v>
      </c>
      <c r="B43" s="4">
        <v>0</v>
      </c>
      <c r="C43" s="4"/>
      <c r="D43" s="6">
        <v>759000</v>
      </c>
      <c r="E43" s="4"/>
    </row>
    <row r="44" spans="1:5">
      <c r="A44" s="2" t="s">
        <v>1609</v>
      </c>
      <c r="B44" s="4">
        <v>0</v>
      </c>
      <c r="C44" s="4"/>
      <c r="D44" s="4">
        <v>1</v>
      </c>
      <c r="E44" s="4"/>
    </row>
    <row r="45" spans="1:5">
      <c r="A45" s="2" t="s">
        <v>345</v>
      </c>
      <c r="B45" s="4"/>
      <c r="C45" s="4"/>
      <c r="D45" s="4"/>
      <c r="E45" s="4"/>
    </row>
    <row r="46" spans="1:5">
      <c r="A46" s="3" t="s">
        <v>1604</v>
      </c>
      <c r="B46" s="4"/>
      <c r="C46" s="4"/>
      <c r="D46" s="4"/>
      <c r="E46" s="4"/>
    </row>
    <row r="47" spans="1:5">
      <c r="A47" s="2" t="s">
        <v>1605</v>
      </c>
      <c r="B47" s="6">
        <v>5000</v>
      </c>
      <c r="C47" s="4"/>
      <c r="D47" s="4">
        <v>0</v>
      </c>
      <c r="E47" s="4"/>
    </row>
    <row r="48" spans="1:5">
      <c r="A48" s="2" t="s">
        <v>1606</v>
      </c>
      <c r="B48" s="6">
        <v>10000</v>
      </c>
      <c r="C48" s="4"/>
      <c r="D48" s="6">
        <v>308000</v>
      </c>
      <c r="E48" s="4"/>
    </row>
    <row r="49" spans="1:5" ht="30">
      <c r="A49" s="2" t="s">
        <v>1607</v>
      </c>
      <c r="B49" s="6">
        <v>68000</v>
      </c>
      <c r="C49" s="9" t="s">
        <v>44</v>
      </c>
      <c r="D49" s="6">
        <v>97000</v>
      </c>
      <c r="E49" s="9" t="s">
        <v>44</v>
      </c>
    </row>
    <row r="50" spans="1:5">
      <c r="A50" s="2" t="s">
        <v>1608</v>
      </c>
      <c r="B50" s="5">
        <v>83000</v>
      </c>
      <c r="C50" s="4"/>
      <c r="D50" s="5">
        <v>405000</v>
      </c>
      <c r="E50" s="4"/>
    </row>
    <row r="51" spans="1:5">
      <c r="A51" s="2" t="s">
        <v>1609</v>
      </c>
      <c r="B51" s="4">
        <v>8</v>
      </c>
      <c r="C51" s="4"/>
      <c r="D51" s="4">
        <v>47</v>
      </c>
      <c r="E51" s="4"/>
    </row>
    <row r="52" spans="1:5">
      <c r="A52" s="10"/>
      <c r="B52" s="10"/>
      <c r="C52" s="10"/>
      <c r="D52" s="10"/>
      <c r="E52" s="10"/>
    </row>
    <row r="53" spans="1:5" ht="15" customHeight="1">
      <c r="A53" s="2" t="s">
        <v>44</v>
      </c>
      <c r="B53" s="11" t="s">
        <v>709</v>
      </c>
      <c r="C53" s="11"/>
      <c r="D53" s="11"/>
      <c r="E53" s="11"/>
    </row>
  </sheetData>
  <mergeCells count="8">
    <mergeCell ref="A52:E52"/>
    <mergeCell ref="B53:E53"/>
    <mergeCell ref="A1:A3"/>
    <mergeCell ref="B1:E1"/>
    <mergeCell ref="B2:C2"/>
    <mergeCell ref="B3:C3"/>
    <mergeCell ref="D2:E2"/>
    <mergeCell ref="D3: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 r="A1" s="1" t="s">
        <v>1610</v>
      </c>
      <c r="B1" s="1" t="s">
        <v>1</v>
      </c>
    </row>
    <row r="2" spans="1:2" ht="30">
      <c r="A2" s="1" t="s">
        <v>27</v>
      </c>
      <c r="B2" s="1" t="s">
        <v>2</v>
      </c>
    </row>
    <row r="3" spans="1:2">
      <c r="A3" s="3" t="s">
        <v>1611</v>
      </c>
      <c r="B3" s="4"/>
    </row>
    <row r="4" spans="1:2">
      <c r="A4" s="2" t="s">
        <v>715</v>
      </c>
      <c r="B4" s="5">
        <v>32572</v>
      </c>
    </row>
    <row r="5" spans="1:2">
      <c r="A5" s="2" t="s">
        <v>716</v>
      </c>
      <c r="B5" s="6">
        <v>21346</v>
      </c>
    </row>
    <row r="6" spans="1:2" ht="60">
      <c r="A6" s="3" t="s">
        <v>1612</v>
      </c>
      <c r="B6" s="4"/>
    </row>
    <row r="7" spans="1:2">
      <c r="A7" s="2" t="s">
        <v>588</v>
      </c>
      <c r="B7" s="4">
        <v>0</v>
      </c>
    </row>
    <row r="8" spans="1:2">
      <c r="A8" s="2" t="s">
        <v>718</v>
      </c>
      <c r="B8" s="4">
        <v>0</v>
      </c>
    </row>
    <row r="9" spans="1:2">
      <c r="A9" s="2" t="s">
        <v>719</v>
      </c>
      <c r="B9" s="6">
        <v>1898</v>
      </c>
    </row>
    <row r="10" spans="1:2">
      <c r="A10" s="2" t="s">
        <v>720</v>
      </c>
      <c r="B10" s="4">
        <v>-78</v>
      </c>
    </row>
    <row r="11" spans="1:2">
      <c r="A11" s="2" t="s">
        <v>610</v>
      </c>
      <c r="B11" s="5">
        <v>1820</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8" t="s">
        <v>1613</v>
      </c>
      <c r="B1" s="1" t="s">
        <v>1374</v>
      </c>
      <c r="C1" s="8" t="s">
        <v>1</v>
      </c>
      <c r="D1" s="8"/>
    </row>
    <row r="2" spans="1:4">
      <c r="A2" s="8"/>
      <c r="B2" s="1" t="s">
        <v>2</v>
      </c>
      <c r="C2" s="1" t="s">
        <v>2</v>
      </c>
      <c r="D2" s="1" t="s">
        <v>28</v>
      </c>
    </row>
    <row r="3" spans="1:4">
      <c r="A3" s="8"/>
      <c r="B3" s="1" t="s">
        <v>1614</v>
      </c>
      <c r="C3" s="1" t="s">
        <v>1614</v>
      </c>
      <c r="D3" s="1" t="s">
        <v>1614</v>
      </c>
    </row>
    <row r="4" spans="1:4" ht="45">
      <c r="A4" s="3" t="s">
        <v>1615</v>
      </c>
      <c r="B4" s="4"/>
      <c r="C4" s="4"/>
      <c r="D4" s="4"/>
    </row>
    <row r="5" spans="1:4">
      <c r="A5" s="2" t="s">
        <v>1616</v>
      </c>
      <c r="B5" s="5">
        <v>7100000</v>
      </c>
      <c r="C5" s="5">
        <v>7100000</v>
      </c>
      <c r="D5" s="5">
        <v>5500000</v>
      </c>
    </row>
    <row r="6" spans="1:4" ht="30">
      <c r="A6" s="2" t="s">
        <v>1617</v>
      </c>
      <c r="B6" s="13">
        <v>1.7000000000000001E-2</v>
      </c>
      <c r="C6" s="13">
        <v>1.7000000000000001E-2</v>
      </c>
      <c r="D6" s="13">
        <v>2.1000000000000001E-2</v>
      </c>
    </row>
    <row r="7" spans="1:4" ht="30">
      <c r="A7" s="2" t="s">
        <v>1618</v>
      </c>
      <c r="B7" s="4">
        <v>0</v>
      </c>
      <c r="C7" s="6">
        <v>36500000</v>
      </c>
      <c r="D7" s="6">
        <v>73000000</v>
      </c>
    </row>
    <row r="8" spans="1:4">
      <c r="A8" s="2" t="s">
        <v>1619</v>
      </c>
      <c r="B8" s="4"/>
      <c r="C8" s="6">
        <v>70300000</v>
      </c>
      <c r="D8" s="4"/>
    </row>
    <row r="9" spans="1:4" ht="30">
      <c r="A9" s="2" t="s">
        <v>1620</v>
      </c>
      <c r="B9" s="6">
        <v>500000</v>
      </c>
      <c r="C9" s="6">
        <v>500000</v>
      </c>
      <c r="D9" s="4"/>
    </row>
    <row r="10" spans="1:4" ht="30">
      <c r="A10" s="2" t="s">
        <v>1621</v>
      </c>
      <c r="B10" s="6">
        <v>50000</v>
      </c>
      <c r="C10" s="6">
        <v>50000</v>
      </c>
      <c r="D10" s="4"/>
    </row>
    <row r="11" spans="1:4" ht="45">
      <c r="A11" s="2" t="s">
        <v>1622</v>
      </c>
      <c r="B11" s="4"/>
      <c r="C11" s="4">
        <v>0</v>
      </c>
      <c r="D11" s="4">
        <v>0</v>
      </c>
    </row>
    <row r="12" spans="1:4" ht="30">
      <c r="A12" s="2" t="s">
        <v>1623</v>
      </c>
      <c r="B12" s="5">
        <v>0</v>
      </c>
      <c r="C12" s="5">
        <v>0</v>
      </c>
      <c r="D12" s="5">
        <v>0</v>
      </c>
    </row>
  </sheetData>
  <mergeCells count="2">
    <mergeCell ref="A1:A3"/>
    <mergeCell ref="C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1624</v>
      </c>
      <c r="B1" s="8" t="s">
        <v>1</v>
      </c>
      <c r="C1" s="8"/>
      <c r="D1" s="8"/>
    </row>
    <row r="2" spans="1:4">
      <c r="A2" s="8"/>
      <c r="B2" s="1" t="s">
        <v>2</v>
      </c>
      <c r="C2" s="1" t="s">
        <v>28</v>
      </c>
      <c r="D2" s="1" t="s">
        <v>91</v>
      </c>
    </row>
    <row r="3" spans="1:4" ht="30">
      <c r="A3" s="3" t="s">
        <v>723</v>
      </c>
      <c r="B3" s="4"/>
      <c r="C3" s="4"/>
      <c r="D3" s="4"/>
    </row>
    <row r="4" spans="1:4">
      <c r="A4" s="2" t="s">
        <v>724</v>
      </c>
      <c r="B4" s="5">
        <v>121740000</v>
      </c>
      <c r="C4" s="5">
        <v>66893000</v>
      </c>
      <c r="D4" s="4"/>
    </row>
    <row r="5" spans="1:4">
      <c r="A5" s="2" t="s">
        <v>725</v>
      </c>
      <c r="B5" s="6">
        <v>36045000</v>
      </c>
      <c r="C5" s="6">
        <v>27382000</v>
      </c>
      <c r="D5" s="4"/>
    </row>
    <row r="6" spans="1:4">
      <c r="A6" s="2" t="s">
        <v>1625</v>
      </c>
      <c r="B6" s="6">
        <v>157785000</v>
      </c>
      <c r="C6" s="6">
        <v>94275000</v>
      </c>
      <c r="D6" s="4"/>
    </row>
    <row r="7" spans="1:4">
      <c r="A7" s="2" t="s">
        <v>726</v>
      </c>
      <c r="B7" s="6">
        <v>44925000</v>
      </c>
      <c r="C7" s="6">
        <v>42215000</v>
      </c>
      <c r="D7" s="4"/>
    </row>
    <row r="8" spans="1:4">
      <c r="A8" s="2" t="s">
        <v>47</v>
      </c>
      <c r="B8" s="6">
        <v>112860000</v>
      </c>
      <c r="C8" s="6">
        <v>52060000</v>
      </c>
      <c r="D8" s="4"/>
    </row>
    <row r="9" spans="1:4">
      <c r="A9" s="3" t="s">
        <v>1626</v>
      </c>
      <c r="B9" s="4"/>
      <c r="C9" s="4"/>
      <c r="D9" s="4"/>
    </row>
    <row r="10" spans="1:4" ht="30">
      <c r="A10" s="2" t="s">
        <v>1627</v>
      </c>
      <c r="B10" s="6">
        <v>614000</v>
      </c>
      <c r="C10" s="6">
        <v>93000</v>
      </c>
      <c r="D10" s="4"/>
    </row>
    <row r="11" spans="1:4">
      <c r="A11" s="2" t="s">
        <v>1628</v>
      </c>
      <c r="B11" s="5">
        <v>3300000</v>
      </c>
      <c r="C11" s="5">
        <v>3700000</v>
      </c>
      <c r="D11" s="5">
        <v>3600000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1629</v>
      </c>
      <c r="B1" s="8" t="s">
        <v>2</v>
      </c>
      <c r="C1" s="8" t="s">
        <v>28</v>
      </c>
    </row>
    <row r="2" spans="1:3" ht="30">
      <c r="A2" s="1" t="s">
        <v>27</v>
      </c>
      <c r="B2" s="8"/>
      <c r="C2" s="8"/>
    </row>
    <row r="3" spans="1:3">
      <c r="A3" s="3" t="s">
        <v>731</v>
      </c>
      <c r="B3" s="4"/>
      <c r="C3" s="4"/>
    </row>
    <row r="4" spans="1:3">
      <c r="A4" s="2" t="s">
        <v>1630</v>
      </c>
      <c r="B4" s="5">
        <v>661014</v>
      </c>
      <c r="C4" s="5">
        <v>529897</v>
      </c>
    </row>
    <row r="5" spans="1:3">
      <c r="A5" s="3" t="s">
        <v>735</v>
      </c>
      <c r="B5" s="4"/>
      <c r="C5" s="4"/>
    </row>
    <row r="6" spans="1:3">
      <c r="A6" s="2" t="s">
        <v>747</v>
      </c>
      <c r="B6" s="6">
        <v>2713403</v>
      </c>
      <c r="C6" s="6">
        <v>1997911</v>
      </c>
    </row>
    <row r="7" spans="1:3">
      <c r="A7" s="2" t="s">
        <v>59</v>
      </c>
      <c r="B7" s="6">
        <v>3374417</v>
      </c>
      <c r="C7" s="6">
        <v>2527808</v>
      </c>
    </row>
    <row r="8" spans="1:3">
      <c r="A8" s="2" t="s">
        <v>1631</v>
      </c>
      <c r="B8" s="4"/>
      <c r="C8" s="4"/>
    </row>
    <row r="9" spans="1:3">
      <c r="A9" s="3" t="s">
        <v>731</v>
      </c>
      <c r="B9" s="4"/>
      <c r="C9" s="4"/>
    </row>
    <row r="10" spans="1:3">
      <c r="A10" s="2" t="s">
        <v>1630</v>
      </c>
      <c r="B10" s="6">
        <v>640450</v>
      </c>
      <c r="C10" s="6">
        <v>509461</v>
      </c>
    </row>
    <row r="11" spans="1:3">
      <c r="A11" s="3" t="s">
        <v>735</v>
      </c>
      <c r="B11" s="4"/>
      <c r="C11" s="4"/>
    </row>
    <row r="12" spans="1:3">
      <c r="A12" s="2" t="s">
        <v>737</v>
      </c>
      <c r="B12" s="6">
        <v>226267</v>
      </c>
      <c r="C12" s="6">
        <v>109869</v>
      </c>
    </row>
    <row r="13" spans="1:3">
      <c r="A13" s="2" t="s">
        <v>738</v>
      </c>
      <c r="B13" s="6">
        <v>379149</v>
      </c>
      <c r="C13" s="6">
        <v>128497</v>
      </c>
    </row>
    <row r="14" spans="1:3">
      <c r="A14" s="2" t="s">
        <v>739</v>
      </c>
      <c r="B14" s="6">
        <v>291473</v>
      </c>
      <c r="C14" s="6">
        <v>290646</v>
      </c>
    </row>
    <row r="15" spans="1:3">
      <c r="A15" s="2" t="s">
        <v>740</v>
      </c>
      <c r="B15" s="6">
        <v>11863</v>
      </c>
      <c r="C15" s="6">
        <v>10360</v>
      </c>
    </row>
    <row r="16" spans="1:3">
      <c r="A16" s="2" t="s">
        <v>741</v>
      </c>
      <c r="B16" s="6">
        <v>409737</v>
      </c>
      <c r="C16" s="6">
        <v>240710</v>
      </c>
    </row>
    <row r="17" spans="1:3" ht="30">
      <c r="A17" s="2" t="s">
        <v>1632</v>
      </c>
      <c r="B17" s="6">
        <v>60408</v>
      </c>
      <c r="C17" s="6">
        <v>34295</v>
      </c>
    </row>
    <row r="18" spans="1:3" ht="30">
      <c r="A18" s="2" t="s">
        <v>1633</v>
      </c>
      <c r="B18" s="6">
        <v>493125</v>
      </c>
      <c r="C18" s="6">
        <v>341210</v>
      </c>
    </row>
    <row r="19" spans="1:3">
      <c r="A19" s="2" t="s">
        <v>747</v>
      </c>
      <c r="B19" s="6">
        <v>1872022</v>
      </c>
      <c r="C19" s="6">
        <v>1155587</v>
      </c>
    </row>
    <row r="20" spans="1:3">
      <c r="A20" s="2" t="s">
        <v>1634</v>
      </c>
      <c r="B20" s="4"/>
      <c r="C20" s="4"/>
    </row>
    <row r="21" spans="1:3">
      <c r="A21" s="3" t="s">
        <v>731</v>
      </c>
      <c r="B21" s="4"/>
      <c r="C21" s="4"/>
    </row>
    <row r="22" spans="1:3">
      <c r="A22" s="2" t="s">
        <v>1630</v>
      </c>
      <c r="B22" s="6">
        <v>20564</v>
      </c>
      <c r="C22" s="6">
        <v>20436</v>
      </c>
    </row>
    <row r="23" spans="1:3">
      <c r="A23" s="3" t="s">
        <v>735</v>
      </c>
      <c r="B23" s="4"/>
      <c r="C23" s="4"/>
    </row>
    <row r="24" spans="1:3">
      <c r="A24" s="2" t="s">
        <v>737</v>
      </c>
      <c r="B24" s="4">
        <v>9</v>
      </c>
      <c r="C24" s="4">
        <v>4</v>
      </c>
    </row>
    <row r="25" spans="1:3">
      <c r="A25" s="2" t="s">
        <v>738</v>
      </c>
      <c r="B25" s="6">
        <v>22656</v>
      </c>
      <c r="C25" s="6">
        <v>20829</v>
      </c>
    </row>
    <row r="26" spans="1:3">
      <c r="A26" s="2" t="s">
        <v>739</v>
      </c>
      <c r="B26" s="6">
        <v>398333</v>
      </c>
      <c r="C26" s="6">
        <v>336611</v>
      </c>
    </row>
    <row r="27" spans="1:3">
      <c r="A27" s="2" t="s">
        <v>740</v>
      </c>
      <c r="B27" s="4">
        <v>35</v>
      </c>
      <c r="C27" s="4">
        <v>31</v>
      </c>
    </row>
    <row r="28" spans="1:3">
      <c r="A28" s="2" t="s">
        <v>741</v>
      </c>
      <c r="B28" s="6">
        <v>132909</v>
      </c>
      <c r="C28" s="6">
        <v>201157</v>
      </c>
    </row>
    <row r="29" spans="1:3" ht="30">
      <c r="A29" s="2" t="s">
        <v>1632</v>
      </c>
      <c r="B29" s="6">
        <v>268302</v>
      </c>
      <c r="C29" s="6">
        <v>263902</v>
      </c>
    </row>
    <row r="30" spans="1:3" ht="30">
      <c r="A30" s="2" t="s">
        <v>1633</v>
      </c>
      <c r="B30" s="6">
        <v>19137</v>
      </c>
      <c r="C30" s="6">
        <v>19790</v>
      </c>
    </row>
    <row r="31" spans="1:3">
      <c r="A31" s="2" t="s">
        <v>747</v>
      </c>
      <c r="B31" s="5">
        <v>841381</v>
      </c>
      <c r="C31" s="5">
        <v>842324</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1635</v>
      </c>
      <c r="B1" s="8" t="s">
        <v>2</v>
      </c>
    </row>
    <row r="2" spans="1:2" ht="30">
      <c r="A2" s="1" t="s">
        <v>27</v>
      </c>
      <c r="B2" s="8"/>
    </row>
    <row r="3" spans="1:2" ht="30">
      <c r="A3" s="3" t="s">
        <v>1636</v>
      </c>
      <c r="B3" s="4"/>
    </row>
    <row r="4" spans="1:2">
      <c r="A4" s="2">
        <v>2015</v>
      </c>
      <c r="B4" s="5">
        <v>531203</v>
      </c>
    </row>
    <row r="5" spans="1:2">
      <c r="A5" s="2">
        <v>2016</v>
      </c>
      <c r="B5" s="6">
        <v>178565</v>
      </c>
    </row>
    <row r="6" spans="1:2">
      <c r="A6" s="2">
        <v>2017</v>
      </c>
      <c r="B6" s="6">
        <v>33238</v>
      </c>
    </row>
    <row r="7" spans="1:2">
      <c r="A7" s="2">
        <v>2018</v>
      </c>
      <c r="B7" s="6">
        <v>54591</v>
      </c>
    </row>
    <row r="8" spans="1:2">
      <c r="A8" s="2">
        <v>2019</v>
      </c>
      <c r="B8" s="6">
        <v>39324</v>
      </c>
    </row>
    <row r="9" spans="1:2">
      <c r="A9" s="2" t="s">
        <v>750</v>
      </c>
      <c r="B9" s="6">
        <v>4051</v>
      </c>
    </row>
    <row r="10" spans="1:2">
      <c r="A10" s="2" t="s">
        <v>152</v>
      </c>
      <c r="B10" s="5">
        <v>840972</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8" t="s">
        <v>1637</v>
      </c>
      <c r="B1" s="8" t="s">
        <v>1</v>
      </c>
      <c r="C1" s="8"/>
      <c r="D1" s="8"/>
    </row>
    <row r="2" spans="1:4">
      <c r="A2" s="8"/>
      <c r="B2" s="1" t="s">
        <v>2</v>
      </c>
      <c r="C2" s="1" t="s">
        <v>28</v>
      </c>
      <c r="D2" s="1" t="s">
        <v>91</v>
      </c>
    </row>
    <row r="3" spans="1:4" ht="30">
      <c r="A3" s="3" t="s">
        <v>1638</v>
      </c>
      <c r="B3" s="4"/>
      <c r="C3" s="4"/>
      <c r="D3" s="4"/>
    </row>
    <row r="4" spans="1:4" ht="30">
      <c r="A4" s="2" t="s">
        <v>1639</v>
      </c>
      <c r="B4" s="5">
        <v>1100000</v>
      </c>
      <c r="C4" s="5">
        <v>1400000</v>
      </c>
      <c r="D4" s="5">
        <v>1200000</v>
      </c>
    </row>
    <row r="5" spans="1:4" ht="30">
      <c r="A5" s="2" t="s">
        <v>1640</v>
      </c>
      <c r="B5" s="6">
        <v>250000</v>
      </c>
      <c r="C5" s="4"/>
      <c r="D5" s="4"/>
    </row>
    <row r="6" spans="1:4" ht="30">
      <c r="A6" s="2" t="s">
        <v>1641</v>
      </c>
      <c r="B6" s="6">
        <v>2800000</v>
      </c>
      <c r="C6" s="6">
        <v>889000</v>
      </c>
      <c r="D6" s="4"/>
    </row>
    <row r="7" spans="1:4">
      <c r="A7" s="2" t="s">
        <v>1642</v>
      </c>
      <c r="B7" s="4"/>
      <c r="C7" s="4"/>
      <c r="D7" s="4"/>
    </row>
    <row r="8" spans="1:4" ht="30">
      <c r="A8" s="3" t="s">
        <v>1638</v>
      </c>
      <c r="B8" s="4"/>
      <c r="C8" s="4"/>
      <c r="D8" s="4"/>
    </row>
    <row r="9" spans="1:4">
      <c r="A9" s="2" t="s">
        <v>1643</v>
      </c>
      <c r="B9" s="6">
        <v>23400000</v>
      </c>
      <c r="C9" s="6">
        <v>54400000</v>
      </c>
      <c r="D9" s="4"/>
    </row>
    <row r="10" spans="1:4" ht="30">
      <c r="A10" s="2" t="s">
        <v>1644</v>
      </c>
      <c r="B10" s="13">
        <v>7.0000000000000001E-3</v>
      </c>
      <c r="C10" s="4"/>
      <c r="D10" s="4"/>
    </row>
    <row r="11" spans="1:4" ht="45">
      <c r="A11" s="2" t="s">
        <v>1645</v>
      </c>
      <c r="B11" s="5">
        <v>180000000</v>
      </c>
      <c r="C11" s="4"/>
      <c r="D11" s="4"/>
    </row>
    <row r="12" spans="1:4" ht="30">
      <c r="A12" s="2" t="s">
        <v>1646</v>
      </c>
      <c r="B12" s="4"/>
      <c r="C12" s="4"/>
      <c r="D12" s="4"/>
    </row>
    <row r="13" spans="1:4" ht="30">
      <c r="A13" s="3" t="s">
        <v>1638</v>
      </c>
      <c r="B13" s="4"/>
      <c r="C13" s="4"/>
      <c r="D13" s="4"/>
    </row>
    <row r="14" spans="1:4" ht="30">
      <c r="A14" s="2" t="s">
        <v>1647</v>
      </c>
      <c r="B14" s="4" t="s">
        <v>1648</v>
      </c>
      <c r="C14" s="4"/>
      <c r="D14"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s>
  <sheetData>
    <row r="1" spans="1:5" ht="15" customHeight="1">
      <c r="A1" s="1" t="s">
        <v>1649</v>
      </c>
      <c r="B1" s="8" t="s">
        <v>1</v>
      </c>
      <c r="C1" s="8"/>
      <c r="D1" s="8"/>
      <c r="E1" s="8"/>
    </row>
    <row r="2" spans="1:5" ht="30">
      <c r="A2" s="1" t="s">
        <v>27</v>
      </c>
      <c r="B2" s="8" t="s">
        <v>2</v>
      </c>
      <c r="C2" s="8"/>
      <c r="D2" s="8" t="s">
        <v>28</v>
      </c>
      <c r="E2" s="8"/>
    </row>
    <row r="3" spans="1:5" ht="15" customHeight="1">
      <c r="A3" s="1"/>
      <c r="B3" s="8" t="s">
        <v>1614</v>
      </c>
      <c r="C3" s="8"/>
      <c r="D3" s="8" t="s">
        <v>1614</v>
      </c>
      <c r="E3" s="8"/>
    </row>
    <row r="4" spans="1:5">
      <c r="A4" s="3" t="s">
        <v>1650</v>
      </c>
      <c r="B4" s="4"/>
      <c r="C4" s="4"/>
      <c r="D4" s="4"/>
      <c r="E4" s="4"/>
    </row>
    <row r="5" spans="1:5">
      <c r="A5" s="2" t="s">
        <v>610</v>
      </c>
      <c r="B5" s="5">
        <v>301605</v>
      </c>
      <c r="C5" s="4"/>
      <c r="D5" s="5">
        <v>74304</v>
      </c>
      <c r="E5" s="4"/>
    </row>
    <row r="6" spans="1:5" ht="30">
      <c r="A6" s="2" t="s">
        <v>61</v>
      </c>
      <c r="B6" s="4"/>
      <c r="C6" s="4"/>
      <c r="D6" s="4"/>
      <c r="E6" s="4"/>
    </row>
    <row r="7" spans="1:5">
      <c r="A7" s="3" t="s">
        <v>1650</v>
      </c>
      <c r="B7" s="4"/>
      <c r="C7" s="4"/>
      <c r="D7" s="4"/>
      <c r="E7" s="4"/>
    </row>
    <row r="8" spans="1:5">
      <c r="A8" s="2" t="s">
        <v>610</v>
      </c>
      <c r="B8" s="6">
        <v>4237</v>
      </c>
      <c r="C8" s="4"/>
      <c r="D8" s="4">
        <v>859</v>
      </c>
      <c r="E8" s="4"/>
    </row>
    <row r="9" spans="1:5" ht="30">
      <c r="A9" s="2" t="s">
        <v>1651</v>
      </c>
      <c r="B9" s="6">
        <v>1886</v>
      </c>
      <c r="C9" s="9" t="s">
        <v>44</v>
      </c>
      <c r="D9" s="4">
        <v>861</v>
      </c>
      <c r="E9" s="9" t="s">
        <v>44</v>
      </c>
    </row>
    <row r="10" spans="1:5" ht="30">
      <c r="A10" s="2" t="s">
        <v>1652</v>
      </c>
      <c r="B10" s="6">
        <v>4237</v>
      </c>
      <c r="C10" s="9" t="s">
        <v>1466</v>
      </c>
      <c r="D10" s="4">
        <v>859</v>
      </c>
      <c r="E10" s="9" t="s">
        <v>1466</v>
      </c>
    </row>
    <row r="11" spans="1:5" ht="30">
      <c r="A11" s="2" t="s">
        <v>1653</v>
      </c>
      <c r="B11" s="13">
        <v>2E-3</v>
      </c>
      <c r="C11" s="9" t="s">
        <v>1468</v>
      </c>
      <c r="D11" s="13">
        <v>4.0000000000000001E-3</v>
      </c>
      <c r="E11" s="9" t="s">
        <v>1468</v>
      </c>
    </row>
    <row r="12" spans="1:5">
      <c r="A12" s="2" t="s">
        <v>761</v>
      </c>
      <c r="B12" s="13">
        <v>1.4E-2</v>
      </c>
      <c r="C12" s="4"/>
      <c r="D12" s="13">
        <v>4.0000000000000001E-3</v>
      </c>
      <c r="E12" s="4"/>
    </row>
    <row r="13" spans="1:5">
      <c r="A13" s="2" t="s">
        <v>62</v>
      </c>
      <c r="B13" s="4"/>
      <c r="C13" s="4"/>
      <c r="D13" s="4"/>
      <c r="E13" s="4"/>
    </row>
    <row r="14" spans="1:5">
      <c r="A14" s="3" t="s">
        <v>1650</v>
      </c>
      <c r="B14" s="4"/>
      <c r="C14" s="4"/>
      <c r="D14" s="4"/>
      <c r="E14" s="4"/>
    </row>
    <row r="15" spans="1:5">
      <c r="A15" s="2" t="s">
        <v>610</v>
      </c>
      <c r="B15" s="6">
        <v>297368</v>
      </c>
      <c r="C15" s="4"/>
      <c r="D15" s="6">
        <v>73445</v>
      </c>
      <c r="E15" s="4"/>
    </row>
    <row r="16" spans="1:5" ht="30">
      <c r="A16" s="2" t="s">
        <v>1651</v>
      </c>
      <c r="B16" s="6">
        <v>62240</v>
      </c>
      <c r="C16" s="9" t="s">
        <v>44</v>
      </c>
      <c r="D16" s="6">
        <v>196426</v>
      </c>
      <c r="E16" s="9" t="s">
        <v>44</v>
      </c>
    </row>
    <row r="17" spans="1:5" ht="30">
      <c r="A17" s="2" t="s">
        <v>1652</v>
      </c>
      <c r="B17" s="6">
        <v>297368</v>
      </c>
      <c r="C17" s="9" t="s">
        <v>1466</v>
      </c>
      <c r="D17" s="6">
        <v>310070</v>
      </c>
      <c r="E17" s="9" t="s">
        <v>1466</v>
      </c>
    </row>
    <row r="18" spans="1:5" ht="30">
      <c r="A18" s="2" t="s">
        <v>1653</v>
      </c>
      <c r="B18" s="13">
        <v>8.9999999999999993E-3</v>
      </c>
      <c r="C18" s="9" t="s">
        <v>1468</v>
      </c>
      <c r="D18" s="13">
        <v>8.9999999999999993E-3</v>
      </c>
      <c r="E18" s="9" t="s">
        <v>1468</v>
      </c>
    </row>
    <row r="19" spans="1:5">
      <c r="A19" s="2" t="s">
        <v>761</v>
      </c>
      <c r="B19" s="13">
        <v>4.0000000000000001E-3</v>
      </c>
      <c r="C19" s="4"/>
      <c r="D19" s="13">
        <v>2E-3</v>
      </c>
      <c r="E19" s="4"/>
    </row>
    <row r="20" spans="1:5">
      <c r="A20" s="2" t="s">
        <v>765</v>
      </c>
      <c r="B20" s="4"/>
      <c r="C20" s="4"/>
      <c r="D20" s="4"/>
      <c r="E20" s="4"/>
    </row>
    <row r="21" spans="1:5">
      <c r="A21" s="3" t="s">
        <v>1650</v>
      </c>
      <c r="B21" s="4"/>
      <c r="C21" s="4"/>
      <c r="D21" s="4"/>
      <c r="E21" s="4"/>
    </row>
    <row r="22" spans="1:5">
      <c r="A22" s="2" t="s">
        <v>610</v>
      </c>
      <c r="B22" s="4">
        <v>0</v>
      </c>
      <c r="C22" s="4"/>
      <c r="D22" s="4">
        <v>0</v>
      </c>
      <c r="E22" s="4"/>
    </row>
    <row r="23" spans="1:5" ht="30">
      <c r="A23" s="2" t="s">
        <v>1651</v>
      </c>
      <c r="B23" s="4">
        <v>0</v>
      </c>
      <c r="C23" s="9" t="s">
        <v>44</v>
      </c>
      <c r="D23" s="4">
        <v>219</v>
      </c>
      <c r="E23" s="9" t="s">
        <v>44</v>
      </c>
    </row>
    <row r="24" spans="1:5" ht="30">
      <c r="A24" s="2" t="s">
        <v>1652</v>
      </c>
      <c r="B24" s="5">
        <v>0</v>
      </c>
      <c r="C24" s="9" t="s">
        <v>1466</v>
      </c>
      <c r="D24" s="5">
        <v>219</v>
      </c>
      <c r="E24" s="9" t="s">
        <v>1466</v>
      </c>
    </row>
    <row r="25" spans="1:5" ht="30">
      <c r="A25" s="2" t="s">
        <v>1653</v>
      </c>
      <c r="B25" s="13">
        <v>0</v>
      </c>
      <c r="C25" s="9" t="s">
        <v>1468</v>
      </c>
      <c r="D25" s="13">
        <v>7.5999999999999998E-2</v>
      </c>
      <c r="E25" s="9" t="s">
        <v>1468</v>
      </c>
    </row>
    <row r="26" spans="1:5">
      <c r="A26" s="2" t="s">
        <v>761</v>
      </c>
      <c r="B26" s="13">
        <v>0</v>
      </c>
      <c r="C26" s="4"/>
      <c r="D26" s="13">
        <v>0</v>
      </c>
      <c r="E26" s="4"/>
    </row>
    <row r="27" spans="1:5">
      <c r="A27" s="10"/>
      <c r="B27" s="10"/>
      <c r="C27" s="10"/>
      <c r="D27" s="10"/>
      <c r="E27" s="10"/>
    </row>
    <row r="28" spans="1:5" ht="30" customHeight="1">
      <c r="A28" s="2" t="s">
        <v>44</v>
      </c>
      <c r="B28" s="11" t="s">
        <v>766</v>
      </c>
      <c r="C28" s="11"/>
      <c r="D28" s="11"/>
      <c r="E28" s="11"/>
    </row>
    <row r="29" spans="1:5" ht="15" customHeight="1">
      <c r="A29" s="2" t="s">
        <v>1466</v>
      </c>
      <c r="B29" s="11" t="s">
        <v>767</v>
      </c>
      <c r="C29" s="11"/>
      <c r="D29" s="11"/>
      <c r="E29" s="11"/>
    </row>
    <row r="30" spans="1:5" ht="30" customHeight="1">
      <c r="A30" s="2" t="s">
        <v>1468</v>
      </c>
      <c r="B30" s="11" t="s">
        <v>768</v>
      </c>
      <c r="C30" s="11"/>
      <c r="D30" s="11"/>
      <c r="E30" s="11"/>
    </row>
  </sheetData>
  <mergeCells count="9">
    <mergeCell ref="B28:E28"/>
    <mergeCell ref="B29:E29"/>
    <mergeCell ref="B30:E30"/>
    <mergeCell ref="B1:E1"/>
    <mergeCell ref="B2:C2"/>
    <mergeCell ref="B3:C3"/>
    <mergeCell ref="D2:E2"/>
    <mergeCell ref="D3:E3"/>
    <mergeCell ref="A27:E2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4" width="12.28515625" bestFit="1" customWidth="1"/>
  </cols>
  <sheetData>
    <row r="1" spans="1:4" ht="15" customHeight="1">
      <c r="A1" s="1" t="s">
        <v>177</v>
      </c>
      <c r="B1" s="8" t="s">
        <v>1</v>
      </c>
      <c r="C1" s="8"/>
      <c r="D1" s="8"/>
    </row>
    <row r="2" spans="1:4" ht="30">
      <c r="A2" s="1" t="s">
        <v>27</v>
      </c>
      <c r="B2" s="1" t="s">
        <v>2</v>
      </c>
      <c r="C2" s="1" t="s">
        <v>28</v>
      </c>
      <c r="D2" s="1" t="s">
        <v>91</v>
      </c>
    </row>
    <row r="3" spans="1:4">
      <c r="A3" s="3" t="s">
        <v>178</v>
      </c>
      <c r="B3" s="4"/>
      <c r="C3" s="4"/>
      <c r="D3" s="4"/>
    </row>
    <row r="4" spans="1:4">
      <c r="A4" s="2" t="s">
        <v>136</v>
      </c>
      <c r="B4" s="5">
        <v>20833</v>
      </c>
      <c r="C4" s="5">
        <v>41190</v>
      </c>
      <c r="D4" s="5">
        <v>34695</v>
      </c>
    </row>
    <row r="5" spans="1:4" ht="30">
      <c r="A5" s="3" t="s">
        <v>179</v>
      </c>
      <c r="B5" s="4"/>
      <c r="C5" s="4"/>
      <c r="D5" s="4"/>
    </row>
    <row r="6" spans="1:4">
      <c r="A6" s="2" t="s">
        <v>180</v>
      </c>
      <c r="B6" s="6">
        <v>3268</v>
      </c>
      <c r="C6" s="6">
        <v>3669</v>
      </c>
      <c r="D6" s="6">
        <v>3606</v>
      </c>
    </row>
    <row r="7" spans="1:4">
      <c r="A7" s="2" t="s">
        <v>181</v>
      </c>
      <c r="B7" s="6">
        <v>20644</v>
      </c>
      <c r="C7" s="6">
        <v>29566</v>
      </c>
      <c r="D7" s="6">
        <v>45926</v>
      </c>
    </row>
    <row r="8" spans="1:4">
      <c r="A8" s="2" t="s">
        <v>182</v>
      </c>
      <c r="B8" s="6">
        <v>-3275</v>
      </c>
      <c r="C8" s="6">
        <v>-5676</v>
      </c>
      <c r="D8" s="6">
        <v>-4746</v>
      </c>
    </row>
    <row r="9" spans="1:4">
      <c r="A9" s="2" t="s">
        <v>105</v>
      </c>
      <c r="B9" s="6">
        <v>14938</v>
      </c>
      <c r="C9" s="6">
        <v>8879</v>
      </c>
      <c r="D9" s="6">
        <v>10736</v>
      </c>
    </row>
    <row r="10" spans="1:4">
      <c r="A10" s="2" t="s">
        <v>163</v>
      </c>
      <c r="B10" s="6">
        <v>1086</v>
      </c>
      <c r="C10" s="4">
        <v>911</v>
      </c>
      <c r="D10" s="4">
        <v>511</v>
      </c>
    </row>
    <row r="11" spans="1:4">
      <c r="A11" s="2" t="s">
        <v>183</v>
      </c>
      <c r="B11" s="4">
        <v>-925</v>
      </c>
      <c r="C11" s="6">
        <v>-1386</v>
      </c>
      <c r="D11" s="6">
        <v>-1233</v>
      </c>
    </row>
    <row r="12" spans="1:4" ht="30">
      <c r="A12" s="2" t="s">
        <v>184</v>
      </c>
      <c r="B12" s="4">
        <v>72</v>
      </c>
      <c r="C12" s="4">
        <v>-65</v>
      </c>
      <c r="D12" s="4">
        <v>-11</v>
      </c>
    </row>
    <row r="13" spans="1:4" ht="30">
      <c r="A13" s="2" t="s">
        <v>110</v>
      </c>
      <c r="B13" s="4">
        <v>0</v>
      </c>
      <c r="C13" s="4">
        <v>0</v>
      </c>
      <c r="D13" s="4">
        <v>498</v>
      </c>
    </row>
    <row r="14" spans="1:4" ht="30">
      <c r="A14" s="2" t="s">
        <v>109</v>
      </c>
      <c r="B14" s="6">
        <v>-2830</v>
      </c>
      <c r="C14" s="6">
        <v>-8472</v>
      </c>
      <c r="D14" s="6">
        <v>-17966</v>
      </c>
    </row>
    <row r="15" spans="1:4" ht="30">
      <c r="A15" s="2" t="s">
        <v>171</v>
      </c>
      <c r="B15" s="6">
        <v>2755</v>
      </c>
      <c r="C15" s="4">
        <v>0</v>
      </c>
      <c r="D15" s="4">
        <v>0</v>
      </c>
    </row>
    <row r="16" spans="1:4" ht="30">
      <c r="A16" s="2" t="s">
        <v>111</v>
      </c>
      <c r="B16" s="4">
        <v>0</v>
      </c>
      <c r="C16" s="4">
        <v>0</v>
      </c>
      <c r="D16" s="6">
        <v>2031</v>
      </c>
    </row>
    <row r="17" spans="1:4">
      <c r="A17" s="2" t="s">
        <v>185</v>
      </c>
      <c r="B17" s="4">
        <v>14</v>
      </c>
      <c r="C17" s="4">
        <v>8</v>
      </c>
      <c r="D17" s="4">
        <v>-1</v>
      </c>
    </row>
    <row r="18" spans="1:4" ht="30">
      <c r="A18" s="2" t="s">
        <v>186</v>
      </c>
      <c r="B18" s="4">
        <v>0</v>
      </c>
      <c r="C18" s="4">
        <v>100</v>
      </c>
      <c r="D18" s="4">
        <v>28</v>
      </c>
    </row>
    <row r="19" spans="1:4">
      <c r="A19" s="2" t="s">
        <v>187</v>
      </c>
      <c r="B19" s="4">
        <v>137</v>
      </c>
      <c r="C19" s="4">
        <v>-59</v>
      </c>
      <c r="D19" s="4">
        <v>-19</v>
      </c>
    </row>
    <row r="20" spans="1:4">
      <c r="A20" s="3" t="s">
        <v>188</v>
      </c>
      <c r="B20" s="4"/>
      <c r="C20" s="4"/>
      <c r="D20" s="4"/>
    </row>
    <row r="21" spans="1:4">
      <c r="A21" s="2" t="s">
        <v>50</v>
      </c>
      <c r="B21" s="6">
        <v>2512</v>
      </c>
      <c r="C21" s="6">
        <v>-3037</v>
      </c>
      <c r="D21" s="4">
        <v>490</v>
      </c>
    </row>
    <row r="22" spans="1:4">
      <c r="A22" s="2" t="s">
        <v>189</v>
      </c>
      <c r="B22" s="6">
        <v>-5573</v>
      </c>
      <c r="C22" s="6">
        <v>-9310</v>
      </c>
      <c r="D22" s="4">
        <v>-90</v>
      </c>
    </row>
    <row r="23" spans="1:4">
      <c r="A23" s="2" t="s">
        <v>190</v>
      </c>
      <c r="B23" s="4">
        <v>-99</v>
      </c>
      <c r="C23" s="4">
        <v>-444</v>
      </c>
      <c r="D23" s="4">
        <v>-886</v>
      </c>
    </row>
    <row r="24" spans="1:4">
      <c r="A24" s="2" t="s">
        <v>68</v>
      </c>
      <c r="B24" s="6">
        <v>4477</v>
      </c>
      <c r="C24" s="4">
        <v>182</v>
      </c>
      <c r="D24" s="6">
        <v>-3952</v>
      </c>
    </row>
    <row r="25" spans="1:4">
      <c r="A25" s="2" t="s">
        <v>191</v>
      </c>
      <c r="B25" s="6">
        <v>-2000</v>
      </c>
      <c r="C25" s="6">
        <v>3450</v>
      </c>
      <c r="D25" s="4">
        <v>-49</v>
      </c>
    </row>
    <row r="26" spans="1:4" ht="30">
      <c r="A26" s="2" t="s">
        <v>192</v>
      </c>
      <c r="B26" s="6">
        <v>56034</v>
      </c>
      <c r="C26" s="6">
        <v>59506</v>
      </c>
      <c r="D26" s="6">
        <v>69568</v>
      </c>
    </row>
    <row r="27" spans="1:4">
      <c r="A27" s="3" t="s">
        <v>193</v>
      </c>
      <c r="B27" s="4"/>
      <c r="C27" s="4"/>
      <c r="D27" s="4"/>
    </row>
    <row r="28" spans="1:4">
      <c r="A28" s="2" t="s">
        <v>194</v>
      </c>
      <c r="B28" s="4">
        <v>0</v>
      </c>
      <c r="C28" s="6">
        <v>-140861</v>
      </c>
      <c r="D28" s="4">
        <v>0</v>
      </c>
    </row>
    <row r="29" spans="1:4" ht="30">
      <c r="A29" s="2" t="s">
        <v>195</v>
      </c>
      <c r="B29" s="6">
        <v>21889</v>
      </c>
      <c r="C29" s="6">
        <v>168673</v>
      </c>
      <c r="D29" s="6">
        <v>113086</v>
      </c>
    </row>
    <row r="30" spans="1:4">
      <c r="A30" s="3" t="s">
        <v>196</v>
      </c>
      <c r="B30" s="4"/>
      <c r="C30" s="4"/>
      <c r="D30" s="4"/>
    </row>
    <row r="31" spans="1:4">
      <c r="A31" s="2" t="s">
        <v>194</v>
      </c>
      <c r="B31" s="6">
        <v>-803163</v>
      </c>
      <c r="C31" s="6">
        <v>-1499307</v>
      </c>
      <c r="D31" s="6">
        <v>-1807157</v>
      </c>
    </row>
    <row r="32" spans="1:4">
      <c r="A32" s="2" t="s">
        <v>197</v>
      </c>
      <c r="B32" s="6">
        <v>650391</v>
      </c>
      <c r="C32" s="6">
        <v>826735</v>
      </c>
      <c r="D32" s="6">
        <v>1004315</v>
      </c>
    </row>
    <row r="33" spans="1:4" ht="30">
      <c r="A33" s="2" t="s">
        <v>195</v>
      </c>
      <c r="B33" s="6">
        <v>272073</v>
      </c>
      <c r="C33" s="6">
        <v>379661</v>
      </c>
      <c r="D33" s="6">
        <v>362887</v>
      </c>
    </row>
    <row r="34" spans="1:4" ht="30">
      <c r="A34" s="3" t="s">
        <v>198</v>
      </c>
      <c r="B34" s="4"/>
      <c r="C34" s="4"/>
      <c r="D34" s="4"/>
    </row>
    <row r="35" spans="1:4">
      <c r="A35" s="2" t="s">
        <v>194</v>
      </c>
      <c r="B35" s="4">
        <v>0</v>
      </c>
      <c r="C35" s="4">
        <v>0</v>
      </c>
      <c r="D35" s="6">
        <v>-57606</v>
      </c>
    </row>
    <row r="36" spans="1:4">
      <c r="A36" s="2" t="s">
        <v>197</v>
      </c>
      <c r="B36" s="4">
        <v>0</v>
      </c>
      <c r="C36" s="4">
        <v>0</v>
      </c>
      <c r="D36" s="6">
        <v>675255</v>
      </c>
    </row>
    <row r="37" spans="1:4" ht="30">
      <c r="A37" s="2" t="s">
        <v>195</v>
      </c>
      <c r="B37" s="4">
        <v>0</v>
      </c>
      <c r="C37" s="4">
        <v>0</v>
      </c>
      <c r="D37" s="6">
        <v>25279</v>
      </c>
    </row>
    <row r="38" spans="1:4" ht="30">
      <c r="A38" s="2" t="s">
        <v>199</v>
      </c>
      <c r="B38" s="6">
        <v>12872</v>
      </c>
      <c r="C38" s="6">
        <v>5819</v>
      </c>
      <c r="D38" s="6">
        <v>18572</v>
      </c>
    </row>
    <row r="39" spans="1:4" ht="30">
      <c r="A39" s="2" t="s">
        <v>200</v>
      </c>
      <c r="B39" s="6">
        <v>-4915</v>
      </c>
      <c r="C39" s="6">
        <v>-11995</v>
      </c>
      <c r="D39" s="6">
        <v>-12592</v>
      </c>
    </row>
    <row r="40" spans="1:4">
      <c r="A40" s="2" t="s">
        <v>201</v>
      </c>
      <c r="B40" s="6">
        <v>-158572</v>
      </c>
      <c r="C40" s="6">
        <v>-99446</v>
      </c>
      <c r="D40" s="6">
        <v>-186814</v>
      </c>
    </row>
    <row r="41" spans="1:4">
      <c r="A41" s="2" t="s">
        <v>202</v>
      </c>
      <c r="B41" s="6">
        <v>67575</v>
      </c>
      <c r="C41" s="4">
        <v>0</v>
      </c>
      <c r="D41" s="4">
        <v>0</v>
      </c>
    </row>
    <row r="42" spans="1:4">
      <c r="A42" s="2" t="s">
        <v>203</v>
      </c>
      <c r="B42" s="6">
        <v>-127020</v>
      </c>
      <c r="C42" s="4">
        <v>0</v>
      </c>
      <c r="D42" s="4">
        <v>0</v>
      </c>
    </row>
    <row r="43" spans="1:4">
      <c r="A43" s="2" t="s">
        <v>204</v>
      </c>
      <c r="B43" s="6">
        <v>-5162</v>
      </c>
      <c r="C43" s="6">
        <v>-5662</v>
      </c>
      <c r="D43" s="6">
        <v>-3109</v>
      </c>
    </row>
    <row r="44" spans="1:4" ht="30">
      <c r="A44" s="2" t="s">
        <v>205</v>
      </c>
      <c r="B44" s="4">
        <v>8</v>
      </c>
      <c r="C44" s="4">
        <v>0</v>
      </c>
      <c r="D44" s="4">
        <v>24</v>
      </c>
    </row>
    <row r="45" spans="1:4">
      <c r="A45" s="2" t="s">
        <v>206</v>
      </c>
      <c r="B45" s="4">
        <v>0</v>
      </c>
      <c r="C45" s="6">
        <v>4165</v>
      </c>
      <c r="D45" s="4">
        <v>0</v>
      </c>
    </row>
    <row r="46" spans="1:4" ht="30">
      <c r="A46" s="2" t="s">
        <v>207</v>
      </c>
      <c r="B46" s="4">
        <v>535</v>
      </c>
      <c r="C46" s="4">
        <v>480</v>
      </c>
      <c r="D46" s="4">
        <v>567</v>
      </c>
    </row>
    <row r="47" spans="1:4" ht="30">
      <c r="A47" s="2" t="s">
        <v>208</v>
      </c>
      <c r="B47" s="6">
        <v>6199</v>
      </c>
      <c r="C47" s="6">
        <v>3935</v>
      </c>
      <c r="D47" s="6">
        <v>4453</v>
      </c>
    </row>
    <row r="48" spans="1:4" ht="30">
      <c r="A48" s="2" t="s">
        <v>209</v>
      </c>
      <c r="B48" s="6">
        <v>-67290</v>
      </c>
      <c r="C48" s="6">
        <v>-367803</v>
      </c>
      <c r="D48" s="6">
        <v>137160</v>
      </c>
    </row>
    <row r="49" spans="1:4">
      <c r="A49" s="3" t="s">
        <v>210</v>
      </c>
      <c r="B49" s="4"/>
      <c r="C49" s="4"/>
      <c r="D49" s="4"/>
    </row>
    <row r="50" spans="1:4" ht="30">
      <c r="A50" s="2" t="s">
        <v>211</v>
      </c>
      <c r="B50" s="6">
        <v>105971</v>
      </c>
      <c r="C50" s="6">
        <v>161331</v>
      </c>
      <c r="D50" s="6">
        <v>267513</v>
      </c>
    </row>
    <row r="51" spans="1:4" ht="30">
      <c r="A51" s="2" t="s">
        <v>212</v>
      </c>
      <c r="B51" s="6">
        <v>-60718</v>
      </c>
      <c r="C51" s="6">
        <v>14551</v>
      </c>
      <c r="D51" s="6">
        <v>-237848</v>
      </c>
    </row>
    <row r="52" spans="1:4" ht="45">
      <c r="A52" s="2" t="s">
        <v>213</v>
      </c>
      <c r="B52" s="6">
        <v>1378</v>
      </c>
      <c r="C52" s="4">
        <v>-125</v>
      </c>
      <c r="D52" s="6">
        <v>-1961</v>
      </c>
    </row>
    <row r="53" spans="1:4">
      <c r="A53" s="2" t="s">
        <v>214</v>
      </c>
      <c r="B53" s="6">
        <v>7102277</v>
      </c>
      <c r="C53" s="6">
        <v>20739951</v>
      </c>
      <c r="D53" s="6">
        <v>16010884</v>
      </c>
    </row>
    <row r="54" spans="1:4">
      <c r="A54" s="2" t="s">
        <v>215</v>
      </c>
      <c r="B54" s="6">
        <v>-7091125</v>
      </c>
      <c r="C54" s="6">
        <v>-20687239</v>
      </c>
      <c r="D54" s="6">
        <v>-16113337</v>
      </c>
    </row>
    <row r="55" spans="1:4" ht="30">
      <c r="A55" s="2" t="s">
        <v>216</v>
      </c>
      <c r="B55" s="4">
        <v>-72</v>
      </c>
      <c r="C55" s="4">
        <v>65</v>
      </c>
      <c r="D55" s="4">
        <v>44</v>
      </c>
    </row>
    <row r="56" spans="1:4" ht="30">
      <c r="A56" s="2" t="s">
        <v>217</v>
      </c>
      <c r="B56" s="6">
        <v>1074</v>
      </c>
      <c r="C56" s="4">
        <v>155</v>
      </c>
      <c r="D56" s="4">
        <v>-5</v>
      </c>
    </row>
    <row r="57" spans="1:4">
      <c r="A57" s="2" t="s">
        <v>218</v>
      </c>
      <c r="B57" s="4">
        <v>0</v>
      </c>
      <c r="C57" s="6">
        <v>-1899</v>
      </c>
      <c r="D57" s="6">
        <v>-7416</v>
      </c>
    </row>
    <row r="58" spans="1:4" ht="30">
      <c r="A58" s="2" t="s">
        <v>219</v>
      </c>
      <c r="B58" s="6">
        <v>1213</v>
      </c>
      <c r="C58" s="6">
        <v>1396</v>
      </c>
      <c r="D58" s="6">
        <v>1874</v>
      </c>
    </row>
    <row r="59" spans="1:4">
      <c r="A59" s="2" t="s">
        <v>220</v>
      </c>
      <c r="B59" s="6">
        <v>-17919</v>
      </c>
      <c r="C59" s="6">
        <v>-16088</v>
      </c>
      <c r="D59" s="6">
        <v>-19084</v>
      </c>
    </row>
    <row r="60" spans="1:4">
      <c r="A60" s="2" t="s">
        <v>221</v>
      </c>
      <c r="B60" s="4">
        <v>-599</v>
      </c>
      <c r="C60" s="4">
        <v>0</v>
      </c>
      <c r="D60" s="4">
        <v>0</v>
      </c>
    </row>
    <row r="61" spans="1:4" ht="30">
      <c r="A61" s="2" t="s">
        <v>222</v>
      </c>
      <c r="B61" s="6">
        <v>41480</v>
      </c>
      <c r="C61" s="6">
        <v>212098</v>
      </c>
      <c r="D61" s="6">
        <v>-99336</v>
      </c>
    </row>
    <row r="62" spans="1:4" ht="30">
      <c r="A62" s="2" t="s">
        <v>223</v>
      </c>
      <c r="B62" s="6">
        <v>30224</v>
      </c>
      <c r="C62" s="6">
        <v>-96199</v>
      </c>
      <c r="D62" s="6">
        <v>107392</v>
      </c>
    </row>
    <row r="63" spans="1:4" ht="30">
      <c r="A63" s="2" t="s">
        <v>224</v>
      </c>
      <c r="B63" s="6">
        <v>54431</v>
      </c>
      <c r="C63" s="6">
        <v>150630</v>
      </c>
      <c r="D63" s="6">
        <v>43238</v>
      </c>
    </row>
    <row r="64" spans="1:4" ht="30">
      <c r="A64" s="2" t="s">
        <v>225</v>
      </c>
      <c r="B64" s="6">
        <v>84655</v>
      </c>
      <c r="C64" s="6">
        <v>54431</v>
      </c>
      <c r="D64" s="6">
        <v>150630</v>
      </c>
    </row>
    <row r="65" spans="1:4" ht="30">
      <c r="A65" s="3" t="s">
        <v>226</v>
      </c>
      <c r="B65" s="4"/>
      <c r="C65" s="4"/>
      <c r="D65" s="4"/>
    </row>
    <row r="66" spans="1:4">
      <c r="A66" s="2" t="s">
        <v>227</v>
      </c>
      <c r="B66" s="6">
        <v>17055</v>
      </c>
      <c r="C66" s="6">
        <v>18412</v>
      </c>
      <c r="D66" s="6">
        <v>27781</v>
      </c>
    </row>
    <row r="67" spans="1:4">
      <c r="A67" s="2" t="s">
        <v>228</v>
      </c>
      <c r="B67" s="6">
        <v>4300</v>
      </c>
      <c r="C67" s="6">
        <v>4000</v>
      </c>
      <c r="D67" s="6">
        <v>11200</v>
      </c>
    </row>
    <row r="68" spans="1:4" ht="45">
      <c r="A68" s="3" t="s">
        <v>229</v>
      </c>
      <c r="B68" s="4"/>
      <c r="C68" s="4"/>
      <c r="D68" s="4"/>
    </row>
    <row r="69" spans="1:4" ht="45">
      <c r="A69" s="2" t="s">
        <v>230</v>
      </c>
      <c r="B69" s="6">
        <v>5211</v>
      </c>
      <c r="C69" s="6">
        <v>5793</v>
      </c>
      <c r="D69" s="6">
        <v>5659</v>
      </c>
    </row>
    <row r="70" spans="1:4" ht="30">
      <c r="A70" s="2" t="s">
        <v>231</v>
      </c>
      <c r="B70" s="4">
        <v>0</v>
      </c>
      <c r="C70" s="6">
        <v>452884</v>
      </c>
      <c r="D70" s="4">
        <v>0</v>
      </c>
    </row>
    <row r="71" spans="1:4">
      <c r="A71" s="2" t="s">
        <v>232</v>
      </c>
      <c r="B71" s="6">
        <v>14503</v>
      </c>
      <c r="C71" s="6">
        <v>-21602</v>
      </c>
      <c r="D71" s="6">
        <v>8383</v>
      </c>
    </row>
    <row r="72" spans="1:4">
      <c r="A72" s="2" t="s">
        <v>233</v>
      </c>
      <c r="B72" s="6">
        <v>26065</v>
      </c>
      <c r="C72" s="6">
        <v>17060</v>
      </c>
      <c r="D72" s="6">
        <v>17459</v>
      </c>
    </row>
    <row r="73" spans="1:4">
      <c r="A73" s="2" t="s">
        <v>67</v>
      </c>
      <c r="B73" s="6">
        <v>-5982</v>
      </c>
      <c r="C73" s="4">
        <v>-973</v>
      </c>
      <c r="D73" s="6">
        <v>-10047</v>
      </c>
    </row>
    <row r="74" spans="1:4">
      <c r="A74" s="2" t="s">
        <v>52</v>
      </c>
      <c r="B74" s="6">
        <v>57202</v>
      </c>
      <c r="C74" s="6">
        <v>3933</v>
      </c>
      <c r="D74" s="4">
        <v>0</v>
      </c>
    </row>
    <row r="75" spans="1:4">
      <c r="A75" s="2" t="s">
        <v>234</v>
      </c>
      <c r="B75" s="4"/>
      <c r="C75" s="4"/>
      <c r="D75" s="4"/>
    </row>
    <row r="76" spans="1:4" ht="45">
      <c r="A76" s="3" t="s">
        <v>229</v>
      </c>
      <c r="B76" s="4"/>
      <c r="C76" s="4"/>
      <c r="D76" s="4"/>
    </row>
    <row r="77" spans="1:4">
      <c r="A77" s="2" t="s">
        <v>235</v>
      </c>
      <c r="B77" s="5">
        <v>151891</v>
      </c>
      <c r="C77" s="5">
        <v>0</v>
      </c>
      <c r="D77" s="5">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1654</v>
      </c>
      <c r="B1" s="1" t="s">
        <v>2</v>
      </c>
      <c r="C1" s="8" t="s">
        <v>28</v>
      </c>
    </row>
    <row r="2" spans="1:3">
      <c r="A2" s="1" t="s">
        <v>1443</v>
      </c>
      <c r="B2" s="1" t="s">
        <v>1655</v>
      </c>
      <c r="C2" s="8"/>
    </row>
    <row r="3" spans="1:3">
      <c r="A3" s="3" t="s">
        <v>1656</v>
      </c>
      <c r="B3" s="4"/>
      <c r="C3" s="4"/>
    </row>
    <row r="4" spans="1:3" ht="30">
      <c r="A4" s="2" t="s">
        <v>1657</v>
      </c>
      <c r="B4" s="4">
        <v>3</v>
      </c>
      <c r="C4" s="4"/>
    </row>
    <row r="5" spans="1:3" ht="60">
      <c r="A5" s="2" t="s">
        <v>1658</v>
      </c>
      <c r="B5" s="12">
        <v>756.8</v>
      </c>
      <c r="C5" s="4"/>
    </row>
    <row r="6" spans="1:3">
      <c r="A6" s="2" t="s">
        <v>1659</v>
      </c>
      <c r="B6" s="4">
        <v>0</v>
      </c>
      <c r="C6" s="4">
        <v>0</v>
      </c>
    </row>
    <row r="7" spans="1:3">
      <c r="A7" s="2" t="s">
        <v>1660</v>
      </c>
      <c r="B7" s="4">
        <v>0</v>
      </c>
      <c r="C7" s="4">
        <v>0</v>
      </c>
    </row>
    <row r="8" spans="1:3">
      <c r="A8" s="2" t="s">
        <v>1661</v>
      </c>
      <c r="B8" s="4"/>
      <c r="C8" s="4"/>
    </row>
    <row r="9" spans="1:3">
      <c r="A9" s="3" t="s">
        <v>1656</v>
      </c>
      <c r="B9" s="4"/>
      <c r="C9" s="4"/>
    </row>
    <row r="10" spans="1:3" ht="30">
      <c r="A10" s="2" t="s">
        <v>1657</v>
      </c>
      <c r="B10" s="4">
        <v>1</v>
      </c>
      <c r="C10" s="4"/>
    </row>
    <row r="11" spans="1:3" ht="30">
      <c r="A11" s="2" t="s">
        <v>1662</v>
      </c>
      <c r="B11" s="4">
        <v>30</v>
      </c>
      <c r="C11" s="4"/>
    </row>
    <row r="12" spans="1:3" ht="30">
      <c r="A12" s="2" t="s">
        <v>1663</v>
      </c>
      <c r="B12" s="4">
        <v>5</v>
      </c>
      <c r="C12" s="4"/>
    </row>
    <row r="13" spans="1:3">
      <c r="A13" s="2" t="s">
        <v>1664</v>
      </c>
      <c r="B13" s="4"/>
      <c r="C13" s="4"/>
    </row>
    <row r="14" spans="1:3">
      <c r="A14" s="3" t="s">
        <v>1656</v>
      </c>
      <c r="B14" s="4"/>
      <c r="C14" s="4"/>
    </row>
    <row r="15" spans="1:3" ht="30">
      <c r="A15" s="2" t="s">
        <v>1662</v>
      </c>
      <c r="B15" s="4">
        <v>15</v>
      </c>
      <c r="C15" s="4"/>
    </row>
    <row r="16" spans="1:3" ht="30">
      <c r="A16" s="2" t="s">
        <v>1665</v>
      </c>
      <c r="B16" s="4"/>
      <c r="C16" s="4"/>
    </row>
    <row r="17" spans="1:3">
      <c r="A17" s="3" t="s">
        <v>1656</v>
      </c>
      <c r="B17" s="4"/>
      <c r="C17" s="4"/>
    </row>
    <row r="18" spans="1:3" ht="30">
      <c r="A18" s="2" t="s">
        <v>1657</v>
      </c>
      <c r="B18" s="4">
        <v>2</v>
      </c>
      <c r="C18" s="4"/>
    </row>
    <row r="19" spans="1:3">
      <c r="A19" s="2" t="s">
        <v>1666</v>
      </c>
      <c r="B19" s="4"/>
      <c r="C19" s="4"/>
    </row>
    <row r="20" spans="1:3">
      <c r="A20" s="3" t="s">
        <v>1656</v>
      </c>
      <c r="B20" s="4"/>
      <c r="C20" s="4"/>
    </row>
    <row r="21" spans="1:3" ht="30">
      <c r="A21" s="2" t="s">
        <v>1662</v>
      </c>
      <c r="B21" s="5">
        <v>15</v>
      </c>
      <c r="C21" s="4"/>
    </row>
  </sheetData>
  <mergeCells count="1">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1667</v>
      </c>
      <c r="B1" s="1" t="s">
        <v>1</v>
      </c>
      <c r="C1" s="1"/>
    </row>
    <row r="2" spans="1:3" ht="30">
      <c r="A2" s="1" t="s">
        <v>27</v>
      </c>
      <c r="B2" s="1" t="s">
        <v>2</v>
      </c>
      <c r="C2" s="1" t="s">
        <v>28</v>
      </c>
    </row>
    <row r="3" spans="1:3" ht="30">
      <c r="A3" s="3" t="s">
        <v>1668</v>
      </c>
      <c r="B3" s="4"/>
      <c r="C3" s="4"/>
    </row>
    <row r="4" spans="1:3" ht="30">
      <c r="A4" s="2" t="s">
        <v>1669</v>
      </c>
      <c r="B4" s="5">
        <v>4200</v>
      </c>
      <c r="C4" s="5">
        <v>859</v>
      </c>
    </row>
    <row r="5" spans="1:3">
      <c r="A5" s="2" t="s">
        <v>1670</v>
      </c>
      <c r="B5" s="4" t="s">
        <v>1671</v>
      </c>
      <c r="C5"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20" customWidth="1"/>
    <col min="4" max="4" width="36.5703125" customWidth="1"/>
    <col min="5" max="5" width="20" customWidth="1"/>
  </cols>
  <sheetData>
    <row r="1" spans="1:5" ht="45">
      <c r="A1" s="1" t="s">
        <v>1672</v>
      </c>
      <c r="B1" s="8" t="s">
        <v>2</v>
      </c>
      <c r="C1" s="8"/>
      <c r="D1" s="8" t="s">
        <v>28</v>
      </c>
      <c r="E1" s="8"/>
    </row>
    <row r="2" spans="1:5" ht="30">
      <c r="A2" s="1" t="s">
        <v>27</v>
      </c>
      <c r="B2" s="8"/>
      <c r="C2" s="8"/>
      <c r="D2" s="8"/>
      <c r="E2" s="8"/>
    </row>
    <row r="3" spans="1:5">
      <c r="A3" s="3" t="s">
        <v>1673</v>
      </c>
      <c r="B3" s="4"/>
      <c r="C3" s="4"/>
      <c r="D3" s="4"/>
      <c r="E3" s="4"/>
    </row>
    <row r="4" spans="1:5">
      <c r="A4" s="2" t="s">
        <v>62</v>
      </c>
      <c r="B4" s="5">
        <v>600052</v>
      </c>
      <c r="C4" s="4"/>
      <c r="D4" s="5">
        <v>499349</v>
      </c>
      <c r="E4" s="4"/>
    </row>
    <row r="5" spans="1:5">
      <c r="A5" s="2" t="s">
        <v>65</v>
      </c>
      <c r="B5" s="6">
        <v>60311</v>
      </c>
      <c r="C5" s="4"/>
      <c r="D5" s="6">
        <v>60311</v>
      </c>
      <c r="E5" s="4"/>
    </row>
    <row r="6" spans="1:5">
      <c r="A6" s="2" t="s">
        <v>62</v>
      </c>
      <c r="B6" s="4"/>
      <c r="C6" s="4"/>
      <c r="D6" s="4"/>
      <c r="E6" s="4"/>
    </row>
    <row r="7" spans="1:5">
      <c r="A7" s="3" t="s">
        <v>1673</v>
      </c>
      <c r="B7" s="4"/>
      <c r="C7" s="4"/>
      <c r="D7" s="4"/>
      <c r="E7" s="4"/>
    </row>
    <row r="8" spans="1:5">
      <c r="A8" s="2" t="s">
        <v>62</v>
      </c>
      <c r="B8" s="6">
        <v>600052</v>
      </c>
      <c r="C8" s="4"/>
      <c r="D8" s="6">
        <v>499349</v>
      </c>
      <c r="E8" s="4"/>
    </row>
    <row r="9" spans="1:5" ht="30">
      <c r="A9" s="2" t="s">
        <v>1653</v>
      </c>
      <c r="B9" s="13">
        <v>1.4E-2</v>
      </c>
      <c r="C9" s="9" t="s">
        <v>44</v>
      </c>
      <c r="D9" s="13">
        <v>1.4999999999999999E-2</v>
      </c>
      <c r="E9" s="9" t="s">
        <v>44</v>
      </c>
    </row>
    <row r="10" spans="1:5">
      <c r="A10" s="2" t="s">
        <v>761</v>
      </c>
      <c r="B10" s="13">
        <v>1.2999999999999999E-2</v>
      </c>
      <c r="C10" s="4"/>
      <c r="D10" s="13">
        <v>1.4E-2</v>
      </c>
      <c r="E10" s="4"/>
    </row>
    <row r="11" spans="1:5">
      <c r="A11" s="2" t="s">
        <v>65</v>
      </c>
      <c r="B11" s="4"/>
      <c r="C11" s="4"/>
      <c r="D11" s="4"/>
      <c r="E11" s="4"/>
    </row>
    <row r="12" spans="1:5">
      <c r="A12" s="3" t="s">
        <v>1673</v>
      </c>
      <c r="B12" s="4"/>
      <c r="C12" s="4"/>
      <c r="D12" s="4"/>
      <c r="E12" s="4"/>
    </row>
    <row r="13" spans="1:5" ht="17.25">
      <c r="A13" s="2" t="s">
        <v>65</v>
      </c>
      <c r="B13" s="5">
        <v>60311</v>
      </c>
      <c r="C13" s="9" t="s">
        <v>1466</v>
      </c>
      <c r="D13" s="5">
        <v>60311</v>
      </c>
      <c r="E13" s="9" t="s">
        <v>1466</v>
      </c>
    </row>
    <row r="14" spans="1:5" ht="30">
      <c r="A14" s="2" t="s">
        <v>1653</v>
      </c>
      <c r="B14" s="13">
        <v>2.4E-2</v>
      </c>
      <c r="C14" s="9" t="s">
        <v>1674</v>
      </c>
      <c r="D14" s="13">
        <v>2.4E-2</v>
      </c>
      <c r="E14" s="9" t="s">
        <v>1674</v>
      </c>
    </row>
    <row r="15" spans="1:5" ht="17.25">
      <c r="A15" s="2" t="s">
        <v>761</v>
      </c>
      <c r="B15" s="13">
        <v>2.3E-2</v>
      </c>
      <c r="C15" s="9" t="s">
        <v>1466</v>
      </c>
      <c r="D15" s="13">
        <v>2.3E-2</v>
      </c>
      <c r="E15" s="9" t="s">
        <v>1466</v>
      </c>
    </row>
    <row r="16" spans="1:5">
      <c r="A16" s="10"/>
      <c r="B16" s="10"/>
      <c r="C16" s="10"/>
      <c r="D16" s="10"/>
      <c r="E16" s="10"/>
    </row>
    <row r="17" spans="1:5" ht="30" customHeight="1">
      <c r="A17" s="2" t="s">
        <v>44</v>
      </c>
      <c r="B17" s="11" t="s">
        <v>768</v>
      </c>
      <c r="C17" s="11"/>
      <c r="D17" s="11"/>
      <c r="E17" s="11"/>
    </row>
    <row r="18" spans="1:5" ht="30" customHeight="1">
      <c r="A18" s="2" t="s">
        <v>1466</v>
      </c>
      <c r="B18" s="11" t="s">
        <v>784</v>
      </c>
      <c r="C18" s="11"/>
      <c r="D18" s="11"/>
      <c r="E18" s="11"/>
    </row>
  </sheetData>
  <mergeCells count="5">
    <mergeCell ref="B1:C2"/>
    <mergeCell ref="D1:E2"/>
    <mergeCell ref="A16:E16"/>
    <mergeCell ref="B17:E17"/>
    <mergeCell ref="B18:E18"/>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1675</v>
      </c>
      <c r="B1" s="1" t="s">
        <v>1</v>
      </c>
      <c r="C1" s="1"/>
    </row>
    <row r="2" spans="1:3" ht="30">
      <c r="A2" s="1" t="s">
        <v>27</v>
      </c>
      <c r="B2" s="1" t="s">
        <v>2</v>
      </c>
      <c r="C2" s="1" t="s">
        <v>28</v>
      </c>
    </row>
    <row r="3" spans="1:3" ht="30">
      <c r="A3" s="3" t="s">
        <v>1676</v>
      </c>
      <c r="B3" s="4"/>
      <c r="C3" s="4"/>
    </row>
    <row r="4" spans="1:3">
      <c r="A4" s="2">
        <v>2015</v>
      </c>
      <c r="B4" s="6">
        <v>1048</v>
      </c>
      <c r="C4" s="4"/>
    </row>
    <row r="5" spans="1:3">
      <c r="A5" s="2">
        <v>2016</v>
      </c>
      <c r="B5" s="6">
        <v>155776</v>
      </c>
      <c r="C5" s="4"/>
    </row>
    <row r="6" spans="1:3">
      <c r="A6" s="2">
        <v>2017</v>
      </c>
      <c r="B6" s="6">
        <v>263839</v>
      </c>
      <c r="C6" s="4"/>
    </row>
    <row r="7" spans="1:3">
      <c r="A7" s="2">
        <v>2018</v>
      </c>
      <c r="B7" s="6">
        <v>75288</v>
      </c>
      <c r="C7" s="4"/>
    </row>
    <row r="8" spans="1:3">
      <c r="A8" s="2">
        <v>2019</v>
      </c>
      <c r="B8" s="6">
        <v>42357</v>
      </c>
      <c r="C8" s="4"/>
    </row>
    <row r="9" spans="1:3">
      <c r="A9" s="2" t="s">
        <v>776</v>
      </c>
      <c r="B9" s="6">
        <v>122055</v>
      </c>
      <c r="C9" s="4"/>
    </row>
    <row r="10" spans="1:3">
      <c r="A10" s="2" t="s">
        <v>66</v>
      </c>
      <c r="B10" s="6">
        <v>660363</v>
      </c>
      <c r="C10" s="6">
        <v>559660</v>
      </c>
    </row>
    <row r="11" spans="1:3">
      <c r="A11" s="2" t="s">
        <v>62</v>
      </c>
      <c r="B11" s="4"/>
      <c r="C11" s="4"/>
    </row>
    <row r="12" spans="1:3" ht="30">
      <c r="A12" s="3" t="s">
        <v>1676</v>
      </c>
      <c r="B12" s="4"/>
      <c r="C12" s="4"/>
    </row>
    <row r="13" spans="1:3">
      <c r="A13" s="2">
        <v>2015</v>
      </c>
      <c r="B13" s="6">
        <v>1048</v>
      </c>
      <c r="C13" s="4"/>
    </row>
    <row r="14" spans="1:3">
      <c r="A14" s="2">
        <v>2016</v>
      </c>
      <c r="B14" s="6">
        <v>155776</v>
      </c>
      <c r="C14" s="4"/>
    </row>
    <row r="15" spans="1:3">
      <c r="A15" s="2">
        <v>2017</v>
      </c>
      <c r="B15" s="6">
        <v>263839</v>
      </c>
      <c r="C15" s="4"/>
    </row>
    <row r="16" spans="1:3">
      <c r="A16" s="2">
        <v>2018</v>
      </c>
      <c r="B16" s="6">
        <v>75288</v>
      </c>
      <c r="C16" s="4"/>
    </row>
    <row r="17" spans="1:3">
      <c r="A17" s="2">
        <v>2019</v>
      </c>
      <c r="B17" s="6">
        <v>42357</v>
      </c>
      <c r="C17" s="4"/>
    </row>
    <row r="18" spans="1:3">
      <c r="A18" s="2" t="s">
        <v>776</v>
      </c>
      <c r="B18" s="6">
        <v>61744</v>
      </c>
      <c r="C18" s="4"/>
    </row>
    <row r="19" spans="1:3">
      <c r="A19" s="2" t="s">
        <v>66</v>
      </c>
      <c r="B19" s="6">
        <v>600052</v>
      </c>
      <c r="C19" s="4"/>
    </row>
    <row r="20" spans="1:3">
      <c r="A20" s="2" t="s">
        <v>65</v>
      </c>
      <c r="B20" s="4"/>
      <c r="C20" s="4"/>
    </row>
    <row r="21" spans="1:3" ht="30">
      <c r="A21" s="3" t="s">
        <v>1676</v>
      </c>
      <c r="B21" s="4"/>
      <c r="C21" s="4"/>
    </row>
    <row r="22" spans="1:3">
      <c r="A22" s="2">
        <v>2015</v>
      </c>
      <c r="B22" s="4">
        <v>0</v>
      </c>
      <c r="C22" s="4"/>
    </row>
    <row r="23" spans="1:3">
      <c r="A23" s="2">
        <v>2016</v>
      </c>
      <c r="B23" s="4">
        <v>0</v>
      </c>
      <c r="C23" s="4"/>
    </row>
    <row r="24" spans="1:3">
      <c r="A24" s="2">
        <v>2017</v>
      </c>
      <c r="B24" s="4">
        <v>0</v>
      </c>
      <c r="C24" s="4"/>
    </row>
    <row r="25" spans="1:3">
      <c r="A25" s="2">
        <v>2018</v>
      </c>
      <c r="B25" s="4">
        <v>0</v>
      </c>
      <c r="C25" s="4"/>
    </row>
    <row r="26" spans="1:3">
      <c r="A26" s="2">
        <v>2019</v>
      </c>
      <c r="B26" s="4">
        <v>0</v>
      </c>
      <c r="C26" s="4"/>
    </row>
    <row r="27" spans="1:3">
      <c r="A27" s="2" t="s">
        <v>776</v>
      </c>
      <c r="B27" s="6">
        <v>60311</v>
      </c>
      <c r="C27" s="4"/>
    </row>
    <row r="28" spans="1:3">
      <c r="A28" s="2" t="s">
        <v>66</v>
      </c>
      <c r="B28" s="6">
        <v>60311</v>
      </c>
      <c r="C28" s="4"/>
    </row>
    <row r="29" spans="1:3">
      <c r="A29" s="2" t="s">
        <v>1677</v>
      </c>
      <c r="B29" s="4"/>
      <c r="C29" s="4"/>
    </row>
    <row r="30" spans="1:3">
      <c r="A30" s="3" t="s">
        <v>1673</v>
      </c>
      <c r="B30" s="4"/>
      <c r="C30" s="4"/>
    </row>
    <row r="31" spans="1:3">
      <c r="A31" s="2" t="s">
        <v>1678</v>
      </c>
      <c r="B31" s="4">
        <v>14</v>
      </c>
      <c r="C31" s="4"/>
    </row>
    <row r="32" spans="1:3" ht="30">
      <c r="A32" s="2" t="s">
        <v>1679</v>
      </c>
      <c r="B32" s="13">
        <v>0.05</v>
      </c>
      <c r="C32" s="4"/>
    </row>
    <row r="33" spans="1:3">
      <c r="A33" s="2" t="s">
        <v>1680</v>
      </c>
      <c r="B33" s="4"/>
      <c r="C33" s="4"/>
    </row>
    <row r="34" spans="1:3">
      <c r="A34" s="3" t="s">
        <v>1673</v>
      </c>
      <c r="B34" s="4"/>
      <c r="C34" s="4"/>
    </row>
    <row r="35" spans="1:3">
      <c r="A35" s="2" t="s">
        <v>1678</v>
      </c>
      <c r="B35" s="4">
        <v>1</v>
      </c>
      <c r="C35" s="4"/>
    </row>
    <row r="36" spans="1:3" ht="30">
      <c r="A36" s="2" t="s">
        <v>1681</v>
      </c>
      <c r="B36" s="13">
        <v>4.0000000000000001E-3</v>
      </c>
      <c r="C36"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2" width="36.5703125" bestFit="1" customWidth="1"/>
    <col min="3" max="3" width="12.28515625" bestFit="1" customWidth="1"/>
  </cols>
  <sheetData>
    <row r="1" spans="1:3" ht="45">
      <c r="A1" s="1" t="s">
        <v>1682</v>
      </c>
      <c r="B1" s="1" t="s">
        <v>1</v>
      </c>
      <c r="C1" s="1"/>
    </row>
    <row r="2" spans="1:3" ht="30">
      <c r="A2" s="1" t="s">
        <v>27</v>
      </c>
      <c r="B2" s="1" t="s">
        <v>2</v>
      </c>
      <c r="C2" s="8" t="s">
        <v>28</v>
      </c>
    </row>
    <row r="3" spans="1:3">
      <c r="A3" s="1"/>
      <c r="B3" s="1" t="s">
        <v>1614</v>
      </c>
      <c r="C3" s="8"/>
    </row>
    <row r="4" spans="1:3">
      <c r="A4" s="3" t="s">
        <v>1673</v>
      </c>
      <c r="B4" s="4"/>
      <c r="C4" s="4"/>
    </row>
    <row r="5" spans="1:3">
      <c r="A5" s="2" t="s">
        <v>65</v>
      </c>
      <c r="B5" s="5">
        <v>60311</v>
      </c>
      <c r="C5" s="5">
        <v>60311</v>
      </c>
    </row>
    <row r="6" spans="1:3">
      <c r="A6" s="2" t="s">
        <v>1683</v>
      </c>
      <c r="B6" s="4"/>
      <c r="C6" s="4"/>
    </row>
    <row r="7" spans="1:3">
      <c r="A7" s="3" t="s">
        <v>1673</v>
      </c>
      <c r="B7" s="4"/>
      <c r="C7" s="4"/>
    </row>
    <row r="8" spans="1:3">
      <c r="A8" s="2" t="s">
        <v>65</v>
      </c>
      <c r="B8" s="6">
        <v>3609</v>
      </c>
      <c r="C8" s="6">
        <v>3609</v>
      </c>
    </row>
    <row r="9" spans="1:3">
      <c r="A9" s="2" t="s">
        <v>1684</v>
      </c>
      <c r="B9" s="4">
        <v>2035</v>
      </c>
      <c r="C9" s="4"/>
    </row>
    <row r="10" spans="1:3">
      <c r="A10" s="2" t="s">
        <v>1685</v>
      </c>
      <c r="B10" s="13">
        <v>2.0299999999999999E-2</v>
      </c>
      <c r="C10" s="4"/>
    </row>
    <row r="11" spans="1:3">
      <c r="A11" s="2" t="s">
        <v>1686</v>
      </c>
      <c r="B11" s="7">
        <v>42057</v>
      </c>
      <c r="C11" s="4"/>
    </row>
    <row r="12" spans="1:3" ht="30">
      <c r="A12" s="2" t="s">
        <v>1687</v>
      </c>
      <c r="B12" s="4" t="s">
        <v>1688</v>
      </c>
      <c r="C12" s="4"/>
    </row>
    <row r="13" spans="1:3">
      <c r="A13" s="2" t="s">
        <v>1689</v>
      </c>
      <c r="B13" s="4"/>
      <c r="C13" s="4"/>
    </row>
    <row r="14" spans="1:3">
      <c r="A14" s="3" t="s">
        <v>1673</v>
      </c>
      <c r="B14" s="4"/>
      <c r="C14" s="4"/>
    </row>
    <row r="15" spans="1:3">
      <c r="A15" s="2" t="s">
        <v>1690</v>
      </c>
      <c r="B15" s="13">
        <v>1.7999999999999999E-2</v>
      </c>
      <c r="C15" s="4"/>
    </row>
    <row r="16" spans="1:3">
      <c r="A16" s="2" t="s">
        <v>1691</v>
      </c>
      <c r="B16" s="4"/>
      <c r="C16" s="4"/>
    </row>
    <row r="17" spans="1:3">
      <c r="A17" s="3" t="s">
        <v>1673</v>
      </c>
      <c r="B17" s="4"/>
      <c r="C17" s="4"/>
    </row>
    <row r="18" spans="1:3">
      <c r="A18" s="2" t="s">
        <v>65</v>
      </c>
      <c r="B18" s="6">
        <v>12887</v>
      </c>
      <c r="C18" s="6">
        <v>12887</v>
      </c>
    </row>
    <row r="19" spans="1:3">
      <c r="A19" s="2" t="s">
        <v>1684</v>
      </c>
      <c r="B19" s="4">
        <v>2037</v>
      </c>
      <c r="C19" s="4"/>
    </row>
    <row r="20" spans="1:3">
      <c r="A20" s="2" t="s">
        <v>1685</v>
      </c>
      <c r="B20" s="13">
        <v>2.4899999999999999E-2</v>
      </c>
      <c r="C20" s="4"/>
    </row>
    <row r="21" spans="1:3">
      <c r="A21" s="2" t="s">
        <v>1686</v>
      </c>
      <c r="B21" s="7">
        <v>42078</v>
      </c>
      <c r="C21" s="4"/>
    </row>
    <row r="22" spans="1:3" ht="30">
      <c r="A22" s="2" t="s">
        <v>1687</v>
      </c>
      <c r="B22" s="4" t="s">
        <v>1692</v>
      </c>
      <c r="C22" s="4"/>
    </row>
    <row r="23" spans="1:3">
      <c r="A23" s="2" t="s">
        <v>1693</v>
      </c>
      <c r="B23" s="4"/>
      <c r="C23" s="4"/>
    </row>
    <row r="24" spans="1:3">
      <c r="A24" s="3" t="s">
        <v>1673</v>
      </c>
      <c r="B24" s="4"/>
      <c r="C24" s="4"/>
    </row>
    <row r="25" spans="1:3">
      <c r="A25" s="2" t="s">
        <v>1690</v>
      </c>
      <c r="B25" s="13">
        <v>2.2499999999999999E-2</v>
      </c>
      <c r="C25" s="4"/>
    </row>
    <row r="26" spans="1:3">
      <c r="A26" s="2" t="s">
        <v>1694</v>
      </c>
      <c r="B26" s="4"/>
      <c r="C26" s="4"/>
    </row>
    <row r="27" spans="1:3">
      <c r="A27" s="3" t="s">
        <v>1673</v>
      </c>
      <c r="B27" s="4"/>
      <c r="C27" s="4"/>
    </row>
    <row r="28" spans="1:3">
      <c r="A28" s="2" t="s">
        <v>65</v>
      </c>
      <c r="B28" s="6">
        <v>23196</v>
      </c>
      <c r="C28" s="6">
        <v>23196</v>
      </c>
    </row>
    <row r="29" spans="1:3">
      <c r="A29" s="2" t="s">
        <v>1684</v>
      </c>
      <c r="B29" s="4">
        <v>2037</v>
      </c>
      <c r="C29" s="4"/>
    </row>
    <row r="30" spans="1:3">
      <c r="A30" s="2" t="s">
        <v>1685</v>
      </c>
      <c r="B30" s="13">
        <v>1.5299999999999999E-2</v>
      </c>
      <c r="C30" s="4"/>
    </row>
    <row r="31" spans="1:3">
      <c r="A31" s="2" t="s">
        <v>1686</v>
      </c>
      <c r="B31" s="7">
        <v>42033</v>
      </c>
      <c r="C31" s="4"/>
    </row>
    <row r="32" spans="1:3" ht="30">
      <c r="A32" s="2" t="s">
        <v>1687</v>
      </c>
      <c r="B32" s="4" t="s">
        <v>1695</v>
      </c>
      <c r="C32" s="4"/>
    </row>
    <row r="33" spans="1:3">
      <c r="A33" s="2" t="s">
        <v>1696</v>
      </c>
      <c r="B33" s="4"/>
      <c r="C33" s="4"/>
    </row>
    <row r="34" spans="1:3">
      <c r="A34" s="3" t="s">
        <v>1673</v>
      </c>
      <c r="B34" s="4"/>
      <c r="C34" s="4"/>
    </row>
    <row r="35" spans="1:3">
      <c r="A35" s="2" t="s">
        <v>1690</v>
      </c>
      <c r="B35" s="13">
        <v>1.2999999999999999E-2</v>
      </c>
      <c r="C35" s="4"/>
    </row>
    <row r="36" spans="1:3">
      <c r="A36" s="2" t="s">
        <v>1697</v>
      </c>
      <c r="B36" s="4"/>
      <c r="C36" s="4"/>
    </row>
    <row r="37" spans="1:3">
      <c r="A37" s="3" t="s">
        <v>1673</v>
      </c>
      <c r="B37" s="4"/>
      <c r="C37" s="4"/>
    </row>
    <row r="38" spans="1:3">
      <c r="A38" s="2" t="s">
        <v>65</v>
      </c>
      <c r="B38" s="5">
        <v>20619</v>
      </c>
      <c r="C38" s="5">
        <v>20619</v>
      </c>
    </row>
    <row r="39" spans="1:3">
      <c r="A39" s="2" t="s">
        <v>1684</v>
      </c>
      <c r="B39" s="4">
        <v>2033</v>
      </c>
      <c r="C39" s="4"/>
    </row>
    <row r="40" spans="1:3">
      <c r="A40" s="2" t="s">
        <v>1685</v>
      </c>
      <c r="B40" s="13">
        <v>3.2000000000000001E-2</v>
      </c>
      <c r="C40" s="4"/>
    </row>
    <row r="41" spans="1:3">
      <c r="A41" s="2" t="s">
        <v>1686</v>
      </c>
      <c r="B41" s="7">
        <v>42093</v>
      </c>
      <c r="C41" s="4"/>
    </row>
    <row r="42" spans="1:3" ht="30">
      <c r="A42" s="2" t="s">
        <v>1687</v>
      </c>
      <c r="B42" s="4" t="s">
        <v>1698</v>
      </c>
      <c r="C42" s="4"/>
    </row>
    <row r="43" spans="1:3">
      <c r="A43" s="2" t="s">
        <v>1699</v>
      </c>
      <c r="B43" s="4"/>
      <c r="C43" s="4"/>
    </row>
    <row r="44" spans="1:3">
      <c r="A44" s="3" t="s">
        <v>1673</v>
      </c>
      <c r="B44" s="4"/>
      <c r="C44" s="4"/>
    </row>
    <row r="45" spans="1:3">
      <c r="A45" s="2" t="s">
        <v>1690</v>
      </c>
      <c r="B45" s="13">
        <v>2.9399999999999999E-2</v>
      </c>
      <c r="C45" s="4"/>
    </row>
  </sheetData>
  <mergeCells count="1">
    <mergeCell ref="C2:C3"/>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 bestFit="1" customWidth="1"/>
    <col min="3" max="5" width="12.28515625" bestFit="1" customWidth="1"/>
  </cols>
  <sheetData>
    <row r="1" spans="1:5" ht="15" customHeight="1">
      <c r="A1" s="8" t="s">
        <v>1700</v>
      </c>
      <c r="B1" s="8" t="s">
        <v>1</v>
      </c>
      <c r="C1" s="8"/>
      <c r="D1" s="8"/>
      <c r="E1" s="1"/>
    </row>
    <row r="2" spans="1:5">
      <c r="A2" s="8"/>
      <c r="B2" s="1" t="s">
        <v>2</v>
      </c>
      <c r="C2" s="1" t="s">
        <v>28</v>
      </c>
      <c r="D2" s="1" t="s">
        <v>91</v>
      </c>
      <c r="E2" s="1" t="s">
        <v>1534</v>
      </c>
    </row>
    <row r="3" spans="1:5" ht="30">
      <c r="A3" s="3" t="s">
        <v>1701</v>
      </c>
      <c r="B3" s="4"/>
      <c r="C3" s="4"/>
      <c r="D3" s="4"/>
      <c r="E3" s="4"/>
    </row>
    <row r="4" spans="1:5">
      <c r="A4" s="2" t="s">
        <v>1702</v>
      </c>
      <c r="B4" s="5">
        <v>0</v>
      </c>
      <c r="C4" s="5">
        <v>0</v>
      </c>
      <c r="D4" s="4"/>
      <c r="E4" s="4"/>
    </row>
    <row r="5" spans="1:5" ht="30">
      <c r="A5" s="2" t="s">
        <v>1703</v>
      </c>
      <c r="B5" s="4"/>
      <c r="C5" s="4"/>
      <c r="D5" s="4"/>
      <c r="E5" s="6">
        <v>200000000</v>
      </c>
    </row>
    <row r="6" spans="1:5" ht="30">
      <c r="A6" s="2" t="s">
        <v>111</v>
      </c>
      <c r="B6" s="5">
        <v>0</v>
      </c>
      <c r="C6" s="5">
        <v>0</v>
      </c>
      <c r="D6" s="5">
        <v>2031000</v>
      </c>
      <c r="E6" s="4"/>
    </row>
    <row r="7" spans="1:5">
      <c r="A7" s="2" t="s">
        <v>1704</v>
      </c>
      <c r="B7" s="4" t="s">
        <v>1705</v>
      </c>
      <c r="C7" s="4"/>
      <c r="D7" s="4"/>
      <c r="E7" s="4"/>
    </row>
    <row r="8" spans="1:5">
      <c r="A8" s="2" t="s">
        <v>1706</v>
      </c>
      <c r="B8" s="4" t="s">
        <v>1707</v>
      </c>
      <c r="C8" s="4"/>
      <c r="D8" s="4"/>
      <c r="E8" s="4"/>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showGridLines="0" workbookViewId="0"/>
  </sheetViews>
  <sheetFormatPr defaultRowHeight="15"/>
  <cols>
    <col min="1" max="1" width="36.5703125" bestFit="1" customWidth="1"/>
    <col min="2" max="2" width="36.5703125" customWidth="1"/>
    <col min="3" max="3" width="4.28515625" customWidth="1"/>
    <col min="4" max="4" width="19" customWidth="1"/>
    <col min="5" max="5" width="4.28515625" customWidth="1"/>
    <col min="6" max="6" width="21.5703125" customWidth="1"/>
    <col min="7" max="7" width="20.85546875" customWidth="1"/>
    <col min="8" max="8" width="5.7109375" customWidth="1"/>
    <col min="9" max="9" width="21.5703125" customWidth="1"/>
  </cols>
  <sheetData>
    <row r="1" spans="1:9" ht="15" customHeight="1">
      <c r="A1" s="8" t="s">
        <v>1708</v>
      </c>
      <c r="B1" s="8" t="s">
        <v>1</v>
      </c>
      <c r="C1" s="8"/>
      <c r="D1" s="8"/>
      <c r="E1" s="8"/>
      <c r="F1" s="8"/>
      <c r="G1" s="8" t="s">
        <v>1373</v>
      </c>
      <c r="H1" s="8"/>
      <c r="I1" s="1"/>
    </row>
    <row r="2" spans="1:9" ht="15" customHeight="1">
      <c r="A2" s="8"/>
      <c r="B2" s="8" t="s">
        <v>2</v>
      </c>
      <c r="C2" s="8"/>
      <c r="D2" s="8" t="s">
        <v>28</v>
      </c>
      <c r="E2" s="8"/>
      <c r="F2" s="1" t="s">
        <v>91</v>
      </c>
      <c r="G2" s="8" t="s">
        <v>1404</v>
      </c>
      <c r="H2" s="8"/>
      <c r="I2" s="1" t="s">
        <v>1534</v>
      </c>
    </row>
    <row r="3" spans="1:9">
      <c r="A3" s="3" t="s">
        <v>1709</v>
      </c>
      <c r="B3" s="4"/>
      <c r="C3" s="4"/>
      <c r="D3" s="4"/>
      <c r="E3" s="4"/>
      <c r="F3" s="4"/>
      <c r="G3" s="4"/>
      <c r="H3" s="4"/>
      <c r="I3" s="4"/>
    </row>
    <row r="4" spans="1:9">
      <c r="A4" s="2" t="s">
        <v>1710</v>
      </c>
      <c r="B4" s="5">
        <v>4600000</v>
      </c>
      <c r="C4" s="4"/>
      <c r="D4" s="5">
        <v>4000000</v>
      </c>
      <c r="E4" s="4"/>
      <c r="F4" s="5">
        <v>4100000</v>
      </c>
      <c r="G4" s="4"/>
      <c r="H4" s="4"/>
      <c r="I4" s="4"/>
    </row>
    <row r="5" spans="1:9" ht="30">
      <c r="A5" s="2" t="s">
        <v>1711</v>
      </c>
      <c r="B5" s="4" t="s">
        <v>1712</v>
      </c>
      <c r="C5" s="4"/>
      <c r="D5" s="4"/>
      <c r="E5" s="4"/>
      <c r="F5" s="4"/>
      <c r="G5" s="4"/>
      <c r="H5" s="4"/>
      <c r="I5" s="4"/>
    </row>
    <row r="6" spans="1:9" ht="30">
      <c r="A6" s="3" t="s">
        <v>1713</v>
      </c>
      <c r="B6" s="4"/>
      <c r="C6" s="4"/>
      <c r="D6" s="4"/>
      <c r="E6" s="4"/>
      <c r="F6" s="4"/>
      <c r="G6" s="4"/>
      <c r="H6" s="4"/>
      <c r="I6" s="4"/>
    </row>
    <row r="7" spans="1:9" ht="30">
      <c r="A7" s="2" t="s">
        <v>1714</v>
      </c>
      <c r="B7" s="6">
        <v>250000</v>
      </c>
      <c r="C7" s="4"/>
      <c r="D7" s="6">
        <v>250000</v>
      </c>
      <c r="E7" s="4"/>
      <c r="F7" s="6">
        <v>250000</v>
      </c>
      <c r="G7" s="4"/>
      <c r="H7" s="4"/>
      <c r="I7" s="4"/>
    </row>
    <row r="8" spans="1:9">
      <c r="A8" s="2" t="s">
        <v>1715</v>
      </c>
      <c r="B8" s="6">
        <v>336307</v>
      </c>
      <c r="C8" s="4"/>
      <c r="D8" s="6">
        <v>364776</v>
      </c>
      <c r="E8" s="4"/>
      <c r="F8" s="4"/>
      <c r="G8" s="4"/>
      <c r="H8" s="4"/>
      <c r="I8" s="4"/>
    </row>
    <row r="9" spans="1:9" ht="30">
      <c r="A9" s="3" t="s">
        <v>1716</v>
      </c>
      <c r="B9" s="4"/>
      <c r="C9" s="4"/>
      <c r="D9" s="4"/>
      <c r="E9" s="4"/>
      <c r="F9" s="4"/>
      <c r="G9" s="4"/>
      <c r="H9" s="4"/>
      <c r="I9" s="4"/>
    </row>
    <row r="10" spans="1:9" ht="45">
      <c r="A10" s="2" t="s">
        <v>1717</v>
      </c>
      <c r="B10" s="4" t="s">
        <v>1400</v>
      </c>
      <c r="C10" s="4"/>
      <c r="D10" s="4"/>
      <c r="E10" s="4"/>
      <c r="F10" s="4"/>
      <c r="G10" s="4"/>
      <c r="H10" s="4"/>
      <c r="I10" s="4"/>
    </row>
    <row r="11" spans="1:9" ht="45">
      <c r="A11" s="2" t="s">
        <v>1718</v>
      </c>
      <c r="B11" s="6">
        <v>50000</v>
      </c>
      <c r="C11" s="4"/>
      <c r="D11" s="4"/>
      <c r="E11" s="4"/>
      <c r="F11" s="4"/>
      <c r="G11" s="4"/>
      <c r="H11" s="4"/>
      <c r="I11" s="4"/>
    </row>
    <row r="12" spans="1:9" ht="45">
      <c r="A12" s="2" t="s">
        <v>1719</v>
      </c>
      <c r="B12" s="13">
        <v>6.7000000000000002E-3</v>
      </c>
      <c r="C12" s="4"/>
      <c r="D12" s="4"/>
      <c r="E12" s="4"/>
      <c r="F12" s="4"/>
      <c r="G12" s="4"/>
      <c r="H12" s="4"/>
      <c r="I12" s="4"/>
    </row>
    <row r="13" spans="1:9" ht="30">
      <c r="A13" s="2" t="s">
        <v>1720</v>
      </c>
      <c r="B13" s="6">
        <v>15000</v>
      </c>
      <c r="C13" s="4"/>
      <c r="D13" s="4"/>
      <c r="E13" s="4"/>
      <c r="F13" s="4"/>
      <c r="G13" s="4"/>
      <c r="H13" s="4"/>
      <c r="I13" s="4"/>
    </row>
    <row r="14" spans="1:9" ht="30">
      <c r="A14" s="3" t="s">
        <v>1721</v>
      </c>
      <c r="B14" s="4"/>
      <c r="C14" s="4"/>
      <c r="D14" s="4"/>
      <c r="E14" s="4"/>
      <c r="F14" s="4"/>
      <c r="G14" s="4"/>
      <c r="H14" s="4"/>
      <c r="I14" s="4"/>
    </row>
    <row r="15" spans="1:9">
      <c r="A15" s="2" t="s">
        <v>1722</v>
      </c>
      <c r="B15" s="6">
        <v>92384000</v>
      </c>
      <c r="C15" s="4"/>
      <c r="D15" s="6">
        <v>46008000</v>
      </c>
      <c r="E15" s="4"/>
      <c r="F15" s="4"/>
      <c r="G15" s="4"/>
      <c r="H15" s="4"/>
      <c r="I15" s="4"/>
    </row>
    <row r="16" spans="1:9">
      <c r="A16" s="3" t="s">
        <v>1723</v>
      </c>
      <c r="B16" s="4"/>
      <c r="C16" s="4"/>
      <c r="D16" s="4"/>
      <c r="E16" s="4"/>
      <c r="F16" s="4"/>
      <c r="G16" s="4"/>
      <c r="H16" s="4"/>
      <c r="I16" s="4"/>
    </row>
    <row r="17" spans="1:9">
      <c r="A17" s="2" t="s">
        <v>1724</v>
      </c>
      <c r="B17" s="6">
        <v>171000</v>
      </c>
      <c r="C17" s="4"/>
      <c r="D17" s="6">
        <v>227000</v>
      </c>
      <c r="E17" s="4"/>
      <c r="F17" s="6">
        <v>247000</v>
      </c>
      <c r="G17" s="4"/>
      <c r="H17" s="4"/>
      <c r="I17" s="4"/>
    </row>
    <row r="18" spans="1:9" ht="30">
      <c r="A18" s="2" t="s">
        <v>1725</v>
      </c>
      <c r="B18" s="4" t="s">
        <v>1671</v>
      </c>
      <c r="C18" s="4"/>
      <c r="D18" s="4"/>
      <c r="E18" s="4"/>
      <c r="F18" s="4"/>
      <c r="G18" s="4"/>
      <c r="H18" s="4"/>
      <c r="I18" s="4"/>
    </row>
    <row r="19" spans="1:9">
      <c r="A19" s="2" t="s">
        <v>1726</v>
      </c>
      <c r="B19" s="4" t="s">
        <v>1727</v>
      </c>
      <c r="C19" s="4"/>
      <c r="D19" s="4"/>
      <c r="E19" s="4"/>
      <c r="F19" s="4"/>
      <c r="G19" s="4"/>
      <c r="H19" s="4"/>
      <c r="I19" s="4"/>
    </row>
    <row r="20" spans="1:9">
      <c r="A20" s="2" t="s">
        <v>906</v>
      </c>
      <c r="B20" s="4"/>
      <c r="C20" s="4"/>
      <c r="D20" s="4"/>
      <c r="E20" s="4"/>
      <c r="F20" s="4"/>
      <c r="G20" s="4"/>
      <c r="H20" s="4"/>
      <c r="I20" s="4"/>
    </row>
    <row r="21" spans="1:9" ht="45">
      <c r="A21" s="3" t="s">
        <v>1728</v>
      </c>
      <c r="B21" s="4"/>
      <c r="C21" s="4"/>
      <c r="D21" s="4"/>
      <c r="E21" s="4"/>
      <c r="F21" s="4"/>
      <c r="G21" s="4"/>
      <c r="H21" s="4"/>
      <c r="I21" s="4"/>
    </row>
    <row r="22" spans="1:9" ht="30">
      <c r="A22" s="2" t="s">
        <v>1729</v>
      </c>
      <c r="B22" s="4" t="s">
        <v>1730</v>
      </c>
      <c r="C22" s="4"/>
      <c r="D22" s="4"/>
      <c r="E22" s="4"/>
      <c r="F22" s="4"/>
      <c r="G22" s="4"/>
      <c r="H22" s="4"/>
      <c r="I22" s="4"/>
    </row>
    <row r="23" spans="1:9" ht="30">
      <c r="A23" s="2" t="s">
        <v>1731</v>
      </c>
      <c r="B23" s="4" t="s">
        <v>1732</v>
      </c>
      <c r="C23" s="4"/>
      <c r="D23" s="4"/>
      <c r="E23" s="4"/>
      <c r="F23" s="4"/>
      <c r="G23" s="4"/>
      <c r="H23" s="4"/>
      <c r="I23" s="4"/>
    </row>
    <row r="24" spans="1:9" ht="30">
      <c r="A24" s="2" t="s">
        <v>1733</v>
      </c>
      <c r="B24" s="13">
        <v>4.1399999999999999E-2</v>
      </c>
      <c r="C24" s="4"/>
      <c r="D24" s="13">
        <v>5.0599999999999999E-2</v>
      </c>
      <c r="E24" s="4"/>
      <c r="F24" s="4"/>
      <c r="G24" s="4"/>
      <c r="H24" s="4"/>
      <c r="I24" s="4"/>
    </row>
    <row r="25" spans="1:9" ht="30">
      <c r="A25" s="2" t="s">
        <v>916</v>
      </c>
      <c r="B25" s="13">
        <v>7.2499999999999995E-2</v>
      </c>
      <c r="C25" s="4"/>
      <c r="D25" s="4"/>
      <c r="E25" s="4"/>
      <c r="F25" s="4"/>
      <c r="G25" s="4"/>
      <c r="H25" s="4"/>
      <c r="I25" s="4"/>
    </row>
    <row r="26" spans="1:9">
      <c r="A26" s="2" t="s">
        <v>1734</v>
      </c>
      <c r="B26" s="13">
        <v>3.5000000000000003E-2</v>
      </c>
      <c r="C26" s="4"/>
      <c r="D26" s="13">
        <v>4.4999999999999998E-2</v>
      </c>
      <c r="E26" s="4"/>
      <c r="F26" s="4"/>
      <c r="G26" s="4"/>
      <c r="H26" s="4"/>
      <c r="I26" s="4"/>
    </row>
    <row r="27" spans="1:9" ht="30">
      <c r="A27" s="2" t="s">
        <v>1735</v>
      </c>
      <c r="B27" s="6">
        <v>212966</v>
      </c>
      <c r="C27" s="4"/>
      <c r="D27" s="6">
        <v>212996</v>
      </c>
      <c r="E27" s="4"/>
      <c r="F27" s="4"/>
      <c r="G27" s="4"/>
      <c r="H27" s="4"/>
      <c r="I27" s="4"/>
    </row>
    <row r="28" spans="1:9">
      <c r="A28" s="2" t="s">
        <v>1736</v>
      </c>
      <c r="B28" s="6">
        <v>-4320000</v>
      </c>
      <c r="C28" s="4"/>
      <c r="D28" s="6">
        <v>8944000</v>
      </c>
      <c r="E28" s="4"/>
      <c r="F28" s="6">
        <v>-14837000</v>
      </c>
      <c r="G28" s="4"/>
      <c r="H28" s="4"/>
      <c r="I28" s="4"/>
    </row>
    <row r="29" spans="1:9" ht="30">
      <c r="A29" s="2" t="s">
        <v>1737</v>
      </c>
      <c r="B29" s="4"/>
      <c r="C29" s="4"/>
      <c r="D29" s="4">
        <v>0</v>
      </c>
      <c r="E29" s="4"/>
      <c r="F29" s="4"/>
      <c r="G29" s="4"/>
      <c r="H29" s="4"/>
      <c r="I29" s="4"/>
    </row>
    <row r="30" spans="1:9" ht="30">
      <c r="A30" s="2" t="s">
        <v>1738</v>
      </c>
      <c r="B30" s="6">
        <v>84050000</v>
      </c>
      <c r="C30" s="4"/>
      <c r="D30" s="6">
        <v>70046000</v>
      </c>
      <c r="E30" s="4"/>
      <c r="F30" s="6">
        <v>78002000</v>
      </c>
      <c r="G30" s="4"/>
      <c r="H30" s="4"/>
      <c r="I30" s="6">
        <v>64062000</v>
      </c>
    </row>
    <row r="31" spans="1:9" ht="30">
      <c r="A31" s="2" t="s">
        <v>1739</v>
      </c>
      <c r="B31" s="6">
        <v>79730000</v>
      </c>
      <c r="C31" s="4"/>
      <c r="D31" s="6">
        <v>78990000</v>
      </c>
      <c r="E31" s="4"/>
      <c r="F31" s="6">
        <v>63165000</v>
      </c>
      <c r="G31" s="4"/>
      <c r="H31" s="4"/>
      <c r="I31" s="6">
        <v>56252000</v>
      </c>
    </row>
    <row r="32" spans="1:9" ht="30">
      <c r="A32" s="2" t="s">
        <v>848</v>
      </c>
      <c r="B32" s="6">
        <v>-4320000</v>
      </c>
      <c r="C32" s="4"/>
      <c r="D32" s="6">
        <v>8944000</v>
      </c>
      <c r="E32" s="4"/>
      <c r="F32" s="6">
        <v>-14837000</v>
      </c>
      <c r="G32" s="4"/>
      <c r="H32" s="4"/>
      <c r="I32" s="4"/>
    </row>
    <row r="33" spans="1:9">
      <c r="A33" s="2" t="s">
        <v>1740</v>
      </c>
      <c r="B33" s="4"/>
      <c r="C33" s="4"/>
      <c r="D33" s="4"/>
      <c r="E33" s="4"/>
      <c r="F33" s="4"/>
      <c r="G33" s="4"/>
      <c r="H33" s="4"/>
      <c r="I33" s="4"/>
    </row>
    <row r="34" spans="1:9" ht="45">
      <c r="A34" s="3" t="s">
        <v>1728</v>
      </c>
      <c r="B34" s="4"/>
      <c r="C34" s="4"/>
      <c r="D34" s="4"/>
      <c r="E34" s="4"/>
      <c r="F34" s="4"/>
      <c r="G34" s="4"/>
      <c r="H34" s="4"/>
      <c r="I34" s="4"/>
    </row>
    <row r="35" spans="1:9" ht="17.25">
      <c r="A35" s="2" t="s">
        <v>1736</v>
      </c>
      <c r="B35" s="6">
        <v>-1465000</v>
      </c>
      <c r="C35" s="9" t="s">
        <v>44</v>
      </c>
      <c r="D35" s="4"/>
      <c r="E35" s="4"/>
      <c r="F35" s="4"/>
      <c r="G35" s="4"/>
      <c r="H35" s="4"/>
      <c r="I35" s="4"/>
    </row>
    <row r="36" spans="1:9" ht="30">
      <c r="A36" s="2" t="s">
        <v>1738</v>
      </c>
      <c r="B36" s="6">
        <v>5977000</v>
      </c>
      <c r="C36" s="9" t="s">
        <v>44</v>
      </c>
      <c r="D36" s="4">
        <v>0</v>
      </c>
      <c r="E36" s="9" t="s">
        <v>44</v>
      </c>
      <c r="F36" s="4"/>
      <c r="G36" s="4"/>
      <c r="H36" s="4"/>
      <c r="I36" s="4"/>
    </row>
    <row r="37" spans="1:9" ht="30">
      <c r="A37" s="2" t="s">
        <v>1739</v>
      </c>
      <c r="B37" s="6">
        <v>4512000</v>
      </c>
      <c r="C37" s="9" t="s">
        <v>44</v>
      </c>
      <c r="D37" s="4">
        <v>0</v>
      </c>
      <c r="E37" s="9" t="s">
        <v>44</v>
      </c>
      <c r="F37" s="4"/>
      <c r="G37" s="4"/>
      <c r="H37" s="4"/>
      <c r="I37" s="4"/>
    </row>
    <row r="38" spans="1:9" ht="30">
      <c r="A38" s="2" t="s">
        <v>848</v>
      </c>
      <c r="B38" s="6">
        <v>-1465000</v>
      </c>
      <c r="C38" s="9" t="s">
        <v>44</v>
      </c>
      <c r="D38" s="4"/>
      <c r="E38" s="4"/>
      <c r="F38" s="4"/>
      <c r="G38" s="4"/>
      <c r="H38" s="4"/>
      <c r="I38" s="4"/>
    </row>
    <row r="39" spans="1:9">
      <c r="A39" s="2" t="s">
        <v>914</v>
      </c>
      <c r="B39" s="4"/>
      <c r="C39" s="4"/>
      <c r="D39" s="4"/>
      <c r="E39" s="4"/>
      <c r="F39" s="4"/>
      <c r="G39" s="4"/>
      <c r="H39" s="4"/>
      <c r="I39" s="4"/>
    </row>
    <row r="40" spans="1:9" ht="45">
      <c r="A40" s="3" t="s">
        <v>1728</v>
      </c>
      <c r="B40" s="4"/>
      <c r="C40" s="4"/>
      <c r="D40" s="4"/>
      <c r="E40" s="4"/>
      <c r="F40" s="4"/>
      <c r="G40" s="4"/>
      <c r="H40" s="4"/>
      <c r="I40" s="4"/>
    </row>
    <row r="41" spans="1:9" ht="30">
      <c r="A41" s="2" t="s">
        <v>1733</v>
      </c>
      <c r="B41" s="13">
        <v>4.1399999999999999E-2</v>
      </c>
      <c r="C41" s="4"/>
      <c r="D41" s="13">
        <v>5.0599999999999999E-2</v>
      </c>
      <c r="E41" s="4"/>
      <c r="F41" s="4"/>
      <c r="G41" s="4"/>
      <c r="H41" s="4"/>
      <c r="I41" s="4"/>
    </row>
    <row r="42" spans="1:9">
      <c r="A42" s="2" t="s">
        <v>1734</v>
      </c>
      <c r="B42" s="13">
        <v>3.5000000000000003E-2</v>
      </c>
      <c r="C42" s="4"/>
      <c r="D42" s="13">
        <v>4.4999999999999998E-2</v>
      </c>
      <c r="E42" s="4"/>
      <c r="F42" s="4"/>
      <c r="G42" s="4"/>
      <c r="H42" s="4"/>
      <c r="I42" s="4"/>
    </row>
    <row r="43" spans="1:9">
      <c r="A43" s="2" t="s">
        <v>1736</v>
      </c>
      <c r="B43" s="6">
        <v>-13259000</v>
      </c>
      <c r="C43" s="4"/>
      <c r="D43" s="6">
        <v>-10848000</v>
      </c>
      <c r="E43" s="4"/>
      <c r="F43" s="6">
        <v>-9801000</v>
      </c>
      <c r="G43" s="4"/>
      <c r="H43" s="4"/>
      <c r="I43" s="4"/>
    </row>
    <row r="44" spans="1:9" ht="30">
      <c r="A44" s="2" t="s">
        <v>1737</v>
      </c>
      <c r="B44" s="6">
        <v>240000</v>
      </c>
      <c r="C44" s="4"/>
      <c r="D44" s="4"/>
      <c r="E44" s="4"/>
      <c r="F44" s="4"/>
      <c r="G44" s="4"/>
      <c r="H44" s="4"/>
      <c r="I44" s="4"/>
    </row>
    <row r="45" spans="1:9" ht="30">
      <c r="A45" s="2" t="s">
        <v>1738</v>
      </c>
      <c r="B45" s="6">
        <v>13259000</v>
      </c>
      <c r="C45" s="4"/>
      <c r="D45" s="6">
        <v>10848000</v>
      </c>
      <c r="E45" s="4"/>
      <c r="F45" s="6">
        <v>9801000</v>
      </c>
      <c r="G45" s="4"/>
      <c r="H45" s="4"/>
      <c r="I45" s="6">
        <v>8309000</v>
      </c>
    </row>
    <row r="46" spans="1:9" ht="30">
      <c r="A46" s="2" t="s">
        <v>1739</v>
      </c>
      <c r="B46" s="4">
        <v>0</v>
      </c>
      <c r="C46" s="4"/>
      <c r="D46" s="4">
        <v>0</v>
      </c>
      <c r="E46" s="4"/>
      <c r="F46" s="4">
        <v>0</v>
      </c>
      <c r="G46" s="4"/>
      <c r="H46" s="4"/>
      <c r="I46" s="4">
        <v>0</v>
      </c>
    </row>
    <row r="47" spans="1:9" ht="30">
      <c r="A47" s="2" t="s">
        <v>848</v>
      </c>
      <c r="B47" s="6">
        <v>-13259000</v>
      </c>
      <c r="C47" s="4"/>
      <c r="D47" s="6">
        <v>-10848000</v>
      </c>
      <c r="E47" s="4"/>
      <c r="F47" s="6">
        <v>-9801000</v>
      </c>
      <c r="G47" s="4"/>
      <c r="H47" s="4"/>
      <c r="I47" s="4"/>
    </row>
    <row r="48" spans="1:9" ht="30">
      <c r="A48" s="2" t="s">
        <v>1741</v>
      </c>
      <c r="B48" s="4"/>
      <c r="C48" s="4"/>
      <c r="D48" s="4"/>
      <c r="E48" s="4"/>
      <c r="F48" s="4"/>
      <c r="G48" s="4"/>
      <c r="H48" s="4"/>
      <c r="I48" s="4"/>
    </row>
    <row r="49" spans="1:9" ht="45">
      <c r="A49" s="3" t="s">
        <v>1728</v>
      </c>
      <c r="B49" s="4"/>
      <c r="C49" s="4"/>
      <c r="D49" s="4"/>
      <c r="E49" s="4"/>
      <c r="F49" s="4"/>
      <c r="G49" s="4"/>
      <c r="H49" s="4"/>
      <c r="I49" s="4"/>
    </row>
    <row r="50" spans="1:9">
      <c r="A50" s="2" t="s">
        <v>1742</v>
      </c>
      <c r="B50" s="13">
        <v>0.55000000000000004</v>
      </c>
      <c r="C50" s="4"/>
      <c r="D50" s="4"/>
      <c r="E50" s="4"/>
      <c r="F50" s="4"/>
      <c r="G50" s="4"/>
      <c r="H50" s="4"/>
      <c r="I50" s="4"/>
    </row>
    <row r="51" spans="1:9" ht="30">
      <c r="A51" s="2" t="s">
        <v>1743</v>
      </c>
      <c r="B51" s="4"/>
      <c r="C51" s="4"/>
      <c r="D51" s="4"/>
      <c r="E51" s="4"/>
      <c r="F51" s="4"/>
      <c r="G51" s="4"/>
      <c r="H51" s="4"/>
      <c r="I51" s="4"/>
    </row>
    <row r="52" spans="1:9" ht="45">
      <c r="A52" s="3" t="s">
        <v>1728</v>
      </c>
      <c r="B52" s="4"/>
      <c r="C52" s="4"/>
      <c r="D52" s="4"/>
      <c r="E52" s="4"/>
      <c r="F52" s="4"/>
      <c r="G52" s="4"/>
      <c r="H52" s="4"/>
      <c r="I52" s="4"/>
    </row>
    <row r="53" spans="1:9">
      <c r="A53" s="2" t="s">
        <v>1742</v>
      </c>
      <c r="B53" s="13">
        <v>0.43</v>
      </c>
      <c r="C53" s="4"/>
      <c r="D53" s="4"/>
      <c r="E53" s="4"/>
      <c r="F53" s="4"/>
      <c r="G53" s="4"/>
      <c r="H53" s="4"/>
      <c r="I53" s="4"/>
    </row>
    <row r="54" spans="1:9" ht="30">
      <c r="A54" s="2" t="s">
        <v>1744</v>
      </c>
      <c r="B54" s="4"/>
      <c r="C54" s="4"/>
      <c r="D54" s="4"/>
      <c r="E54" s="4"/>
      <c r="F54" s="4"/>
      <c r="G54" s="4"/>
      <c r="H54" s="4"/>
      <c r="I54" s="4"/>
    </row>
    <row r="55" spans="1:9" ht="45">
      <c r="A55" s="3" t="s">
        <v>1728</v>
      </c>
      <c r="B55" s="4"/>
      <c r="C55" s="4"/>
      <c r="D55" s="4"/>
      <c r="E55" s="4"/>
      <c r="F55" s="4"/>
      <c r="G55" s="4"/>
      <c r="H55" s="4"/>
      <c r="I55" s="4"/>
    </row>
    <row r="56" spans="1:9">
      <c r="A56" s="2" t="s">
        <v>1742</v>
      </c>
      <c r="B56" s="13">
        <v>0.02</v>
      </c>
      <c r="C56" s="4"/>
      <c r="D56" s="4"/>
      <c r="E56" s="4"/>
      <c r="F56" s="4"/>
      <c r="G56" s="4"/>
      <c r="H56" s="4"/>
      <c r="I56" s="4"/>
    </row>
    <row r="57" spans="1:9">
      <c r="A57" s="2" t="s">
        <v>1745</v>
      </c>
      <c r="B57" s="4"/>
      <c r="C57" s="4"/>
      <c r="D57" s="4"/>
      <c r="E57" s="4"/>
      <c r="F57" s="4"/>
      <c r="G57" s="4"/>
      <c r="H57" s="4"/>
      <c r="I57" s="4"/>
    </row>
    <row r="58" spans="1:9">
      <c r="A58" s="3" t="s">
        <v>1746</v>
      </c>
      <c r="B58" s="4"/>
      <c r="C58" s="4"/>
      <c r="D58" s="4"/>
      <c r="E58" s="4"/>
      <c r="F58" s="4"/>
      <c r="G58" s="4"/>
      <c r="H58" s="4"/>
      <c r="I58" s="4"/>
    </row>
    <row r="59" spans="1:9" ht="30">
      <c r="A59" s="2" t="s">
        <v>1747</v>
      </c>
      <c r="B59" s="6">
        <v>1340098</v>
      </c>
      <c r="C59" s="4"/>
      <c r="D59" s="4"/>
      <c r="E59" s="4"/>
      <c r="F59" s="4"/>
      <c r="G59" s="4"/>
      <c r="H59" s="4"/>
      <c r="I59" s="4"/>
    </row>
    <row r="60" spans="1:9" ht="30">
      <c r="A60" s="2" t="s">
        <v>1748</v>
      </c>
      <c r="B60" s="6">
        <v>232521</v>
      </c>
      <c r="C60" s="4"/>
      <c r="D60" s="6">
        <v>416741</v>
      </c>
      <c r="E60" s="4"/>
      <c r="F60" s="6">
        <v>375384</v>
      </c>
      <c r="G60" s="4"/>
      <c r="H60" s="4"/>
      <c r="I60" s="4"/>
    </row>
    <row r="61" spans="1:9">
      <c r="A61" s="2" t="s">
        <v>1423</v>
      </c>
      <c r="B61" s="6">
        <v>1100000</v>
      </c>
      <c r="C61" s="4"/>
      <c r="D61" s="6">
        <v>911000</v>
      </c>
      <c r="E61" s="4"/>
      <c r="F61" s="6">
        <v>511000</v>
      </c>
      <c r="G61" s="4"/>
      <c r="H61" s="4"/>
      <c r="I61" s="4"/>
    </row>
    <row r="62" spans="1:9" ht="30">
      <c r="A62" s="2" t="s">
        <v>1749</v>
      </c>
      <c r="B62" s="6">
        <v>379000</v>
      </c>
      <c r="C62" s="4"/>
      <c r="D62" s="6">
        <v>319000</v>
      </c>
      <c r="E62" s="4"/>
      <c r="F62" s="6">
        <v>179000</v>
      </c>
      <c r="G62" s="4"/>
      <c r="H62" s="4"/>
      <c r="I62" s="4"/>
    </row>
    <row r="63" spans="1:9">
      <c r="A63" s="2" t="s">
        <v>1750</v>
      </c>
      <c r="B63" s="6">
        <v>1800000</v>
      </c>
      <c r="C63" s="4"/>
      <c r="D63" s="6">
        <v>3200000</v>
      </c>
      <c r="E63" s="4"/>
      <c r="F63" s="6">
        <v>2200000</v>
      </c>
      <c r="G63" s="4"/>
      <c r="H63" s="4"/>
      <c r="I63" s="4"/>
    </row>
    <row r="64" spans="1:9" ht="30">
      <c r="A64" s="2" t="s">
        <v>1751</v>
      </c>
      <c r="B64" s="4" t="s">
        <v>1752</v>
      </c>
      <c r="C64" s="4"/>
      <c r="D64" s="4"/>
      <c r="E64" s="4"/>
      <c r="F64" s="4"/>
      <c r="G64" s="4"/>
      <c r="H64" s="4"/>
      <c r="I64" s="4"/>
    </row>
    <row r="65" spans="1:9" ht="30">
      <c r="A65" s="2" t="s">
        <v>1753</v>
      </c>
      <c r="B65" s="6">
        <v>84669</v>
      </c>
      <c r="C65" s="4"/>
      <c r="D65" s="6">
        <v>32192</v>
      </c>
      <c r="E65" s="4"/>
      <c r="F65" s="6">
        <v>21584</v>
      </c>
      <c r="G65" s="4"/>
      <c r="H65" s="4"/>
      <c r="I65" s="4"/>
    </row>
    <row r="66" spans="1:9" ht="30">
      <c r="A66" s="2" t="s">
        <v>1754</v>
      </c>
      <c r="B66" s="6">
        <v>76000</v>
      </c>
      <c r="C66" s="4"/>
      <c r="D66" s="6">
        <v>65000</v>
      </c>
      <c r="E66" s="4"/>
      <c r="F66" s="6">
        <v>44000</v>
      </c>
      <c r="G66" s="4"/>
      <c r="H66" s="4"/>
      <c r="I66" s="4"/>
    </row>
    <row r="67" spans="1:9" ht="30">
      <c r="A67" s="2" t="s">
        <v>1755</v>
      </c>
      <c r="B67" s="4"/>
      <c r="C67" s="4"/>
      <c r="D67" s="4"/>
      <c r="E67" s="4"/>
      <c r="F67" s="4"/>
      <c r="G67" s="4"/>
      <c r="H67" s="4"/>
      <c r="I67" s="4"/>
    </row>
    <row r="68" spans="1:9">
      <c r="A68" s="3" t="s">
        <v>1746</v>
      </c>
      <c r="B68" s="4"/>
      <c r="C68" s="4"/>
      <c r="D68" s="4"/>
      <c r="E68" s="4"/>
      <c r="F68" s="4"/>
      <c r="G68" s="4"/>
      <c r="H68" s="4"/>
      <c r="I68" s="4"/>
    </row>
    <row r="69" spans="1:9">
      <c r="A69" s="2" t="s">
        <v>1756</v>
      </c>
      <c r="B69" s="4" t="s">
        <v>1402</v>
      </c>
      <c r="C69" s="4"/>
      <c r="D69" s="4"/>
      <c r="E69" s="4"/>
      <c r="F69" s="4"/>
      <c r="G69" s="4"/>
      <c r="H69" s="4"/>
      <c r="I69" s="4"/>
    </row>
    <row r="70" spans="1:9" ht="30">
      <c r="A70" s="2" t="s">
        <v>1757</v>
      </c>
      <c r="B70" s="6">
        <v>1900000</v>
      </c>
      <c r="C70" s="4"/>
      <c r="D70" s="4"/>
      <c r="E70" s="4"/>
      <c r="F70" s="4"/>
      <c r="G70" s="4"/>
      <c r="H70" s="4"/>
      <c r="I70" s="4"/>
    </row>
    <row r="71" spans="1:9" ht="30">
      <c r="A71" s="2" t="s">
        <v>1758</v>
      </c>
      <c r="B71" s="6">
        <v>3200000</v>
      </c>
      <c r="C71" s="4"/>
      <c r="D71" s="4"/>
      <c r="E71" s="4"/>
      <c r="F71" s="4"/>
      <c r="G71" s="4"/>
      <c r="H71" s="4"/>
      <c r="I71" s="4"/>
    </row>
    <row r="72" spans="1:9" ht="30">
      <c r="A72" s="2" t="s">
        <v>1759</v>
      </c>
      <c r="B72" s="6">
        <v>965000</v>
      </c>
      <c r="C72" s="4"/>
      <c r="D72" s="6">
        <v>97000</v>
      </c>
      <c r="E72" s="4"/>
      <c r="F72" s="6">
        <v>115000</v>
      </c>
      <c r="G72" s="4"/>
      <c r="H72" s="4"/>
      <c r="I72" s="4"/>
    </row>
    <row r="73" spans="1:9" ht="30">
      <c r="A73" s="2" t="s">
        <v>1760</v>
      </c>
      <c r="B73" s="6">
        <v>1200000</v>
      </c>
      <c r="C73" s="4"/>
      <c r="D73" s="6">
        <v>206000</v>
      </c>
      <c r="E73" s="4"/>
      <c r="F73" s="6">
        <v>125000</v>
      </c>
      <c r="G73" s="4"/>
      <c r="H73" s="4"/>
      <c r="I73" s="4"/>
    </row>
    <row r="74" spans="1:9" ht="30">
      <c r="A74" s="2" t="s">
        <v>1761</v>
      </c>
      <c r="B74" s="4"/>
      <c r="C74" s="4"/>
      <c r="D74" s="4"/>
      <c r="E74" s="4"/>
      <c r="F74" s="4"/>
      <c r="G74" s="4"/>
      <c r="H74" s="4"/>
      <c r="I74" s="4"/>
    </row>
    <row r="75" spans="1:9">
      <c r="A75" s="3" t="s">
        <v>1746</v>
      </c>
      <c r="B75" s="4"/>
      <c r="C75" s="4"/>
      <c r="D75" s="4"/>
      <c r="E75" s="4"/>
      <c r="F75" s="4"/>
      <c r="G75" s="4"/>
      <c r="H75" s="4"/>
      <c r="I75" s="4"/>
    </row>
    <row r="76" spans="1:9">
      <c r="A76" s="2" t="s">
        <v>1762</v>
      </c>
      <c r="B76" s="4" t="s">
        <v>1400</v>
      </c>
      <c r="C76" s="4"/>
      <c r="D76" s="4"/>
      <c r="E76" s="4"/>
      <c r="F76" s="4"/>
      <c r="G76" s="4"/>
      <c r="H76" s="4"/>
      <c r="I76" s="4"/>
    </row>
    <row r="77" spans="1:9" ht="30">
      <c r="A77" s="2" t="s">
        <v>1763</v>
      </c>
      <c r="B77" s="4"/>
      <c r="C77" s="4"/>
      <c r="D77" s="4"/>
      <c r="E77" s="4"/>
      <c r="F77" s="4"/>
      <c r="G77" s="4"/>
      <c r="H77" s="4"/>
      <c r="I77" s="4"/>
    </row>
    <row r="78" spans="1:9">
      <c r="A78" s="3" t="s">
        <v>1746</v>
      </c>
      <c r="B78" s="4"/>
      <c r="C78" s="4"/>
      <c r="D78" s="4"/>
      <c r="E78" s="4"/>
      <c r="F78" s="4"/>
      <c r="G78" s="4"/>
      <c r="H78" s="4"/>
      <c r="I78" s="4"/>
    </row>
    <row r="79" spans="1:9">
      <c r="A79" s="2" t="s">
        <v>1762</v>
      </c>
      <c r="B79" s="4" t="s">
        <v>1764</v>
      </c>
      <c r="C79" s="4"/>
      <c r="D79" s="4"/>
      <c r="E79" s="4"/>
      <c r="F79" s="4"/>
      <c r="G79" s="4"/>
      <c r="H79" s="4"/>
      <c r="I79" s="4"/>
    </row>
    <row r="80" spans="1:9" ht="30">
      <c r="A80" s="2" t="s">
        <v>1765</v>
      </c>
      <c r="B80" s="4"/>
      <c r="C80" s="4"/>
      <c r="D80" s="4"/>
      <c r="E80" s="4"/>
      <c r="F80" s="4"/>
      <c r="G80" s="4"/>
      <c r="H80" s="4"/>
      <c r="I80" s="4"/>
    </row>
    <row r="81" spans="1:9">
      <c r="A81" s="3" t="s">
        <v>1746</v>
      </c>
      <c r="B81" s="4"/>
      <c r="C81" s="4"/>
      <c r="D81" s="4"/>
      <c r="E81" s="4"/>
      <c r="F81" s="4"/>
      <c r="G81" s="4"/>
      <c r="H81" s="4"/>
      <c r="I81" s="4"/>
    </row>
    <row r="82" spans="1:9">
      <c r="A82" s="2" t="s">
        <v>1762</v>
      </c>
      <c r="B82" s="4" t="s">
        <v>1400</v>
      </c>
      <c r="C82" s="4"/>
      <c r="D82" s="4"/>
      <c r="E82" s="4"/>
      <c r="F82" s="4"/>
      <c r="G82" s="4"/>
      <c r="H82" s="4"/>
      <c r="I82" s="4"/>
    </row>
    <row r="83" spans="1:9" ht="30">
      <c r="A83" s="2" t="s">
        <v>1766</v>
      </c>
      <c r="B83" s="4"/>
      <c r="C83" s="4"/>
      <c r="D83" s="4"/>
      <c r="E83" s="4"/>
      <c r="F83" s="4"/>
      <c r="G83" s="4"/>
      <c r="H83" s="4"/>
      <c r="I83" s="4"/>
    </row>
    <row r="84" spans="1:9">
      <c r="A84" s="3" t="s">
        <v>1746</v>
      </c>
      <c r="B84" s="4"/>
      <c r="C84" s="4"/>
      <c r="D84" s="4"/>
      <c r="E84" s="4"/>
      <c r="F84" s="4"/>
      <c r="G84" s="4"/>
      <c r="H84" s="4"/>
      <c r="I84" s="4"/>
    </row>
    <row r="85" spans="1:9">
      <c r="A85" s="2" t="s">
        <v>1762</v>
      </c>
      <c r="B85" s="4" t="s">
        <v>1764</v>
      </c>
      <c r="C85" s="4"/>
      <c r="D85" s="4"/>
      <c r="E85" s="4"/>
      <c r="F85" s="4"/>
      <c r="G85" s="4"/>
      <c r="H85" s="4"/>
      <c r="I85" s="4"/>
    </row>
    <row r="86" spans="1:9">
      <c r="A86" s="2" t="s">
        <v>1767</v>
      </c>
      <c r="B86" s="4"/>
      <c r="C86" s="4"/>
      <c r="D86" s="4"/>
      <c r="E86" s="4"/>
      <c r="F86" s="4"/>
      <c r="G86" s="4"/>
      <c r="H86" s="4"/>
      <c r="I86" s="4"/>
    </row>
    <row r="87" spans="1:9" ht="30">
      <c r="A87" s="3" t="s">
        <v>1768</v>
      </c>
      <c r="B87" s="4"/>
      <c r="C87" s="4"/>
      <c r="D87" s="4"/>
      <c r="E87" s="4"/>
      <c r="F87" s="4"/>
      <c r="G87" s="4"/>
      <c r="H87" s="4"/>
      <c r="I87" s="4"/>
    </row>
    <row r="88" spans="1:9" ht="45">
      <c r="A88" s="2" t="s">
        <v>1769</v>
      </c>
      <c r="B88" s="4">
        <v>18</v>
      </c>
      <c r="C88" s="4"/>
      <c r="D88" s="4"/>
      <c r="E88" s="4"/>
      <c r="F88" s="4"/>
      <c r="G88" s="4"/>
      <c r="H88" s="4"/>
      <c r="I88" s="4"/>
    </row>
    <row r="89" spans="1:9" ht="45">
      <c r="A89" s="2" t="s">
        <v>1770</v>
      </c>
      <c r="B89" s="4">
        <v>4</v>
      </c>
      <c r="C89" s="4"/>
      <c r="D89" s="4"/>
      <c r="E89" s="4"/>
      <c r="F89" s="4"/>
      <c r="G89" s="4"/>
      <c r="H89" s="4"/>
      <c r="I89" s="4"/>
    </row>
    <row r="90" spans="1:9" ht="45">
      <c r="A90" s="2" t="s">
        <v>1771</v>
      </c>
      <c r="B90" s="4">
        <v>1</v>
      </c>
      <c r="C90" s="4"/>
      <c r="D90" s="4"/>
      <c r="E90" s="4"/>
      <c r="F90" s="4"/>
      <c r="G90" s="4"/>
      <c r="H90" s="4"/>
      <c r="I90" s="4"/>
    </row>
    <row r="91" spans="1:9" ht="45">
      <c r="A91" s="2" t="s">
        <v>1772</v>
      </c>
      <c r="B91" s="6">
        <v>6600000</v>
      </c>
      <c r="C91" s="4"/>
      <c r="D91" s="4"/>
      <c r="E91" s="4"/>
      <c r="F91" s="4"/>
      <c r="G91" s="4"/>
      <c r="H91" s="4"/>
      <c r="I91" s="4"/>
    </row>
    <row r="92" spans="1:9" ht="30">
      <c r="A92" s="2" t="s">
        <v>1773</v>
      </c>
      <c r="B92" s="4" t="s">
        <v>1396</v>
      </c>
      <c r="C92" s="4"/>
      <c r="D92" s="4"/>
      <c r="E92" s="4"/>
      <c r="F92" s="4"/>
      <c r="G92" s="4"/>
      <c r="H92" s="4"/>
      <c r="I92" s="4"/>
    </row>
    <row r="93" spans="1:9">
      <c r="A93" s="2" t="s">
        <v>1774</v>
      </c>
      <c r="B93" s="6">
        <v>224000</v>
      </c>
      <c r="C93" s="4"/>
      <c r="D93" s="6">
        <v>589000</v>
      </c>
      <c r="E93" s="4"/>
      <c r="F93" s="6">
        <v>481000</v>
      </c>
      <c r="G93" s="4"/>
      <c r="H93" s="4"/>
      <c r="I93" s="4"/>
    </row>
    <row r="94" spans="1:9" ht="30">
      <c r="A94" s="2" t="s">
        <v>1775</v>
      </c>
      <c r="B94" s="6">
        <v>3800000</v>
      </c>
      <c r="C94" s="4"/>
      <c r="D94" s="6">
        <v>4100000</v>
      </c>
      <c r="E94" s="4"/>
      <c r="F94" s="4"/>
      <c r="G94" s="4"/>
      <c r="H94" s="4"/>
      <c r="I94" s="4"/>
    </row>
    <row r="95" spans="1:9" ht="30">
      <c r="A95" s="3" t="s">
        <v>1721</v>
      </c>
      <c r="B95" s="4"/>
      <c r="C95" s="4"/>
      <c r="D95" s="4"/>
      <c r="E95" s="4"/>
      <c r="F95" s="4"/>
      <c r="G95" s="4"/>
      <c r="H95" s="4"/>
      <c r="I95" s="4"/>
    </row>
    <row r="96" spans="1:9" ht="30">
      <c r="A96" s="2" t="s">
        <v>1776</v>
      </c>
      <c r="B96" s="4">
        <v>8</v>
      </c>
      <c r="C96" s="4"/>
      <c r="D96" s="4"/>
      <c r="E96" s="4"/>
      <c r="F96" s="4"/>
      <c r="G96" s="4"/>
      <c r="H96" s="4"/>
      <c r="I96" s="4"/>
    </row>
    <row r="97" spans="1:9" ht="45">
      <c r="A97" s="2" t="s">
        <v>1777</v>
      </c>
      <c r="B97" s="6">
        <v>4500000</v>
      </c>
      <c r="C97" s="4"/>
      <c r="D97" s="4"/>
      <c r="E97" s="4"/>
      <c r="F97" s="4"/>
      <c r="G97" s="4"/>
      <c r="H97" s="4"/>
      <c r="I97" s="4"/>
    </row>
    <row r="98" spans="1:9" ht="30">
      <c r="A98" s="2" t="s">
        <v>1778</v>
      </c>
      <c r="B98" s="4"/>
      <c r="C98" s="4"/>
      <c r="D98" s="6">
        <v>1100000</v>
      </c>
      <c r="E98" s="4"/>
      <c r="F98" s="4"/>
      <c r="G98" s="4"/>
      <c r="H98" s="4"/>
      <c r="I98" s="4"/>
    </row>
    <row r="99" spans="1:9" ht="30">
      <c r="A99" s="2" t="s">
        <v>1779</v>
      </c>
      <c r="B99" s="6">
        <v>4900000</v>
      </c>
      <c r="C99" s="4"/>
      <c r="D99" s="4"/>
      <c r="E99" s="4"/>
      <c r="F99" s="4"/>
      <c r="G99" s="4"/>
      <c r="H99" s="4"/>
      <c r="I99" s="4"/>
    </row>
    <row r="100" spans="1:9" ht="30">
      <c r="A100" s="2" t="s">
        <v>1780</v>
      </c>
      <c r="B100" s="6">
        <v>7000</v>
      </c>
      <c r="C100" s="4"/>
      <c r="D100" s="6">
        <v>26000</v>
      </c>
      <c r="E100" s="4"/>
      <c r="F100" s="6">
        <v>17000</v>
      </c>
      <c r="G100" s="4"/>
      <c r="H100" s="4"/>
      <c r="I100" s="4"/>
    </row>
    <row r="101" spans="1:9">
      <c r="A101" s="2" t="s">
        <v>1722</v>
      </c>
      <c r="B101" s="6">
        <v>1600000</v>
      </c>
      <c r="C101" s="4"/>
      <c r="D101" s="6">
        <v>1600000</v>
      </c>
      <c r="E101" s="4"/>
      <c r="F101" s="4"/>
      <c r="G101" s="4"/>
      <c r="H101" s="4"/>
      <c r="I101" s="4"/>
    </row>
    <row r="102" spans="1:9">
      <c r="A102" s="2" t="s">
        <v>1781</v>
      </c>
      <c r="B102" s="4"/>
      <c r="C102" s="4"/>
      <c r="D102" s="4"/>
      <c r="E102" s="4"/>
      <c r="F102" s="4"/>
      <c r="G102" s="4"/>
      <c r="H102" s="4"/>
      <c r="I102" s="4"/>
    </row>
    <row r="103" spans="1:9" ht="30">
      <c r="A103" s="3" t="s">
        <v>1721</v>
      </c>
      <c r="B103" s="4"/>
      <c r="C103" s="4"/>
      <c r="D103" s="4"/>
      <c r="E103" s="4"/>
      <c r="F103" s="4"/>
      <c r="G103" s="4"/>
      <c r="H103" s="4"/>
      <c r="I103" s="4"/>
    </row>
    <row r="104" spans="1:9" ht="30">
      <c r="A104" s="2" t="s">
        <v>1782</v>
      </c>
      <c r="B104" s="13">
        <v>0.03</v>
      </c>
      <c r="C104" s="4"/>
      <c r="D104" s="4"/>
      <c r="E104" s="4"/>
      <c r="F104" s="4"/>
      <c r="G104" s="4"/>
      <c r="H104" s="4"/>
      <c r="I104" s="4"/>
    </row>
    <row r="105" spans="1:9">
      <c r="A105" s="2" t="s">
        <v>1783</v>
      </c>
      <c r="B105" s="4"/>
      <c r="C105" s="4"/>
      <c r="D105" s="4"/>
      <c r="E105" s="4"/>
      <c r="F105" s="4"/>
      <c r="G105" s="4"/>
      <c r="H105" s="4"/>
      <c r="I105" s="4"/>
    </row>
    <row r="106" spans="1:9" ht="30">
      <c r="A106" s="3" t="s">
        <v>1721</v>
      </c>
      <c r="B106" s="4"/>
      <c r="C106" s="4"/>
      <c r="D106" s="4"/>
      <c r="E106" s="4"/>
      <c r="F106" s="4"/>
      <c r="G106" s="4"/>
      <c r="H106" s="4"/>
      <c r="I106" s="4"/>
    </row>
    <row r="107" spans="1:9" ht="30">
      <c r="A107" s="2" t="s">
        <v>1782</v>
      </c>
      <c r="B107" s="13">
        <v>0.05</v>
      </c>
      <c r="C107" s="4"/>
      <c r="D107" s="4"/>
      <c r="E107" s="4"/>
      <c r="F107" s="4"/>
      <c r="G107" s="4"/>
      <c r="H107" s="4"/>
      <c r="I107" s="4"/>
    </row>
    <row r="108" spans="1:9">
      <c r="A108" s="2" t="s">
        <v>234</v>
      </c>
      <c r="B108" s="4"/>
      <c r="C108" s="4"/>
      <c r="D108" s="4"/>
      <c r="E108" s="4"/>
      <c r="F108" s="4"/>
      <c r="G108" s="4"/>
      <c r="H108" s="4"/>
      <c r="I108" s="4"/>
    </row>
    <row r="109" spans="1:9">
      <c r="A109" s="3" t="s">
        <v>1746</v>
      </c>
      <c r="B109" s="4"/>
      <c r="C109" s="4"/>
      <c r="D109" s="4"/>
      <c r="E109" s="4"/>
      <c r="F109" s="4"/>
      <c r="G109" s="4"/>
      <c r="H109" s="4"/>
      <c r="I109" s="4"/>
    </row>
    <row r="110" spans="1:9" ht="17.25">
      <c r="A110" s="2" t="s">
        <v>1423</v>
      </c>
      <c r="B110" s="4"/>
      <c r="C110" s="4"/>
      <c r="D110" s="4"/>
      <c r="E110" s="4"/>
      <c r="F110" s="4"/>
      <c r="G110" s="6">
        <v>8874000</v>
      </c>
      <c r="H110" s="9" t="s">
        <v>1466</v>
      </c>
      <c r="I110" s="4"/>
    </row>
    <row r="111" spans="1:9" ht="30">
      <c r="A111" s="2" t="s">
        <v>1784</v>
      </c>
      <c r="B111" s="4"/>
      <c r="C111" s="4"/>
      <c r="D111" s="4"/>
      <c r="E111" s="4"/>
      <c r="F111" s="4"/>
      <c r="G111" s="4"/>
      <c r="H111" s="4"/>
      <c r="I111" s="4"/>
    </row>
    <row r="112" spans="1:9" ht="45">
      <c r="A112" s="3" t="s">
        <v>1728</v>
      </c>
      <c r="B112" s="4"/>
      <c r="C112" s="4"/>
      <c r="D112" s="4"/>
      <c r="E112" s="4"/>
      <c r="F112" s="4"/>
      <c r="G112" s="4"/>
      <c r="H112" s="4"/>
      <c r="I112" s="4"/>
    </row>
    <row r="113" spans="1:9" ht="30">
      <c r="A113" s="2" t="s">
        <v>1733</v>
      </c>
      <c r="B113" s="13">
        <v>4.1399999999999999E-2</v>
      </c>
      <c r="C113" s="4"/>
      <c r="D113" s="4"/>
      <c r="E113" s="4"/>
      <c r="F113" s="4"/>
      <c r="G113" s="4"/>
      <c r="H113" s="4"/>
      <c r="I113" s="4"/>
    </row>
    <row r="114" spans="1:9" ht="30">
      <c r="A114" s="2" t="s">
        <v>916</v>
      </c>
      <c r="B114" s="13">
        <v>7.2499999999999995E-2</v>
      </c>
      <c r="C114" s="4"/>
      <c r="D114" s="4"/>
      <c r="E114" s="4"/>
      <c r="F114" s="4"/>
      <c r="G114" s="4"/>
      <c r="H114" s="4"/>
      <c r="I114" s="4"/>
    </row>
    <row r="115" spans="1:9">
      <c r="A115" s="2" t="s">
        <v>1734</v>
      </c>
      <c r="B115" s="13">
        <v>0</v>
      </c>
      <c r="C115" s="4"/>
      <c r="D115" s="4"/>
      <c r="E115" s="4"/>
      <c r="F115" s="4"/>
      <c r="G115" s="4"/>
      <c r="H115" s="4"/>
      <c r="I115" s="4"/>
    </row>
    <row r="116" spans="1:9" ht="30">
      <c r="A116" s="2" t="s">
        <v>1738</v>
      </c>
      <c r="B116" s="6">
        <v>6000000</v>
      </c>
      <c r="C116" s="4"/>
      <c r="D116" s="4"/>
      <c r="E116" s="4"/>
      <c r="F116" s="4"/>
      <c r="G116" s="4"/>
      <c r="H116" s="4"/>
      <c r="I116" s="4"/>
    </row>
    <row r="117" spans="1:9" ht="30">
      <c r="A117" s="2" t="s">
        <v>1739</v>
      </c>
      <c r="B117" s="6">
        <v>4500000</v>
      </c>
      <c r="C117" s="4"/>
      <c r="D117" s="4"/>
      <c r="E117" s="4"/>
      <c r="F117" s="4"/>
      <c r="G117" s="4"/>
      <c r="H117" s="4"/>
      <c r="I117" s="4"/>
    </row>
    <row r="118" spans="1:9" ht="30">
      <c r="A118" s="2" t="s">
        <v>848</v>
      </c>
      <c r="B118" s="5">
        <v>1500000</v>
      </c>
      <c r="C118" s="4"/>
      <c r="D118" s="4"/>
      <c r="E118" s="4"/>
      <c r="F118" s="4"/>
      <c r="G118" s="4"/>
      <c r="H118" s="4"/>
      <c r="I118" s="4"/>
    </row>
    <row r="119" spans="1:9">
      <c r="A119" s="10"/>
      <c r="B119" s="10"/>
      <c r="C119" s="10"/>
      <c r="D119" s="10"/>
      <c r="E119" s="10"/>
      <c r="F119" s="10"/>
      <c r="G119" s="10"/>
      <c r="H119" s="10"/>
      <c r="I119" s="10"/>
    </row>
    <row r="120" spans="1:9" ht="15" customHeight="1">
      <c r="A120" s="2" t="s">
        <v>44</v>
      </c>
      <c r="B120" s="11" t="s">
        <v>1785</v>
      </c>
      <c r="C120" s="11"/>
      <c r="D120" s="11"/>
      <c r="E120" s="11"/>
      <c r="F120" s="11"/>
      <c r="G120" s="11"/>
      <c r="H120" s="11"/>
      <c r="I120" s="11"/>
    </row>
    <row r="121" spans="1:9" ht="15" customHeight="1">
      <c r="A121" s="2" t="s">
        <v>1466</v>
      </c>
      <c r="B121" s="11" t="s">
        <v>1430</v>
      </c>
      <c r="C121" s="11"/>
      <c r="D121" s="11"/>
      <c r="E121" s="11"/>
      <c r="F121" s="11"/>
      <c r="G121" s="11"/>
      <c r="H121" s="11"/>
      <c r="I121" s="11"/>
    </row>
  </sheetData>
  <mergeCells count="9">
    <mergeCell ref="A119:I119"/>
    <mergeCell ref="B120:I120"/>
    <mergeCell ref="B121:I121"/>
    <mergeCell ref="A1:A2"/>
    <mergeCell ref="B1:F1"/>
    <mergeCell ref="G1:H1"/>
    <mergeCell ref="B2:C2"/>
    <mergeCell ref="D2:E2"/>
    <mergeCell ref="G2:H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showGridLines="0" workbookViewId="0"/>
  </sheetViews>
  <sheetFormatPr defaultRowHeight="15"/>
  <cols>
    <col min="1" max="1" width="36.5703125" bestFit="1" customWidth="1"/>
    <col min="2" max="2" width="25.140625" customWidth="1"/>
    <col min="3" max="3" width="5.5703125" customWidth="1"/>
    <col min="4" max="5" width="26.7109375" customWidth="1"/>
  </cols>
  <sheetData>
    <row r="1" spans="1:5" ht="30" customHeight="1">
      <c r="A1" s="8" t="s">
        <v>1786</v>
      </c>
      <c r="B1" s="8" t="s">
        <v>1</v>
      </c>
      <c r="C1" s="8"/>
      <c r="D1" s="8"/>
      <c r="E1" s="8"/>
    </row>
    <row r="2" spans="1:5" ht="15" customHeight="1">
      <c r="A2" s="8"/>
      <c r="B2" s="8" t="s">
        <v>2</v>
      </c>
      <c r="C2" s="8"/>
      <c r="D2" s="1" t="s">
        <v>28</v>
      </c>
      <c r="E2" s="1" t="s">
        <v>91</v>
      </c>
    </row>
    <row r="3" spans="1:5">
      <c r="A3" s="2" t="s">
        <v>906</v>
      </c>
      <c r="B3" s="4"/>
      <c r="C3" s="4"/>
      <c r="D3" s="4"/>
      <c r="E3" s="4"/>
    </row>
    <row r="4" spans="1:5" ht="30">
      <c r="A4" s="3" t="s">
        <v>815</v>
      </c>
      <c r="B4" s="4"/>
      <c r="C4" s="4"/>
      <c r="D4" s="4"/>
      <c r="E4" s="4"/>
    </row>
    <row r="5" spans="1:5">
      <c r="A5" s="2" t="s">
        <v>816</v>
      </c>
      <c r="B5" s="5">
        <v>70046000</v>
      </c>
      <c r="C5" s="4"/>
      <c r="D5" s="5">
        <v>78002000</v>
      </c>
      <c r="E5" s="5">
        <v>64062000</v>
      </c>
    </row>
    <row r="6" spans="1:5">
      <c r="A6" s="2" t="s">
        <v>817</v>
      </c>
      <c r="B6" s="6">
        <v>1697000</v>
      </c>
      <c r="C6" s="4"/>
      <c r="D6" s="6">
        <v>2118000</v>
      </c>
      <c r="E6" s="6">
        <v>1736000</v>
      </c>
    </row>
    <row r="7" spans="1:5">
      <c r="A7" s="2" t="s">
        <v>818</v>
      </c>
      <c r="B7" s="6">
        <v>3497000</v>
      </c>
      <c r="C7" s="4"/>
      <c r="D7" s="6">
        <v>3155000</v>
      </c>
      <c r="E7" s="6">
        <v>3068000</v>
      </c>
    </row>
    <row r="8" spans="1:5">
      <c r="A8" s="2" t="s">
        <v>819</v>
      </c>
      <c r="B8" s="6">
        <v>13146000</v>
      </c>
      <c r="C8" s="4"/>
      <c r="D8" s="6">
        <v>-11642000</v>
      </c>
      <c r="E8" s="6">
        <v>10866000</v>
      </c>
    </row>
    <row r="9" spans="1:5">
      <c r="A9" s="2" t="s">
        <v>821</v>
      </c>
      <c r="B9" s="6">
        <v>-4118000</v>
      </c>
      <c r="C9" s="4"/>
      <c r="D9" s="6">
        <v>-1776000</v>
      </c>
      <c r="E9" s="6">
        <v>-1617000</v>
      </c>
    </row>
    <row r="10" spans="1:5">
      <c r="A10" s="2" t="s">
        <v>828</v>
      </c>
      <c r="B10" s="6">
        <v>-175000</v>
      </c>
      <c r="C10" s="4"/>
      <c r="D10" s="6">
        <v>-111000</v>
      </c>
      <c r="E10" s="6">
        <v>-113000</v>
      </c>
    </row>
    <row r="11" spans="1:5">
      <c r="A11" s="2" t="s">
        <v>1787</v>
      </c>
      <c r="B11" s="4">
        <v>0</v>
      </c>
      <c r="C11" s="4"/>
      <c r="D11" s="4">
        <v>0</v>
      </c>
      <c r="E11" s="4">
        <v>0</v>
      </c>
    </row>
    <row r="12" spans="1:5">
      <c r="A12" s="2" t="s">
        <v>1788</v>
      </c>
      <c r="B12" s="6">
        <v>-43000</v>
      </c>
      <c r="C12" s="4"/>
      <c r="D12" s="6">
        <v>300000</v>
      </c>
      <c r="E12" s="4">
        <v>0</v>
      </c>
    </row>
    <row r="13" spans="1:5">
      <c r="A13" s="2" t="s">
        <v>834</v>
      </c>
      <c r="B13" s="6">
        <v>84050000</v>
      </c>
      <c r="C13" s="4"/>
      <c r="D13" s="6">
        <v>70046000</v>
      </c>
      <c r="E13" s="6">
        <v>78002000</v>
      </c>
    </row>
    <row r="14" spans="1:5">
      <c r="A14" s="3" t="s">
        <v>835</v>
      </c>
      <c r="B14" s="4"/>
      <c r="C14" s="4"/>
      <c r="D14" s="4"/>
      <c r="E14" s="4"/>
    </row>
    <row r="15" spans="1:5" ht="30">
      <c r="A15" s="2" t="s">
        <v>836</v>
      </c>
      <c r="B15" s="6">
        <v>78990000</v>
      </c>
      <c r="C15" s="4"/>
      <c r="D15" s="6">
        <v>63165000</v>
      </c>
      <c r="E15" s="6">
        <v>56252000</v>
      </c>
    </row>
    <row r="16" spans="1:5">
      <c r="A16" s="2" t="s">
        <v>837</v>
      </c>
      <c r="B16" s="6">
        <v>5033000</v>
      </c>
      <c r="C16" s="4"/>
      <c r="D16" s="6">
        <v>12712000</v>
      </c>
      <c r="E16" s="6">
        <v>5643000</v>
      </c>
    </row>
    <row r="17" spans="1:5">
      <c r="A17" s="2" t="s">
        <v>838</v>
      </c>
      <c r="B17" s="4">
        <v>0</v>
      </c>
      <c r="C17" s="4"/>
      <c r="D17" s="6">
        <v>5000000</v>
      </c>
      <c r="E17" s="6">
        <v>3000000</v>
      </c>
    </row>
    <row r="18" spans="1:5">
      <c r="A18" s="2" t="s">
        <v>821</v>
      </c>
      <c r="B18" s="6">
        <v>-4118000</v>
      </c>
      <c r="C18" s="4"/>
      <c r="D18" s="6">
        <v>-1776000</v>
      </c>
      <c r="E18" s="6">
        <v>-1617000</v>
      </c>
    </row>
    <row r="19" spans="1:5">
      <c r="A19" s="2" t="s">
        <v>828</v>
      </c>
      <c r="B19" s="6">
        <v>-175000</v>
      </c>
      <c r="C19" s="4"/>
      <c r="D19" s="6">
        <v>-111000</v>
      </c>
      <c r="E19" s="6">
        <v>-113000</v>
      </c>
    </row>
    <row r="20" spans="1:5">
      <c r="A20" s="2" t="s">
        <v>1787</v>
      </c>
      <c r="B20" s="4">
        <v>0</v>
      </c>
      <c r="C20" s="4"/>
      <c r="D20" s="4">
        <v>0</v>
      </c>
      <c r="E20" s="4">
        <v>0</v>
      </c>
    </row>
    <row r="21" spans="1:5">
      <c r="A21" s="2" t="s">
        <v>840</v>
      </c>
      <c r="B21" s="6">
        <v>79730000</v>
      </c>
      <c r="C21" s="4"/>
      <c r="D21" s="6">
        <v>78990000</v>
      </c>
      <c r="E21" s="6">
        <v>63165000</v>
      </c>
    </row>
    <row r="22" spans="1:5">
      <c r="A22" s="2" t="s">
        <v>841</v>
      </c>
      <c r="B22" s="6">
        <v>-4320000</v>
      </c>
      <c r="C22" s="4"/>
      <c r="D22" s="6">
        <v>8944000</v>
      </c>
      <c r="E22" s="6">
        <v>-14837000</v>
      </c>
    </row>
    <row r="23" spans="1:5" ht="30">
      <c r="A23" s="2" t="s">
        <v>848</v>
      </c>
      <c r="B23" s="6">
        <v>-4320000</v>
      </c>
      <c r="C23" s="4"/>
      <c r="D23" s="6">
        <v>8944000</v>
      </c>
      <c r="E23" s="6">
        <v>-14837000</v>
      </c>
    </row>
    <row r="24" spans="1:5" ht="30">
      <c r="A24" s="2" t="s">
        <v>849</v>
      </c>
      <c r="B24" s="6">
        <v>-71201000</v>
      </c>
      <c r="C24" s="4"/>
      <c r="D24" s="6">
        <v>57283000</v>
      </c>
      <c r="E24" s="6">
        <v>62117000</v>
      </c>
    </row>
    <row r="25" spans="1:5">
      <c r="A25" s="2" t="s">
        <v>1740</v>
      </c>
      <c r="B25" s="4"/>
      <c r="C25" s="4"/>
      <c r="D25" s="4"/>
      <c r="E25" s="4"/>
    </row>
    <row r="26" spans="1:5" ht="30">
      <c r="A26" s="3" t="s">
        <v>815</v>
      </c>
      <c r="B26" s="4"/>
      <c r="C26" s="4"/>
      <c r="D26" s="4"/>
      <c r="E26" s="4"/>
    </row>
    <row r="27" spans="1:5" ht="17.25">
      <c r="A27" s="2" t="s">
        <v>816</v>
      </c>
      <c r="B27" s="4">
        <v>0</v>
      </c>
      <c r="C27" s="9" t="s">
        <v>44</v>
      </c>
      <c r="D27" s="4"/>
      <c r="E27" s="4"/>
    </row>
    <row r="28" spans="1:5" ht="17.25">
      <c r="A28" s="2" t="s">
        <v>817</v>
      </c>
      <c r="B28" s="4">
        <v>0</v>
      </c>
      <c r="C28" s="9" t="s">
        <v>44</v>
      </c>
      <c r="D28" s="4"/>
      <c r="E28" s="4"/>
    </row>
    <row r="29" spans="1:5" ht="17.25">
      <c r="A29" s="2" t="s">
        <v>818</v>
      </c>
      <c r="B29" s="4">
        <v>0</v>
      </c>
      <c r="C29" s="9" t="s">
        <v>44</v>
      </c>
      <c r="D29" s="4"/>
      <c r="E29" s="4"/>
    </row>
    <row r="30" spans="1:5" ht="17.25">
      <c r="A30" s="2" t="s">
        <v>819</v>
      </c>
      <c r="B30" s="4">
        <v>0</v>
      </c>
      <c r="C30" s="9" t="s">
        <v>44</v>
      </c>
      <c r="D30" s="4"/>
      <c r="E30" s="4"/>
    </row>
    <row r="31" spans="1:5" ht="17.25">
      <c r="A31" s="2" t="s">
        <v>821</v>
      </c>
      <c r="B31" s="4">
        <v>0</v>
      </c>
      <c r="C31" s="9" t="s">
        <v>44</v>
      </c>
      <c r="D31" s="4"/>
      <c r="E31" s="4"/>
    </row>
    <row r="32" spans="1:5" ht="17.25">
      <c r="A32" s="2" t="s">
        <v>828</v>
      </c>
      <c r="B32" s="4">
        <v>0</v>
      </c>
      <c r="C32" s="9" t="s">
        <v>44</v>
      </c>
      <c r="D32" s="4"/>
      <c r="E32" s="4"/>
    </row>
    <row r="33" spans="1:5" ht="17.25">
      <c r="A33" s="2" t="s">
        <v>1787</v>
      </c>
      <c r="B33" s="6">
        <v>5977000</v>
      </c>
      <c r="C33" s="9" t="s">
        <v>44</v>
      </c>
      <c r="D33" s="4"/>
      <c r="E33" s="4"/>
    </row>
    <row r="34" spans="1:5" ht="17.25">
      <c r="A34" s="2" t="s">
        <v>1788</v>
      </c>
      <c r="B34" s="4">
        <v>0</v>
      </c>
      <c r="C34" s="9" t="s">
        <v>44</v>
      </c>
      <c r="D34" s="4"/>
      <c r="E34" s="4"/>
    </row>
    <row r="35" spans="1:5" ht="17.25">
      <c r="A35" s="2" t="s">
        <v>834</v>
      </c>
      <c r="B35" s="6">
        <v>5977000</v>
      </c>
      <c r="C35" s="9" t="s">
        <v>44</v>
      </c>
      <c r="D35" s="4"/>
      <c r="E35" s="4"/>
    </row>
    <row r="36" spans="1:5">
      <c r="A36" s="3" t="s">
        <v>835</v>
      </c>
      <c r="B36" s="4"/>
      <c r="C36" s="4"/>
      <c r="D36" s="4"/>
      <c r="E36" s="4"/>
    </row>
    <row r="37" spans="1:5" ht="30">
      <c r="A37" s="2" t="s">
        <v>836</v>
      </c>
      <c r="B37" s="4">
        <v>0</v>
      </c>
      <c r="C37" s="9" t="s">
        <v>44</v>
      </c>
      <c r="D37" s="4"/>
      <c r="E37" s="4"/>
    </row>
    <row r="38" spans="1:5" ht="17.25">
      <c r="A38" s="2" t="s">
        <v>837</v>
      </c>
      <c r="B38" s="4">
        <v>0</v>
      </c>
      <c r="C38" s="9" t="s">
        <v>44</v>
      </c>
      <c r="D38" s="4"/>
      <c r="E38" s="4"/>
    </row>
    <row r="39" spans="1:5" ht="17.25">
      <c r="A39" s="2" t="s">
        <v>838</v>
      </c>
      <c r="B39" s="4">
        <v>0</v>
      </c>
      <c r="C39" s="9" t="s">
        <v>44</v>
      </c>
      <c r="D39" s="4"/>
      <c r="E39" s="4"/>
    </row>
    <row r="40" spans="1:5" ht="17.25">
      <c r="A40" s="2" t="s">
        <v>821</v>
      </c>
      <c r="B40" s="4">
        <v>0</v>
      </c>
      <c r="C40" s="9" t="s">
        <v>44</v>
      </c>
      <c r="D40" s="4"/>
      <c r="E40" s="4"/>
    </row>
    <row r="41" spans="1:5" ht="17.25">
      <c r="A41" s="2" t="s">
        <v>828</v>
      </c>
      <c r="B41" s="4">
        <v>0</v>
      </c>
      <c r="C41" s="9" t="s">
        <v>44</v>
      </c>
      <c r="D41" s="4"/>
      <c r="E41" s="4"/>
    </row>
    <row r="42" spans="1:5" ht="17.25">
      <c r="A42" s="2" t="s">
        <v>1787</v>
      </c>
      <c r="B42" s="6">
        <v>4512000</v>
      </c>
      <c r="C42" s="9" t="s">
        <v>44</v>
      </c>
      <c r="D42" s="4"/>
      <c r="E42" s="4"/>
    </row>
    <row r="43" spans="1:5" ht="17.25">
      <c r="A43" s="2" t="s">
        <v>840</v>
      </c>
      <c r="B43" s="6">
        <v>4512000</v>
      </c>
      <c r="C43" s="9" t="s">
        <v>44</v>
      </c>
      <c r="D43" s="4"/>
      <c r="E43" s="4"/>
    </row>
    <row r="44" spans="1:5" ht="17.25">
      <c r="A44" s="2" t="s">
        <v>841</v>
      </c>
      <c r="B44" s="6">
        <v>-1465000</v>
      </c>
      <c r="C44" s="9" t="s">
        <v>44</v>
      </c>
      <c r="D44" s="4"/>
      <c r="E44" s="4"/>
    </row>
    <row r="45" spans="1:5" ht="30">
      <c r="A45" s="2" t="s">
        <v>848</v>
      </c>
      <c r="B45" s="6">
        <v>-1465000</v>
      </c>
      <c r="C45" s="9" t="s">
        <v>44</v>
      </c>
      <c r="D45" s="4"/>
      <c r="E45" s="4"/>
    </row>
    <row r="46" spans="1:5" ht="30">
      <c r="A46" s="2" t="s">
        <v>849</v>
      </c>
      <c r="B46" s="6">
        <v>-5977000</v>
      </c>
      <c r="C46" s="9" t="s">
        <v>44</v>
      </c>
      <c r="D46" s="4"/>
      <c r="E46" s="4"/>
    </row>
    <row r="47" spans="1:5">
      <c r="A47" s="2" t="s">
        <v>914</v>
      </c>
      <c r="B47" s="4"/>
      <c r="C47" s="4"/>
      <c r="D47" s="4"/>
      <c r="E47" s="4"/>
    </row>
    <row r="48" spans="1:5" ht="30">
      <c r="A48" s="3" t="s">
        <v>815</v>
      </c>
      <c r="B48" s="4"/>
      <c r="C48" s="4"/>
      <c r="D48" s="4"/>
      <c r="E48" s="4"/>
    </row>
    <row r="49" spans="1:5">
      <c r="A49" s="2" t="s">
        <v>816</v>
      </c>
      <c r="B49" s="6">
        <v>10848000</v>
      </c>
      <c r="C49" s="4"/>
      <c r="D49" s="6">
        <v>9801000</v>
      </c>
      <c r="E49" s="6">
        <v>8309000</v>
      </c>
    </row>
    <row r="50" spans="1:5">
      <c r="A50" s="2" t="s">
        <v>817</v>
      </c>
      <c r="B50" s="6">
        <v>275000</v>
      </c>
      <c r="C50" s="4"/>
      <c r="D50" s="6">
        <v>298000</v>
      </c>
      <c r="E50" s="6">
        <v>160000</v>
      </c>
    </row>
    <row r="51" spans="1:5">
      <c r="A51" s="2" t="s">
        <v>818</v>
      </c>
      <c r="B51" s="6">
        <v>563000</v>
      </c>
      <c r="C51" s="4"/>
      <c r="D51" s="6">
        <v>468000</v>
      </c>
      <c r="E51" s="6">
        <v>390000</v>
      </c>
    </row>
    <row r="52" spans="1:5">
      <c r="A52" s="2" t="s">
        <v>819</v>
      </c>
      <c r="B52" s="6">
        <v>1813000</v>
      </c>
      <c r="C52" s="4"/>
      <c r="D52" s="6">
        <v>344000</v>
      </c>
      <c r="E52" s="6">
        <v>1022000</v>
      </c>
    </row>
    <row r="53" spans="1:5">
      <c r="A53" s="2" t="s">
        <v>821</v>
      </c>
      <c r="B53" s="6">
        <v>-240000</v>
      </c>
      <c r="C53" s="4"/>
      <c r="D53" s="6">
        <v>-120000</v>
      </c>
      <c r="E53" s="6">
        <v>-80000</v>
      </c>
    </row>
    <row r="54" spans="1:5">
      <c r="A54" s="2" t="s">
        <v>828</v>
      </c>
      <c r="B54" s="4">
        <v>0</v>
      </c>
      <c r="C54" s="4"/>
      <c r="D54" s="4">
        <v>0</v>
      </c>
      <c r="E54" s="4">
        <v>0</v>
      </c>
    </row>
    <row r="55" spans="1:5">
      <c r="A55" s="2" t="s">
        <v>1787</v>
      </c>
      <c r="B55" s="4">
        <v>0</v>
      </c>
      <c r="C55" s="4"/>
      <c r="D55" s="4">
        <v>0</v>
      </c>
      <c r="E55" s="4">
        <v>0</v>
      </c>
    </row>
    <row r="56" spans="1:5">
      <c r="A56" s="2" t="s">
        <v>1788</v>
      </c>
      <c r="B56" s="4">
        <v>0</v>
      </c>
      <c r="C56" s="4"/>
      <c r="D56" s="6">
        <v>57000</v>
      </c>
      <c r="E56" s="4">
        <v>0</v>
      </c>
    </row>
    <row r="57" spans="1:5">
      <c r="A57" s="2" t="s">
        <v>834</v>
      </c>
      <c r="B57" s="6">
        <v>13259000</v>
      </c>
      <c r="C57" s="4"/>
      <c r="D57" s="6">
        <v>10848000</v>
      </c>
      <c r="E57" s="6">
        <v>9801000</v>
      </c>
    </row>
    <row r="58" spans="1:5">
      <c r="A58" s="3" t="s">
        <v>835</v>
      </c>
      <c r="B58" s="4"/>
      <c r="C58" s="4"/>
      <c r="D58" s="4"/>
      <c r="E58" s="4"/>
    </row>
    <row r="59" spans="1:5" ht="30">
      <c r="A59" s="2" t="s">
        <v>836</v>
      </c>
      <c r="B59" s="4">
        <v>0</v>
      </c>
      <c r="C59" s="4"/>
      <c r="D59" s="4">
        <v>0</v>
      </c>
      <c r="E59" s="4">
        <v>0</v>
      </c>
    </row>
    <row r="60" spans="1:5">
      <c r="A60" s="2" t="s">
        <v>837</v>
      </c>
      <c r="B60" s="4">
        <v>0</v>
      </c>
      <c r="C60" s="4"/>
      <c r="D60" s="4">
        <v>0</v>
      </c>
      <c r="E60" s="4">
        <v>0</v>
      </c>
    </row>
    <row r="61" spans="1:5">
      <c r="A61" s="2" t="s">
        <v>838</v>
      </c>
      <c r="B61" s="6">
        <v>240000</v>
      </c>
      <c r="C61" s="4"/>
      <c r="D61" s="6">
        <v>120000</v>
      </c>
      <c r="E61" s="6">
        <v>80000</v>
      </c>
    </row>
    <row r="62" spans="1:5">
      <c r="A62" s="2" t="s">
        <v>821</v>
      </c>
      <c r="B62" s="6">
        <v>-240000</v>
      </c>
      <c r="C62" s="4"/>
      <c r="D62" s="6">
        <v>-120000</v>
      </c>
      <c r="E62" s="6">
        <v>-80000</v>
      </c>
    </row>
    <row r="63" spans="1:5">
      <c r="A63" s="2" t="s">
        <v>828</v>
      </c>
      <c r="B63" s="4">
        <v>0</v>
      </c>
      <c r="C63" s="4"/>
      <c r="D63" s="4">
        <v>0</v>
      </c>
      <c r="E63" s="4">
        <v>0</v>
      </c>
    </row>
    <row r="64" spans="1:5">
      <c r="A64" s="2" t="s">
        <v>1787</v>
      </c>
      <c r="B64" s="4">
        <v>0</v>
      </c>
      <c r="C64" s="4"/>
      <c r="D64" s="4">
        <v>0</v>
      </c>
      <c r="E64" s="4">
        <v>0</v>
      </c>
    </row>
    <row r="65" spans="1:5">
      <c r="A65" s="2" t="s">
        <v>840</v>
      </c>
      <c r="B65" s="4">
        <v>0</v>
      </c>
      <c r="C65" s="4"/>
      <c r="D65" s="4">
        <v>0</v>
      </c>
      <c r="E65" s="4">
        <v>0</v>
      </c>
    </row>
    <row r="66" spans="1:5">
      <c r="A66" s="2" t="s">
        <v>841</v>
      </c>
      <c r="B66" s="6">
        <v>-13259000</v>
      </c>
      <c r="C66" s="4"/>
      <c r="D66" s="6">
        <v>-10848000</v>
      </c>
      <c r="E66" s="6">
        <v>-9801000</v>
      </c>
    </row>
    <row r="67" spans="1:5" ht="30">
      <c r="A67" s="2" t="s">
        <v>848</v>
      </c>
      <c r="B67" s="6">
        <v>-13259000</v>
      </c>
      <c r="C67" s="4"/>
      <c r="D67" s="6">
        <v>-10848000</v>
      </c>
      <c r="E67" s="6">
        <v>-9801000</v>
      </c>
    </row>
    <row r="68" spans="1:5" ht="30">
      <c r="A68" s="2" t="s">
        <v>849</v>
      </c>
      <c r="B68" s="6">
        <v>10811000</v>
      </c>
      <c r="C68" s="4"/>
      <c r="D68" s="6">
        <v>8088000</v>
      </c>
      <c r="E68" s="6">
        <v>7540000</v>
      </c>
    </row>
    <row r="69" spans="1:5" ht="30">
      <c r="A69" s="2" t="s">
        <v>1789</v>
      </c>
      <c r="B69" s="4"/>
      <c r="C69" s="4"/>
      <c r="D69" s="4"/>
      <c r="E69" s="4"/>
    </row>
    <row r="70" spans="1:5">
      <c r="A70" s="3" t="s">
        <v>835</v>
      </c>
      <c r="B70" s="4"/>
      <c r="C70" s="4"/>
      <c r="D70" s="4"/>
      <c r="E70" s="4"/>
    </row>
    <row r="71" spans="1:5" ht="30">
      <c r="A71" s="2" t="s">
        <v>849</v>
      </c>
      <c r="B71" s="6">
        <v>6000000</v>
      </c>
      <c r="C71" s="4"/>
      <c r="D71" s="4"/>
      <c r="E71" s="4"/>
    </row>
    <row r="72" spans="1:5" ht="30">
      <c r="A72" s="2" t="s">
        <v>1784</v>
      </c>
      <c r="B72" s="4"/>
      <c r="C72" s="4"/>
      <c r="D72" s="4"/>
      <c r="E72" s="4"/>
    </row>
    <row r="73" spans="1:5" ht="30">
      <c r="A73" s="3" t="s">
        <v>815</v>
      </c>
      <c r="B73" s="4"/>
      <c r="C73" s="4"/>
      <c r="D73" s="4"/>
      <c r="E73" s="4"/>
    </row>
    <row r="74" spans="1:5">
      <c r="A74" s="2" t="s">
        <v>834</v>
      </c>
      <c r="B74" s="6">
        <v>6000000</v>
      </c>
      <c r="C74" s="4"/>
      <c r="D74" s="4"/>
      <c r="E74" s="4"/>
    </row>
    <row r="75" spans="1:5">
      <c r="A75" s="3" t="s">
        <v>835</v>
      </c>
      <c r="B75" s="4"/>
      <c r="C75" s="4"/>
      <c r="D75" s="4"/>
      <c r="E75" s="4"/>
    </row>
    <row r="76" spans="1:5">
      <c r="A76" s="2" t="s">
        <v>840</v>
      </c>
      <c r="B76" s="6">
        <v>4500000</v>
      </c>
      <c r="C76" s="4"/>
      <c r="D76" s="4"/>
      <c r="E76" s="4"/>
    </row>
    <row r="77" spans="1:5" ht="30">
      <c r="A77" s="2" t="s">
        <v>848</v>
      </c>
      <c r="B77" s="5">
        <v>1500000</v>
      </c>
      <c r="C77" s="4"/>
      <c r="D77" s="4"/>
      <c r="E77" s="4"/>
    </row>
    <row r="78" spans="1:5">
      <c r="A78" s="10"/>
      <c r="B78" s="10"/>
      <c r="C78" s="10"/>
      <c r="D78" s="10"/>
      <c r="E78" s="10"/>
    </row>
    <row r="79" spans="1:5" ht="15" customHeight="1">
      <c r="A79" s="2" t="s">
        <v>44</v>
      </c>
      <c r="B79" s="11" t="s">
        <v>1785</v>
      </c>
      <c r="C79" s="11"/>
      <c r="D79" s="11"/>
      <c r="E79" s="11"/>
    </row>
  </sheetData>
  <mergeCells count="5">
    <mergeCell ref="A1:A2"/>
    <mergeCell ref="B1:E1"/>
    <mergeCell ref="B2:C2"/>
    <mergeCell ref="A78:E78"/>
    <mergeCell ref="B79:E79"/>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1790</v>
      </c>
      <c r="B1" s="8" t="s">
        <v>1</v>
      </c>
      <c r="C1" s="8"/>
      <c r="D1" s="8"/>
    </row>
    <row r="2" spans="1:4" ht="30">
      <c r="A2" s="1" t="s">
        <v>27</v>
      </c>
      <c r="B2" s="1" t="s">
        <v>2</v>
      </c>
      <c r="C2" s="1" t="s">
        <v>28</v>
      </c>
      <c r="D2" s="1" t="s">
        <v>91</v>
      </c>
    </row>
    <row r="3" spans="1:4" ht="45">
      <c r="A3" s="3" t="s">
        <v>1791</v>
      </c>
      <c r="B3" s="4"/>
      <c r="C3" s="4"/>
      <c r="D3" s="4"/>
    </row>
    <row r="4" spans="1:4">
      <c r="A4" s="2" t="s">
        <v>854</v>
      </c>
      <c r="B4" s="5">
        <v>1042</v>
      </c>
      <c r="C4" s="5">
        <v>2787</v>
      </c>
      <c r="D4" s="5">
        <v>2022</v>
      </c>
    </row>
    <row r="5" spans="1:4" ht="30">
      <c r="A5" s="2" t="s">
        <v>855</v>
      </c>
      <c r="B5" s="4">
        <v>-14</v>
      </c>
      <c r="C5" s="4">
        <v>-43</v>
      </c>
      <c r="D5" s="4">
        <v>-43</v>
      </c>
    </row>
    <row r="6" spans="1:4" ht="30">
      <c r="A6" s="2" t="s">
        <v>864</v>
      </c>
      <c r="B6" s="4">
        <v>43</v>
      </c>
      <c r="C6" s="4">
        <v>-357</v>
      </c>
      <c r="D6" s="4">
        <v>0</v>
      </c>
    </row>
    <row r="7" spans="1:4">
      <c r="A7" s="2" t="s">
        <v>906</v>
      </c>
      <c r="B7" s="4"/>
      <c r="C7" s="4"/>
      <c r="D7" s="4"/>
    </row>
    <row r="8" spans="1:4" ht="45">
      <c r="A8" s="3" t="s">
        <v>1791</v>
      </c>
      <c r="B8" s="4"/>
      <c r="C8" s="4"/>
      <c r="D8" s="4"/>
    </row>
    <row r="9" spans="1:4">
      <c r="A9" s="2" t="s">
        <v>854</v>
      </c>
      <c r="B9" s="4">
        <v>543</v>
      </c>
      <c r="C9" s="6">
        <v>2197</v>
      </c>
      <c r="D9" s="6">
        <v>1704</v>
      </c>
    </row>
    <row r="10" spans="1:4" ht="30">
      <c r="A10" s="2" t="s">
        <v>855</v>
      </c>
      <c r="B10" s="4">
        <v>-19</v>
      </c>
      <c r="C10" s="4">
        <v>-42</v>
      </c>
      <c r="D10" s="4">
        <v>-42</v>
      </c>
    </row>
    <row r="11" spans="1:4" ht="30">
      <c r="A11" s="2" t="s">
        <v>858</v>
      </c>
      <c r="B11" s="6">
        <v>-13761</v>
      </c>
      <c r="C11" s="6">
        <v>19559</v>
      </c>
      <c r="D11" s="6">
        <v>-9340</v>
      </c>
    </row>
    <row r="12" spans="1:4" ht="30">
      <c r="A12" s="2" t="s">
        <v>864</v>
      </c>
      <c r="B12" s="4">
        <v>43</v>
      </c>
      <c r="C12" s="4">
        <v>-300</v>
      </c>
      <c r="D12" s="4">
        <v>0</v>
      </c>
    </row>
    <row r="13" spans="1:4">
      <c r="A13" s="2" t="s">
        <v>1792</v>
      </c>
      <c r="B13" s="6">
        <v>-13194</v>
      </c>
      <c r="C13" s="6">
        <v>21414</v>
      </c>
      <c r="D13" s="6">
        <v>-7678</v>
      </c>
    </row>
    <row r="14" spans="1:4">
      <c r="A14" s="2" t="s">
        <v>871</v>
      </c>
      <c r="B14" s="6">
        <v>-4618</v>
      </c>
      <c r="C14" s="6">
        <v>7495</v>
      </c>
      <c r="D14" s="6">
        <v>-2687</v>
      </c>
    </row>
    <row r="15" spans="1:4" ht="30">
      <c r="A15" s="2" t="s">
        <v>873</v>
      </c>
      <c r="B15" s="6">
        <v>-8576</v>
      </c>
      <c r="C15" s="6">
        <v>13919</v>
      </c>
      <c r="D15" s="6">
        <v>-4991</v>
      </c>
    </row>
    <row r="16" spans="1:4">
      <c r="A16" s="2" t="s">
        <v>914</v>
      </c>
      <c r="B16" s="4"/>
      <c r="C16" s="4"/>
      <c r="D16" s="4"/>
    </row>
    <row r="17" spans="1:4" ht="45">
      <c r="A17" s="3" t="s">
        <v>1791</v>
      </c>
      <c r="B17" s="4"/>
      <c r="C17" s="4"/>
      <c r="D17" s="4"/>
    </row>
    <row r="18" spans="1:4">
      <c r="A18" s="2" t="s">
        <v>854</v>
      </c>
      <c r="B18" s="4">
        <v>499</v>
      </c>
      <c r="C18" s="4">
        <v>590</v>
      </c>
      <c r="D18" s="4">
        <v>318</v>
      </c>
    </row>
    <row r="19" spans="1:4" ht="30">
      <c r="A19" s="2" t="s">
        <v>855</v>
      </c>
      <c r="B19" s="4">
        <v>5</v>
      </c>
      <c r="C19" s="4">
        <v>-1</v>
      </c>
      <c r="D19" s="4">
        <v>-1</v>
      </c>
    </row>
    <row r="20" spans="1:4" ht="30">
      <c r="A20" s="2" t="s">
        <v>858</v>
      </c>
      <c r="B20" s="6">
        <v>-1813</v>
      </c>
      <c r="C20" s="4">
        <v>-344</v>
      </c>
      <c r="D20" s="6">
        <v>-1022</v>
      </c>
    </row>
    <row r="21" spans="1:4" ht="30">
      <c r="A21" s="2" t="s">
        <v>864</v>
      </c>
      <c r="B21" s="4">
        <v>0</v>
      </c>
      <c r="C21" s="4">
        <v>-57</v>
      </c>
      <c r="D21" s="4">
        <v>0</v>
      </c>
    </row>
    <row r="22" spans="1:4">
      <c r="A22" s="2" t="s">
        <v>1792</v>
      </c>
      <c r="B22" s="6">
        <v>-1309</v>
      </c>
      <c r="C22" s="4">
        <v>188</v>
      </c>
      <c r="D22" s="4">
        <v>-705</v>
      </c>
    </row>
    <row r="23" spans="1:4">
      <c r="A23" s="2" t="s">
        <v>871</v>
      </c>
      <c r="B23" s="4">
        <v>-458</v>
      </c>
      <c r="C23" s="4">
        <v>66</v>
      </c>
      <c r="D23" s="4">
        <v>-247</v>
      </c>
    </row>
    <row r="24" spans="1:4" ht="30">
      <c r="A24" s="2" t="s">
        <v>873</v>
      </c>
      <c r="B24" s="5">
        <v>-851</v>
      </c>
      <c r="C24" s="5">
        <v>122</v>
      </c>
      <c r="D24" s="5">
        <v>-458</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1793</v>
      </c>
      <c r="B1" s="8" t="s">
        <v>1</v>
      </c>
      <c r="C1" s="8"/>
      <c r="D1" s="8"/>
    </row>
    <row r="2" spans="1:4" ht="30">
      <c r="A2" s="1" t="s">
        <v>27</v>
      </c>
      <c r="B2" s="1" t="s">
        <v>2</v>
      </c>
      <c r="C2" s="1" t="s">
        <v>28</v>
      </c>
      <c r="D2" s="1" t="s">
        <v>91</v>
      </c>
    </row>
    <row r="3" spans="1:4" ht="45">
      <c r="A3" s="3" t="s">
        <v>1794</v>
      </c>
      <c r="B3" s="4"/>
      <c r="C3" s="4"/>
      <c r="D3" s="4"/>
    </row>
    <row r="4" spans="1:4">
      <c r="A4" s="2" t="s">
        <v>879</v>
      </c>
      <c r="B4" s="5">
        <v>1042</v>
      </c>
      <c r="C4" s="5">
        <v>2787</v>
      </c>
      <c r="D4" s="5">
        <v>2022</v>
      </c>
    </row>
    <row r="5" spans="1:4">
      <c r="A5" s="2" t="s">
        <v>880</v>
      </c>
      <c r="B5" s="4">
        <v>-14</v>
      </c>
      <c r="C5" s="4">
        <v>-43</v>
      </c>
      <c r="D5" s="4">
        <v>-43</v>
      </c>
    </row>
    <row r="6" spans="1:4">
      <c r="A6" s="2" t="s">
        <v>906</v>
      </c>
      <c r="B6" s="4"/>
      <c r="C6" s="4"/>
      <c r="D6" s="4"/>
    </row>
    <row r="7" spans="1:4" ht="45">
      <c r="A7" s="3" t="s">
        <v>1794</v>
      </c>
      <c r="B7" s="4"/>
      <c r="C7" s="4"/>
      <c r="D7" s="4"/>
    </row>
    <row r="8" spans="1:4">
      <c r="A8" s="2" t="s">
        <v>879</v>
      </c>
      <c r="B8" s="4">
        <v>543</v>
      </c>
      <c r="C8" s="6">
        <v>2197</v>
      </c>
      <c r="D8" s="6">
        <v>1704</v>
      </c>
    </row>
    <row r="9" spans="1:4">
      <c r="A9" s="2" t="s">
        <v>880</v>
      </c>
      <c r="B9" s="4">
        <v>-19</v>
      </c>
      <c r="C9" s="4">
        <v>-42</v>
      </c>
      <c r="D9" s="4">
        <v>-42</v>
      </c>
    </row>
    <row r="10" spans="1:4" ht="45">
      <c r="A10" s="2" t="s">
        <v>1795</v>
      </c>
      <c r="B10" s="4">
        <v>524</v>
      </c>
      <c r="C10" s="6">
        <v>2155</v>
      </c>
      <c r="D10" s="4"/>
    </row>
    <row r="11" spans="1:4">
      <c r="A11" s="2" t="s">
        <v>871</v>
      </c>
      <c r="B11" s="4">
        <v>-183</v>
      </c>
      <c r="C11" s="4">
        <v>-754</v>
      </c>
      <c r="D11" s="4"/>
    </row>
    <row r="12" spans="1:4" ht="30">
      <c r="A12" s="2" t="s">
        <v>885</v>
      </c>
      <c r="B12" s="4">
        <v>341</v>
      </c>
      <c r="C12" s="6">
        <v>1401</v>
      </c>
      <c r="D12" s="4"/>
    </row>
    <row r="13" spans="1:4">
      <c r="A13" s="2" t="s">
        <v>914</v>
      </c>
      <c r="B13" s="4"/>
      <c r="C13" s="4"/>
      <c r="D13" s="4"/>
    </row>
    <row r="14" spans="1:4" ht="45">
      <c r="A14" s="3" t="s">
        <v>1794</v>
      </c>
      <c r="B14" s="4"/>
      <c r="C14" s="4"/>
      <c r="D14" s="4"/>
    </row>
    <row r="15" spans="1:4">
      <c r="A15" s="2" t="s">
        <v>879</v>
      </c>
      <c r="B15" s="4">
        <v>499</v>
      </c>
      <c r="C15" s="4">
        <v>590</v>
      </c>
      <c r="D15" s="4">
        <v>318</v>
      </c>
    </row>
    <row r="16" spans="1:4">
      <c r="A16" s="2" t="s">
        <v>880</v>
      </c>
      <c r="B16" s="4">
        <v>5</v>
      </c>
      <c r="C16" s="4">
        <v>-1</v>
      </c>
      <c r="D16" s="4">
        <v>-1</v>
      </c>
    </row>
    <row r="17" spans="1:4" ht="45">
      <c r="A17" s="2" t="s">
        <v>1795</v>
      </c>
      <c r="B17" s="4">
        <v>504</v>
      </c>
      <c r="C17" s="4">
        <v>589</v>
      </c>
      <c r="D17" s="4"/>
    </row>
    <row r="18" spans="1:4">
      <c r="A18" s="2" t="s">
        <v>871</v>
      </c>
      <c r="B18" s="4">
        <v>-176</v>
      </c>
      <c r="C18" s="4">
        <v>-206</v>
      </c>
      <c r="D18" s="4"/>
    </row>
    <row r="19" spans="1:4" ht="30">
      <c r="A19" s="2" t="s">
        <v>885</v>
      </c>
      <c r="B19" s="5">
        <v>328</v>
      </c>
      <c r="C19" s="5">
        <v>383</v>
      </c>
      <c r="D19"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4" width="12.28515625" bestFit="1" customWidth="1"/>
  </cols>
  <sheetData>
    <row r="1" spans="1:4" ht="15" customHeight="1">
      <c r="A1" s="8" t="s">
        <v>236</v>
      </c>
      <c r="B1" s="8" t="s">
        <v>1</v>
      </c>
      <c r="C1" s="8"/>
      <c r="D1" s="8"/>
    </row>
    <row r="2" spans="1:4">
      <c r="A2" s="8"/>
      <c r="B2" s="1" t="s">
        <v>2</v>
      </c>
      <c r="C2" s="1" t="s">
        <v>28</v>
      </c>
      <c r="D2" s="1" t="s">
        <v>91</v>
      </c>
    </row>
    <row r="3" spans="1:4" ht="30">
      <c r="A3" s="2" t="s">
        <v>237</v>
      </c>
      <c r="B3" s="13">
        <v>0.05</v>
      </c>
      <c r="C3" s="13">
        <v>0.05</v>
      </c>
      <c r="D3" s="13">
        <v>0.05</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1796</v>
      </c>
      <c r="B1" s="8" t="s">
        <v>2</v>
      </c>
      <c r="C1" s="8" t="s">
        <v>28</v>
      </c>
    </row>
    <row r="2" spans="1:3" ht="30">
      <c r="A2" s="1" t="s">
        <v>27</v>
      </c>
      <c r="B2" s="8"/>
      <c r="C2" s="8"/>
    </row>
    <row r="3" spans="1:3">
      <c r="A3" s="2" t="s">
        <v>906</v>
      </c>
      <c r="B3" s="4"/>
      <c r="C3" s="4"/>
    </row>
    <row r="4" spans="1:3" ht="60">
      <c r="A4" s="3" t="s">
        <v>1797</v>
      </c>
      <c r="B4" s="4"/>
      <c r="C4" s="4"/>
    </row>
    <row r="5" spans="1:3">
      <c r="A5" s="2" t="s">
        <v>879</v>
      </c>
      <c r="B5" s="5">
        <v>-27836</v>
      </c>
      <c r="C5" s="5">
        <v>-14618</v>
      </c>
    </row>
    <row r="6" spans="1:3">
      <c r="A6" s="2" t="s">
        <v>891</v>
      </c>
      <c r="B6" s="4">
        <v>62</v>
      </c>
      <c r="C6" s="4">
        <v>38</v>
      </c>
    </row>
    <row r="7" spans="1:3" ht="30">
      <c r="A7" s="2" t="s">
        <v>1798</v>
      </c>
      <c r="B7" s="6">
        <v>-27774</v>
      </c>
      <c r="C7" s="6">
        <v>-14580</v>
      </c>
    </row>
    <row r="8" spans="1:3">
      <c r="A8" s="2" t="s">
        <v>183</v>
      </c>
      <c r="B8" s="6">
        <v>9721</v>
      </c>
      <c r="C8" s="6">
        <v>5103</v>
      </c>
    </row>
    <row r="9" spans="1:3" ht="30">
      <c r="A9" s="2" t="s">
        <v>885</v>
      </c>
      <c r="B9" s="6">
        <v>-18053</v>
      </c>
      <c r="C9" s="6">
        <v>-9477</v>
      </c>
    </row>
    <row r="10" spans="1:3">
      <c r="A10" s="2" t="s">
        <v>914</v>
      </c>
      <c r="B10" s="4"/>
      <c r="C10" s="4"/>
    </row>
    <row r="11" spans="1:3" ht="60">
      <c r="A11" s="3" t="s">
        <v>1797</v>
      </c>
      <c r="B11" s="4"/>
      <c r="C11" s="4"/>
    </row>
    <row r="12" spans="1:3">
      <c r="A12" s="2" t="s">
        <v>879</v>
      </c>
      <c r="B12" s="6">
        <v>-5727</v>
      </c>
      <c r="C12" s="6">
        <v>-4413</v>
      </c>
    </row>
    <row r="13" spans="1:3">
      <c r="A13" s="2" t="s">
        <v>891</v>
      </c>
      <c r="B13" s="4">
        <v>-50</v>
      </c>
      <c r="C13" s="4">
        <v>-55</v>
      </c>
    </row>
    <row r="14" spans="1:3" ht="30">
      <c r="A14" s="2" t="s">
        <v>1798</v>
      </c>
      <c r="B14" s="6">
        <v>-5777</v>
      </c>
      <c r="C14" s="6">
        <v>-4468</v>
      </c>
    </row>
    <row r="15" spans="1:3">
      <c r="A15" s="2" t="s">
        <v>183</v>
      </c>
      <c r="B15" s="6">
        <v>2022</v>
      </c>
      <c r="C15" s="6">
        <v>1564</v>
      </c>
    </row>
    <row r="16" spans="1:3" ht="30">
      <c r="A16" s="2" t="s">
        <v>885</v>
      </c>
      <c r="B16" s="5">
        <v>-3755</v>
      </c>
      <c r="C16" s="5">
        <v>-2904</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45" customHeight="1">
      <c r="A1" s="8" t="s">
        <v>1799</v>
      </c>
      <c r="B1" s="8" t="s">
        <v>1</v>
      </c>
      <c r="C1" s="8"/>
      <c r="D1" s="8"/>
    </row>
    <row r="2" spans="1:4">
      <c r="A2" s="8"/>
      <c r="B2" s="1" t="s">
        <v>2</v>
      </c>
      <c r="C2" s="1" t="s">
        <v>28</v>
      </c>
      <c r="D2" s="1" t="s">
        <v>91</v>
      </c>
    </row>
    <row r="3" spans="1:4">
      <c r="A3" s="2" t="s">
        <v>906</v>
      </c>
      <c r="B3" s="4"/>
      <c r="C3" s="4"/>
      <c r="D3" s="4"/>
    </row>
    <row r="4" spans="1:4" ht="60">
      <c r="A4" s="3" t="s">
        <v>1800</v>
      </c>
      <c r="B4" s="4"/>
      <c r="C4" s="4"/>
      <c r="D4" s="4"/>
    </row>
    <row r="5" spans="1:4">
      <c r="A5" s="2" t="s">
        <v>903</v>
      </c>
      <c r="B5" s="13">
        <v>4.1399999999999999E-2</v>
      </c>
      <c r="C5" s="13">
        <v>5.0599999999999999E-2</v>
      </c>
      <c r="D5" s="4"/>
    </row>
    <row r="6" spans="1:4">
      <c r="A6" s="2" t="s">
        <v>904</v>
      </c>
      <c r="B6" s="13">
        <v>3.5000000000000003E-2</v>
      </c>
      <c r="C6" s="13">
        <v>4.4999999999999998E-2</v>
      </c>
      <c r="D6" s="4"/>
    </row>
    <row r="7" spans="1:4" ht="60">
      <c r="A7" s="3" t="s">
        <v>1801</v>
      </c>
      <c r="B7" s="4"/>
      <c r="C7" s="4"/>
      <c r="D7" s="4"/>
    </row>
    <row r="8" spans="1:4">
      <c r="A8" s="2" t="s">
        <v>1802</v>
      </c>
      <c r="B8" s="13">
        <v>5.0599999999999999E-2</v>
      </c>
      <c r="C8" s="13">
        <v>4.0800000000000003E-2</v>
      </c>
      <c r="D8" s="13">
        <v>4.8399999999999999E-2</v>
      </c>
    </row>
    <row r="9" spans="1:4">
      <c r="A9" s="2" t="s">
        <v>1803</v>
      </c>
      <c r="B9" s="13">
        <v>7.2499999999999995E-2</v>
      </c>
      <c r="C9" s="13">
        <v>7.2499999999999995E-2</v>
      </c>
      <c r="D9" s="13">
        <v>7.2499999999999995E-2</v>
      </c>
    </row>
    <row r="10" spans="1:4">
      <c r="A10" s="2" t="s">
        <v>904</v>
      </c>
      <c r="B10" s="13">
        <v>4.4999999999999998E-2</v>
      </c>
      <c r="C10" s="13">
        <v>4.4999999999999998E-2</v>
      </c>
      <c r="D10" s="13">
        <v>4.4999999999999998E-2</v>
      </c>
    </row>
    <row r="11" spans="1:4">
      <c r="A11" s="2" t="s">
        <v>914</v>
      </c>
      <c r="B11" s="4"/>
      <c r="C11" s="4"/>
      <c r="D11" s="4"/>
    </row>
    <row r="12" spans="1:4" ht="60">
      <c r="A12" s="3" t="s">
        <v>1800</v>
      </c>
      <c r="B12" s="4"/>
      <c r="C12" s="4"/>
      <c r="D12" s="4"/>
    </row>
    <row r="13" spans="1:4">
      <c r="A13" s="2" t="s">
        <v>903</v>
      </c>
      <c r="B13" s="13">
        <v>4.1399999999999999E-2</v>
      </c>
      <c r="C13" s="13">
        <v>5.0599999999999999E-2</v>
      </c>
      <c r="D13" s="4"/>
    </row>
    <row r="14" spans="1:4">
      <c r="A14" s="2" t="s">
        <v>904</v>
      </c>
      <c r="B14" s="13">
        <v>3.5000000000000003E-2</v>
      </c>
      <c r="C14" s="13">
        <v>4.4999999999999998E-2</v>
      </c>
      <c r="D14" s="4"/>
    </row>
    <row r="15" spans="1:4" ht="60">
      <c r="A15" s="3" t="s">
        <v>1801</v>
      </c>
      <c r="B15" s="4"/>
      <c r="C15" s="4"/>
      <c r="D15" s="4"/>
    </row>
    <row r="16" spans="1:4">
      <c r="A16" s="2" t="s">
        <v>1802</v>
      </c>
      <c r="B16" s="13">
        <v>5.0599999999999999E-2</v>
      </c>
      <c r="C16" s="13">
        <v>4.0800000000000003E-2</v>
      </c>
      <c r="D16" s="13">
        <v>4.8399999999999999E-2</v>
      </c>
    </row>
    <row r="17" spans="1:4">
      <c r="A17" s="2" t="s">
        <v>904</v>
      </c>
      <c r="B17" s="13">
        <v>4.4999999999999998E-2</v>
      </c>
      <c r="C17" s="13">
        <v>4.4999999999999998E-2</v>
      </c>
      <c r="D17" s="13">
        <v>4.4999999999999998E-2</v>
      </c>
    </row>
    <row r="18" spans="1:4" ht="30">
      <c r="A18" s="2" t="s">
        <v>1784</v>
      </c>
      <c r="B18" s="4"/>
      <c r="C18" s="4"/>
      <c r="D18" s="4"/>
    </row>
    <row r="19" spans="1:4" ht="60">
      <c r="A19" s="3" t="s">
        <v>1800</v>
      </c>
      <c r="B19" s="4"/>
      <c r="C19" s="4"/>
      <c r="D19" s="4"/>
    </row>
    <row r="20" spans="1:4">
      <c r="A20" s="2" t="s">
        <v>903</v>
      </c>
      <c r="B20" s="13">
        <v>4.1399999999999999E-2</v>
      </c>
      <c r="C20" s="4"/>
      <c r="D20" s="4"/>
    </row>
    <row r="21" spans="1:4">
      <c r="A21" s="2" t="s">
        <v>904</v>
      </c>
      <c r="B21" s="13">
        <v>0</v>
      </c>
      <c r="C21" s="4"/>
      <c r="D21" s="4"/>
    </row>
  </sheetData>
  <mergeCells count="2">
    <mergeCell ref="A1:A2"/>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1804</v>
      </c>
      <c r="B1" s="8" t="s">
        <v>1</v>
      </c>
      <c r="C1" s="8"/>
      <c r="D1" s="8"/>
    </row>
    <row r="2" spans="1:4" ht="30">
      <c r="A2" s="1" t="s">
        <v>27</v>
      </c>
      <c r="B2" s="1" t="s">
        <v>2</v>
      </c>
      <c r="C2" s="1" t="s">
        <v>28</v>
      </c>
      <c r="D2" s="1" t="s">
        <v>91</v>
      </c>
    </row>
    <row r="3" spans="1:4">
      <c r="A3" s="2" t="s">
        <v>906</v>
      </c>
      <c r="B3" s="4"/>
      <c r="C3" s="4"/>
      <c r="D3" s="4"/>
    </row>
    <row r="4" spans="1:4" ht="30">
      <c r="A4" s="3" t="s">
        <v>1805</v>
      </c>
      <c r="B4" s="4"/>
      <c r="C4" s="4"/>
      <c r="D4" s="4"/>
    </row>
    <row r="5" spans="1:4">
      <c r="A5" s="2" t="s">
        <v>817</v>
      </c>
      <c r="B5" s="5">
        <v>1697</v>
      </c>
      <c r="C5" s="5">
        <v>2118</v>
      </c>
      <c r="D5" s="5">
        <v>1736</v>
      </c>
    </row>
    <row r="6" spans="1:4">
      <c r="A6" s="2" t="s">
        <v>818</v>
      </c>
      <c r="B6" s="6">
        <v>3497</v>
      </c>
      <c r="C6" s="6">
        <v>3155</v>
      </c>
      <c r="D6" s="6">
        <v>3068</v>
      </c>
    </row>
    <row r="7" spans="1:4">
      <c r="A7" s="2" t="s">
        <v>907</v>
      </c>
      <c r="B7" s="6">
        <v>-5648</v>
      </c>
      <c r="C7" s="6">
        <v>-4795</v>
      </c>
      <c r="D7" s="6">
        <v>-4117</v>
      </c>
    </row>
    <row r="8" spans="1:4">
      <c r="A8" s="2" t="s">
        <v>911</v>
      </c>
      <c r="B8" s="4">
        <v>543</v>
      </c>
      <c r="C8" s="6">
        <v>2197</v>
      </c>
      <c r="D8" s="6">
        <v>1704</v>
      </c>
    </row>
    <row r="9" spans="1:4">
      <c r="A9" s="2" t="s">
        <v>912</v>
      </c>
      <c r="B9" s="4">
        <v>-19</v>
      </c>
      <c r="C9" s="4">
        <v>-42</v>
      </c>
      <c r="D9" s="4">
        <v>-42</v>
      </c>
    </row>
    <row r="10" spans="1:4">
      <c r="A10" s="2" t="s">
        <v>913</v>
      </c>
      <c r="B10" s="4">
        <v>70</v>
      </c>
      <c r="C10" s="6">
        <v>2633</v>
      </c>
      <c r="D10" s="6">
        <v>2349</v>
      </c>
    </row>
    <row r="11" spans="1:4">
      <c r="A11" s="2" t="s">
        <v>914</v>
      </c>
      <c r="B11" s="4"/>
      <c r="C11" s="4"/>
      <c r="D11" s="4"/>
    </row>
    <row r="12" spans="1:4" ht="30">
      <c r="A12" s="3" t="s">
        <v>1805</v>
      </c>
      <c r="B12" s="4"/>
      <c r="C12" s="4"/>
      <c r="D12" s="4"/>
    </row>
    <row r="13" spans="1:4">
      <c r="A13" s="2" t="s">
        <v>817</v>
      </c>
      <c r="B13" s="4">
        <v>275</v>
      </c>
      <c r="C13" s="4">
        <v>298</v>
      </c>
      <c r="D13" s="4">
        <v>160</v>
      </c>
    </row>
    <row r="14" spans="1:4">
      <c r="A14" s="2" t="s">
        <v>818</v>
      </c>
      <c r="B14" s="4">
        <v>563</v>
      </c>
      <c r="C14" s="4">
        <v>468</v>
      </c>
      <c r="D14" s="4">
        <v>390</v>
      </c>
    </row>
    <row r="15" spans="1:4">
      <c r="A15" s="2" t="s">
        <v>911</v>
      </c>
      <c r="B15" s="4">
        <v>499</v>
      </c>
      <c r="C15" s="4">
        <v>590</v>
      </c>
      <c r="D15" s="4">
        <v>318</v>
      </c>
    </row>
    <row r="16" spans="1:4">
      <c r="A16" s="2" t="s">
        <v>912</v>
      </c>
      <c r="B16" s="4">
        <v>5</v>
      </c>
      <c r="C16" s="4">
        <v>-1</v>
      </c>
      <c r="D16" s="4">
        <v>-1</v>
      </c>
    </row>
    <row r="17" spans="1:4">
      <c r="A17" s="2" t="s">
        <v>913</v>
      </c>
      <c r="B17" s="5">
        <v>1342</v>
      </c>
      <c r="C17" s="5">
        <v>1355</v>
      </c>
      <c r="D17" s="5">
        <v>867</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 r="A1" s="1" t="s">
        <v>1806</v>
      </c>
      <c r="B1" s="1" t="s">
        <v>1</v>
      </c>
    </row>
    <row r="2" spans="1:2" ht="30">
      <c r="A2" s="1" t="s">
        <v>27</v>
      </c>
      <c r="B2" s="1" t="s">
        <v>2</v>
      </c>
    </row>
    <row r="3" spans="1:2">
      <c r="A3" s="2" t="s">
        <v>906</v>
      </c>
      <c r="B3" s="4"/>
    </row>
    <row r="4" spans="1:2" ht="45">
      <c r="A4" s="3" t="s">
        <v>1807</v>
      </c>
      <c r="B4" s="4"/>
    </row>
    <row r="5" spans="1:2">
      <c r="A5" s="2" t="s">
        <v>879</v>
      </c>
      <c r="B5" s="5">
        <v>1531</v>
      </c>
    </row>
    <row r="6" spans="1:2">
      <c r="A6" s="2" t="s">
        <v>918</v>
      </c>
      <c r="B6" s="4">
        <v>-23</v>
      </c>
    </row>
    <row r="7" spans="1:2" ht="45">
      <c r="A7" s="2" t="s">
        <v>1808</v>
      </c>
      <c r="B7" s="6">
        <v>1508</v>
      </c>
    </row>
    <row r="8" spans="1:2">
      <c r="A8" s="2" t="s">
        <v>183</v>
      </c>
      <c r="B8" s="4">
        <v>-528</v>
      </c>
    </row>
    <row r="9" spans="1:2" ht="30">
      <c r="A9" s="2" t="s">
        <v>885</v>
      </c>
      <c r="B9" s="4">
        <v>980</v>
      </c>
    </row>
    <row r="10" spans="1:2">
      <c r="A10" s="2" t="s">
        <v>914</v>
      </c>
      <c r="B10" s="4"/>
    </row>
    <row r="11" spans="1:2" ht="45">
      <c r="A11" s="3" t="s">
        <v>1807</v>
      </c>
      <c r="B11" s="4"/>
    </row>
    <row r="12" spans="1:2">
      <c r="A12" s="2" t="s">
        <v>879</v>
      </c>
      <c r="B12" s="4">
        <v>592</v>
      </c>
    </row>
    <row r="13" spans="1:2">
      <c r="A13" s="2" t="s">
        <v>918</v>
      </c>
      <c r="B13" s="4">
        <v>6</v>
      </c>
    </row>
    <row r="14" spans="1:2" ht="45">
      <c r="A14" s="2" t="s">
        <v>1808</v>
      </c>
      <c r="B14" s="4">
        <v>598</v>
      </c>
    </row>
    <row r="15" spans="1:2">
      <c r="A15" s="2" t="s">
        <v>183</v>
      </c>
      <c r="B15" s="4">
        <v>-209</v>
      </c>
    </row>
    <row r="16" spans="1:2" ht="30">
      <c r="A16" s="2" t="s">
        <v>885</v>
      </c>
      <c r="B16" s="5">
        <v>389</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
  <sheetViews>
    <sheetView showGridLines="0" workbookViewId="0"/>
  </sheetViews>
  <sheetFormatPr defaultRowHeight="15"/>
  <cols>
    <col min="1" max="1" width="36.5703125" bestFit="1" customWidth="1"/>
    <col min="2" max="2" width="24.7109375" customWidth="1"/>
    <col min="3" max="3" width="5.28515625" customWidth="1"/>
    <col min="4" max="4" width="24.7109375" customWidth="1"/>
    <col min="5" max="5" width="5.28515625" customWidth="1"/>
    <col min="6" max="7" width="26.140625" customWidth="1"/>
  </cols>
  <sheetData>
    <row r="1" spans="1:7" ht="15" customHeight="1">
      <c r="A1" s="1" t="s">
        <v>1809</v>
      </c>
      <c r="B1" s="8" t="s">
        <v>2</v>
      </c>
      <c r="C1" s="8"/>
      <c r="D1" s="8" t="s">
        <v>28</v>
      </c>
      <c r="E1" s="8"/>
      <c r="F1" s="1" t="s">
        <v>91</v>
      </c>
      <c r="G1" s="1" t="s">
        <v>1534</v>
      </c>
    </row>
    <row r="2" spans="1:7">
      <c r="A2" s="2" t="s">
        <v>906</v>
      </c>
      <c r="B2" s="4"/>
      <c r="C2" s="4"/>
      <c r="D2" s="4"/>
      <c r="E2" s="4"/>
      <c r="F2" s="4"/>
      <c r="G2" s="4"/>
    </row>
    <row r="3" spans="1:7" ht="30">
      <c r="A3" s="3" t="s">
        <v>1810</v>
      </c>
      <c r="B3" s="4"/>
      <c r="C3" s="4"/>
      <c r="D3" s="4"/>
      <c r="E3" s="4"/>
      <c r="F3" s="4"/>
      <c r="G3" s="4"/>
    </row>
    <row r="4" spans="1:7">
      <c r="A4" s="2" t="s">
        <v>940</v>
      </c>
      <c r="B4" s="5">
        <v>79730000</v>
      </c>
      <c r="C4" s="4"/>
      <c r="D4" s="5">
        <v>78990000</v>
      </c>
      <c r="E4" s="4"/>
      <c r="F4" s="5">
        <v>63165000</v>
      </c>
      <c r="G4" s="5">
        <v>56252000</v>
      </c>
    </row>
    <row r="5" spans="1:7">
      <c r="A5" s="2" t="s">
        <v>1740</v>
      </c>
      <c r="B5" s="4"/>
      <c r="C5" s="4"/>
      <c r="D5" s="4"/>
      <c r="E5" s="4"/>
      <c r="F5" s="4"/>
      <c r="G5" s="4"/>
    </row>
    <row r="6" spans="1:7" ht="30">
      <c r="A6" s="3" t="s">
        <v>1810</v>
      </c>
      <c r="B6" s="4"/>
      <c r="C6" s="4"/>
      <c r="D6" s="4"/>
      <c r="E6" s="4"/>
      <c r="F6" s="4"/>
      <c r="G6" s="4"/>
    </row>
    <row r="7" spans="1:7" ht="17.25">
      <c r="A7" s="2" t="s">
        <v>940</v>
      </c>
      <c r="B7" s="6">
        <v>4512000</v>
      </c>
      <c r="C7" s="9" t="s">
        <v>44</v>
      </c>
      <c r="D7" s="4">
        <v>0</v>
      </c>
      <c r="E7" s="9" t="s">
        <v>44</v>
      </c>
      <c r="F7" s="4"/>
      <c r="G7" s="4"/>
    </row>
    <row r="8" spans="1:7" ht="30">
      <c r="A8" s="2" t="s">
        <v>1811</v>
      </c>
      <c r="B8" s="4"/>
      <c r="C8" s="4"/>
      <c r="D8" s="4"/>
      <c r="E8" s="4"/>
      <c r="F8" s="4"/>
      <c r="G8" s="4"/>
    </row>
    <row r="9" spans="1:7" ht="30">
      <c r="A9" s="3" t="s">
        <v>1810</v>
      </c>
      <c r="B9" s="4"/>
      <c r="C9" s="4"/>
      <c r="D9" s="4"/>
      <c r="E9" s="4"/>
      <c r="F9" s="4"/>
      <c r="G9" s="4"/>
    </row>
    <row r="10" spans="1:7">
      <c r="A10" s="2" t="s">
        <v>940</v>
      </c>
      <c r="B10" s="6">
        <v>2176000</v>
      </c>
      <c r="C10" s="4"/>
      <c r="D10" s="6">
        <v>3651000</v>
      </c>
      <c r="E10" s="4"/>
      <c r="F10" s="4"/>
      <c r="G10" s="4"/>
    </row>
    <row r="11" spans="1:7" ht="30">
      <c r="A11" s="2" t="s">
        <v>1812</v>
      </c>
      <c r="B11" s="4"/>
      <c r="C11" s="4"/>
      <c r="D11" s="4"/>
      <c r="E11" s="4"/>
      <c r="F11" s="4"/>
      <c r="G11" s="4"/>
    </row>
    <row r="12" spans="1:7" ht="30">
      <c r="A12" s="3" t="s">
        <v>1810</v>
      </c>
      <c r="B12" s="4"/>
      <c r="C12" s="4"/>
      <c r="D12" s="4"/>
      <c r="E12" s="4"/>
      <c r="F12" s="4"/>
      <c r="G12" s="4"/>
    </row>
    <row r="13" spans="1:7" ht="17.25">
      <c r="A13" s="2" t="s">
        <v>940</v>
      </c>
      <c r="B13" s="6">
        <v>25550000</v>
      </c>
      <c r="C13" s="9" t="s">
        <v>1466</v>
      </c>
      <c r="D13" s="6">
        <v>26784000</v>
      </c>
      <c r="E13" s="9" t="s">
        <v>1466</v>
      </c>
      <c r="F13" s="4"/>
      <c r="G13" s="4"/>
    </row>
    <row r="14" spans="1:7" ht="30">
      <c r="A14" s="2" t="s">
        <v>1813</v>
      </c>
      <c r="B14" s="4"/>
      <c r="C14" s="4"/>
      <c r="D14" s="4"/>
      <c r="E14" s="4"/>
      <c r="F14" s="4"/>
      <c r="G14" s="4"/>
    </row>
    <row r="15" spans="1:7" ht="30">
      <c r="A15" s="3" t="s">
        <v>1810</v>
      </c>
      <c r="B15" s="4"/>
      <c r="C15" s="4"/>
      <c r="D15" s="4"/>
      <c r="E15" s="4"/>
      <c r="F15" s="4"/>
      <c r="G15" s="4"/>
    </row>
    <row r="16" spans="1:7" ht="17.25">
      <c r="A16" s="2" t="s">
        <v>940</v>
      </c>
      <c r="B16" s="6">
        <v>7653000</v>
      </c>
      <c r="C16" s="9" t="s">
        <v>1468</v>
      </c>
      <c r="D16" s="6">
        <v>6744000</v>
      </c>
      <c r="E16" s="9" t="s">
        <v>1468</v>
      </c>
      <c r="F16" s="4"/>
      <c r="G16" s="4"/>
    </row>
    <row r="17" spans="1:7" ht="30">
      <c r="A17" s="2" t="s">
        <v>1814</v>
      </c>
      <c r="B17" s="4"/>
      <c r="C17" s="4"/>
      <c r="D17" s="4"/>
      <c r="E17" s="4"/>
      <c r="F17" s="4"/>
      <c r="G17" s="4"/>
    </row>
    <row r="18" spans="1:7" ht="30">
      <c r="A18" s="3" t="s">
        <v>1810</v>
      </c>
      <c r="B18" s="4"/>
      <c r="C18" s="4"/>
      <c r="D18" s="4"/>
      <c r="E18" s="4"/>
      <c r="F18" s="4"/>
      <c r="G18" s="4"/>
    </row>
    <row r="19" spans="1:7" ht="17.25">
      <c r="A19" s="2" t="s">
        <v>940</v>
      </c>
      <c r="B19" s="6">
        <v>7000000</v>
      </c>
      <c r="C19" s="9" t="s">
        <v>1815</v>
      </c>
      <c r="D19" s="6">
        <v>6353000</v>
      </c>
      <c r="E19" s="9" t="s">
        <v>1815</v>
      </c>
      <c r="F19" s="4"/>
      <c r="G19" s="4"/>
    </row>
    <row r="20" spans="1:7" ht="30">
      <c r="A20" s="2" t="s">
        <v>1816</v>
      </c>
      <c r="B20" s="4"/>
      <c r="C20" s="4"/>
      <c r="D20" s="4"/>
      <c r="E20" s="4"/>
      <c r="F20" s="4"/>
      <c r="G20" s="4"/>
    </row>
    <row r="21" spans="1:7" ht="30">
      <c r="A21" s="3" t="s">
        <v>1810</v>
      </c>
      <c r="B21" s="4"/>
      <c r="C21" s="4"/>
      <c r="D21" s="4"/>
      <c r="E21" s="4"/>
      <c r="F21" s="4"/>
      <c r="G21" s="4"/>
    </row>
    <row r="22" spans="1:7" ht="17.25">
      <c r="A22" s="2" t="s">
        <v>940</v>
      </c>
      <c r="B22" s="4">
        <v>0</v>
      </c>
      <c r="C22" s="9" t="s">
        <v>1817</v>
      </c>
      <c r="D22" s="4">
        <v>0</v>
      </c>
      <c r="E22" s="9" t="s">
        <v>1817</v>
      </c>
      <c r="F22" s="4"/>
      <c r="G22" s="4"/>
    </row>
    <row r="23" spans="1:7" ht="30">
      <c r="A23" s="2" t="s">
        <v>1818</v>
      </c>
      <c r="B23" s="4"/>
      <c r="C23" s="4"/>
      <c r="D23" s="4"/>
      <c r="E23" s="4"/>
      <c r="F23" s="4"/>
      <c r="G23" s="4"/>
    </row>
    <row r="24" spans="1:7" ht="30">
      <c r="A24" s="3" t="s">
        <v>1810</v>
      </c>
      <c r="B24" s="4"/>
      <c r="C24" s="4"/>
      <c r="D24" s="4"/>
      <c r="E24" s="4"/>
      <c r="F24" s="4"/>
      <c r="G24" s="4"/>
    </row>
    <row r="25" spans="1:7" ht="17.25">
      <c r="A25" s="2" t="s">
        <v>940</v>
      </c>
      <c r="B25" s="6">
        <v>3320000</v>
      </c>
      <c r="C25" s="9" t="s">
        <v>1819</v>
      </c>
      <c r="D25" s="6">
        <v>2696000</v>
      </c>
      <c r="E25" s="9" t="s">
        <v>1819</v>
      </c>
      <c r="F25" s="4"/>
      <c r="G25" s="4"/>
    </row>
    <row r="26" spans="1:7" ht="30">
      <c r="A26" s="2" t="s">
        <v>1820</v>
      </c>
      <c r="B26" s="4"/>
      <c r="C26" s="4"/>
      <c r="D26" s="4"/>
      <c r="E26" s="4"/>
      <c r="F26" s="4"/>
      <c r="G26" s="4"/>
    </row>
    <row r="27" spans="1:7" ht="30">
      <c r="A27" s="3" t="s">
        <v>1810</v>
      </c>
      <c r="B27" s="4"/>
      <c r="C27" s="4"/>
      <c r="D27" s="4"/>
      <c r="E27" s="4"/>
      <c r="F27" s="4"/>
      <c r="G27" s="4"/>
    </row>
    <row r="28" spans="1:7" ht="17.25">
      <c r="A28" s="2" t="s">
        <v>940</v>
      </c>
      <c r="B28" s="6">
        <v>1302000</v>
      </c>
      <c r="C28" s="9" t="s">
        <v>1468</v>
      </c>
      <c r="D28" s="6">
        <v>1315000</v>
      </c>
      <c r="E28" s="9" t="s">
        <v>1468</v>
      </c>
      <c r="F28" s="4"/>
      <c r="G28" s="4"/>
    </row>
    <row r="29" spans="1:7" ht="30">
      <c r="A29" s="2" t="s">
        <v>1821</v>
      </c>
      <c r="B29" s="4"/>
      <c r="C29" s="4"/>
      <c r="D29" s="4"/>
      <c r="E29" s="4"/>
      <c r="F29" s="4"/>
      <c r="G29" s="4"/>
    </row>
    <row r="30" spans="1:7" ht="30">
      <c r="A30" s="3" t="s">
        <v>1810</v>
      </c>
      <c r="B30" s="4"/>
      <c r="C30" s="4"/>
      <c r="D30" s="4"/>
      <c r="E30" s="4"/>
      <c r="F30" s="4"/>
      <c r="G30" s="4"/>
    </row>
    <row r="31" spans="1:7">
      <c r="A31" s="2" t="s">
        <v>940</v>
      </c>
      <c r="B31" s="4">
        <v>0</v>
      </c>
      <c r="C31" s="4"/>
      <c r="D31" s="4"/>
      <c r="E31" s="4"/>
      <c r="F31" s="4"/>
      <c r="G31" s="4"/>
    </row>
    <row r="32" spans="1:7" ht="30">
      <c r="A32" s="2" t="s">
        <v>1822</v>
      </c>
      <c r="B32" s="4"/>
      <c r="C32" s="4"/>
      <c r="D32" s="4"/>
      <c r="E32" s="4"/>
      <c r="F32" s="4"/>
      <c r="G32" s="4"/>
    </row>
    <row r="33" spans="1:7" ht="30">
      <c r="A33" s="3" t="s">
        <v>1810</v>
      </c>
      <c r="B33" s="4"/>
      <c r="C33" s="4"/>
      <c r="D33" s="4"/>
      <c r="E33" s="4"/>
      <c r="F33" s="4"/>
      <c r="G33" s="4"/>
    </row>
    <row r="34" spans="1:7" ht="17.25">
      <c r="A34" s="2" t="s">
        <v>940</v>
      </c>
      <c r="B34" s="6">
        <v>752000</v>
      </c>
      <c r="C34" s="9" t="s">
        <v>1466</v>
      </c>
      <c r="D34" s="4"/>
      <c r="E34" s="4"/>
      <c r="F34" s="4"/>
      <c r="G34" s="4"/>
    </row>
    <row r="35" spans="1:7" ht="30">
      <c r="A35" s="2" t="s">
        <v>1823</v>
      </c>
      <c r="B35" s="4"/>
      <c r="C35" s="4"/>
      <c r="D35" s="4"/>
      <c r="E35" s="4"/>
      <c r="F35" s="4"/>
      <c r="G35" s="4"/>
    </row>
    <row r="36" spans="1:7" ht="30">
      <c r="A36" s="3" t="s">
        <v>1810</v>
      </c>
      <c r="B36" s="4"/>
      <c r="C36" s="4"/>
      <c r="D36" s="4"/>
      <c r="E36" s="4"/>
      <c r="F36" s="4"/>
      <c r="G36" s="4"/>
    </row>
    <row r="37" spans="1:7" ht="17.25">
      <c r="A37" s="2" t="s">
        <v>940</v>
      </c>
      <c r="B37" s="6">
        <v>387000</v>
      </c>
      <c r="C37" s="9" t="s">
        <v>1468</v>
      </c>
      <c r="D37" s="4"/>
      <c r="E37" s="4"/>
      <c r="F37" s="4"/>
      <c r="G37" s="4"/>
    </row>
    <row r="38" spans="1:7" ht="30">
      <c r="A38" s="2" t="s">
        <v>1824</v>
      </c>
      <c r="B38" s="4"/>
      <c r="C38" s="4"/>
      <c r="D38" s="4"/>
      <c r="E38" s="4"/>
      <c r="F38" s="4"/>
      <c r="G38" s="4"/>
    </row>
    <row r="39" spans="1:7" ht="30">
      <c r="A39" s="3" t="s">
        <v>1810</v>
      </c>
      <c r="B39" s="4"/>
      <c r="C39" s="4"/>
      <c r="D39" s="4"/>
      <c r="E39" s="4"/>
      <c r="F39" s="4"/>
      <c r="G39" s="4"/>
    </row>
    <row r="40" spans="1:7" ht="17.25">
      <c r="A40" s="2" t="s">
        <v>940</v>
      </c>
      <c r="B40" s="6">
        <v>1159000</v>
      </c>
      <c r="C40" s="9" t="s">
        <v>1815</v>
      </c>
      <c r="D40" s="4"/>
      <c r="E40" s="4"/>
      <c r="F40" s="4"/>
      <c r="G40" s="4"/>
    </row>
    <row r="41" spans="1:7" ht="30">
      <c r="A41" s="2" t="s">
        <v>1825</v>
      </c>
      <c r="B41" s="4"/>
      <c r="C41" s="4"/>
      <c r="D41" s="4"/>
      <c r="E41" s="4"/>
      <c r="F41" s="4"/>
      <c r="G41" s="4"/>
    </row>
    <row r="42" spans="1:7" ht="30">
      <c r="A42" s="3" t="s">
        <v>1810</v>
      </c>
      <c r="B42" s="4"/>
      <c r="C42" s="4"/>
      <c r="D42" s="4"/>
      <c r="E42" s="4"/>
      <c r="F42" s="4"/>
      <c r="G42" s="4"/>
    </row>
    <row r="43" spans="1:7" ht="17.25">
      <c r="A43" s="2" t="s">
        <v>940</v>
      </c>
      <c r="B43" s="6">
        <v>357000</v>
      </c>
      <c r="C43" s="9" t="s">
        <v>1817</v>
      </c>
      <c r="D43" s="4"/>
      <c r="E43" s="4"/>
      <c r="F43" s="4"/>
      <c r="G43" s="4"/>
    </row>
    <row r="44" spans="1:7" ht="30">
      <c r="A44" s="2" t="s">
        <v>1826</v>
      </c>
      <c r="B44" s="4"/>
      <c r="C44" s="4"/>
      <c r="D44" s="4"/>
      <c r="E44" s="4"/>
      <c r="F44" s="4"/>
      <c r="G44" s="4"/>
    </row>
    <row r="45" spans="1:7" ht="30">
      <c r="A45" s="3" t="s">
        <v>1810</v>
      </c>
      <c r="B45" s="4"/>
      <c r="C45" s="4"/>
      <c r="D45" s="4"/>
      <c r="E45" s="4"/>
      <c r="F45" s="4"/>
      <c r="G45" s="4"/>
    </row>
    <row r="46" spans="1:7" ht="17.25">
      <c r="A46" s="2" t="s">
        <v>940</v>
      </c>
      <c r="B46" s="6">
        <v>340000</v>
      </c>
      <c r="C46" s="9" t="s">
        <v>1819</v>
      </c>
      <c r="D46" s="4"/>
      <c r="E46" s="4"/>
      <c r="F46" s="4"/>
      <c r="G46" s="4"/>
    </row>
    <row r="47" spans="1:7" ht="30">
      <c r="A47" s="2" t="s">
        <v>1827</v>
      </c>
      <c r="B47" s="4"/>
      <c r="C47" s="4"/>
      <c r="D47" s="4"/>
      <c r="E47" s="4"/>
      <c r="F47" s="4"/>
      <c r="G47" s="4"/>
    </row>
    <row r="48" spans="1:7" ht="30">
      <c r="A48" s="3" t="s">
        <v>1810</v>
      </c>
      <c r="B48" s="4"/>
      <c r="C48" s="4"/>
      <c r="D48" s="4"/>
      <c r="E48" s="4"/>
      <c r="F48" s="4"/>
      <c r="G48" s="4"/>
    </row>
    <row r="49" spans="1:7" ht="17.25">
      <c r="A49" s="2" t="s">
        <v>940</v>
      </c>
      <c r="B49" s="6">
        <v>359000</v>
      </c>
      <c r="C49" s="9" t="s">
        <v>1468</v>
      </c>
      <c r="D49" s="4"/>
      <c r="E49" s="4"/>
      <c r="F49" s="4"/>
      <c r="G49" s="4"/>
    </row>
    <row r="50" spans="1:7" ht="30">
      <c r="A50" s="2" t="s">
        <v>1828</v>
      </c>
      <c r="B50" s="4"/>
      <c r="C50" s="4"/>
      <c r="D50" s="4"/>
      <c r="E50" s="4"/>
      <c r="F50" s="4"/>
      <c r="G50" s="4"/>
    </row>
    <row r="51" spans="1:7" ht="30">
      <c r="A51" s="3" t="s">
        <v>1810</v>
      </c>
      <c r="B51" s="4"/>
      <c r="C51" s="4"/>
      <c r="D51" s="4"/>
      <c r="E51" s="4"/>
      <c r="F51" s="4"/>
      <c r="G51" s="4"/>
    </row>
    <row r="52" spans="1:7">
      <c r="A52" s="2" t="s">
        <v>940</v>
      </c>
      <c r="B52" s="6">
        <v>17548000</v>
      </c>
      <c r="C52" s="4"/>
      <c r="D52" s="6">
        <v>15589000</v>
      </c>
      <c r="E52" s="4"/>
      <c r="F52" s="4"/>
      <c r="G52" s="4"/>
    </row>
    <row r="53" spans="1:7" ht="30">
      <c r="A53" s="2" t="s">
        <v>1829</v>
      </c>
      <c r="B53" s="4"/>
      <c r="C53" s="4"/>
      <c r="D53" s="4"/>
      <c r="E53" s="4"/>
      <c r="F53" s="4"/>
      <c r="G53" s="4"/>
    </row>
    <row r="54" spans="1:7" ht="30">
      <c r="A54" s="3" t="s">
        <v>1810</v>
      </c>
      <c r="B54" s="4"/>
      <c r="C54" s="4"/>
      <c r="D54" s="4"/>
      <c r="E54" s="4"/>
      <c r="F54" s="4"/>
      <c r="G54" s="4"/>
    </row>
    <row r="55" spans="1:7" ht="17.25">
      <c r="A55" s="2" t="s">
        <v>940</v>
      </c>
      <c r="B55" s="4">
        <v>0</v>
      </c>
      <c r="C55" s="9" t="s">
        <v>1466</v>
      </c>
      <c r="D55" s="4">
        <v>0</v>
      </c>
      <c r="E55" s="9" t="s">
        <v>1466</v>
      </c>
      <c r="F55" s="4"/>
      <c r="G55" s="4"/>
    </row>
    <row r="56" spans="1:7" ht="30">
      <c r="A56" s="2" t="s">
        <v>1830</v>
      </c>
      <c r="B56" s="4"/>
      <c r="C56" s="4"/>
      <c r="D56" s="4"/>
      <c r="E56" s="4"/>
      <c r="F56" s="4"/>
      <c r="G56" s="4"/>
    </row>
    <row r="57" spans="1:7" ht="30">
      <c r="A57" s="3" t="s">
        <v>1810</v>
      </c>
      <c r="B57" s="4"/>
      <c r="C57" s="4"/>
      <c r="D57" s="4"/>
      <c r="E57" s="4"/>
      <c r="F57" s="4"/>
      <c r="G57" s="4"/>
    </row>
    <row r="58" spans="1:7" ht="17.25">
      <c r="A58" s="2" t="s">
        <v>940</v>
      </c>
      <c r="B58" s="4">
        <v>0</v>
      </c>
      <c r="C58" s="9" t="s">
        <v>1468</v>
      </c>
      <c r="D58" s="4">
        <v>0</v>
      </c>
      <c r="E58" s="9" t="s">
        <v>1468</v>
      </c>
      <c r="F58" s="4"/>
      <c r="G58" s="4"/>
    </row>
    <row r="59" spans="1:7" ht="30">
      <c r="A59" s="2" t="s">
        <v>1831</v>
      </c>
      <c r="B59" s="4"/>
      <c r="C59" s="4"/>
      <c r="D59" s="4"/>
      <c r="E59" s="4"/>
      <c r="F59" s="4"/>
      <c r="G59" s="4"/>
    </row>
    <row r="60" spans="1:7" ht="30">
      <c r="A60" s="3" t="s">
        <v>1810</v>
      </c>
      <c r="B60" s="4"/>
      <c r="C60" s="4"/>
      <c r="D60" s="4"/>
      <c r="E60" s="4"/>
      <c r="F60" s="4"/>
      <c r="G60" s="4"/>
    </row>
    <row r="61" spans="1:7" ht="17.25">
      <c r="A61" s="2" t="s">
        <v>940</v>
      </c>
      <c r="B61" s="6">
        <v>794000</v>
      </c>
      <c r="C61" s="9" t="s">
        <v>1817</v>
      </c>
      <c r="D61" s="6">
        <v>823000</v>
      </c>
      <c r="E61" s="9" t="s">
        <v>1817</v>
      </c>
      <c r="F61" s="4"/>
      <c r="G61" s="4"/>
    </row>
    <row r="62" spans="1:7" ht="30">
      <c r="A62" s="2" t="s">
        <v>1832</v>
      </c>
      <c r="B62" s="4"/>
      <c r="C62" s="4"/>
      <c r="D62" s="4"/>
      <c r="E62" s="4"/>
      <c r="F62" s="4"/>
      <c r="G62" s="4"/>
    </row>
    <row r="63" spans="1:7" ht="30">
      <c r="A63" s="3" t="s">
        <v>1810</v>
      </c>
      <c r="B63" s="4"/>
      <c r="C63" s="4"/>
      <c r="D63" s="4"/>
      <c r="E63" s="4"/>
      <c r="F63" s="4"/>
      <c r="G63" s="4"/>
    </row>
    <row r="64" spans="1:7" ht="17.25">
      <c r="A64" s="2" t="s">
        <v>940</v>
      </c>
      <c r="B64" s="6">
        <v>3583000</v>
      </c>
      <c r="C64" s="9" t="s">
        <v>1817</v>
      </c>
      <c r="D64" s="6">
        <v>4373000</v>
      </c>
      <c r="E64" s="9" t="s">
        <v>1817</v>
      </c>
      <c r="F64" s="4"/>
      <c r="G64" s="4"/>
    </row>
    <row r="65" spans="1:7" ht="30">
      <c r="A65" s="2" t="s">
        <v>1833</v>
      </c>
      <c r="B65" s="4"/>
      <c r="C65" s="4"/>
      <c r="D65" s="4"/>
      <c r="E65" s="4"/>
      <c r="F65" s="4"/>
      <c r="G65" s="4"/>
    </row>
    <row r="66" spans="1:7" ht="30">
      <c r="A66" s="3" t="s">
        <v>1810</v>
      </c>
      <c r="B66" s="4"/>
      <c r="C66" s="4"/>
      <c r="D66" s="4"/>
      <c r="E66" s="4"/>
      <c r="F66" s="4"/>
      <c r="G66" s="4"/>
    </row>
    <row r="67" spans="1:7" ht="17.25">
      <c r="A67" s="2" t="s">
        <v>940</v>
      </c>
      <c r="B67" s="6">
        <v>10202000</v>
      </c>
      <c r="C67" s="9" t="s">
        <v>1817</v>
      </c>
      <c r="D67" s="6">
        <v>9880000</v>
      </c>
      <c r="E67" s="9" t="s">
        <v>1817</v>
      </c>
      <c r="F67" s="4"/>
      <c r="G67" s="4"/>
    </row>
    <row r="68" spans="1:7" ht="45">
      <c r="A68" s="2" t="s">
        <v>1834</v>
      </c>
      <c r="B68" s="4"/>
      <c r="C68" s="4"/>
      <c r="D68" s="4"/>
      <c r="E68" s="4"/>
      <c r="F68" s="4"/>
      <c r="G68" s="4"/>
    </row>
    <row r="69" spans="1:7" ht="30">
      <c r="A69" s="3" t="s">
        <v>1810</v>
      </c>
      <c r="B69" s="4"/>
      <c r="C69" s="4"/>
      <c r="D69" s="4"/>
      <c r="E69" s="4"/>
      <c r="F69" s="4"/>
      <c r="G69" s="4"/>
    </row>
    <row r="70" spans="1:7" ht="17.25">
      <c r="A70" s="2" t="s">
        <v>940</v>
      </c>
      <c r="B70" s="6">
        <v>602000</v>
      </c>
      <c r="C70" s="9" t="s">
        <v>1835</v>
      </c>
      <c r="D70" s="6">
        <v>782000</v>
      </c>
      <c r="E70" s="9" t="s">
        <v>1835</v>
      </c>
      <c r="F70" s="4"/>
      <c r="G70" s="4"/>
    </row>
    <row r="71" spans="1:7" ht="30">
      <c r="A71" s="2" t="s">
        <v>1836</v>
      </c>
      <c r="B71" s="4"/>
      <c r="C71" s="4"/>
      <c r="D71" s="4"/>
      <c r="E71" s="4"/>
      <c r="F71" s="4"/>
      <c r="G71" s="4"/>
    </row>
    <row r="72" spans="1:7" ht="30">
      <c r="A72" s="3" t="s">
        <v>1810</v>
      </c>
      <c r="B72" s="4"/>
      <c r="C72" s="4"/>
      <c r="D72" s="4"/>
      <c r="E72" s="4"/>
      <c r="F72" s="4"/>
      <c r="G72" s="4"/>
    </row>
    <row r="73" spans="1:7">
      <c r="A73" s="2" t="s">
        <v>940</v>
      </c>
      <c r="B73" s="4">
        <v>0</v>
      </c>
      <c r="C73" s="4"/>
      <c r="D73" s="4"/>
      <c r="E73" s="4"/>
      <c r="F73" s="4"/>
      <c r="G73" s="4"/>
    </row>
    <row r="74" spans="1:7" ht="30">
      <c r="A74" s="2" t="s">
        <v>1837</v>
      </c>
      <c r="B74" s="4"/>
      <c r="C74" s="4"/>
      <c r="D74" s="4"/>
      <c r="E74" s="4"/>
      <c r="F74" s="4"/>
      <c r="G74" s="4"/>
    </row>
    <row r="75" spans="1:7" ht="30">
      <c r="A75" s="3" t="s">
        <v>1810</v>
      </c>
      <c r="B75" s="4"/>
      <c r="C75" s="4"/>
      <c r="D75" s="4"/>
      <c r="E75" s="4"/>
      <c r="F75" s="4"/>
      <c r="G75" s="4"/>
    </row>
    <row r="76" spans="1:7" ht="17.25">
      <c r="A76" s="2" t="s">
        <v>940</v>
      </c>
      <c r="B76" s="6">
        <v>382000</v>
      </c>
      <c r="C76" s="9" t="s">
        <v>1466</v>
      </c>
      <c r="D76" s="4"/>
      <c r="E76" s="4"/>
      <c r="F76" s="4"/>
      <c r="G76" s="4"/>
    </row>
    <row r="77" spans="1:7" ht="30">
      <c r="A77" s="2" t="s">
        <v>1838</v>
      </c>
      <c r="B77" s="4"/>
      <c r="C77" s="4"/>
      <c r="D77" s="4"/>
      <c r="E77" s="4"/>
      <c r="F77" s="4"/>
      <c r="G77" s="4"/>
    </row>
    <row r="78" spans="1:7" ht="30">
      <c r="A78" s="3" t="s">
        <v>1810</v>
      </c>
      <c r="B78" s="4"/>
      <c r="C78" s="4"/>
      <c r="D78" s="4"/>
      <c r="E78" s="4"/>
      <c r="F78" s="4"/>
      <c r="G78" s="4"/>
    </row>
    <row r="79" spans="1:7" ht="17.25">
      <c r="A79" s="2" t="s">
        <v>940</v>
      </c>
      <c r="B79" s="6">
        <v>415000</v>
      </c>
      <c r="C79" s="9" t="s">
        <v>1468</v>
      </c>
      <c r="D79" s="4"/>
      <c r="E79" s="4"/>
      <c r="F79" s="4"/>
      <c r="G79" s="4"/>
    </row>
    <row r="80" spans="1:7" ht="30">
      <c r="A80" s="2" t="s">
        <v>1839</v>
      </c>
      <c r="B80" s="4"/>
      <c r="C80" s="4"/>
      <c r="D80" s="4"/>
      <c r="E80" s="4"/>
      <c r="F80" s="4"/>
      <c r="G80" s="4"/>
    </row>
    <row r="81" spans="1:7" ht="30">
      <c r="A81" s="3" t="s">
        <v>1810</v>
      </c>
      <c r="B81" s="4"/>
      <c r="C81" s="4"/>
      <c r="D81" s="4"/>
      <c r="E81" s="4"/>
      <c r="F81" s="4"/>
      <c r="G81" s="4"/>
    </row>
    <row r="82" spans="1:7" ht="17.25">
      <c r="A82" s="2" t="s">
        <v>940</v>
      </c>
      <c r="B82" s="4">
        <v>0</v>
      </c>
      <c r="C82" s="9" t="s">
        <v>1817</v>
      </c>
      <c r="D82" s="4"/>
      <c r="E82" s="4"/>
      <c r="F82" s="4"/>
      <c r="G82" s="4"/>
    </row>
    <row r="83" spans="1:7" ht="30">
      <c r="A83" s="2" t="s">
        <v>1840</v>
      </c>
      <c r="B83" s="4"/>
      <c r="C83" s="4"/>
      <c r="D83" s="4"/>
      <c r="E83" s="4"/>
      <c r="F83" s="4"/>
      <c r="G83" s="4"/>
    </row>
    <row r="84" spans="1:7" ht="30">
      <c r="A84" s="3" t="s">
        <v>1810</v>
      </c>
      <c r="B84" s="4"/>
      <c r="C84" s="4"/>
      <c r="D84" s="4"/>
      <c r="E84" s="4"/>
      <c r="F84" s="4"/>
      <c r="G84" s="4"/>
    </row>
    <row r="85" spans="1:7" ht="17.25">
      <c r="A85" s="2" t="s">
        <v>940</v>
      </c>
      <c r="B85" s="4">
        <v>0</v>
      </c>
      <c r="C85" s="9" t="s">
        <v>1817</v>
      </c>
      <c r="D85" s="4"/>
      <c r="E85" s="4"/>
      <c r="F85" s="4"/>
      <c r="G85" s="4"/>
    </row>
    <row r="86" spans="1:7" ht="30">
      <c r="A86" s="2" t="s">
        <v>1841</v>
      </c>
      <c r="B86" s="4"/>
      <c r="C86" s="4"/>
      <c r="D86" s="4"/>
      <c r="E86" s="4"/>
      <c r="F86" s="4"/>
      <c r="G86" s="4"/>
    </row>
    <row r="87" spans="1:7" ht="30">
      <c r="A87" s="3" t="s">
        <v>1810</v>
      </c>
      <c r="B87" s="4"/>
      <c r="C87" s="4"/>
      <c r="D87" s="4"/>
      <c r="E87" s="4"/>
      <c r="F87" s="4"/>
      <c r="G87" s="4"/>
    </row>
    <row r="88" spans="1:7" ht="17.25">
      <c r="A88" s="2" t="s">
        <v>940</v>
      </c>
      <c r="B88" s="4">
        <v>0</v>
      </c>
      <c r="C88" s="9" t="s">
        <v>1817</v>
      </c>
      <c r="D88" s="4"/>
      <c r="E88" s="4"/>
      <c r="F88" s="4"/>
      <c r="G88" s="4"/>
    </row>
    <row r="89" spans="1:7" ht="45">
      <c r="A89" s="2" t="s">
        <v>1842</v>
      </c>
      <c r="B89" s="4"/>
      <c r="C89" s="4"/>
      <c r="D89" s="4"/>
      <c r="E89" s="4"/>
      <c r="F89" s="4"/>
      <c r="G89" s="4"/>
    </row>
    <row r="90" spans="1:7" ht="30">
      <c r="A90" s="3" t="s">
        <v>1810</v>
      </c>
      <c r="B90" s="4"/>
      <c r="C90" s="4"/>
      <c r="D90" s="4"/>
      <c r="E90" s="4"/>
      <c r="F90" s="4"/>
      <c r="G90" s="4"/>
    </row>
    <row r="91" spans="1:7" ht="17.25">
      <c r="A91" s="2" t="s">
        <v>940</v>
      </c>
      <c r="B91" s="5">
        <v>361000</v>
      </c>
      <c r="C91" s="9" t="s">
        <v>1835</v>
      </c>
      <c r="D91" s="4"/>
      <c r="E91" s="4"/>
      <c r="F91" s="4"/>
      <c r="G91" s="4"/>
    </row>
    <row r="92" spans="1:7">
      <c r="A92" s="10"/>
      <c r="B92" s="10"/>
      <c r="C92" s="10"/>
      <c r="D92" s="10"/>
      <c r="E92" s="10"/>
      <c r="F92" s="10"/>
      <c r="G92" s="10"/>
    </row>
    <row r="93" spans="1:7" ht="15" customHeight="1">
      <c r="A93" s="2" t="s">
        <v>44</v>
      </c>
      <c r="B93" s="11" t="s">
        <v>1785</v>
      </c>
      <c r="C93" s="11"/>
      <c r="D93" s="11"/>
      <c r="E93" s="11"/>
      <c r="F93" s="11"/>
      <c r="G93" s="11"/>
    </row>
    <row r="94" spans="1:7" ht="15" customHeight="1">
      <c r="A94" s="2" t="s">
        <v>1466</v>
      </c>
      <c r="B94" s="11" t="s">
        <v>941</v>
      </c>
      <c r="C94" s="11"/>
      <c r="D94" s="11"/>
      <c r="E94" s="11"/>
      <c r="F94" s="11"/>
      <c r="G94" s="11"/>
    </row>
    <row r="95" spans="1:7" ht="15" customHeight="1">
      <c r="A95" s="2" t="s">
        <v>1468</v>
      </c>
      <c r="B95" s="11" t="s">
        <v>1843</v>
      </c>
      <c r="C95" s="11"/>
      <c r="D95" s="11"/>
      <c r="E95" s="11"/>
      <c r="F95" s="11"/>
      <c r="G95" s="11"/>
    </row>
    <row r="96" spans="1:7" ht="30" customHeight="1">
      <c r="A96" s="2" t="s">
        <v>1815</v>
      </c>
      <c r="B96" s="11" t="s">
        <v>942</v>
      </c>
      <c r="C96" s="11"/>
      <c r="D96" s="11"/>
      <c r="E96" s="11"/>
      <c r="F96" s="11"/>
      <c r="G96" s="11"/>
    </row>
    <row r="97" spans="1:7" ht="15" customHeight="1">
      <c r="A97" s="2" t="s">
        <v>1817</v>
      </c>
      <c r="B97" s="11" t="s">
        <v>945</v>
      </c>
      <c r="C97" s="11"/>
      <c r="D97" s="11"/>
      <c r="E97" s="11"/>
      <c r="F97" s="11"/>
      <c r="G97" s="11"/>
    </row>
    <row r="98" spans="1:7" ht="15" customHeight="1">
      <c r="A98" s="2" t="s">
        <v>1819</v>
      </c>
      <c r="B98" s="11" t="s">
        <v>1844</v>
      </c>
      <c r="C98" s="11"/>
      <c r="D98" s="11"/>
      <c r="E98" s="11"/>
      <c r="F98" s="11"/>
      <c r="G98" s="11"/>
    </row>
    <row r="99" spans="1:7" ht="15" customHeight="1">
      <c r="A99" s="2" t="s">
        <v>1835</v>
      </c>
      <c r="B99" s="11" t="s">
        <v>946</v>
      </c>
      <c r="C99" s="11"/>
      <c r="D99" s="11"/>
      <c r="E99" s="11"/>
      <c r="F99" s="11"/>
      <c r="G99" s="11"/>
    </row>
  </sheetData>
  <mergeCells count="10">
    <mergeCell ref="B96:G96"/>
    <mergeCell ref="B97:G97"/>
    <mergeCell ref="B98:G98"/>
    <mergeCell ref="B99:G99"/>
    <mergeCell ref="B1:C1"/>
    <mergeCell ref="D1:E1"/>
    <mergeCell ref="A92:G92"/>
    <mergeCell ref="B93:G93"/>
    <mergeCell ref="B94:G94"/>
    <mergeCell ref="B95:G95"/>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1845</v>
      </c>
      <c r="B1" s="8" t="s">
        <v>2</v>
      </c>
    </row>
    <row r="2" spans="1:2" ht="30">
      <c r="A2" s="1" t="s">
        <v>27</v>
      </c>
      <c r="B2" s="8"/>
    </row>
    <row r="3" spans="1:2">
      <c r="A3" s="2" t="s">
        <v>906</v>
      </c>
      <c r="B3" s="4"/>
    </row>
    <row r="4" spans="1:2" ht="45">
      <c r="A4" s="3" t="s">
        <v>1846</v>
      </c>
      <c r="B4" s="4"/>
    </row>
    <row r="5" spans="1:2">
      <c r="A5" s="2">
        <v>2015</v>
      </c>
      <c r="B5" s="5">
        <v>2537</v>
      </c>
    </row>
    <row r="6" spans="1:2">
      <c r="A6" s="2">
        <v>2016</v>
      </c>
      <c r="B6" s="6">
        <v>2743</v>
      </c>
    </row>
    <row r="7" spans="1:2">
      <c r="A7" s="2">
        <v>2017</v>
      </c>
      <c r="B7" s="6">
        <v>3067</v>
      </c>
    </row>
    <row r="8" spans="1:2">
      <c r="A8" s="2">
        <v>2018</v>
      </c>
      <c r="B8" s="6">
        <v>3470</v>
      </c>
    </row>
    <row r="9" spans="1:2">
      <c r="A9" s="2">
        <v>2019</v>
      </c>
      <c r="B9" s="6">
        <v>3755</v>
      </c>
    </row>
    <row r="10" spans="1:2">
      <c r="A10" s="2" t="s">
        <v>952</v>
      </c>
      <c r="B10" s="6">
        <v>22381</v>
      </c>
    </row>
    <row r="11" spans="1:2">
      <c r="A11" s="2" t="s">
        <v>1847</v>
      </c>
      <c r="B11" s="6">
        <v>37953</v>
      </c>
    </row>
    <row r="12" spans="1:2">
      <c r="A12" s="2" t="s">
        <v>1740</v>
      </c>
      <c r="B12" s="4"/>
    </row>
    <row r="13" spans="1:2" ht="45">
      <c r="A13" s="3" t="s">
        <v>1846</v>
      </c>
      <c r="B13" s="4"/>
    </row>
    <row r="14" spans="1:2">
      <c r="A14" s="2">
        <v>2015</v>
      </c>
      <c r="B14" s="4">
        <v>470</v>
      </c>
    </row>
    <row r="15" spans="1:2">
      <c r="A15" s="2">
        <v>2016</v>
      </c>
      <c r="B15" s="4">
        <v>140</v>
      </c>
    </row>
    <row r="16" spans="1:2">
      <c r="A16" s="2">
        <v>2017</v>
      </c>
      <c r="B16" s="4">
        <v>110</v>
      </c>
    </row>
    <row r="17" spans="1:2">
      <c r="A17" s="2">
        <v>2018</v>
      </c>
      <c r="B17" s="4">
        <v>350</v>
      </c>
    </row>
    <row r="18" spans="1:2">
      <c r="A18" s="2">
        <v>2019</v>
      </c>
      <c r="B18" s="4">
        <v>180</v>
      </c>
    </row>
    <row r="19" spans="1:2">
      <c r="A19" s="2" t="s">
        <v>952</v>
      </c>
      <c r="B19" s="6">
        <v>1680</v>
      </c>
    </row>
    <row r="20" spans="1:2">
      <c r="A20" s="2" t="s">
        <v>1847</v>
      </c>
      <c r="B20" s="6">
        <v>2930</v>
      </c>
    </row>
    <row r="21" spans="1:2">
      <c r="A21" s="2" t="s">
        <v>914</v>
      </c>
      <c r="B21" s="4"/>
    </row>
    <row r="22" spans="1:2" ht="45">
      <c r="A22" s="3" t="s">
        <v>1846</v>
      </c>
      <c r="B22" s="4"/>
    </row>
    <row r="23" spans="1:2">
      <c r="A23" s="2">
        <v>2015</v>
      </c>
      <c r="B23" s="4">
        <v>317</v>
      </c>
    </row>
    <row r="24" spans="1:2">
      <c r="A24" s="2">
        <v>2016</v>
      </c>
      <c r="B24" s="4">
        <v>376</v>
      </c>
    </row>
    <row r="25" spans="1:2">
      <c r="A25" s="2">
        <v>2017</v>
      </c>
      <c r="B25" s="4">
        <v>698</v>
      </c>
    </row>
    <row r="26" spans="1:2">
      <c r="A26" s="2">
        <v>2018</v>
      </c>
      <c r="B26" s="4">
        <v>747</v>
      </c>
    </row>
    <row r="27" spans="1:2">
      <c r="A27" s="2">
        <v>2019</v>
      </c>
      <c r="B27" s="4">
        <v>788</v>
      </c>
    </row>
    <row r="28" spans="1:2">
      <c r="A28" s="2" t="s">
        <v>952</v>
      </c>
      <c r="B28" s="6">
        <v>4760</v>
      </c>
    </row>
    <row r="29" spans="1:2">
      <c r="A29" s="2" t="s">
        <v>1847</v>
      </c>
      <c r="B29" s="5">
        <v>7686</v>
      </c>
    </row>
  </sheetData>
  <mergeCells count="1">
    <mergeCell ref="B1:B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2.85546875" bestFit="1" customWidth="1"/>
    <col min="3" max="3" width="24" bestFit="1" customWidth="1"/>
  </cols>
  <sheetData>
    <row r="1" spans="1:3" ht="30" customHeight="1">
      <c r="A1" s="8" t="s">
        <v>1848</v>
      </c>
      <c r="B1" s="8" t="s">
        <v>1</v>
      </c>
      <c r="C1" s="8"/>
    </row>
    <row r="2" spans="1:3">
      <c r="A2" s="8"/>
      <c r="B2" s="1" t="s">
        <v>2</v>
      </c>
      <c r="C2" s="1" t="s">
        <v>28</v>
      </c>
    </row>
    <row r="3" spans="1:3">
      <c r="A3" s="2" t="s">
        <v>1849</v>
      </c>
      <c r="B3" s="4"/>
      <c r="C3" s="4"/>
    </row>
    <row r="4" spans="1:3" ht="45">
      <c r="A4" s="3" t="s">
        <v>1850</v>
      </c>
      <c r="B4" s="4"/>
      <c r="C4" s="4"/>
    </row>
    <row r="5" spans="1:3">
      <c r="A5" s="2" t="s">
        <v>1851</v>
      </c>
      <c r="B5" s="4" t="s">
        <v>1852</v>
      </c>
      <c r="C5" s="4"/>
    </row>
    <row r="6" spans="1:3" ht="30">
      <c r="A6" s="2" t="s">
        <v>966</v>
      </c>
      <c r="B6" s="12">
        <v>8.58</v>
      </c>
      <c r="C6" s="12">
        <v>5.83</v>
      </c>
    </row>
    <row r="7" spans="1:3">
      <c r="A7" s="3" t="s">
        <v>967</v>
      </c>
      <c r="B7" s="4"/>
      <c r="C7" s="4"/>
    </row>
    <row r="8" spans="1:3">
      <c r="A8" s="2" t="s">
        <v>1853</v>
      </c>
      <c r="B8" s="13">
        <v>2.23E-2</v>
      </c>
      <c r="C8" s="13">
        <v>1.03E-2</v>
      </c>
    </row>
    <row r="9" spans="1:3">
      <c r="A9" s="2" t="s">
        <v>1854</v>
      </c>
      <c r="B9" s="13">
        <v>3.1E-2</v>
      </c>
      <c r="C9" s="13">
        <v>3.8199999999999998E-2</v>
      </c>
    </row>
    <row r="10" spans="1:3" ht="45">
      <c r="A10" s="2" t="s">
        <v>1855</v>
      </c>
      <c r="B10" s="13">
        <v>0.4088</v>
      </c>
      <c r="C10" s="13">
        <v>0.41959999999999997</v>
      </c>
    </row>
    <row r="11" spans="1:3">
      <c r="A11" s="2" t="s">
        <v>1856</v>
      </c>
      <c r="B11" s="4" t="s">
        <v>1857</v>
      </c>
      <c r="C11" s="4" t="s">
        <v>1858</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16.42578125" bestFit="1" customWidth="1"/>
  </cols>
  <sheetData>
    <row r="1" spans="1:2" ht="30" customHeight="1">
      <c r="A1" s="8" t="s">
        <v>1859</v>
      </c>
      <c r="B1" s="1" t="s">
        <v>1</v>
      </c>
    </row>
    <row r="2" spans="1:2">
      <c r="A2" s="8"/>
      <c r="B2" s="1" t="s">
        <v>2</v>
      </c>
    </row>
    <row r="3" spans="1:2" ht="30">
      <c r="A3" s="3" t="s">
        <v>1860</v>
      </c>
      <c r="B3" s="4"/>
    </row>
    <row r="4" spans="1:2">
      <c r="A4" s="2" t="s">
        <v>1861</v>
      </c>
      <c r="B4" s="6">
        <v>738764</v>
      </c>
    </row>
    <row r="5" spans="1:2">
      <c r="A5" s="2" t="s">
        <v>1862</v>
      </c>
      <c r="B5" s="4">
        <v>0</v>
      </c>
    </row>
    <row r="6" spans="1:2">
      <c r="A6" s="2" t="s">
        <v>1863</v>
      </c>
      <c r="B6" s="4">
        <v>0</v>
      </c>
    </row>
    <row r="7" spans="1:2">
      <c r="A7" s="2" t="s">
        <v>1864</v>
      </c>
      <c r="B7" s="6">
        <v>41328</v>
      </c>
    </row>
    <row r="8" spans="1:2">
      <c r="A8" s="2" t="s">
        <v>1865</v>
      </c>
      <c r="B8" s="6">
        <v>2388</v>
      </c>
    </row>
    <row r="9" spans="1:2">
      <c r="A9" s="2" t="s">
        <v>1866</v>
      </c>
      <c r="B9" s="6">
        <v>782480</v>
      </c>
    </row>
    <row r="10" spans="1:2">
      <c r="A10" s="2" t="s">
        <v>1867</v>
      </c>
      <c r="B10" s="4"/>
    </row>
    <row r="11" spans="1:2">
      <c r="A11" s="3" t="s">
        <v>1868</v>
      </c>
      <c r="B11" s="4"/>
    </row>
    <row r="12" spans="1:2">
      <c r="A12" s="2" t="s">
        <v>1861</v>
      </c>
      <c r="B12" s="6">
        <v>56823</v>
      </c>
    </row>
    <row r="13" spans="1:2">
      <c r="A13" s="2" t="s">
        <v>1862</v>
      </c>
      <c r="B13" s="4">
        <v>0</v>
      </c>
    </row>
    <row r="14" spans="1:2">
      <c r="A14" s="2" t="s">
        <v>1863</v>
      </c>
      <c r="B14" s="6">
        <v>-20647</v>
      </c>
    </row>
    <row r="15" spans="1:2">
      <c r="A15" s="2" t="s">
        <v>1864</v>
      </c>
      <c r="B15" s="6">
        <v>-5940</v>
      </c>
    </row>
    <row r="16" spans="1:2">
      <c r="A16" s="2" t="s">
        <v>1865</v>
      </c>
      <c r="B16" s="4">
        <v>0</v>
      </c>
    </row>
    <row r="17" spans="1:2">
      <c r="A17" s="2" t="s">
        <v>1866</v>
      </c>
      <c r="B17" s="6">
        <v>30236</v>
      </c>
    </row>
    <row r="18" spans="1:2" ht="30">
      <c r="A18" s="3" t="s">
        <v>1869</v>
      </c>
      <c r="B18" s="4"/>
    </row>
    <row r="19" spans="1:2" ht="30">
      <c r="A19" s="2" t="s">
        <v>1870</v>
      </c>
      <c r="B19" s="4">
        <v>22</v>
      </c>
    </row>
    <row r="20" spans="1:2">
      <c r="A20" s="2" t="s">
        <v>1871</v>
      </c>
      <c r="B20" s="4">
        <v>0</v>
      </c>
    </row>
    <row r="21" spans="1:2" ht="30">
      <c r="A21" s="2" t="s">
        <v>1872</v>
      </c>
      <c r="B21" s="4">
        <v>20.69</v>
      </c>
    </row>
    <row r="22" spans="1:2">
      <c r="A22" s="2" t="s">
        <v>1873</v>
      </c>
      <c r="B22" s="4">
        <v>22.24</v>
      </c>
    </row>
    <row r="23" spans="1:2">
      <c r="A23" s="2" t="s">
        <v>1874</v>
      </c>
      <c r="B23" s="4">
        <v>0</v>
      </c>
    </row>
    <row r="24" spans="1:2" ht="30">
      <c r="A24" s="2" t="s">
        <v>1875</v>
      </c>
      <c r="B24" s="4">
        <v>22.85</v>
      </c>
    </row>
    <row r="25" spans="1:2">
      <c r="A25" s="2" t="s">
        <v>1849</v>
      </c>
      <c r="B25" s="4"/>
    </row>
    <row r="26" spans="1:2">
      <c r="A26" s="3" t="s">
        <v>1868</v>
      </c>
      <c r="B26" s="4"/>
    </row>
    <row r="27" spans="1:2">
      <c r="A27" s="2" t="s">
        <v>1861</v>
      </c>
      <c r="B27" s="6">
        <v>501846</v>
      </c>
    </row>
    <row r="28" spans="1:2">
      <c r="A28" s="2" t="s">
        <v>1862</v>
      </c>
      <c r="B28" s="4">
        <v>0</v>
      </c>
    </row>
    <row r="29" spans="1:2">
      <c r="A29" s="2" t="s">
        <v>1876</v>
      </c>
      <c r="B29" s="6">
        <v>-64784</v>
      </c>
    </row>
    <row r="30" spans="1:2">
      <c r="A30" s="2" t="s">
        <v>1863</v>
      </c>
      <c r="B30" s="4">
        <v>0</v>
      </c>
    </row>
    <row r="31" spans="1:2">
      <c r="A31" s="2" t="s">
        <v>1864</v>
      </c>
      <c r="B31" s="6">
        <v>-35388</v>
      </c>
    </row>
    <row r="32" spans="1:2">
      <c r="A32" s="2" t="s">
        <v>1865</v>
      </c>
      <c r="B32" s="6">
        <v>-2388</v>
      </c>
    </row>
    <row r="33" spans="1:2">
      <c r="A33" s="2" t="s">
        <v>1866</v>
      </c>
      <c r="B33" s="6">
        <v>399286</v>
      </c>
    </row>
    <row r="34" spans="1:2">
      <c r="A34" s="3" t="s">
        <v>1877</v>
      </c>
      <c r="B34" s="4"/>
    </row>
    <row r="35" spans="1:2" ht="30">
      <c r="A35" s="2" t="s">
        <v>1870</v>
      </c>
      <c r="B35" s="4">
        <v>20.56</v>
      </c>
    </row>
    <row r="36" spans="1:2">
      <c r="A36" s="2" t="s">
        <v>1871</v>
      </c>
      <c r="B36" s="4">
        <v>0</v>
      </c>
    </row>
    <row r="37" spans="1:2" ht="30">
      <c r="A37" s="2" t="s">
        <v>1878</v>
      </c>
      <c r="B37" s="4">
        <v>17.75</v>
      </c>
    </row>
    <row r="38" spans="1:2">
      <c r="A38" s="2" t="s">
        <v>1873</v>
      </c>
      <c r="B38" s="4">
        <v>22.23</v>
      </c>
    </row>
    <row r="39" spans="1:2">
      <c r="A39" s="2" t="s">
        <v>1874</v>
      </c>
      <c r="B39" s="4">
        <v>20.399999999999999</v>
      </c>
    </row>
    <row r="40" spans="1:2" ht="30">
      <c r="A40" s="2" t="s">
        <v>1875</v>
      </c>
      <c r="B40" s="4">
        <v>20.87</v>
      </c>
    </row>
    <row r="41" spans="1:2" ht="30">
      <c r="A41" s="3" t="s">
        <v>1869</v>
      </c>
      <c r="B41" s="4"/>
    </row>
    <row r="42" spans="1:2" ht="30">
      <c r="A42" s="2" t="s">
        <v>1870</v>
      </c>
      <c r="B42" s="4">
        <v>6.18</v>
      </c>
    </row>
    <row r="43" spans="1:2">
      <c r="A43" s="2" t="s">
        <v>1871</v>
      </c>
      <c r="B43" s="4">
        <v>0</v>
      </c>
    </row>
    <row r="44" spans="1:2" ht="30">
      <c r="A44" s="2" t="s">
        <v>1878</v>
      </c>
      <c r="B44" s="4">
        <v>5.21</v>
      </c>
    </row>
    <row r="45" spans="1:2" ht="30">
      <c r="A45" s="2" t="s">
        <v>1872</v>
      </c>
      <c r="B45" s="4">
        <v>0</v>
      </c>
    </row>
    <row r="46" spans="1:2">
      <c r="A46" s="2" t="s">
        <v>1873</v>
      </c>
      <c r="B46" s="4">
        <v>6.71</v>
      </c>
    </row>
    <row r="47" spans="1:2">
      <c r="A47" s="2" t="s">
        <v>1874</v>
      </c>
      <c r="B47" s="4">
        <v>5.87</v>
      </c>
    </row>
    <row r="48" spans="1:2" ht="30">
      <c r="A48" s="2" t="s">
        <v>1875</v>
      </c>
      <c r="B48" s="4">
        <v>6.29</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15" customHeight="1">
      <c r="A1" s="8" t="s">
        <v>1879</v>
      </c>
      <c r="B1" s="1" t="s">
        <v>1</v>
      </c>
    </row>
    <row r="2" spans="1:2">
      <c r="A2" s="8"/>
      <c r="B2" s="1" t="s">
        <v>2</v>
      </c>
    </row>
    <row r="3" spans="1:2">
      <c r="A3" s="3" t="s">
        <v>999</v>
      </c>
      <c r="B3" s="4"/>
    </row>
    <row r="4" spans="1:2">
      <c r="A4" s="2" t="s">
        <v>1868</v>
      </c>
      <c r="B4" s="6">
        <v>399286</v>
      </c>
    </row>
    <row r="5" spans="1:2" ht="30">
      <c r="A5" s="2" t="s">
        <v>1880</v>
      </c>
      <c r="B5" s="12">
        <v>20.87</v>
      </c>
    </row>
    <row r="6" spans="1:2" ht="30">
      <c r="A6" s="2" t="s">
        <v>1881</v>
      </c>
      <c r="B6" s="4" t="s">
        <v>1882</v>
      </c>
    </row>
    <row r="7" spans="1:2">
      <c r="A7" s="3" t="s">
        <v>1000</v>
      </c>
      <c r="B7" s="4"/>
    </row>
    <row r="8" spans="1:2">
      <c r="A8" s="2" t="s">
        <v>1868</v>
      </c>
      <c r="B8" s="6">
        <v>197001</v>
      </c>
    </row>
    <row r="9" spans="1:2" ht="30">
      <c r="A9" s="2" t="s">
        <v>1880</v>
      </c>
      <c r="B9" s="12">
        <v>19.329999999999998</v>
      </c>
    </row>
    <row r="10" spans="1:2">
      <c r="A10" s="2" t="s">
        <v>1883</v>
      </c>
      <c r="B10" s="4"/>
    </row>
    <row r="11" spans="1:2" ht="45">
      <c r="A11" s="3" t="s">
        <v>1884</v>
      </c>
      <c r="B11" s="4"/>
    </row>
    <row r="12" spans="1:2" ht="30">
      <c r="A12" s="2" t="s">
        <v>1885</v>
      </c>
      <c r="B12" s="12">
        <v>16.579999999999998</v>
      </c>
    </row>
    <row r="13" spans="1:2" ht="30">
      <c r="A13" s="2" t="s">
        <v>1886</v>
      </c>
      <c r="B13" s="12">
        <v>25.85</v>
      </c>
    </row>
    <row r="14" spans="1:2">
      <c r="A14" s="3" t="s">
        <v>999</v>
      </c>
      <c r="B14" s="4"/>
    </row>
    <row r="15" spans="1:2">
      <c r="A15" s="2" t="s">
        <v>1868</v>
      </c>
      <c r="B15" s="6">
        <v>399286</v>
      </c>
    </row>
    <row r="16" spans="1:2" ht="30">
      <c r="A16" s="2" t="s">
        <v>1880</v>
      </c>
      <c r="B16" s="12">
        <v>20.87</v>
      </c>
    </row>
    <row r="17" spans="1:2" ht="30">
      <c r="A17" s="2" t="s">
        <v>1881</v>
      </c>
      <c r="B17" s="4" t="s">
        <v>1882</v>
      </c>
    </row>
    <row r="18" spans="1:2">
      <c r="A18" s="3" t="s">
        <v>1000</v>
      </c>
      <c r="B18" s="4"/>
    </row>
    <row r="19" spans="1:2">
      <c r="A19" s="2" t="s">
        <v>1868</v>
      </c>
      <c r="B19" s="6">
        <v>197001</v>
      </c>
    </row>
    <row r="20" spans="1:2" ht="30">
      <c r="A20" s="2" t="s">
        <v>1880</v>
      </c>
      <c r="B20" s="12">
        <v>19.329999999999998</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45">
      <c r="A1" s="1" t="s">
        <v>1887</v>
      </c>
      <c r="B1" s="8" t="s">
        <v>2</v>
      </c>
      <c r="C1" s="8"/>
      <c r="D1" s="8" t="s">
        <v>28</v>
      </c>
      <c r="E1" s="8"/>
    </row>
    <row r="2" spans="1:5" ht="30">
      <c r="A2" s="1" t="s">
        <v>27</v>
      </c>
      <c r="B2" s="8"/>
      <c r="C2" s="8"/>
      <c r="D2" s="8"/>
      <c r="E2" s="8"/>
    </row>
    <row r="3" spans="1:5">
      <c r="A3" s="2" t="s">
        <v>1068</v>
      </c>
      <c r="B3" s="4"/>
      <c r="C3" s="4"/>
      <c r="D3" s="4"/>
      <c r="E3" s="4"/>
    </row>
    <row r="4" spans="1:5" ht="30">
      <c r="A4" s="3" t="s">
        <v>1888</v>
      </c>
      <c r="B4" s="4"/>
      <c r="C4" s="4"/>
      <c r="D4" s="4"/>
      <c r="E4" s="4"/>
    </row>
    <row r="5" spans="1:5">
      <c r="A5" s="2" t="s">
        <v>1889</v>
      </c>
      <c r="B5" s="5">
        <v>20955</v>
      </c>
      <c r="C5" s="4"/>
      <c r="D5" s="5">
        <v>0</v>
      </c>
      <c r="E5" s="4"/>
    </row>
    <row r="6" spans="1:5" ht="30">
      <c r="A6" s="3" t="s">
        <v>1890</v>
      </c>
      <c r="B6" s="4"/>
      <c r="C6" s="4"/>
      <c r="D6" s="4"/>
      <c r="E6" s="4"/>
    </row>
    <row r="7" spans="1:5" ht="30">
      <c r="A7" s="2" t="s">
        <v>1891</v>
      </c>
      <c r="B7" s="4">
        <v>0</v>
      </c>
      <c r="C7" s="4"/>
      <c r="D7" s="4">
        <v>0</v>
      </c>
      <c r="E7" s="4"/>
    </row>
    <row r="8" spans="1:5">
      <c r="A8" s="2" t="s">
        <v>1892</v>
      </c>
      <c r="B8" s="4"/>
      <c r="C8" s="4"/>
      <c r="D8" s="4"/>
      <c r="E8" s="4"/>
    </row>
    <row r="9" spans="1:5" ht="30">
      <c r="A9" s="3" t="s">
        <v>1890</v>
      </c>
      <c r="B9" s="4"/>
      <c r="C9" s="4"/>
      <c r="D9" s="4"/>
      <c r="E9" s="4"/>
    </row>
    <row r="10" spans="1:5" ht="30">
      <c r="A10" s="2" t="s">
        <v>1891</v>
      </c>
      <c r="B10" s="4">
        <v>0</v>
      </c>
      <c r="C10" s="4"/>
      <c r="D10" s="4">
        <v>0</v>
      </c>
      <c r="E10" s="4"/>
    </row>
    <row r="11" spans="1:5">
      <c r="A11" s="2" t="s">
        <v>1893</v>
      </c>
      <c r="B11" s="4"/>
      <c r="C11" s="4"/>
      <c r="D11" s="4"/>
      <c r="E11" s="4"/>
    </row>
    <row r="12" spans="1:5" ht="30">
      <c r="A12" s="3" t="s">
        <v>1890</v>
      </c>
      <c r="B12" s="4"/>
      <c r="C12" s="4"/>
      <c r="D12" s="4"/>
      <c r="E12" s="4"/>
    </row>
    <row r="13" spans="1:5" ht="30">
      <c r="A13" s="2" t="s">
        <v>1891</v>
      </c>
      <c r="B13" s="4">
        <v>0</v>
      </c>
      <c r="C13" s="9" t="s">
        <v>44</v>
      </c>
      <c r="D13" s="4">
        <v>0</v>
      </c>
      <c r="E13" s="9" t="s">
        <v>44</v>
      </c>
    </row>
    <row r="14" spans="1:5">
      <c r="A14" s="2" t="s">
        <v>1894</v>
      </c>
      <c r="B14" s="4"/>
      <c r="C14" s="4"/>
      <c r="D14" s="4"/>
      <c r="E14" s="4"/>
    </row>
    <row r="15" spans="1:5" ht="30">
      <c r="A15" s="3" t="s">
        <v>1888</v>
      </c>
      <c r="B15" s="4"/>
      <c r="C15" s="4"/>
      <c r="D15" s="4"/>
      <c r="E15" s="4"/>
    </row>
    <row r="16" spans="1:5">
      <c r="A16" s="2" t="s">
        <v>1889</v>
      </c>
      <c r="B16" s="6">
        <v>14906</v>
      </c>
      <c r="C16" s="4"/>
      <c r="D16" s="4"/>
      <c r="E16" s="4"/>
    </row>
    <row r="17" spans="1:5" ht="30">
      <c r="A17" s="2" t="s">
        <v>1895</v>
      </c>
      <c r="B17" s="4"/>
      <c r="C17" s="4"/>
      <c r="D17" s="4"/>
      <c r="E17" s="4"/>
    </row>
    <row r="18" spans="1:5" ht="30">
      <c r="A18" s="3" t="s">
        <v>1888</v>
      </c>
      <c r="B18" s="4"/>
      <c r="C18" s="4"/>
      <c r="D18" s="4"/>
      <c r="E18" s="4"/>
    </row>
    <row r="19" spans="1:5">
      <c r="A19" s="2" t="s">
        <v>1889</v>
      </c>
      <c r="B19" s="4">
        <v>0</v>
      </c>
      <c r="C19" s="4"/>
      <c r="D19" s="4">
        <v>0</v>
      </c>
      <c r="E19" s="4"/>
    </row>
    <row r="20" spans="1:5" ht="30">
      <c r="A20" s="2" t="s">
        <v>1896</v>
      </c>
      <c r="B20" s="4"/>
      <c r="C20" s="4"/>
      <c r="D20" s="4"/>
      <c r="E20" s="4"/>
    </row>
    <row r="21" spans="1:5" ht="30">
      <c r="A21" s="3" t="s">
        <v>1888</v>
      </c>
      <c r="B21" s="4"/>
      <c r="C21" s="4"/>
      <c r="D21" s="4"/>
      <c r="E21" s="4"/>
    </row>
    <row r="22" spans="1:5">
      <c r="A22" s="2" t="s">
        <v>1889</v>
      </c>
      <c r="B22" s="4">
        <v>0</v>
      </c>
      <c r="C22" s="4"/>
      <c r="D22" s="4">
        <v>0</v>
      </c>
      <c r="E22" s="4"/>
    </row>
    <row r="23" spans="1:5">
      <c r="A23" s="2" t="s">
        <v>1897</v>
      </c>
      <c r="B23" s="4"/>
      <c r="C23" s="4"/>
      <c r="D23" s="4"/>
      <c r="E23" s="4"/>
    </row>
    <row r="24" spans="1:5" ht="30">
      <c r="A24" s="3" t="s">
        <v>1888</v>
      </c>
      <c r="B24" s="4"/>
      <c r="C24" s="4"/>
      <c r="D24" s="4"/>
      <c r="E24" s="4"/>
    </row>
    <row r="25" spans="1:5">
      <c r="A25" s="2" t="s">
        <v>1889</v>
      </c>
      <c r="B25" s="4">
        <v>0</v>
      </c>
      <c r="C25" s="4"/>
      <c r="D25" s="4">
        <v>0</v>
      </c>
      <c r="E25" s="4"/>
    </row>
    <row r="26" spans="1:5">
      <c r="A26" s="2" t="s">
        <v>1898</v>
      </c>
      <c r="B26" s="4"/>
      <c r="C26" s="4"/>
      <c r="D26" s="4"/>
      <c r="E26" s="4"/>
    </row>
    <row r="27" spans="1:5" ht="30">
      <c r="A27" s="3" t="s">
        <v>1888</v>
      </c>
      <c r="B27" s="4"/>
      <c r="C27" s="4"/>
      <c r="D27" s="4"/>
      <c r="E27" s="4"/>
    </row>
    <row r="28" spans="1:5">
      <c r="A28" s="2" t="s">
        <v>1889</v>
      </c>
      <c r="B28" s="6">
        <v>6049</v>
      </c>
      <c r="C28" s="4"/>
      <c r="D28" s="4"/>
      <c r="E28" s="4"/>
    </row>
    <row r="29" spans="1:5">
      <c r="A29" s="2" t="s">
        <v>1899</v>
      </c>
      <c r="B29" s="4"/>
      <c r="C29" s="4"/>
      <c r="D29" s="4"/>
      <c r="E29" s="4"/>
    </row>
    <row r="30" spans="1:5" ht="30">
      <c r="A30" s="3" t="s">
        <v>1888</v>
      </c>
      <c r="B30" s="4"/>
      <c r="C30" s="4"/>
      <c r="D30" s="4"/>
      <c r="E30" s="4"/>
    </row>
    <row r="31" spans="1:5" ht="17.25">
      <c r="A31" s="2" t="s">
        <v>1889</v>
      </c>
      <c r="B31" s="4">
        <v>0</v>
      </c>
      <c r="C31" s="9" t="s">
        <v>1466</v>
      </c>
      <c r="D31" s="4">
        <v>0</v>
      </c>
      <c r="E31" s="9" t="s">
        <v>1466</v>
      </c>
    </row>
    <row r="32" spans="1:5">
      <c r="A32" s="2" t="s">
        <v>1900</v>
      </c>
      <c r="B32" s="4"/>
      <c r="C32" s="4"/>
      <c r="D32" s="4"/>
      <c r="E32" s="4"/>
    </row>
    <row r="33" spans="1:5" ht="30">
      <c r="A33" s="3" t="s">
        <v>1888</v>
      </c>
      <c r="B33" s="4"/>
      <c r="C33" s="4"/>
      <c r="D33" s="4"/>
      <c r="E33" s="4"/>
    </row>
    <row r="34" spans="1:5" ht="17.25">
      <c r="A34" s="2" t="s">
        <v>1889</v>
      </c>
      <c r="B34" s="4">
        <v>0</v>
      </c>
      <c r="C34" s="9" t="s">
        <v>1466</v>
      </c>
      <c r="D34" s="4">
        <v>0</v>
      </c>
      <c r="E34" s="9" t="s">
        <v>1466</v>
      </c>
    </row>
    <row r="35" spans="1:5">
      <c r="A35" s="2" t="s">
        <v>1069</v>
      </c>
      <c r="B35" s="4"/>
      <c r="C35" s="4"/>
      <c r="D35" s="4"/>
      <c r="E35" s="4"/>
    </row>
    <row r="36" spans="1:5" ht="30">
      <c r="A36" s="3" t="s">
        <v>1888</v>
      </c>
      <c r="B36" s="4"/>
      <c r="C36" s="4"/>
      <c r="D36" s="4"/>
      <c r="E36" s="4"/>
    </row>
    <row r="37" spans="1:5">
      <c r="A37" s="2" t="s">
        <v>1889</v>
      </c>
      <c r="B37" s="6">
        <v>1427753</v>
      </c>
      <c r="C37" s="4"/>
      <c r="D37" s="6">
        <v>1177687</v>
      </c>
      <c r="E37" s="4"/>
    </row>
    <row r="38" spans="1:5" ht="30">
      <c r="A38" s="3" t="s">
        <v>1890</v>
      </c>
      <c r="B38" s="4"/>
      <c r="C38" s="4"/>
      <c r="D38" s="4"/>
      <c r="E38" s="4"/>
    </row>
    <row r="39" spans="1:5" ht="30">
      <c r="A39" s="2" t="s">
        <v>1891</v>
      </c>
      <c r="B39" s="4">
        <v>0</v>
      </c>
      <c r="C39" s="4"/>
      <c r="D39" s="4">
        <v>0</v>
      </c>
      <c r="E39" s="4"/>
    </row>
    <row r="40" spans="1:5">
      <c r="A40" s="2" t="s">
        <v>1901</v>
      </c>
      <c r="B40" s="4"/>
      <c r="C40" s="4"/>
      <c r="D40" s="4"/>
      <c r="E40" s="4"/>
    </row>
    <row r="41" spans="1:5" ht="30">
      <c r="A41" s="3" t="s">
        <v>1890</v>
      </c>
      <c r="B41" s="4"/>
      <c r="C41" s="4"/>
      <c r="D41" s="4"/>
      <c r="E41" s="4"/>
    </row>
    <row r="42" spans="1:5" ht="30">
      <c r="A42" s="2" t="s">
        <v>1891</v>
      </c>
      <c r="B42" s="4">
        <v>0</v>
      </c>
      <c r="C42" s="4"/>
      <c r="D42" s="4">
        <v>0</v>
      </c>
      <c r="E42" s="4"/>
    </row>
    <row r="43" spans="1:5">
      <c r="A43" s="2" t="s">
        <v>1902</v>
      </c>
      <c r="B43" s="4"/>
      <c r="C43" s="4"/>
      <c r="D43" s="4"/>
      <c r="E43" s="4"/>
    </row>
    <row r="44" spans="1:5" ht="30">
      <c r="A44" s="3" t="s">
        <v>1890</v>
      </c>
      <c r="B44" s="4"/>
      <c r="C44" s="4"/>
      <c r="D44" s="4"/>
      <c r="E44" s="4"/>
    </row>
    <row r="45" spans="1:5" ht="30">
      <c r="A45" s="2" t="s">
        <v>1891</v>
      </c>
      <c r="B45" s="4">
        <v>0</v>
      </c>
      <c r="C45" s="9" t="s">
        <v>44</v>
      </c>
      <c r="D45" s="4">
        <v>0</v>
      </c>
      <c r="E45" s="9" t="s">
        <v>44</v>
      </c>
    </row>
    <row r="46" spans="1:5">
      <c r="A46" s="2" t="s">
        <v>1903</v>
      </c>
      <c r="B46" s="4"/>
      <c r="C46" s="4"/>
      <c r="D46" s="4"/>
      <c r="E46" s="4"/>
    </row>
    <row r="47" spans="1:5" ht="30">
      <c r="A47" s="3" t="s">
        <v>1888</v>
      </c>
      <c r="B47" s="4"/>
      <c r="C47" s="4"/>
      <c r="D47" s="4"/>
      <c r="E47" s="4"/>
    </row>
    <row r="48" spans="1:5">
      <c r="A48" s="2" t="s">
        <v>1889</v>
      </c>
      <c r="B48" s="4">
        <v>0</v>
      </c>
      <c r="C48" s="4"/>
      <c r="D48" s="4"/>
      <c r="E48" s="4"/>
    </row>
    <row r="49" spans="1:5" ht="30">
      <c r="A49" s="2" t="s">
        <v>1904</v>
      </c>
      <c r="B49" s="4"/>
      <c r="C49" s="4"/>
      <c r="D49" s="4"/>
      <c r="E49" s="4"/>
    </row>
    <row r="50" spans="1:5" ht="30">
      <c r="A50" s="3" t="s">
        <v>1888</v>
      </c>
      <c r="B50" s="4"/>
      <c r="C50" s="4"/>
      <c r="D50" s="4"/>
      <c r="E50" s="4"/>
    </row>
    <row r="51" spans="1:5">
      <c r="A51" s="2" t="s">
        <v>1889</v>
      </c>
      <c r="B51" s="6">
        <v>4828</v>
      </c>
      <c r="C51" s="4"/>
      <c r="D51" s="6">
        <v>10129</v>
      </c>
      <c r="E51" s="4"/>
    </row>
    <row r="52" spans="1:5" ht="30">
      <c r="A52" s="2" t="s">
        <v>1905</v>
      </c>
      <c r="B52" s="4"/>
      <c r="C52" s="4"/>
      <c r="D52" s="4"/>
      <c r="E52" s="4"/>
    </row>
    <row r="53" spans="1:5" ht="30">
      <c r="A53" s="3" t="s">
        <v>1888</v>
      </c>
      <c r="B53" s="4"/>
      <c r="C53" s="4"/>
      <c r="D53" s="4"/>
      <c r="E53" s="4"/>
    </row>
    <row r="54" spans="1:5">
      <c r="A54" s="2" t="s">
        <v>1889</v>
      </c>
      <c r="B54" s="6">
        <v>267684</v>
      </c>
      <c r="C54" s="4"/>
      <c r="D54" s="6">
        <v>314074</v>
      </c>
      <c r="E54" s="4"/>
    </row>
    <row r="55" spans="1:5">
      <c r="A55" s="2" t="s">
        <v>1906</v>
      </c>
      <c r="B55" s="4"/>
      <c r="C55" s="4"/>
      <c r="D55" s="4"/>
      <c r="E55" s="4"/>
    </row>
    <row r="56" spans="1:5" ht="30">
      <c r="A56" s="3" t="s">
        <v>1888</v>
      </c>
      <c r="B56" s="4"/>
      <c r="C56" s="4"/>
      <c r="D56" s="4"/>
      <c r="E56" s="4"/>
    </row>
    <row r="57" spans="1:5">
      <c r="A57" s="2" t="s">
        <v>1889</v>
      </c>
      <c r="B57" s="6">
        <v>13239</v>
      </c>
      <c r="C57" s="4"/>
      <c r="D57" s="6">
        <v>13226</v>
      </c>
      <c r="E57" s="4"/>
    </row>
    <row r="58" spans="1:5">
      <c r="A58" s="2" t="s">
        <v>1907</v>
      </c>
      <c r="B58" s="4"/>
      <c r="C58" s="4"/>
      <c r="D58" s="4"/>
      <c r="E58" s="4"/>
    </row>
    <row r="59" spans="1:5" ht="30">
      <c r="A59" s="3" t="s">
        <v>1888</v>
      </c>
      <c r="B59" s="4"/>
      <c r="C59" s="4"/>
      <c r="D59" s="4"/>
      <c r="E59" s="4"/>
    </row>
    <row r="60" spans="1:5">
      <c r="A60" s="2" t="s">
        <v>1889</v>
      </c>
      <c r="B60" s="4">
        <v>0</v>
      </c>
      <c r="C60" s="4"/>
      <c r="D60" s="4"/>
      <c r="E60" s="4"/>
    </row>
    <row r="61" spans="1:5">
      <c r="A61" s="2" t="s">
        <v>1908</v>
      </c>
      <c r="B61" s="4"/>
      <c r="C61" s="4"/>
      <c r="D61" s="4"/>
      <c r="E61" s="4"/>
    </row>
    <row r="62" spans="1:5" ht="30">
      <c r="A62" s="3" t="s">
        <v>1888</v>
      </c>
      <c r="B62" s="4"/>
      <c r="C62" s="4"/>
      <c r="D62" s="4"/>
      <c r="E62" s="4"/>
    </row>
    <row r="63" spans="1:5" ht="17.25">
      <c r="A63" s="2" t="s">
        <v>1889</v>
      </c>
      <c r="B63" s="6">
        <v>964298</v>
      </c>
      <c r="C63" s="9" t="s">
        <v>1466</v>
      </c>
      <c r="D63" s="6">
        <v>772085</v>
      </c>
      <c r="E63" s="9" t="s">
        <v>1466</v>
      </c>
    </row>
    <row r="64" spans="1:5">
      <c r="A64" s="2" t="s">
        <v>1909</v>
      </c>
      <c r="B64" s="4"/>
      <c r="C64" s="4"/>
      <c r="D64" s="4"/>
      <c r="E64" s="4"/>
    </row>
    <row r="65" spans="1:5" ht="30">
      <c r="A65" s="3" t="s">
        <v>1888</v>
      </c>
      <c r="B65" s="4"/>
      <c r="C65" s="4"/>
      <c r="D65" s="4"/>
      <c r="E65" s="4"/>
    </row>
    <row r="66" spans="1:5" ht="17.25">
      <c r="A66" s="2" t="s">
        <v>1889</v>
      </c>
      <c r="B66" s="6">
        <v>177704</v>
      </c>
      <c r="C66" s="9" t="s">
        <v>1466</v>
      </c>
      <c r="D66" s="6">
        <v>68173</v>
      </c>
      <c r="E66" s="9" t="s">
        <v>1466</v>
      </c>
    </row>
    <row r="67" spans="1:5">
      <c r="A67" s="2" t="s">
        <v>1070</v>
      </c>
      <c r="B67" s="4"/>
      <c r="C67" s="4"/>
      <c r="D67" s="4"/>
      <c r="E67" s="4"/>
    </row>
    <row r="68" spans="1:5" ht="30">
      <c r="A68" s="3" t="s">
        <v>1888</v>
      </c>
      <c r="B68" s="4"/>
      <c r="C68" s="4"/>
      <c r="D68" s="4"/>
      <c r="E68" s="4"/>
    </row>
    <row r="69" spans="1:5">
      <c r="A69" s="2" t="s">
        <v>1889</v>
      </c>
      <c r="B69" s="4">
        <v>0</v>
      </c>
      <c r="C69" s="4"/>
      <c r="D69" s="4">
        <v>0</v>
      </c>
      <c r="E69" s="4"/>
    </row>
    <row r="70" spans="1:5" ht="30">
      <c r="A70" s="3" t="s">
        <v>1890</v>
      </c>
      <c r="B70" s="4"/>
      <c r="C70" s="4"/>
      <c r="D70" s="4"/>
      <c r="E70" s="4"/>
    </row>
    <row r="71" spans="1:5" ht="30">
      <c r="A71" s="2" t="s">
        <v>1891</v>
      </c>
      <c r="B71" s="6">
        <v>11707</v>
      </c>
      <c r="C71" s="4"/>
      <c r="D71" s="6">
        <v>11030</v>
      </c>
      <c r="E71" s="4"/>
    </row>
    <row r="72" spans="1:5">
      <c r="A72" s="2" t="s">
        <v>1910</v>
      </c>
      <c r="B72" s="4"/>
      <c r="C72" s="4"/>
      <c r="D72" s="4"/>
      <c r="E72" s="4"/>
    </row>
    <row r="73" spans="1:5" ht="30">
      <c r="A73" s="3" t="s">
        <v>1890</v>
      </c>
      <c r="B73" s="4"/>
      <c r="C73" s="4"/>
      <c r="D73" s="4"/>
      <c r="E73" s="4"/>
    </row>
    <row r="74" spans="1:5" ht="30">
      <c r="A74" s="2" t="s">
        <v>1891</v>
      </c>
      <c r="B74" s="6">
        <v>2303</v>
      </c>
      <c r="C74" s="4"/>
      <c r="D74" s="6">
        <v>1627</v>
      </c>
      <c r="E74" s="4"/>
    </row>
    <row r="75" spans="1:5">
      <c r="A75" s="2" t="s">
        <v>1911</v>
      </c>
      <c r="B75" s="4"/>
      <c r="C75" s="4"/>
      <c r="D75" s="4"/>
      <c r="E75" s="4"/>
    </row>
    <row r="76" spans="1:5" ht="30">
      <c r="A76" s="3" t="s">
        <v>1890</v>
      </c>
      <c r="B76" s="4"/>
      <c r="C76" s="4"/>
      <c r="D76" s="4"/>
      <c r="E76" s="4"/>
    </row>
    <row r="77" spans="1:5" ht="30">
      <c r="A77" s="2" t="s">
        <v>1891</v>
      </c>
      <c r="B77" s="6">
        <v>9404</v>
      </c>
      <c r="C77" s="9" t="s">
        <v>44</v>
      </c>
      <c r="D77" s="6">
        <v>9403</v>
      </c>
      <c r="E77" s="9" t="s">
        <v>44</v>
      </c>
    </row>
    <row r="78" spans="1:5">
      <c r="A78" s="2" t="s">
        <v>1912</v>
      </c>
      <c r="B78" s="4"/>
      <c r="C78" s="4"/>
      <c r="D78" s="4"/>
      <c r="E78" s="4"/>
    </row>
    <row r="79" spans="1:5" ht="30">
      <c r="A79" s="3" t="s">
        <v>1888</v>
      </c>
      <c r="B79" s="4"/>
      <c r="C79" s="4"/>
      <c r="D79" s="4"/>
      <c r="E79" s="4"/>
    </row>
    <row r="80" spans="1:5">
      <c r="A80" s="2" t="s">
        <v>1889</v>
      </c>
      <c r="B80" s="4">
        <v>0</v>
      </c>
      <c r="C80" s="4"/>
      <c r="D80" s="4"/>
      <c r="E80" s="4"/>
    </row>
    <row r="81" spans="1:5" ht="30">
      <c r="A81" s="2" t="s">
        <v>1913</v>
      </c>
      <c r="B81" s="4"/>
      <c r="C81" s="4"/>
      <c r="D81" s="4"/>
      <c r="E81" s="4"/>
    </row>
    <row r="82" spans="1:5" ht="30">
      <c r="A82" s="3" t="s">
        <v>1888</v>
      </c>
      <c r="B82" s="4"/>
      <c r="C82" s="4"/>
      <c r="D82" s="4"/>
      <c r="E82" s="4"/>
    </row>
    <row r="83" spans="1:5">
      <c r="A83" s="2" t="s">
        <v>1889</v>
      </c>
      <c r="B83" s="4">
        <v>0</v>
      </c>
      <c r="C83" s="4"/>
      <c r="D83" s="4">
        <v>0</v>
      </c>
      <c r="E83" s="4"/>
    </row>
    <row r="84" spans="1:5">
      <c r="A84" s="2" t="s">
        <v>1914</v>
      </c>
      <c r="B84" s="4"/>
      <c r="C84" s="4"/>
      <c r="D84" s="4"/>
      <c r="E84" s="4"/>
    </row>
    <row r="85" spans="1:5" ht="30">
      <c r="A85" s="3" t="s">
        <v>1888</v>
      </c>
      <c r="B85" s="4"/>
      <c r="C85" s="4"/>
      <c r="D85" s="4"/>
      <c r="E85" s="4"/>
    </row>
    <row r="86" spans="1:5">
      <c r="A86" s="2" t="s">
        <v>1889</v>
      </c>
      <c r="B86" s="4">
        <v>0</v>
      </c>
      <c r="C86" s="4"/>
      <c r="D86" s="4">
        <v>0</v>
      </c>
      <c r="E86" s="4"/>
    </row>
    <row r="87" spans="1:5">
      <c r="A87" s="2" t="s">
        <v>1915</v>
      </c>
      <c r="B87" s="4"/>
      <c r="C87" s="4"/>
      <c r="D87" s="4"/>
      <c r="E87" s="4"/>
    </row>
    <row r="88" spans="1:5" ht="30">
      <c r="A88" s="3" t="s">
        <v>1888</v>
      </c>
      <c r="B88" s="4"/>
      <c r="C88" s="4"/>
      <c r="D88" s="4"/>
      <c r="E88" s="4"/>
    </row>
    <row r="89" spans="1:5">
      <c r="A89" s="2" t="s">
        <v>1889</v>
      </c>
      <c r="B89" s="4">
        <v>0</v>
      </c>
      <c r="C89" s="4"/>
      <c r="D89" s="4"/>
      <c r="E89" s="4"/>
    </row>
    <row r="90" spans="1:5">
      <c r="A90" s="2" t="s">
        <v>1916</v>
      </c>
      <c r="B90" s="4"/>
      <c r="C90" s="4"/>
      <c r="D90" s="4"/>
      <c r="E90" s="4"/>
    </row>
    <row r="91" spans="1:5" ht="30">
      <c r="A91" s="3" t="s">
        <v>1888</v>
      </c>
      <c r="B91" s="4"/>
      <c r="C91" s="4"/>
      <c r="D91" s="4"/>
      <c r="E91" s="4"/>
    </row>
    <row r="92" spans="1:5" ht="17.25">
      <c r="A92" s="2" t="s">
        <v>1889</v>
      </c>
      <c r="B92" s="4">
        <v>0</v>
      </c>
      <c r="C92" s="9" t="s">
        <v>1466</v>
      </c>
      <c r="D92" s="4">
        <v>0</v>
      </c>
      <c r="E92" s="9" t="s">
        <v>1466</v>
      </c>
    </row>
    <row r="93" spans="1:5">
      <c r="A93" s="2" t="s">
        <v>1917</v>
      </c>
      <c r="B93" s="4"/>
      <c r="C93" s="4"/>
      <c r="D93" s="4"/>
      <c r="E93" s="4"/>
    </row>
    <row r="94" spans="1:5" ht="30">
      <c r="A94" s="3" t="s">
        <v>1888</v>
      </c>
      <c r="B94" s="4"/>
      <c r="C94" s="4"/>
      <c r="D94" s="4"/>
      <c r="E94" s="4"/>
    </row>
    <row r="95" spans="1:5" ht="17.25">
      <c r="A95" s="2" t="s">
        <v>1889</v>
      </c>
      <c r="B95" s="4">
        <v>0</v>
      </c>
      <c r="C95" s="9" t="s">
        <v>1466</v>
      </c>
      <c r="D95" s="4">
        <v>0</v>
      </c>
      <c r="E95" s="9" t="s">
        <v>1466</v>
      </c>
    </row>
    <row r="96" spans="1:5">
      <c r="A96" s="2" t="s">
        <v>1918</v>
      </c>
      <c r="B96" s="4"/>
      <c r="C96" s="4"/>
      <c r="D96" s="4"/>
      <c r="E96" s="4"/>
    </row>
    <row r="97" spans="1:5" ht="30">
      <c r="A97" s="3" t="s">
        <v>1888</v>
      </c>
      <c r="B97" s="4"/>
      <c r="C97" s="4"/>
      <c r="D97" s="4"/>
      <c r="E97" s="4"/>
    </row>
    <row r="98" spans="1:5">
      <c r="A98" s="2" t="s">
        <v>1889</v>
      </c>
      <c r="B98" s="6">
        <v>1448708</v>
      </c>
      <c r="C98" s="4"/>
      <c r="D98" s="6">
        <v>1177687</v>
      </c>
      <c r="E98" s="4"/>
    </row>
    <row r="99" spans="1:5" ht="30">
      <c r="A99" s="3" t="s">
        <v>1890</v>
      </c>
      <c r="B99" s="4"/>
      <c r="C99" s="4"/>
      <c r="D99" s="4"/>
      <c r="E99" s="4"/>
    </row>
    <row r="100" spans="1:5" ht="30">
      <c r="A100" s="2" t="s">
        <v>1891</v>
      </c>
      <c r="B100" s="6">
        <v>11707</v>
      </c>
      <c r="C100" s="4"/>
      <c r="D100" s="6">
        <v>11030</v>
      </c>
      <c r="E100" s="4"/>
    </row>
    <row r="101" spans="1:5">
      <c r="A101" s="2" t="s">
        <v>1919</v>
      </c>
      <c r="B101" s="4"/>
      <c r="C101" s="4"/>
      <c r="D101" s="4"/>
      <c r="E101" s="4"/>
    </row>
    <row r="102" spans="1:5" ht="30">
      <c r="A102" s="3" t="s">
        <v>1890</v>
      </c>
      <c r="B102" s="4"/>
      <c r="C102" s="4"/>
      <c r="D102" s="4"/>
      <c r="E102" s="4"/>
    </row>
    <row r="103" spans="1:5" ht="30">
      <c r="A103" s="2" t="s">
        <v>1891</v>
      </c>
      <c r="B103" s="6">
        <v>2303</v>
      </c>
      <c r="C103" s="4"/>
      <c r="D103" s="6">
        <v>1627</v>
      </c>
      <c r="E103" s="4"/>
    </row>
    <row r="104" spans="1:5">
      <c r="A104" s="2" t="s">
        <v>1920</v>
      </c>
      <c r="B104" s="4"/>
      <c r="C104" s="4"/>
      <c r="D104" s="4"/>
      <c r="E104" s="4"/>
    </row>
    <row r="105" spans="1:5" ht="30">
      <c r="A105" s="3" t="s">
        <v>1890</v>
      </c>
      <c r="B105" s="4"/>
      <c r="C105" s="4"/>
      <c r="D105" s="4"/>
      <c r="E105" s="4"/>
    </row>
    <row r="106" spans="1:5" ht="30">
      <c r="A106" s="2" t="s">
        <v>1891</v>
      </c>
      <c r="B106" s="6">
        <v>9404</v>
      </c>
      <c r="C106" s="9" t="s">
        <v>44</v>
      </c>
      <c r="D106" s="6">
        <v>9403</v>
      </c>
      <c r="E106" s="9" t="s">
        <v>44</v>
      </c>
    </row>
    <row r="107" spans="1:5">
      <c r="A107" s="2" t="s">
        <v>1921</v>
      </c>
      <c r="B107" s="4"/>
      <c r="C107" s="4"/>
      <c r="D107" s="4"/>
      <c r="E107" s="4"/>
    </row>
    <row r="108" spans="1:5" ht="30">
      <c r="A108" s="3" t="s">
        <v>1888</v>
      </c>
      <c r="B108" s="4"/>
      <c r="C108" s="4"/>
      <c r="D108" s="4"/>
      <c r="E108" s="4"/>
    </row>
    <row r="109" spans="1:5">
      <c r="A109" s="2" t="s">
        <v>1889</v>
      </c>
      <c r="B109" s="6">
        <v>14906</v>
      </c>
      <c r="C109" s="4"/>
      <c r="D109" s="4"/>
      <c r="E109" s="4"/>
    </row>
    <row r="110" spans="1:5" ht="30">
      <c r="A110" s="2" t="s">
        <v>1922</v>
      </c>
      <c r="B110" s="4"/>
      <c r="C110" s="4"/>
      <c r="D110" s="4"/>
      <c r="E110" s="4"/>
    </row>
    <row r="111" spans="1:5" ht="30">
      <c r="A111" s="3" t="s">
        <v>1888</v>
      </c>
      <c r="B111" s="4"/>
      <c r="C111" s="4"/>
      <c r="D111" s="4"/>
      <c r="E111" s="4"/>
    </row>
    <row r="112" spans="1:5">
      <c r="A112" s="2" t="s">
        <v>1889</v>
      </c>
      <c r="B112" s="6">
        <v>4828</v>
      </c>
      <c r="C112" s="4"/>
      <c r="D112" s="6">
        <v>10129</v>
      </c>
      <c r="E112" s="4"/>
    </row>
    <row r="113" spans="1:5" ht="30">
      <c r="A113" s="2" t="s">
        <v>1923</v>
      </c>
      <c r="B113" s="4"/>
      <c r="C113" s="4"/>
      <c r="D113" s="4"/>
      <c r="E113" s="4"/>
    </row>
    <row r="114" spans="1:5" ht="30">
      <c r="A114" s="3" t="s">
        <v>1888</v>
      </c>
      <c r="B114" s="4"/>
      <c r="C114" s="4"/>
      <c r="D114" s="4"/>
      <c r="E114" s="4"/>
    </row>
    <row r="115" spans="1:5">
      <c r="A115" s="2" t="s">
        <v>1889</v>
      </c>
      <c r="B115" s="6">
        <v>267684</v>
      </c>
      <c r="C115" s="4"/>
      <c r="D115" s="6">
        <v>314074</v>
      </c>
      <c r="E115" s="4"/>
    </row>
    <row r="116" spans="1:5" ht="30">
      <c r="A116" s="2" t="s">
        <v>1924</v>
      </c>
      <c r="B116" s="4"/>
      <c r="C116" s="4"/>
      <c r="D116" s="4"/>
      <c r="E116" s="4"/>
    </row>
    <row r="117" spans="1:5" ht="30">
      <c r="A117" s="3" t="s">
        <v>1888</v>
      </c>
      <c r="B117" s="4"/>
      <c r="C117" s="4"/>
      <c r="D117" s="4"/>
      <c r="E117" s="4"/>
    </row>
    <row r="118" spans="1:5">
      <c r="A118" s="2" t="s">
        <v>1889</v>
      </c>
      <c r="B118" s="6">
        <v>13239</v>
      </c>
      <c r="C118" s="4"/>
      <c r="D118" s="6">
        <v>13226</v>
      </c>
      <c r="E118" s="4"/>
    </row>
    <row r="119" spans="1:5" ht="30">
      <c r="A119" s="2" t="s">
        <v>1925</v>
      </c>
      <c r="B119" s="4"/>
      <c r="C119" s="4"/>
      <c r="D119" s="4"/>
      <c r="E119" s="4"/>
    </row>
    <row r="120" spans="1:5" ht="30">
      <c r="A120" s="3" t="s">
        <v>1888</v>
      </c>
      <c r="B120" s="4"/>
      <c r="C120" s="4"/>
      <c r="D120" s="4"/>
      <c r="E120" s="4"/>
    </row>
    <row r="121" spans="1:5">
      <c r="A121" s="2" t="s">
        <v>1889</v>
      </c>
      <c r="B121" s="6">
        <v>6049</v>
      </c>
      <c r="C121" s="4"/>
      <c r="D121" s="4"/>
      <c r="E121" s="4"/>
    </row>
    <row r="122" spans="1:5">
      <c r="A122" s="2" t="s">
        <v>1926</v>
      </c>
      <c r="B122" s="4"/>
      <c r="C122" s="4"/>
      <c r="D122" s="4"/>
      <c r="E122" s="4"/>
    </row>
    <row r="123" spans="1:5" ht="30">
      <c r="A123" s="3" t="s">
        <v>1888</v>
      </c>
      <c r="B123" s="4"/>
      <c r="C123" s="4"/>
      <c r="D123" s="4"/>
      <c r="E123" s="4"/>
    </row>
    <row r="124" spans="1:5" ht="17.25">
      <c r="A124" s="2" t="s">
        <v>1889</v>
      </c>
      <c r="B124" s="6">
        <v>964298</v>
      </c>
      <c r="C124" s="9" t="s">
        <v>1466</v>
      </c>
      <c r="D124" s="6">
        <v>772085</v>
      </c>
      <c r="E124" s="9" t="s">
        <v>1466</v>
      </c>
    </row>
    <row r="125" spans="1:5">
      <c r="A125" s="2" t="s">
        <v>1927</v>
      </c>
      <c r="B125" s="4"/>
      <c r="C125" s="4"/>
      <c r="D125" s="4"/>
      <c r="E125" s="4"/>
    </row>
    <row r="126" spans="1:5" ht="30">
      <c r="A126" s="3" t="s">
        <v>1888</v>
      </c>
      <c r="B126" s="4"/>
      <c r="C126" s="4"/>
      <c r="D126" s="4"/>
      <c r="E126" s="4"/>
    </row>
    <row r="127" spans="1:5" ht="17.25">
      <c r="A127" s="2" t="s">
        <v>1889</v>
      </c>
      <c r="B127" s="5">
        <v>177704</v>
      </c>
      <c r="C127" s="9" t="s">
        <v>1466</v>
      </c>
      <c r="D127" s="5">
        <v>68173</v>
      </c>
      <c r="E127" s="9" t="s">
        <v>1466</v>
      </c>
    </row>
    <row r="128" spans="1:5">
      <c r="A128" s="10"/>
      <c r="B128" s="10"/>
      <c r="C128" s="10"/>
      <c r="D128" s="10"/>
      <c r="E128" s="10"/>
    </row>
    <row r="129" spans="1:5" ht="30" customHeight="1">
      <c r="A129" s="2" t="s">
        <v>44</v>
      </c>
      <c r="B129" s="11" t="s">
        <v>1928</v>
      </c>
      <c r="C129" s="11"/>
      <c r="D129" s="11"/>
      <c r="E129" s="11"/>
    </row>
    <row r="130" spans="1:5" ht="30" customHeight="1">
      <c r="A130" s="2" t="s">
        <v>1466</v>
      </c>
      <c r="B130" s="11" t="s">
        <v>1041</v>
      </c>
      <c r="C130" s="11"/>
      <c r="D130" s="11"/>
      <c r="E130" s="11"/>
    </row>
  </sheetData>
  <mergeCells count="5">
    <mergeCell ref="B1:C2"/>
    <mergeCell ref="D1:E2"/>
    <mergeCell ref="A128:E128"/>
    <mergeCell ref="B129:E129"/>
    <mergeCell ref="B130:E1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115</vt:i4>
      </vt:variant>
    </vt:vector>
  </HeadingPairs>
  <TitlesOfParts>
    <vt:vector size="115" baseType="lpstr">
      <vt:lpstr>DOCUMENT_AND_ENTITY_INFORMATIO</vt:lpstr>
      <vt:lpstr>CONSOLIDATED_BALANCE_SHEETS</vt:lpstr>
      <vt:lpstr>CONSOLIDATED_BALANCE_SHEETS_Pa</vt:lpstr>
      <vt:lpstr>CONSOLIDATED_STATEMENTS_OF_INC</vt:lpstr>
      <vt:lpstr>CONSOLIDATED_STATEMENTS_OF_COM</vt:lpstr>
      <vt:lpstr>CONSOLIDATED_STATEMENTS_OF_CHA</vt:lpstr>
      <vt:lpstr>CONSOLIDATED_STATEMENTS_OF_CHA1</vt:lpstr>
      <vt:lpstr>CONSOLIDATED_STATEMENTS_OF_CAS</vt:lpstr>
      <vt:lpstr>CONSOLIDATED_STATEMENTS_OF_CAS1</vt:lpstr>
      <vt:lpstr>SUMMARY_OF_SIGNIFICANT_ACCOUNT</vt:lpstr>
      <vt:lpstr>ACQUISITION</vt:lpstr>
      <vt:lpstr>EARNINGS_PER_SHARE</vt:lpstr>
      <vt:lpstr>ACCUMULATED_OTHER_COMPREHENSIV</vt:lpstr>
      <vt:lpstr>SECURITIES</vt:lpstr>
      <vt:lpstr>LOANS_AND_ALLOWANCE_FOR_PROBAB</vt:lpstr>
      <vt:lpstr>PREMISES_AND_EQUIPMENT</vt:lpstr>
      <vt:lpstr>DEPOSITS</vt:lpstr>
      <vt:lpstr>SHORTTERM_BORROWINGS</vt:lpstr>
      <vt:lpstr>LONGTERM_OBLIGATIONS</vt:lpstr>
      <vt:lpstr>EMPLOYEE_BENEFITS</vt:lpstr>
      <vt:lpstr>FAIR_VALUE_MEASUREMENT</vt:lpstr>
      <vt:lpstr>SHAREHOLDERS_EQUITY</vt:lpstr>
      <vt:lpstr>DIVIDEND_REINVESTMENT_AND_COMM</vt:lpstr>
      <vt:lpstr>INCOME_TAXES</vt:lpstr>
      <vt:lpstr>OFFBALANCESHEET_ARRANGEMENTS_C</vt:lpstr>
      <vt:lpstr>SIGNIFICANT_GROUP_CONCENTRATIO</vt:lpstr>
      <vt:lpstr>PARENT_COMPANY_FINANCIAL_INFOR</vt:lpstr>
      <vt:lpstr>QUARTERLY_FINANCIAL_INFORMATIO</vt:lpstr>
      <vt:lpstr>SUMMARY_OF_SIGNIFICANT_ACCOUNT1</vt:lpstr>
      <vt:lpstr>ACQUISITION_Tables</vt:lpstr>
      <vt:lpstr>EARNINGS_PER_SHARE_Tables</vt:lpstr>
      <vt:lpstr>ACCUMULATED_OTHER_COMPREHENSIV1</vt:lpstr>
      <vt:lpstr>SECURITIES_Tables</vt:lpstr>
      <vt:lpstr>LOANS_AND_ALLOWANCE_FOR_PROBAB1</vt:lpstr>
      <vt:lpstr>PREMISES_AND_EQUIPMENT_Tables</vt:lpstr>
      <vt:lpstr>DEPOSITS_Tables</vt:lpstr>
      <vt:lpstr>SHORTTERM_BORROWINGS_Tables</vt:lpstr>
      <vt:lpstr>LONGTERM_OBLIGATIONS_Tables</vt:lpstr>
      <vt:lpstr>EMPLOYEE_BENEFITS_Tables</vt:lpstr>
      <vt:lpstr>FAIR_VALUE_MEASUREMENT_Tables</vt:lpstr>
      <vt:lpstr>SHAREHOLDERS_EQUITY_Tables</vt:lpstr>
      <vt:lpstr>INCOME_TAXES_Tables</vt:lpstr>
      <vt:lpstr>OFFBALANCESHEET_ARRANGEMENTS_C1</vt:lpstr>
      <vt:lpstr>PARENT_COMPANY_FINANCIAL_INFOR1</vt:lpstr>
      <vt:lpstr>QUARTERLY_FINANCIAL_INFORMATIO1</vt:lpstr>
      <vt:lpstr>SUMMARY_OF_SIGNIFICANT_ACCOUNT2</vt:lpstr>
      <vt:lpstr>ACQUISITION_Details</vt:lpstr>
      <vt:lpstr>ACQUISITION_Schedule_of_compon</vt:lpstr>
      <vt:lpstr>ACQUISITION_Assets_Acquired_an</vt:lpstr>
      <vt:lpstr>ACQUISITION_PCI_Loans_Details</vt:lpstr>
      <vt:lpstr>ACQUISITION_Acquired_Performin</vt:lpstr>
      <vt:lpstr>ACQUISITION_Proforma_Informati</vt:lpstr>
      <vt:lpstr>EARNINGS_PER_SHARE_Details</vt:lpstr>
      <vt:lpstr>ACCUMULATED_OTHER_COMPREHENSIV2</vt:lpstr>
      <vt:lpstr>ACCUMULATED_OTHER_COMPREHENSIV3</vt:lpstr>
      <vt:lpstr>SECURITIES_Schedule_of_Debt_an</vt:lpstr>
      <vt:lpstr>SECURITIES_Unrealized_Loss_on_</vt:lpstr>
      <vt:lpstr>SECURITIES_Other_Than_Temporar</vt:lpstr>
      <vt:lpstr>SECURITIES_Interest_Income_on_</vt:lpstr>
      <vt:lpstr>SECURITIES_Amortized_Cost_and_</vt:lpstr>
      <vt:lpstr>SECURITIES_Narrative_Details</vt:lpstr>
      <vt:lpstr>LOANS_AND_ALLOWANCE_FOR_PROBAB2</vt:lpstr>
      <vt:lpstr>LOANS_AND_ALLOWANCE_FOR_PROBAB3</vt:lpstr>
      <vt:lpstr>LOANS_AND_ALLOWANCE_FOR_PROBAB4</vt:lpstr>
      <vt:lpstr>LOANS_AND_ALLOWANCE_FOR_PROBAB5</vt:lpstr>
      <vt:lpstr>LOANS_AND_ALLOWANCE_FOR_PROBAB6</vt:lpstr>
      <vt:lpstr>LOANS_AND_ALLOWANCE_FOR_PROBAB7</vt:lpstr>
      <vt:lpstr>LOANS_AND_ALLOWANCE_FOR_PROBAB8</vt:lpstr>
      <vt:lpstr>LOANS_AND_ALLOWANCE_FOR_PROBAB9</vt:lpstr>
      <vt:lpstr>Recovered_Sheet1</vt:lpstr>
      <vt:lpstr>Recovered_Sheet2</vt:lpstr>
      <vt:lpstr>Recovered_Sheet3</vt:lpstr>
      <vt:lpstr>Recovered_Sheet4</vt:lpstr>
      <vt:lpstr>Recovered_Sheet5</vt:lpstr>
      <vt:lpstr>PREMISES_AND_EQUIPMENT_Details</vt:lpstr>
      <vt:lpstr>DEPOSITS_Types_and_Components_</vt:lpstr>
      <vt:lpstr>DEPOSITS_Scheduled_Maturities_</vt:lpstr>
      <vt:lpstr>DEPOSITS_Narrative_Details</vt:lpstr>
      <vt:lpstr>SHORTTERM_BORROWINGS_Shortterm</vt:lpstr>
      <vt:lpstr>SHORTTERM_BORROWINGS_Lines_of_</vt:lpstr>
      <vt:lpstr>SHORTTERM_BORROWINGS_Securitie</vt:lpstr>
      <vt:lpstr>LONGTERM_OBLIGATIONS_Longterm_</vt:lpstr>
      <vt:lpstr>LONGTERM_OBLIGATIONS_Maturitie</vt:lpstr>
      <vt:lpstr>LONGTERM_OBLIGATIONS_Other_Lon</vt:lpstr>
      <vt:lpstr>LONGTERM_OBLIGATIONS_Advance_C</vt:lpstr>
      <vt:lpstr>EMPLOYEE_BENEFITS_Narrative_De</vt:lpstr>
      <vt:lpstr>EMPLOYEE_BENEFITS_Change_in_Pr</vt:lpstr>
      <vt:lpstr>EMPLOYEE_BENEFITS_Amounts_Reco</vt:lpstr>
      <vt:lpstr>EMPLOYEE_BENEFITS_Amounts_in_A</vt:lpstr>
      <vt:lpstr>EMPLOYEE_BENEFITS_Amounts_Reco1</vt:lpstr>
      <vt:lpstr>EMPLOYEE_BENEFITS_Assumptions_</vt:lpstr>
      <vt:lpstr>EMPLOYEE_BENEFITS_Net_Periodic</vt:lpstr>
      <vt:lpstr>EMPLOYEE_BENEFITS_Amounts_that</vt:lpstr>
      <vt:lpstr>EMPLOYEE_BENEFITS_Pension_Plan</vt:lpstr>
      <vt:lpstr>EMPLOYEE_BENEFITS_Expected_Fut</vt:lpstr>
      <vt:lpstr>EMPLOYEE_BENEFITS_Stock_Option</vt:lpstr>
      <vt:lpstr>EMPLOYEE_BENEFITS_Summary_of_A</vt:lpstr>
      <vt:lpstr>EMPLOYEE_BENEFITS_Stock_Option1</vt:lpstr>
      <vt:lpstr>FAIR_VALUE_MEASUREMENT_Fair_Va</vt:lpstr>
      <vt:lpstr>FAIR_VALUE_MEASUREMENT_Fair_Va1</vt:lpstr>
      <vt:lpstr>FAIR_VALUE_MEASUREMENT_Fair_Va2</vt:lpstr>
      <vt:lpstr>SHAREHOLDERS_EQUITY_Regulatory</vt:lpstr>
      <vt:lpstr>DIVIDEND_REINVESTMENT_AND_COMM1</vt:lpstr>
      <vt:lpstr>INCOME_TAXES_Provision_for_Inc</vt:lpstr>
      <vt:lpstr>INCOME_TAXES_Summary_of_Net_De</vt:lpstr>
      <vt:lpstr>INCOME_TAXES_Income_Tax_Expens</vt:lpstr>
      <vt:lpstr>OFFBALANCESHEET_ARRANGEMENTS_C2</vt:lpstr>
      <vt:lpstr>OFFBALANCESHEET_ARRANGEMENTS_C3</vt:lpstr>
      <vt:lpstr>OFFBALANCESHEET_ARRANGEMENTS_C4</vt:lpstr>
      <vt:lpstr>SIGNIFICANT_GROUP_CONCENTRATIO1</vt:lpstr>
      <vt:lpstr>PARENT_COMPANY_FINANCIAL_INFOR2</vt:lpstr>
      <vt:lpstr>PARENT_COMPANY_FINANCIAL_INFOR3</vt:lpstr>
      <vt:lpstr>PARENT_COMPANY_FINANCIAL_INFOR4</vt:lpstr>
      <vt:lpstr>PARENT_COMPANY_FINANCIAL_INFOR5</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2015-03-12T21:32:20Z</dcterms:created>
  <dcterms:modified xsi:type="dcterms:W3CDTF">2015-03-12T21:32:20Z</dcterms:modified>
</cp:coreProperties>
</file>