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Statements_of_Inc" sheetId="4" r:id="rId4"/>
    <sheet name="Consolidated_Statements_of_Com" sheetId="5" r:id="rId5"/>
    <sheet name="Consolidated_Statements_of_Cas" sheetId="6" r:id="rId6"/>
    <sheet name="Consolidated_Statements_of_Cha" sheetId="83" r:id="rId7"/>
    <sheet name="Consolidated_Statements_of_Cha1" sheetId="8" r:id="rId8"/>
    <sheet name="Summary_of_Significant_Account" sheetId="84" r:id="rId9"/>
    <sheet name="Business_Combinations" sheetId="85" r:id="rId10"/>
    <sheet name="Investment_Securities" sheetId="86" r:id="rId11"/>
    <sheet name="Loans_and_Leases" sheetId="87" r:id="rId12"/>
    <sheet name="Allowance_for_Loan_and_Lease_L" sheetId="88" r:id="rId13"/>
    <sheet name="Goodwill" sheetId="89" r:id="rId14"/>
    <sheet name="Deposits" sheetId="90" r:id="rId15"/>
    <sheet name="Income_Taxes" sheetId="91" r:id="rId16"/>
    <sheet name="Accumulated_Other_Comprehensiv" sheetId="92" r:id="rId17"/>
    <sheet name="Pension_and_Other_Postretireme" sheetId="93" r:id="rId18"/>
    <sheet name="Earnings_per_Common_Share_EPS" sheetId="94" r:id="rId19"/>
    <sheet name="Derivative_Financial_Instrumen" sheetId="95" r:id="rId20"/>
    <sheet name="Balance_Sheet_Offsetting" sheetId="96" r:id="rId21"/>
    <sheet name="Fair_Value_Disclosures" sheetId="97" r:id="rId22"/>
    <sheet name="Summary_of_Significant_Account1" sheetId="98" r:id="rId23"/>
    <sheet name="Business_Combinations_Tables" sheetId="99" r:id="rId24"/>
    <sheet name="Investment_Securities_Tables" sheetId="100" r:id="rId25"/>
    <sheet name="Loans_and_Leases_Tables" sheetId="101" r:id="rId26"/>
    <sheet name="Allowance_for_Loan_and_Lease_L1" sheetId="102" r:id="rId27"/>
    <sheet name="Goodwill_Tables" sheetId="103" r:id="rId28"/>
    <sheet name="Deposits_Tables" sheetId="104" r:id="rId29"/>
    <sheet name="Accumulated_Other_Comprehensiv1" sheetId="105" r:id="rId30"/>
    <sheet name="Pension_and_Other_Postretireme1" sheetId="106" r:id="rId31"/>
    <sheet name="Earnings_per_Common_Share_EPS_" sheetId="107" r:id="rId32"/>
    <sheet name="Derivative_Financial_Instrumen1" sheetId="108" r:id="rId33"/>
    <sheet name="Balance_Sheet_Offsetting_Table" sheetId="109" r:id="rId34"/>
    <sheet name="Fair_Value_Disclosures_Tables" sheetId="110" r:id="rId35"/>
    <sheet name="Business_Combinations_Addition" sheetId="36" r:id="rId36"/>
    <sheet name="Business_Combinations_Summary_" sheetId="37" r:id="rId37"/>
    <sheet name="Investment_Securities_Amortize" sheetId="111" r:id="rId38"/>
    <sheet name="Investment_Securities_Addition" sheetId="112" r:id="rId39"/>
    <sheet name="Investment_Securities_Amortize1" sheetId="113" r:id="rId40"/>
    <sheet name="Investment_Securities_Gross_Re" sheetId="41" r:id="rId41"/>
    <sheet name="Investment_Securities_Gross_Un" sheetId="42" r:id="rId42"/>
    <sheet name="Investment_Securities_Present_" sheetId="43" r:id="rId43"/>
    <sheet name="Loans_and_Leases_Loans_and_Lea" sheetId="114" r:id="rId44"/>
    <sheet name="Loans_and_Leases_Net_Investmen" sheetId="115" r:id="rId45"/>
    <sheet name="Loans_and_Leases_Additional_In" sheetId="116" r:id="rId46"/>
    <sheet name="Loans_and_Leases_Credit_Qualit" sheetId="117" r:id="rId47"/>
    <sheet name="Loans_and_Leases_Age_Analysis_" sheetId="118" r:id="rId48"/>
    <sheet name="Loans_and_Leases_Impaired_Loan" sheetId="49" r:id="rId49"/>
    <sheet name="Loans_and_Leases_Impaired_Loan1" sheetId="50" r:id="rId50"/>
    <sheet name="Loans_and_Leases_Troubled_Debt" sheetId="51" r:id="rId51"/>
    <sheet name="Loans_and_Leases_Schedule_of_T" sheetId="52" r:id="rId52"/>
    <sheet name="Loans_and_Leases_Schedule_of_T1" sheetId="53" r:id="rId53"/>
    <sheet name="Loans_and_Leases_Schedule_of_M" sheetId="119" r:id="rId54"/>
    <sheet name="Loans_And_Leases_Unpaid_Princi" sheetId="120" r:id="rId55"/>
    <sheet name="Loans_And_Leases_Schedule_of_C" sheetId="56" r:id="rId56"/>
    <sheet name="Allowance_For_Loan_Lease_Losse" sheetId="121" r:id="rId57"/>
    <sheet name="Allowance_For_Loan_Lease_Losse1" sheetId="58" r:id="rId58"/>
    <sheet name="Goodwill_Additional_Informatio" sheetId="59" r:id="rId59"/>
    <sheet name="Goodwill_Key_Ratios_to_Measure" sheetId="60" r:id="rId60"/>
    <sheet name="Goodwill_Key_Ratios_to_Measure1" sheetId="61" r:id="rId61"/>
    <sheet name="Goodwill_Factors_Used_to_Measu" sheetId="62" r:id="rId62"/>
    <sheet name="Goodwill_Key_Ratios_Used_to_Me" sheetId="63" r:id="rId63"/>
    <sheet name="Deposits_Schedule_of_Deposits_" sheetId="122" r:id="rId64"/>
    <sheet name="Income_Taxes_Additional_Inform" sheetId="65" r:id="rId65"/>
    <sheet name="Accumulated_Other_Comprehensiv2" sheetId="66" r:id="rId66"/>
    <sheet name="Pension_and_Other_Postretireme2" sheetId="67" r:id="rId67"/>
    <sheet name="Pension_and_Other_Postretireme3" sheetId="68" r:id="rId68"/>
    <sheet name="Earnings_per_Common_Share_EPS_1" sheetId="69" r:id="rId69"/>
    <sheet name="Earnings_per_Common_Share_EPS_2" sheetId="70" r:id="rId70"/>
    <sheet name="Derivative_Financial_Instrumen2" sheetId="123" r:id="rId71"/>
    <sheet name="Derivative_Financial_Instrumen3" sheetId="124" r:id="rId72"/>
    <sheet name="Derivative_Financial_Instrumen4" sheetId="73" r:id="rId73"/>
    <sheet name="Balance_Sheet_Offsetting_Summa" sheetId="125" r:id="rId74"/>
    <sheet name="Balance_Sheet_Offsetting_Summa1" sheetId="126" r:id="rId75"/>
    <sheet name="Fair_Value_Disclosures_Assets_" sheetId="127" r:id="rId76"/>
    <sheet name="Fair_Value_Disclosures_Assets_1" sheetId="77" r:id="rId77"/>
    <sheet name="Fair_Value_Disclosures_Assets_2" sheetId="128" r:id="rId78"/>
    <sheet name="Fair_Value_Disclosures_Quantit" sheetId="79" r:id="rId79"/>
    <sheet name="Fair_Value_Disclosures_Carryin" sheetId="129" r:id="rId8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<sst xmlns="http://schemas.openxmlformats.org/spreadsheetml/2006/main" count="11971" uniqueCount="1544">
  <si>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</si>
  <si>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</si>
  <si>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</si>
  <si>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</si>
  <si>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</si>
  <si>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</si>
  <si>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</si>
  <si>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</si>
  <si>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</si>
  <si>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</si>
  <si>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</si>
  <si>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</si>
  <si>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</si>
  <si>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SUSQ</t>
  </si>
  <si>
    <t>Entity Registrant Name</t>
  </si>
  <si>
    <t>SUSQUEHANNA BANCSHARES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</si>
  <si>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</si>
  <si>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</si>
  <si>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</si>
  <si>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</si>
  <si>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</si>
  <si>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</si>
  <si>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</si>
  <si>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</si>
  <si>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</si>
  <si>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due from banks</t>
  </si>
  <si>
    <t>Unrestricted short-term investments</t>
  </si>
  <si>
    <t>Cash and cash equivalents</t>
  </si>
  <si>
    <t>Interest-bearing deposits held by consolidated variable interest entities that can be used only to settle obligations of the consolidated variable interest entities</t>
  </si>
  <si>
    <t>Restricted short-term investments</t>
  </si>
  <si>
    <t>Securities available for sale</t>
  </si>
  <si>
    <t>Restricted investment in bank stocks</t>
  </si>
  <si>
    <t>Loans and leases, net of deferred costs and fees</t>
  </si>
  <si>
    <t>Loans held by consolidated variable interest entities that can be used only to settle obligations of the consolidated variable interest entities</t>
  </si>
  <si>
    <t>Less: Allowance for loan and lease losses</t>
  </si>
  <si>
    <t>Net loans and leases</t>
  </si>
  <si>
    <t>Premises and equipment, net</t>
  </si>
  <si>
    <t>Other real estate and foreclosed assets</t>
  </si>
  <si>
    <t>Accrued interest receivable</t>
  </si>
  <si>
    <t>Bank-owned life insurance</t>
  </si>
  <si>
    <t>Goodwill</t>
  </si>
  <si>
    <t>Intangible assets with finite lives</t>
  </si>
  <si>
    <t>Deferred income tax assets</t>
  </si>
  <si>
    <t>Other assets</t>
  </si>
  <si>
    <t>Total Assets</t>
  </si>
  <si>
    <t>Deposits:</t>
  </si>
  <si>
    <t>Noninterest-bearing</t>
  </si>
  <si>
    <t>Interest-bearing</t>
  </si>
  <si>
    <t>Total deposits</t>
  </si>
  <si>
    <t>Federal Home Loan Bank short-term borrowings</t>
  </si>
  <si>
    <t>Other short-term borrowings</t>
  </si>
  <si>
    <t>Federal Home Loan Bank long-term borrowings</t>
  </si>
  <si>
    <t>Other long-term debt</t>
  </si>
  <si>
    <t>Junior subordinated debentures</t>
  </si>
  <si>
    <t>Long-term debt of consolidated variable interest entities for which creditors do not have recourse to Susquehanna's general credit</t>
  </si>
  <si>
    <t>Accrued interest, taxes, and expenses payable</t>
  </si>
  <si>
    <t>Deferred income tax liabilities</t>
  </si>
  <si>
    <t>Other liabilities</t>
  </si>
  <si>
    <t>Total Liabilities</t>
  </si>
  <si>
    <t>Shareholders' equity:</t>
  </si>
  <si>
    <t>Common stock, $2.00 par value, 400,000,000 shares authorized; Issued: 182,811,814 at March 31, 2015, and 182,591,930 at December 31, 2014</t>
  </si>
  <si>
    <t>Treasury stock, at cost, 555,462 at March 31, 2015, and 553,295 at December 31, 2014</t>
  </si>
  <si>
    <t>Additional paid-in capital</t>
  </si>
  <si>
    <t>Retained earnings</t>
  </si>
  <si>
    <t>Accumulated other comprehensive loss, net of taxes of $16,364 and $22,344, respectively</t>
  </si>
  <si>
    <t>Total Shareholders' Equity</t>
  </si>
  <si>
    <t>Total Liabilities and Shareholders' Equity</t>
  </si>
  <si>
    <t>Consolidated Balance Sheets (Parenthetical) (USD $)</t>
  </si>
  <si>
    <t>In Thousands, except Share data, unless otherwise specified</t>
  </si>
  <si>
    <t>Statement of Financial Position [Abstract]</t>
  </si>
  <si>
    <t>Common stock, par value</t>
  </si>
  <si>
    <t>Common stock, shares authorized</t>
  </si>
  <si>
    <t>Common Stock, Issued</t>
  </si>
  <si>
    <t>Treasury stock, at cost</t>
  </si>
  <si>
    <t>Accumulated other comprehensive loss, taxes</t>
  </si>
  <si>
    <t>Consolidated Statements of Income (USD $)</t>
  </si>
  <si>
    <t>In Thousands, except Per Share data, unless otherwise specified</t>
  </si>
  <si>
    <t>Mar. 31, 2014</t>
  </si>
  <si>
    <t>Interest Income:</t>
  </si>
  <si>
    <t>Loans and leases, including fees</t>
  </si>
  <si>
    <t>Securities:</t>
  </si>
  <si>
    <t>Taxable</t>
  </si>
  <si>
    <t>Tax-exempt</t>
  </si>
  <si>
    <t>Dividends</t>
  </si>
  <si>
    <t>Short-term investments</t>
  </si>
  <si>
    <t>Total interest income</t>
  </si>
  <si>
    <t>Interest-bearing demand and savings</t>
  </si>
  <si>
    <t>Time</t>
  </si>
  <si>
    <t>Total interest expense</t>
  </si>
  <si>
    <t>Net interest income</t>
  </si>
  <si>
    <t>Provision for loan and lease losses</t>
  </si>
  <si>
    <t>Net interest income, after provision for loan and lease losses</t>
  </si>
  <si>
    <t>Noninterest Income:</t>
  </si>
  <si>
    <t>Service charges on deposit accounts</t>
  </si>
  <si>
    <t>Vehicle origination and servicing fees</t>
  </si>
  <si>
    <t>Wealth management commissions and fees</t>
  </si>
  <si>
    <t>Commissions on property and casualty insurance sales</t>
  </si>
  <si>
    <t>Other commissions and fees</t>
  </si>
  <si>
    <t>Income from bank-owned life insurance</t>
  </si>
  <si>
    <t>Mortgage banking revenue</t>
  </si>
  <si>
    <t>Capital markets revenue</t>
  </si>
  <si>
    <t>Net realized loss on sales of securities</t>
  </si>
  <si>
    <t>Other</t>
  </si>
  <si>
    <t>Total noninterest income</t>
  </si>
  <si>
    <t>Noninterest Expense:</t>
  </si>
  <si>
    <t>Salaries and employee benefits</t>
  </si>
  <si>
    <t>Occupancy</t>
  </si>
  <si>
    <t>Furniture and equipment</t>
  </si>
  <si>
    <t>Professional and technology services</t>
  </si>
  <si>
    <t>Advertising and marketing</t>
  </si>
  <si>
    <t>FDIC insurance</t>
  </si>
  <si>
    <t>Legal fees</t>
  </si>
  <si>
    <t>Amortization of intangible assets</t>
  </si>
  <si>
    <t>Vehicle lease disposal</t>
  </si>
  <si>
    <t>Merger related</t>
  </si>
  <si>
    <t>Total noninterest expense</t>
  </si>
  <si>
    <t>Income before income taxes</t>
  </si>
  <si>
    <t>Provision for income taxes</t>
  </si>
  <si>
    <t>Net Income</t>
  </si>
  <si>
    <t>Earnings per common share:</t>
  </si>
  <si>
    <t>Basic</t>
  </si>
  <si>
    <t>Diluted</t>
  </si>
  <si>
    <t>Cash dividends per common share</t>
  </si>
  <si>
    <t>Average common shares outstanding:</t>
  </si>
  <si>
    <t>Consolidated Statements of Comprehensive Income (USD $)</t>
  </si>
  <si>
    <t>Statement of Comprehensive Income [Abstract]</t>
  </si>
  <si>
    <t>Other comprehensive income:</t>
  </si>
  <si>
    <t>Change in unrealized gain on securities available for sale</t>
  </si>
  <si>
    <t>Tax effect and reclassification adjustment</t>
  </si>
  <si>
    <t>Unrealized holding gains (losses) arising during period</t>
  </si>
  <si>
    <t>Non-credit-related unrealized loss on other-than-temporarily impaired securities</t>
  </si>
  <si>
    <t>Tax effect</t>
  </si>
  <si>
    <t>Reclassification adjustment for gains included in net income</t>
  </si>
  <si>
    <t>Change in unrealized gain on cash flow hedges</t>
  </si>
  <si>
    <t>Changes in postretirement obligations</t>
  </si>
  <si>
    <t>Changes in postretirement benefit obligations, net of tax</t>
  </si>
  <si>
    <t>Total other comprehensive income (loss)</t>
  </si>
  <si>
    <t>Total comprehensive income</t>
  </si>
  <si>
    <t>Consolidated Statements of Cash Flows (USD $)</t>
  </si>
  <si>
    <t>Cash Flows from Operating Activities:</t>
  </si>
  <si>
    <t>Adjustments to reconcile net income to net cash provided by operating activities:</t>
  </si>
  <si>
    <t>Depreciation, amortization, and accretion</t>
  </si>
  <si>
    <t>Stock compensation expense</t>
  </si>
  <si>
    <t>Realized loss on available-for-sale securities, net</t>
  </si>
  <si>
    <t>Deferred income tax expense (benefit)</t>
  </si>
  <si>
    <t>Gain on sale of loans and leases</t>
  </si>
  <si>
    <t>Loss (gain) on sale of foreclosed assets</t>
  </si>
  <si>
    <t>Gain on sale of fixed assets</t>
  </si>
  <si>
    <t>Mortgage loans originated for sale</t>
  </si>
  <si>
    <t>Proceeds from sale of mortgage loans originated for sale</t>
  </si>
  <si>
    <t>Increase in cash surrender value of bank-owned life insurance</t>
  </si>
  <si>
    <t>(Increase) decrease in accrued interest receivable</t>
  </si>
  <si>
    <t>Decrease in accrued interest payable</t>
  </si>
  <si>
    <t>Decrease in accrued expenses and taxes payable</t>
  </si>
  <si>
    <t>Other, net</t>
  </si>
  <si>
    <t>Net cash provided by operating activities</t>
  </si>
  <si>
    <t>Cash Flows from Investing Activities:</t>
  </si>
  <si>
    <t>Net (increase) decrease in restricted short-term investments</t>
  </si>
  <si>
    <t>Activity in available-for-sale securities:</t>
  </si>
  <si>
    <t>Sales</t>
  </si>
  <si>
    <t>Maturities, repayments, and calls</t>
  </si>
  <si>
    <t>Purchases</t>
  </si>
  <si>
    <t>Net decrease in restricted investment in bank stock</t>
  </si>
  <si>
    <t>Net decrease (increase) in loans and leases originated for investment</t>
  </si>
  <si>
    <t>Proceeds from bank-owned life insurance</t>
  </si>
  <si>
    <t>Proceeds from sale of foreclosed assets</t>
  </si>
  <si>
    <t>Deletions (additions) to premises and equipment, net</t>
  </si>
  <si>
    <t>Net cash (used) provided by investing activities</t>
  </si>
  <si>
    <t>Cash Flows from Financing Activities:</t>
  </si>
  <si>
    <t>Net increase in deposits</t>
  </si>
  <si>
    <t>Net (decrease) increase in other short-term borrowings</t>
  </si>
  <si>
    <t>Net decrease in short-term FHLB borrowings</t>
  </si>
  <si>
    <t>Repayment of long-term FHLB borrowings</t>
  </si>
  <si>
    <t>Repayment of long-term debt</t>
  </si>
  <si>
    <t>Proceeds from issuance of common stock</t>
  </si>
  <si>
    <t>Purchase of treasury stock</t>
  </si>
  <si>
    <t>Cash dividends paid</t>
  </si>
  <si>
    <t>Net cash used in financing activities</t>
  </si>
  <si>
    <t>Net change in cash and cash equivalents</t>
  </si>
  <si>
    <t>Cash and cash equivalents at January 1</t>
  </si>
  <si>
    <t>Cash and cash equivalents at March 31</t>
  </si>
  <si>
    <t>Supplemental Disclosure of Cash Flow Information</t>
  </si>
  <si>
    <t>Cash paid for interest on deposits and borrowings</t>
  </si>
  <si>
    <t>Income tax (refunds) payments</t>
  </si>
  <si>
    <t>Supplemental Schedule of Noncash Activities</t>
  </si>
  <si>
    <t>Real estate acquired in settlement of loans</t>
  </si>
  <si>
    <t>Capitalized servicing rights</t>
  </si>
  <si>
    <t>Consolidated Statements of Changes in Shareholders' Equity (USD $)</t>
  </si>
  <si>
    <t>In Thousands, except Share data</t>
  </si>
  <si>
    <t>Total</t>
  </si>
  <si>
    <t>Common Stock [Member]</t>
  </si>
  <si>
    <t>Treasury Stock [Member]</t>
  </si>
  <si>
    <t>Additional Paid-in Capital [Member]</t>
  </si>
  <si>
    <t>Retained Earnings [Member]</t>
  </si>
  <si>
    <t>Accumulated Other Comprehensive Income (Loss) [Member]</t>
  </si>
  <si>
    <t>Balance at Dec. 31, 2013</t>
  </si>
  <si>
    <t>Balance, Shares at Dec. 31, 2013</t>
  </si>
  <si>
    <t>Issuance of common stock and share-based awards under employee benefit plans (shares)</t>
  </si>
  <si>
    <t>Issuance of common stock and share-based awards under employee benefit plans</t>
  </si>
  <si>
    <t>Cash dividends paid on common stock</t>
  </si>
  <si>
    <t>Balance at Mar. 31, 2014</t>
  </si>
  <si>
    <t>Balance, Shares at Mar. 31, 2014</t>
  </si>
  <si>
    <t>Balance at Dec. 31, 2014</t>
  </si>
  <si>
    <t>Balance, Shares at Dec. 31, 2014</t>
  </si>
  <si>
    <t>Balance at Mar. 31, 2015</t>
  </si>
  <si>
    <t>Balance, Shares at Mar. 31, 2015</t>
  </si>
  <si>
    <t>Consolidated Statements of Changes in Shareholders' Equity (Parenthetical) (USD $)</t>
  </si>
  <si>
    <t>Statement of Stockholders' Equity [Abstract]</t>
  </si>
  <si>
    <t>Cash dividends paid on common stock, per share</t>
  </si>
  <si>
    <t>Summary of Significant Accounting Policies</t>
  </si>
  <si>
    <t>Accounting Policies [Abstract]</t>
  </si>
  <si>
    <t>NOTE 1. Summary of Significant Accounting Policies</t>
  </si>
  <si>
    <t>The information contained in this report is unaudited.</t>
  </si>
  <si>
    <t>Basis of Presentation</t>
  </si>
  <si>
    <t>The accompanying unaudited consolidated financial statements have been prepared in accordance with accounting principles generally accepted in the United States of America (“U.S. GAAP”) for interim financial information. Certain prior-year amounts have been reclassified to conform to the current period. In the opinion of management, the information reflects all normal recurring adjustments necessary for a fair statement of results for the three months ended March 31, 2015 and 2014. The year-end balance sheet data was derived from audited financial statements, but does not include all disclosures required by U.S. GAAP. Operating results for the three-month period ended March 31, 2015 are not necessarily indicative of the results that may be expected for the year ending December 31, 2015.</t>
  </si>
  <si>
    <t>The accounting policies of Susquehanna Bancshares, Inc. and Subsidiaries (“Susquehanna”), as applied in the consolidated interim financial statements presented herein, are substantially the same as those followed on an annual basis as presented on pages 73 through 80 of Susquehanna’s Annual Report on Form 10-K for the fiscal year ended December 31, 2014.</t>
  </si>
  <si>
    <t>Use of Estimates</t>
  </si>
  <si>
    <t>The preparation of financial statements in conformity with U.S. GAAP requires management to make estimates and assumptions that affect the reported and contingent amounts of assets and liabilities as of the date of the balance sheet and reported amounts of revenues and expenses during the reporting periods. Actual results could differ significantly from those estimates. Material estimates that are particularly susceptible to significant change relate to the determination of the allowance for loan and lease losses; the fair value of financial instruments, such as loans, investment securities, and derivatives; measurement and assessment of goodwill and intangible assets; benefit plan obligations and expenses; and, income tax assets, liabilities and expenses.</t>
  </si>
  <si>
    <t>Recently Adopted Accounting Guidance</t>
  </si>
  <si>
    <r>
      <t xml:space="preserve">In January 2014, the Financial Accounting Standards Board (“FASB”) issued Accounting Standards Update (“ASU”) 2014-01, Investments – Equity Method and Joint Ventures (Topic 323) – </t>
    </r>
    <r>
      <rPr>
        <b/>
        <sz val="10"/>
        <color theme="1"/>
        <rFont val="Times New Roman"/>
        <family val="1"/>
      </rPr>
      <t>Accounting for Investments in Qualified Affordable Housing Projects.</t>
    </r>
    <r>
      <rPr>
        <sz val="10"/>
        <color theme="1"/>
        <rFont val="Times New Roman"/>
        <family val="1"/>
      </rPr>
      <t xml:space="preserve"> This ASU provides guidance on accounting for investments by a reporting entity in flow-through limited liability entities that manage or invest in affordable housing projects that qualify for the low-income housing tax credit. ASU 2014-01 is effective for interim and annual reporting periods beginning after December 15, 2014. The adoption of this amendment on January 1, 2015 did not have a material impact on the financial condition or results of operations.</t>
    </r>
  </si>
  <si>
    <r>
      <t xml:space="preserve">In January 2014, FASB issued ASU 2014-04, Receivables – Troubled Debt Restructurings by Creditors (Subtopic 310-40) – </t>
    </r>
    <r>
      <rPr>
        <b/>
        <sz val="10"/>
        <color theme="1"/>
        <rFont val="Times New Roman"/>
        <family val="1"/>
      </rPr>
      <t>Reclassification of Residential Real Estate Collateralized Consumer Mortgage Loans upon Foreclosure.</t>
    </r>
    <r>
      <rPr>
        <sz val="10"/>
        <color theme="1"/>
        <rFont val="Times New Roman"/>
        <family val="1"/>
      </rPr>
      <t xml:space="preserve"> This ASU clarifies when a creditor should be considered to have received physical possession of residential real estate property collateralizing a consumer mortgage loan such that the loan should be derecognized and the real estate property recognized. ASU 2014-04 is effective for interim and annual reporting periods beginning after December 15, 2014. The adoption of this amendment on January 1, 2015 did not have a material impact on the financial condition or results of operations.</t>
    </r>
  </si>
  <si>
    <r>
      <t xml:space="preserve">In August 2014, FASB issued ASU 2014-14, Receivables – </t>
    </r>
    <r>
      <rPr>
        <b/>
        <sz val="10"/>
        <color theme="1"/>
        <rFont val="Times New Roman"/>
        <family val="1"/>
      </rPr>
      <t>Troubled Debt Restructurings by Creditors (Subtopic 310-40) – Classification of Certain Government-Guaranteed Mortgage Loans upon Foreclosure.</t>
    </r>
    <r>
      <rPr>
        <sz val="10"/>
        <color theme="1"/>
        <rFont val="Times New Roman"/>
        <family val="1"/>
      </rPr>
      <t xml:space="preserve"> This ASU provides guidance on classification of certain foreclosed mortgage loans held by creditors that are either fully or partially guaranteed under government programs. ASU 2014-14 is effective for annual periods, and interim periods within those annual periods, beginning after December 15, 2014. The adoption of this amendment on January 1, 2015, using a prospective transition method applied to foreclosures after adoption, did not have a material impact on the financial condition or results of operations</t>
    </r>
    <r>
      <rPr>
        <b/>
        <sz val="10"/>
        <color theme="1"/>
        <rFont val="Times New Roman"/>
        <family val="1"/>
      </rPr>
      <t>.</t>
    </r>
  </si>
  <si>
    <t>Recently Issued Accounting Guidance</t>
  </si>
  <si>
    <r>
      <t xml:space="preserve">In May 2014, FASB issued ASU 2014-09, Revenue from Contracts with Customers (Topic 606). This guidance supersedes the revenue recognition requirements in Accounting Standards Codification Topic 605, </t>
    </r>
    <r>
      <rPr>
        <i/>
        <sz val="10"/>
        <color theme="1"/>
        <rFont val="Times New Roman"/>
        <family val="1"/>
      </rPr>
      <t>Revenue Recognition</t>
    </r>
    <r>
      <rPr>
        <sz val="10"/>
        <color theme="1"/>
        <rFont val="Times New Roman"/>
        <family val="1"/>
      </rPr>
      <t>, and most industry-specific guidance throughout the Accounting Standards Codification. The guidance requires an entity to recognize revenue to depict the transfer of promised goods or services to customers in an amount that reflects the consideration to which the company expects to be entitled in exchange for those goods or services. This guidance is effective for interim and annual reporting periods beginning after December 15, 2016. The adoption of this amendment is not expected to have a material impact on the financial condition or results of operations.</t>
    </r>
  </si>
  <si>
    <r>
      <t xml:space="preserve">In August 2014, FASB issued ASU 2014-15, Presentation of Financial Statements – </t>
    </r>
    <r>
      <rPr>
        <b/>
        <sz val="10"/>
        <color theme="1"/>
        <rFont val="Times New Roman"/>
        <family val="1"/>
      </rPr>
      <t>Going Concern (Subtopic 205-40) – Disclosure of Uncertainties about an Entity’s Ability to Continue as a Going Concern.</t>
    </r>
    <r>
      <rPr>
        <sz val="10"/>
        <color theme="1"/>
        <rFont val="Times New Roman"/>
        <family val="1"/>
      </rPr>
      <t xml:space="preserve"> This ASU provides guidance about management’s responsibility to evaluate whether there is substantial doubt about an entity’s ability to continue as a going concern and to provide related footnote disclosures. ASU 2014-15 is effective for the annual period ending after December 15, 2016, and for annual and interim periods thereafter. The adoption of this amendment is not expected to have a material impact on the financial condition or results of operations.</t>
    </r>
  </si>
  <si>
    <r>
      <t xml:space="preserve">In January 2015, FASB issued ASU 2015-01, Income Statement – Extraordinary and Unusual Items (Subtopic 225-20) – </t>
    </r>
    <r>
      <rPr>
        <b/>
        <sz val="10"/>
        <color theme="1"/>
        <rFont val="Times New Roman"/>
        <family val="1"/>
      </rPr>
      <t>Simplifying Income Statement Presentation by Eliminating the Concept of Extraordinary Items.</t>
    </r>
    <r>
      <rPr>
        <sz val="10"/>
        <color theme="1"/>
        <rFont val="Times New Roman"/>
        <family val="1"/>
      </rPr>
      <t xml:space="preserve"> This ASU eliminates from U.S. GAAP the concept of extraordinary items. ASU 2015-01 is effective for interim and annual reporting periods beginning after December 15, 2015. The adoption of this amendment is not expected to have a material impact on the financial condition or results of operations.</t>
    </r>
  </si>
  <si>
    <r>
      <t xml:space="preserve">In February 2015, FASB issued ASU 2015-02, Consolidation (Topic 810) – </t>
    </r>
    <r>
      <rPr>
        <b/>
        <sz val="10"/>
        <color theme="1"/>
        <rFont val="Times New Roman"/>
        <family val="1"/>
      </rPr>
      <t>Amendments to the Consolidation Analysis.</t>
    </r>
    <r>
      <rPr>
        <sz val="10"/>
        <color theme="1"/>
        <rFont val="Times New Roman"/>
        <family val="1"/>
      </rPr>
      <t xml:space="preserve"> This ASU amends the analysis methodology that a reporting entity must perform to determine whether it should consolidate certain types of legal entities. ASU 2015-02 is effective for interim and annual reporting periods beginning after December 15, 2015. The adoption of this amendment is not expected to have a material impact on the financial condition or results of operations.</t>
    </r>
  </si>
  <si>
    <r>
      <t xml:space="preserve">In April 2015, FASB issued ASU 2015-03, Interest – Imputation of Interest (Subtopic 835-30) – </t>
    </r>
    <r>
      <rPr>
        <b/>
        <sz val="10"/>
        <color theme="1"/>
        <rFont val="Times New Roman"/>
        <family val="1"/>
      </rPr>
      <t>Simplifying the Presentation of Debt Issuance Costs.</t>
    </r>
    <r>
      <rPr>
        <sz val="10"/>
        <color theme="1"/>
        <rFont val="Times New Roman"/>
        <family val="1"/>
      </rPr>
      <t xml:space="preserve"> This ASU requires that debt issuance costs be presented in the balance sheet as a direct deduction from the carrying amount of the debt liability, in the same manner as debt discounts or premiums. ASU 2015-03 is effective for interim and annual reporting periods beginning after December 15, 2015, with retrospective application of the change to all periods presented in the financial statements. The adoption of this amendment is not expected to have a material impact on the financial condition or results of operations.</t>
    </r>
  </si>
  <si>
    <t>Business Combinations</t>
  </si>
  <si>
    <t>Business Combinations [Abstract]</t>
  </si>
  <si>
    <t>2. Business Combinations</t>
  </si>
  <si>
    <t>BB&amp;T Corporation</t>
  </si>
  <si>
    <t>On November 11, 2014 Susquehanna and BB&amp;T Corporation (“BB&amp;T”) entered into an agreement and plan of merger (the “Merger Agreement”) under which BB&amp;T will acquire Susquehanna in a stock and cash transaction. The Merger Agreement provides that, upon the terms and subject to the conditions set forth therein, Susquehanna will merge with and into BB&amp;T, with BB&amp;T as the surviving corporation in the merger. Immediately following the Merger, Susquehanna’s wholly owned subsidiary, Susquehanna Bank, will merge with and into BB&amp;T’s wholly owned bank subsidiary, Branch Banking and Trust Company, with Branch Banking and Trust Company as the surviving corporation in the bank merger (the “Bank Merger”). The Merger Agreement was unanimously approved by the Board of Directors of each of BB&amp;T and Susquehanna, and by the necessary majority of Susquehanna’s shareholders.</t>
  </si>
  <si>
    <t>Subject to the terms and conditions of the Merger Agreement, at the effective time of the merger, Susquehanna shareholders will have the right to receive (i) 0.253 shares of BB&amp;T common stock, par value $5.00 per share, and (ii) $4.05 in cash, for each share of Susquehanna common stock, par value $2.00 per share.</t>
  </si>
  <si>
    <t>The completion of the Merger is subject to customary conditions, including, among others, (1) authorization for listing on the New York Stock Exchange of the shares of BB&amp;T common stock to be issued in the merger, (2) the absence of any order, injunction or other legal restraint preventing the completion of the Merger or the Bank Merger or making the consummation of the Merger illegal, and (3) the receipt of required regulatory approvals, including the approval of the Federal Reserve Board and the Federal Deposit Insurance Corporation. Each party’s obligation to complete the merger is also subject to certain additional customary conditions, including (i) subject to certain exceptions, the accuracy of the representations and warranties of the other party, (ii) performance in all material respects by the other party of its obligations under the Merger Agreement and (iii) receipt by such party of an opinion from its counsel to the effect that the Merger will qualify as a reorganization within the meaning of Section 368(a) of the Internal Revenue Code of 1986, as amended.</t>
  </si>
  <si>
    <t>A summary of merger related expenses for the three months ended March 31, 2015 included in the consolidated statements of income follows:</t>
  </si>
  <si>
    <t>  </t>
  </si>
  <si>
    <t>Investment banking fees</t>
  </si>
  <si>
    <t>$</t>
  </si>
  <si>
    <t>Legal</t>
  </si>
  <si>
    <t>All other</t>
  </si>
  <si>
    <t>There were no merger related expenses for the three months ended March 31, 2014.</t>
  </si>
  <si>
    <t>Investment Securities</t>
  </si>
  <si>
    <t>Investments, Debt and Equity Securities [Abstract]</t>
  </si>
  <si>
    <t>NOTE 3. Investment Securities</t>
  </si>
  <si>
    <t>The amortized cost and fair values of investment securities at March 31, 2015 and December 31, 2014 were as follows:</t>
  </si>
  <si>
    <t>At March 31, 2015</t>
  </si>
  <si>
    <t>Amortized</t>
  </si>
  <si>
    <t>Cost</t>
  </si>
  <si>
    <t>Gross</t>
  </si>
  <si>
    <t>Unrealized</t>
  </si>
  <si>
    <t>Gains</t>
  </si>
  <si>
    <t>Losses</t>
  </si>
  <si>
    <t>Fair</t>
  </si>
  <si>
    <t>Value</t>
  </si>
  <si>
    <t>Available-for-sale:</t>
  </si>
  <si>
    <t>U.S. Government agencies</t>
  </si>
  <si>
    <t>Obligations of states and political subdivisions</t>
  </si>
  <si>
    <t>Agency residential mortgage-backed securities</t>
  </si>
  <si>
    <t>Non-agency residential mortgage-backed securities</t>
  </si>
  <si>
    <t>Commercial mortgage-backed securities</t>
  </si>
  <si>
    <t>Other structured financial products</t>
  </si>
  <si>
    <t>Other debt securities</t>
  </si>
  <si>
    <t>Other equity securities</t>
  </si>
  <si>
    <t>Total available-for-sale securities</t>
  </si>
  <si>
    <t>At December 31, 2014</t>
  </si>
  <si>
    <t>At March 31, 2015 and December 31, 2014, investment securities with carrying values of $1,290,518 and $1,363,582, respectively, were pledged to secure public funds and for other purposes as required by law.</t>
  </si>
  <si>
    <t>The amortized cost and fair value of U.S. Government agencies, obligations of states and political subdivisions, agency and non-agency residential mortgage-backed securities, commercial mortgage-backed securities, other structured financial products, other debt securities, and residential and commercial mortgage-backed securities, at March 31, 2015 and December 31, 2014, by contractual maturity, are shown below. Actual maturities will differ from contractual maturities because borrowers may have the right to call or prepay obligations with or without call or prepayment penalties.</t>
  </si>
  <si>
    <t>March 31, 2015</t>
  </si>
  <si>
    <t>December 31, 2014</t>
  </si>
  <si>
    <t>Securities available for sale:</t>
  </si>
  <si>
    <t>Within one year</t>
  </si>
  <si>
    <t>After one year but within five years</t>
  </si>
  <si>
    <t>After five years but within ten years</t>
  </si>
  <si>
    <t>After ten years</t>
  </si>
  <si>
    <t>Gross realized gains and gross realized losses on investment securities transactions are summarized below. These gains and losses were recognized using the specific identification method and were included in noninterest income.</t>
  </si>
  <si>
    <t>Available-for-sale Securities</t>
  </si>
  <si>
    <t>Three Months Ended March 31,</t>
  </si>
  <si>
    <t>Gross gains</t>
  </si>
  <si>
    <t>Gross losses</t>
  </si>
  <si>
    <t>(31</t>
  </si>
  <si>
    <t>) </t>
  </si>
  <si>
    <t>(33</t>
  </si>
  <si>
    <t>Other-than-temporary impairment</t>
  </si>
  <si>
    <t>Net gains</t>
  </si>
  <si>
    <t>(5</t>
  </si>
  <si>
    <t>(8</t>
  </si>
  <si>
    <t>The following table presents Susquehanna’s investments’ gross unrealized losses and the corresponding fair values by investment category and length of time that the securities have been in a continuous unrealized loss position, at March 31, 2015 and December 31, 2014.</t>
  </si>
  <si>
    <t>Less than 12 Months</t>
  </si>
  <si>
    <t>12 Months or More</t>
  </si>
  <si>
    <r>
      <t>Other structured financial products.</t>
    </r>
    <r>
      <rPr>
        <sz val="10"/>
        <color theme="1"/>
        <rFont val="Times New Roman"/>
        <family val="1"/>
      </rPr>
      <t xml:space="preserve"> Susquehanna’s structured financial product investments are comprised of four pooled trust preferred securities which have an aggregate unrealized loss of $13,198 and $13,619 at March 31, 2015 and 2014, respectively. All of these securities are below investment grade but are of a more senior tranche of the specific issue. Susquehanna has contracted with a third party financial advisory firm (“third party firm”) to assist in its valuation and other-than-temporary impairment analysis of its structured financial product investments. In addition to the valuation work performed by the third party firm, management of Susquehanna considered Section 619 of the Dodd-Frank Act (commonly referred to as the “Volcker Rule”). Specifically, Susquehanna considered the interim final rule published by federal regulatory agencies on January 14, 2014, which indicated Susquehanna’s trust preferred securities will remain permissible holdings under the Volcker Rule.</t>
    </r>
  </si>
  <si>
    <t>Management has assisted with the development of, and performed a detailed review of the critical assumptions. The review of the inputs for the valuation of the pooled trust preferred securities is performed by the Susquehanna Corporate Investment Committee (“CIC”). Key aspects reviewed by CIC include the detail on non-performing financial institutions within the pools of trust preferred securities, the probability of default of the underlying institutions within the pools, the discount rate, trades of similar securities and indexes, and the weighting given to market indications. Susquehanna management believes that the valuation analysis and methodology reasonably supports the value and projected performance of the specific trust preferred securities. Management believes this valuation methodology presents an appropriate approach in the determination of other-than-temporary impairment charges in accordance with U.S. GAAP.</t>
  </si>
  <si>
    <t>Using publicly available financial information, the third party firm’s valuation analysis compares the present value of the expected base cash flows with the amortized cost basis of the trust preferred securities to determine whether Susquehanna expects to receive the entire amortized cost basis of such securities. To make this comparison, the third party firm evaluates two scenarios consisting of three phases each. The two scenarios are: (1) the first dollar loss scenario, and, (2) the expected or forecasted scenario. The three phases associated with each scenario are production of cash flows, application of the cash flows to the percent owned, and assessment of any other-than-temporary impairment.</t>
  </si>
  <si>
    <t>To determine expected cash flows, the valuation analysis considers credit default rates, call options and deferrals, waterfall structure, and covenants relating to the trust preferred securities. The trust indenture documentation and the trustee reports for each specific trust preferred security issuance provides information regarding deferral rights, call options, various triggers (including over-collateralization triggers), and waterfall structure, which management believes is essential in determining projected base cash flows. The third party firm determines short-term default risk using ratios, including the Texas ratio, that relate to the issuers, capitalization, asset quality, profitability, and liquidity. To determine longer term default probabilities, the third party firm uses an internal scoring approach that relies on key historical financial performance ratios. Management believes that future cash flows for these securities are reasonably developed and supported.</t>
  </si>
  <si>
    <t>If a collateral security is in default at the assessment date, a recovery rate specific to the issuer of the collateral security is incorporated into the expected cash flows with a twenty-four month lag in timing of receipt of those expected cash flows. The third party firm calculates a terminal default rate based upon certain key financial ratios of the active issuers in the security to all FDIC insured bank institutions. The active issuers of the collateral securities are summarized as a weighted average based on issue size according to status of deferral and default assumption. To enhance the analysis, the third party firm calculates the standard deviation across the issuers for each ratio and removes any issuer that falls more than three standard deviations above or below the average for that ratio. No recovery is incorporated into the expected cash flows for any issuers that exceed the terminal default rate. For issuers currently making interest payments and for those currently deferring interest payments, Susquehanna makes an estimate using publicly available financial information as to the likelihood and timing of any default, after which the estimated cash flow reflects a recovery rate specific to the issuer. Issuers of collateral securities that are currently deferring interest payments and not expected to default are assumed to continue to defer interest payments for twenty quarters, the full contractually permitted deferral, from the period of initial deferral.</t>
  </si>
  <si>
    <t>In considering the amount and timing of expected cash flows on the pooled trust preferred securities, management considers the right of the issuers of the securities underlying the pooled trust preferred securities to call those collateral securities. Management assesses any projected exercise of the call option, incorporating changes in economic and market conditions and the impact of any change in timing of expected cash flows in the measurement of fair value and other-than-temporary impairment.</t>
  </si>
  <si>
    <t>The discount rate applied to the projected cash flows for the specific class is calculated using a spread to the current swap curve. The swap curve gives a market participant perspective of the term structure of interest rates and on credit spreads. The determination of the discount rate used in Susquehanna’s valuation is based upon the referenced swap curve plus an additional credit spread based upon the credit rating of the class. Lower rated classes would have a wider implied credit spread. These multiple discount rates are then applied to the estimated cash flows in determining the estimated present value.</t>
  </si>
  <si>
    <t>The present value of the expected cash flows for Susquehanna’s specific class and subordinate classes, as well as additional information about the pooled trust preferred securities, are included in the following tables.</t>
  </si>
  <si>
    <t>As of March 31, 2015</t>
  </si>
  <si>
    <t>Pooled Trust #1</t>
  </si>
  <si>
    <t>Pooled Trust #2</t>
  </si>
  <si>
    <t>Pooled Trust #3</t>
  </si>
  <si>
    <t>Pooled Trust #4</t>
  </si>
  <si>
    <t>Recorded investment</t>
  </si>
  <si>
    <t>Fair value</t>
  </si>
  <si>
    <t>Unrealized loss</t>
  </si>
  <si>
    <t>(1,879</t>
  </si>
  <si>
    <t>(3,085</t>
  </si>
  <si>
    <t>(3,400</t>
  </si>
  <si>
    <t>(4,834</t>
  </si>
  <si>
    <t>Class</t>
  </si>
  <si>
    <t>B</t>
  </si>
  <si>
    <t>A2L</t>
  </si>
  <si>
    <t>Class face value</t>
  </si>
  <si>
    <r>
      <t xml:space="preserve">Present value of expected cash flows for class noted above and all subordinated classes </t>
    </r>
    <r>
      <rPr>
        <sz val="9.35"/>
        <color theme="1"/>
        <rFont val="Times New Roman"/>
        <family val="1"/>
      </rPr>
      <t>(1)</t>
    </r>
  </si>
  <si>
    <t>Lowest credit rating assigned</t>
  </si>
  <si>
    <t>D</t>
  </si>
  <si>
    <t>B3</t>
  </si>
  <si>
    <t>B1</t>
  </si>
  <si>
    <t>Ca</t>
  </si>
  <si>
    <t>Original collateral</t>
  </si>
  <si>
    <t>Performing collateral</t>
  </si>
  <si>
    <t>Actual defaults</t>
  </si>
  <si>
    <t>Actual deferrals</t>
  </si>
  <si>
    <t>Projected future defaults</t>
  </si>
  <si>
    <t>Actual defaults as a % of original collateral</t>
  </si>
  <si>
    <t>% </t>
  </si>
  <si>
    <r>
      <t xml:space="preserve">Actual deferrals as a % of original collateral </t>
    </r>
    <r>
      <rPr>
        <sz val="9.35"/>
        <color theme="1"/>
        <rFont val="Times New Roman"/>
        <family val="1"/>
      </rPr>
      <t>(2)</t>
    </r>
  </si>
  <si>
    <t>Actual defaults and deferrals as a % of original collateral</t>
  </si>
  <si>
    <r>
      <t>Projected future defaults as a % of original collateral </t>
    </r>
    <r>
      <rPr>
        <sz val="9.35"/>
        <color theme="1"/>
        <rFont val="Times New Roman"/>
        <family val="1"/>
      </rPr>
      <t>(3)</t>
    </r>
  </si>
  <si>
    <t>Actual institutions deferring and defaulted as a % of total institutions</t>
  </si>
  <si>
    <t>Projected future defaults as a % of performing collateral plus deferrals</t>
  </si>
  <si>
    <t>As of March 31, 2014</t>
  </si>
  <si>
    <t>(1,896</t>
  </si>
  <si>
    <t>(3,384</t>
  </si>
  <si>
    <t>(3,969</t>
  </si>
  <si>
    <t>(4,370</t>
  </si>
  <si>
    <t>Caa2</t>
  </si>
  <si>
    <r>
      <t>(1)</t>
    </r>
    <r>
      <rPr>
        <sz val="10"/>
        <color theme="1"/>
        <rFont val="Times New Roman"/>
        <family val="1"/>
      </rPr>
      <t> </t>
    </r>
  </si>
  <si>
    <t>Susquehanna determines whether it expects to recover the entire amortized cost basis by comparing the present value of the expected cash flows to be collected with the recorded investment. As of March 31, 2015 and 2014, the present value of the current estimated cash flows is equal to or greater than the recorded investment of the trust preferred securities held. Consequently, there is no credit-related other-than-temporary impairment required to be recognized.</t>
  </si>
  <si>
    <r>
      <t>(2)</t>
    </r>
    <r>
      <rPr>
        <sz val="10"/>
        <color theme="1"/>
        <rFont val="Times New Roman"/>
        <family val="1"/>
      </rPr>
      <t> </t>
    </r>
  </si>
  <si>
    <t>Includes current interest deferrals for the quarter for those institutions deferring as of the date of the assessment of the other-than-temporary impairment. Current deferrals are assumed to continue for twenty quarters, the full contractually permitted deferral period, if the institutions are not projected to default prior to that time.</t>
  </si>
  <si>
    <r>
      <t>(3)</t>
    </r>
    <r>
      <rPr>
        <sz val="10"/>
        <color theme="1"/>
        <rFont val="Times New Roman"/>
        <family val="1"/>
      </rPr>
      <t> </t>
    </r>
  </si>
  <si>
    <t>Includes those institutions that are performing but are not projected to continue to perform and includes those institutions that are currently deferring interest that are projected to default, based upon third-party proprietary valuation methodology used to determine future defaults. Creditworthiness of each underlying issue in the collateralized debt obligation is determined using publicly available data.</t>
  </si>
  <si>
    <t>Loans and Leases</t>
  </si>
  <si>
    <t>Receivables [Abstract]</t>
  </si>
  <si>
    <t>NOTE 4. Loans and Leases</t>
  </si>
  <si>
    <t>Originated loans and leases is defined to exclude loans purchased in business combinations since September 30, 2011, and purchased loans and leases is defined to include those loans and leases excluded from the definition of originated loans.</t>
  </si>
  <si>
    <t>Loans and Leases, Net of Deferred Costs and Fees</t>
  </si>
  <si>
    <t>March 31,</t>
  </si>
  <si>
    <t>December 31,</t>
  </si>
  <si>
    <t>Commercial, financial, and agricultural</t>
  </si>
  <si>
    <t>Real estate - construction</t>
  </si>
  <si>
    <t>Real estate secured - residential</t>
  </si>
  <si>
    <t>Real estate secured - commercial</t>
  </si>
  <si>
    <t>Consumer</t>
  </si>
  <si>
    <t>Leases</t>
  </si>
  <si>
    <t>Total loans and leases</t>
  </si>
  <si>
    <t>Originated loans and leases</t>
  </si>
  <si>
    <t>Purchased loans and leases</t>
  </si>
  <si>
    <t>Nonaccrual loans and leases</t>
  </si>
  <si>
    <t>Loans and leases contractually past due 90 days and still accruing</t>
  </si>
  <si>
    <t>Troubled debt restructurings</t>
  </si>
  <si>
    <t>Deferred origination costs, net of fees</t>
  </si>
  <si>
    <t>All overdrawn deposit accounts, reclassified as loans and evaluated for collectability</t>
  </si>
  <si>
    <t>A summary of our net investment in direct lease financing is presented below.</t>
  </si>
  <si>
    <t>Net Investment in Direct Financing Leases</t>
  </si>
  <si>
    <t>Minimum lease payments receivable</t>
  </si>
  <si>
    <t>Estimated guaranteed residual value of leases</t>
  </si>
  <si>
    <t>Unearned income under lease contracts</t>
  </si>
  <si>
    <t>(82,871</t>
  </si>
  <si>
    <t>(83,659</t>
  </si>
  <si>
    <t>Total leases</t>
  </si>
  <si>
    <t>Susquehanna monitors the credit quality of its commercial loan portfolio using internal risk ratings. These risk ratings are consistent with established regulatory guidance. Loans with a Pass rating represent those not considered a problem credit. Special mention loans are those that have a potential weakness deserving management’s careful attention. Substandard loans are those where a well-defined weakness has been identified that may put the complete receipt of contractual cash flows at risk. Substandard loans are placed in nonaccrual status when Susquehanna believes it is no longer probable it will collect all contractual cash flows.</t>
  </si>
  <si>
    <t>Susquehanna reviews the loan gradings on an annual basis or at any time management becomes aware of the potential for not collecting all contractual cash flows. Significant credits with ratings of special mention or substandard, and associated with a relationship greater than $5.0 million, are reviewed quarterly by management.</t>
  </si>
  <si>
    <t>Susquehanna monitors the credit quality of its retail loan portfolio based primarily on delinquency status, which is the primary factor considered in determining whether a retail loan should be classified as nonaccrual.</t>
  </si>
  <si>
    <t>The following tables present Susquehanna’s credit quality indicators by internally assigned grading and by payment activity at March 31, 2015 and December 31, 2014.</t>
  </si>
  <si>
    <t>Credit Quality Indicators, at March 31, 2015</t>
  </si>
  <si>
    <t>Commercial Credit Exposure</t>
  </si>
  <si>
    <t>Credit-risk Profile by Internally Assigned Grade</t>
  </si>
  <si>
    <t>Commercial</t>
  </si>
  <si>
    <t>Real Estate -</t>
  </si>
  <si>
    <r>
      <t>Construction </t>
    </r>
    <r>
      <rPr>
        <b/>
        <sz val="9.35"/>
        <color theme="1"/>
        <rFont val="Times New Roman"/>
        <family val="1"/>
      </rPr>
      <t>(1)</t>
    </r>
  </si>
  <si>
    <t>Secured -</t>
  </si>
  <si>
    <r>
      <t>Commercial </t>
    </r>
    <r>
      <rPr>
        <b/>
        <sz val="9.35"/>
        <color theme="1"/>
        <rFont val="Times New Roman"/>
        <family val="1"/>
      </rPr>
      <t>(2)</t>
    </r>
  </si>
  <si>
    <t>Credit Exposure</t>
  </si>
  <si>
    <t>Grade:</t>
  </si>
  <si>
    <r>
      <t xml:space="preserve">Pass </t>
    </r>
    <r>
      <rPr>
        <sz val="9.35"/>
        <color theme="1"/>
        <rFont val="Times New Roman"/>
        <family val="1"/>
      </rPr>
      <t>(3)</t>
    </r>
  </si>
  <si>
    <r>
      <t xml:space="preserve">Special mention </t>
    </r>
    <r>
      <rPr>
        <sz val="9.35"/>
        <color theme="1"/>
        <rFont val="Times New Roman"/>
        <family val="1"/>
      </rPr>
      <t>(4)</t>
    </r>
  </si>
  <si>
    <r>
      <t xml:space="preserve">Substandard </t>
    </r>
    <r>
      <rPr>
        <sz val="9.35"/>
        <color theme="1"/>
        <rFont val="Times New Roman"/>
        <family val="1"/>
      </rPr>
      <t>(5)</t>
    </r>
  </si>
  <si>
    <t>Other Credit Exposure</t>
  </si>
  <si>
    <t>Credit-risk Profile based on Payment Activity</t>
  </si>
  <si>
    <t>Real Estate -</t>
  </si>
  <si>
    <t>Residential</t>
  </si>
  <si>
    <t>Total Other</t>
  </si>
  <si>
    <t>Performing</t>
  </si>
  <si>
    <r>
      <t xml:space="preserve">Nonperforming </t>
    </r>
    <r>
      <rPr>
        <sz val="9.35"/>
        <color theme="1"/>
        <rFont val="Times New Roman"/>
        <family val="1"/>
      </rPr>
      <t>(6)</t>
    </r>
  </si>
  <si>
    <t>Credit Quality Indicators, at December 31, 2014</t>
  </si>
  <si>
    <t>Includes only construction loans granted to commercial customers. Construction loans for individuals are included in Real Estate – Secured – Residential, below.</t>
  </si>
  <si>
    <t>Includes loans obtained for commercial purposes that are also secured by residential real estate.</t>
  </si>
  <si>
    <t>Includes loans identified as having acceptable risk, which are loans for which the possibility of loss is considered unlikely.</t>
  </si>
  <si>
    <r>
      <t>(4)</t>
    </r>
    <r>
      <rPr>
        <sz val="10"/>
        <color theme="1"/>
        <rFont val="Times New Roman"/>
        <family val="1"/>
      </rPr>
      <t> </t>
    </r>
  </si>
  <si>
    <t>Includes loans considered potentially weak; however, no loss of principal or interest is anticipated.</t>
  </si>
  <si>
    <r>
      <t>(5)</t>
    </r>
    <r>
      <rPr>
        <sz val="10"/>
        <color theme="1"/>
        <rFont val="Times New Roman"/>
        <family val="1"/>
      </rPr>
      <t> </t>
    </r>
  </si>
  <si>
    <t>Includes loans that are inadequately protected by the current net-worth and paying capacity of the borrower or by the collateral pledged, if any. Loss of principal or interest is considered reasonably possible or likely.</t>
  </si>
  <si>
    <r>
      <t>(6)</t>
    </r>
    <r>
      <rPr>
        <sz val="10"/>
        <color theme="1"/>
        <rFont val="Times New Roman"/>
        <family val="1"/>
      </rPr>
      <t> </t>
    </r>
  </si>
  <si>
    <t>Includes loans that are on nonaccrual status or past due ninety days or more.</t>
  </si>
  <si>
    <t>The following tables detail the age analysis of Susquehanna’s past due financing receivables as of March 31, 2015 and December 31, 2014.</t>
  </si>
  <si>
    <t>Age Analysis of Past Due Financing Receivables, as of March 31, 2015</t>
  </si>
  <si>
    <t>Financing Receivables that are Accruing</t>
  </si>
  <si>
    <t>30-59 Days</t>
  </si>
  <si>
    <t>Past Due</t>
  </si>
  <si>
    <t>60-89 Days</t>
  </si>
  <si>
    <t>90 Days</t>
  </si>
  <si>
    <t>and Greater</t>
  </si>
  <si>
    <t>Past Due</t>
  </si>
  <si>
    <t>Current</t>
  </si>
  <si>
    <t>Financing</t>
  </si>
  <si>
    <t>Receivables</t>
  </si>
  <si>
    <t>Financing Receivables that are Nonaccruing</t>
  </si>
  <si>
    <t>Age Analysis of Past Due Financing Receivables, as of December 31, 2014</t>
  </si>
  <si>
    <t>The following tables provide information about Susquehanna’s impaired loans, including principal balance, recorded investment, and related specific allowance amounts at the dates indicated. Loans with no specific allowance for loan losses have adequate collateral securing their carrying value and in some circumstances have been charged down to their current carrying value based on the fair value of the collateral less selling costs.</t>
  </si>
  <si>
    <t>Impaired Loans at March 31, 2015</t>
  </si>
  <si>
    <t>Unpaid</t>
  </si>
  <si>
    <t>Principal</t>
  </si>
  <si>
    <t>Balance</t>
  </si>
  <si>
    <t>Recorded</t>
  </si>
  <si>
    <t>Investment</t>
  </si>
  <si>
    <t>in Impaired</t>
  </si>
  <si>
    <t>Loans</t>
  </si>
  <si>
    <t>Related</t>
  </si>
  <si>
    <t>Charge-offs</t>
  </si>
  <si>
    <t>Specific</t>
  </si>
  <si>
    <t>Allowance</t>
  </si>
  <si>
    <t>Average</t>
  </si>
  <si>
    <r>
      <t xml:space="preserve">Loans </t>
    </r>
    <r>
      <rPr>
        <b/>
        <sz val="9.35"/>
        <color theme="1"/>
        <rFont val="Times New Roman"/>
        <family val="1"/>
      </rPr>
      <t>(2)</t>
    </r>
  </si>
  <si>
    <t>Interest</t>
  </si>
  <si>
    <t>Income</t>
  </si>
  <si>
    <t>Recognized</t>
  </si>
  <si>
    <t>Impaired loans without a related reserve:</t>
  </si>
  <si>
    <t>Total impaired loans without a related reserve</t>
  </si>
  <si>
    <r>
      <t> </t>
    </r>
    <r>
      <rPr>
        <sz val="9.35"/>
        <color theme="1"/>
        <rFont val="Times New Roman"/>
        <family val="1"/>
      </rPr>
      <t>(1)</t>
    </r>
    <r>
      <rPr>
        <sz val="10"/>
        <color theme="1"/>
        <rFont val="Times New Roman"/>
        <family val="1"/>
      </rPr>
      <t> </t>
    </r>
  </si>
  <si>
    <t>Impaired loans with a related reserve:</t>
  </si>
  <si>
    <t>Total impaired loans with a related reserve</t>
  </si>
  <si>
    <t>Total impaired loans:</t>
  </si>
  <si>
    <t>Total impaired loans</t>
  </si>
  <si>
    <r>
      <t xml:space="preserve">Purchased loans and leases </t>
    </r>
    <r>
      <rPr>
        <sz val="9.35"/>
        <color theme="1"/>
        <rFont val="Times New Roman"/>
        <family val="1"/>
      </rPr>
      <t>(3)</t>
    </r>
  </si>
  <si>
    <t>$37,203 of the $126,897 total impaired loans without a related reserve represents loans that had been written down to the fair value of the underlying collateral adjusted for selling costs through direct charge-offs of $16,434.</t>
  </si>
  <si>
    <t>Average recorded investment in impaired loans is calculated on a quarterly basis using daily balances.</t>
  </si>
  <si>
    <t>$4,161 of the $84,740 purchased impaired loans were subsequently impaired after being acquired.</t>
  </si>
  <si>
    <t>Impaired Loans at December 31, 2014</t>
  </si>
  <si>
    <t>$41,751 of the $146,768 total impaired loans without a related reserve represents loans that had been written down to the fair value of the underlying collateral adjusted for selling costs through direct charge-offs of $28,535.</t>
  </si>
  <si>
    <t>$6,020 of the $93,146 purchased impaired loans were subsequently impaired after being acquired.</t>
  </si>
  <si>
    <t>The following table presents Troubled Debt Restructurings (TDRs), by class segment:</t>
  </si>
  <si>
    <t>Total performing TDRs</t>
  </si>
  <si>
    <r>
      <t xml:space="preserve">Nonperforming TDRs </t>
    </r>
    <r>
      <rPr>
        <sz val="9.35"/>
        <color theme="1"/>
        <rFont val="Times New Roman"/>
        <family val="1"/>
      </rPr>
      <t>(1)</t>
    </r>
  </si>
  <si>
    <t>Total TDRs</t>
  </si>
  <si>
    <t>Performing TDRs</t>
  </si>
  <si>
    <t>Nonperforming TDRs</t>
  </si>
  <si>
    <t>These loans are included in the 90 day past due and nonaccrual categories.</t>
  </si>
  <si>
    <t>The following table provides detail of TDR balance and activity for the periods presented:</t>
  </si>
  <si>
    <t>Three months ended</t>
  </si>
  <si>
    <t>Performing TDRs, beginning of period</t>
  </si>
  <si>
    <t>New restructurings as TDRs</t>
  </si>
  <si>
    <t>Repayments and payoffs</t>
  </si>
  <si>
    <t>(276</t>
  </si>
  <si>
    <t>(439</t>
  </si>
  <si>
    <t>Charge-offs after restructuring</t>
  </si>
  <si>
    <t>(6</t>
  </si>
  <si>
    <t>(415</t>
  </si>
  <si>
    <t>Transfer to nonaccrual, past due 90 days or greater, non-performing TDRs</t>
  </si>
  <si>
    <t>(64</t>
  </si>
  <si>
    <t>(4,440</t>
  </si>
  <si>
    <r>
      <t xml:space="preserve">Transfer out of TDR status </t>
    </r>
    <r>
      <rPr>
        <sz val="9.35"/>
        <color theme="1"/>
        <rFont val="Times New Roman"/>
        <family val="1"/>
      </rPr>
      <t>(1)</t>
    </r>
  </si>
  <si>
    <t>(10,460</t>
  </si>
  <si>
    <t>(28,154</t>
  </si>
  <si>
    <r>
      <t xml:space="preserve">Other, net </t>
    </r>
    <r>
      <rPr>
        <sz val="9.35"/>
        <color theme="1"/>
        <rFont val="Times New Roman"/>
        <family val="1"/>
      </rPr>
      <t>(2)</t>
    </r>
  </si>
  <si>
    <t>(188</t>
  </si>
  <si>
    <t>Performing TDRs, end of period</t>
  </si>
  <si>
    <r>
      <t xml:space="preserve">Non-performing TDRs </t>
    </r>
    <r>
      <rPr>
        <sz val="9.35"/>
        <color theme="1"/>
        <rFont val="Times New Roman"/>
        <family val="1"/>
      </rPr>
      <t>(3)</t>
    </r>
    <r>
      <rPr>
        <sz val="10"/>
        <color theme="1"/>
        <rFont val="Times New Roman"/>
        <family val="1"/>
      </rPr>
      <t>, end of period</t>
    </r>
  </si>
  <si>
    <t>Non-performing TDRs</t>
  </si>
  <si>
    <t>Loans that have performed in accordance with the renegotiated terms for a minimum of six consecutive months with payments, and at the time of renegotiation the loan’s interest rate represented a then current market interest rate for a loan of similar risk.</t>
  </si>
  <si>
    <t>Includes $188 of loans sold in 2015.</t>
  </si>
  <si>
    <t>Included in Age Analysis of Past Due Financing Receivables.</t>
  </si>
  <si>
    <t>The following tables present Susquehanna’s loan modification activities that were considered troubled debt restructurings for the three month periods ended March 31, 2015 and 2014.</t>
  </si>
  <si>
    <t>Recorded Investment</t>
  </si>
  <si>
    <t>Post-</t>
  </si>
  <si>
    <t>Financial Effect of</t>
  </si>
  <si>
    <t>Modification</t>
  </si>
  <si>
    <t>Pre-Modification</t>
  </si>
  <si>
    <t>Number of</t>
  </si>
  <si>
    <t>Three months ended March 31, 2015</t>
  </si>
  <si>
    <r>
      <t>Investment</t>
    </r>
    <r>
      <rPr>
        <b/>
        <sz val="9.35"/>
        <color theme="1"/>
        <rFont val="Times New Roman"/>
        <family val="1"/>
      </rPr>
      <t>(1)</t>
    </r>
  </si>
  <si>
    <r>
      <t>Interest </t>
    </r>
    <r>
      <rPr>
        <b/>
        <sz val="9.35"/>
        <color theme="1"/>
        <rFont val="Times New Roman"/>
        <family val="1"/>
      </rPr>
      <t>(2)</t>
    </r>
  </si>
  <si>
    <t>Troubled Debt Restructurings</t>
  </si>
  <si>
    <t>Bankruptcies and maturity date extensions</t>
  </si>
  <si>
    <t>Combination of modification types</t>
  </si>
  <si>
    <t>(110</t>
  </si>
  <si>
    <t>(11</t>
  </si>
  <si>
    <t>(1,063</t>
  </si>
  <si>
    <t>(1,184</t>
  </si>
  <si>
    <t>(1,193</t>
  </si>
  <si>
    <t>Financial effects impacting the recorded investment include principal payments, advances, charge-offs, and capitalized past-due amounts.</t>
  </si>
  <si>
    <t>Represents the present value of interest rate concessions discounted at the effective rate of the original loan.</t>
  </si>
  <si>
    <t>Troubled Debt Restructurings that Subsequently Defaulted during the current period</t>
  </si>
  <si>
    <t>Three months ended March 31, 2014</t>
  </si>
  <si>
    <t>(16</t>
  </si>
  <si>
    <t>At March 31, 2015 and December 31, 2014, Susquehanna had a recorded investment in foreclosed residential real estate property of $5.6 million and $5.5 million, respectively, classified in “Other real estate and foreclosed assets” on the consolidated balance sheets. In addition, Susquehanna had a recorded investment, at March 31, 2015 and December 31, 2014, of $9.7 million and $11.4 million, respectively, of residential real estate properties in the process of foreclosure.</t>
  </si>
  <si>
    <t>The unpaid principal balance and the related carrying amount of acquired loans are as follows:</t>
  </si>
  <si>
    <t>Credit impaired purchased loans evaluated individually for incurred credit losses</t>
  </si>
  <si>
    <t>Unpaid principal balance</t>
  </si>
  <si>
    <t>Carrying amount</t>
  </si>
  <si>
    <t>Other purchased loans evaluated collectively for incurred credit losses</t>
  </si>
  <si>
    <t>Total purchased loans</t>
  </si>
  <si>
    <t>The changes in the accretable discount related to the purchased credit impaired loans are as follows:</t>
  </si>
  <si>
    <t>Three Months Ended</t>
  </si>
  <si>
    <t>Balance - beginning of period</t>
  </si>
  <si>
    <t>Accretion recognized during the period</t>
  </si>
  <si>
    <t>(2,315</t>
  </si>
  <si>
    <t>(3,161</t>
  </si>
  <si>
    <t>Balance - end of period</t>
  </si>
  <si>
    <t>Allowance for Loan and Lease Losses</t>
  </si>
  <si>
    <t>NOTE 5. Allowance for Loan and Lease Losses</t>
  </si>
  <si>
    <t>In establishing the allowance for credit losses, Susquehanna estimates losses attributable to specific impaired credits identified through the credit review processes and also estimates losses inherent in other loans and leases on a collective basis. For purposes of determining the level of the allowance for credit losses, Susquehanna evaluates its loan and lease portfolio by loan type. The losses provisioned for in Susquehanna’s allowance for loan loss is determined through a loan by loan analysis of larger balance commercial and commercial real estate loans that show signs of credit deterioration and by applying loss factors to groups of loan balances based on loan type and management’s classification of such loans under the Susquehanna’s loan grading system, adjusted for qualitative considerations. In determining the allowance for credit losses, Susquehanna utilizes an internal loan grading system for its commercial portfolio. The internal loan gradings are monitored by Susquehanna’s loan review department. Additionally, loans that are part of a relationship of over $1.0 million and have a rating of substandard, special mention, and pass that are on the company’s watch list, are reviewed on a quarterly basis at Susquehanna’s Loan Quality Review Committee. Factors considered at the Loan Quality Review meetings include the financial statements of the borrower, the borrower’s global cash flow, guarantees, and underlying collateral valuations.</t>
  </si>
  <si>
    <t>An analysis of the allowance for loan and lease losses for the three months ended March 31, 2015 and 2014 are presented in the following tables:</t>
  </si>
  <si>
    <t>Three Months Ended March 31, 2015</t>
  </si>
  <si>
    <t>Construction</t>
  </si>
  <si>
    <t>Real Estate</t>
  </si>
  <si>
    <t>Unallocated</t>
  </si>
  <si>
    <t>Allowance for credit losses:</t>
  </si>
  <si>
    <t>Balance at January 1, 2015</t>
  </si>
  <si>
    <t>(5,332</t>
  </si>
  <si>
    <t>(268</t>
  </si>
  <si>
    <t>(3,226</t>
  </si>
  <si>
    <t>(1,498</t>
  </si>
  <si>
    <t>(643</t>
  </si>
  <si>
    <t>(1,230</t>
  </si>
  <si>
    <t>(12,197</t>
  </si>
  <si>
    <t>Recoveries</t>
  </si>
  <si>
    <t>Provision</t>
  </si>
  <si>
    <t>(2,288</t>
  </si>
  <si>
    <t>(2,464</t>
  </si>
  <si>
    <t>Balance at March 31, 2015</t>
  </si>
  <si>
    <t>Individually evaluated for impairment:</t>
  </si>
  <si>
    <t>Collectively evaluated for impairment:</t>
  </si>
  <si>
    <t>Financing receivables:</t>
  </si>
  <si>
    <t>Three Months Ended March 31, 2014</t>
  </si>
  <si>
    <t>Balance at January 1, 2014</t>
  </si>
  <si>
    <t>(4,514</t>
  </si>
  <si>
    <t>(291</t>
  </si>
  <si>
    <t>(3,830</t>
  </si>
  <si>
    <t>(2,607</t>
  </si>
  <si>
    <t>(1,238</t>
  </si>
  <si>
    <t>(920</t>
  </si>
  <si>
    <t>(13,400</t>
  </si>
  <si>
    <t>(4,562</t>
  </si>
  <si>
    <t>(1,641</t>
  </si>
  <si>
    <t>Balance at March 31, 2014</t>
  </si>
  <si>
    <t>Goodwill and Intangible Assets Disclosure [Abstract]</t>
  </si>
  <si>
    <t>NOTE 6. Goodwill</t>
  </si>
  <si>
    <t>Goodwill is allocated to Susquehanna’s reporting units at the date the goodwill is initially recorded. Once goodwill has been allocated to the reporting units, it generally no longer retains its identification with a particular acquisition, but instead becomes identified with the reporting unit as a whole. As a result, all of the fair value of each reporting unit is available to support the value of goodwill allocated to the unit. Goodwill impairment testing is performed at the reporting unit level, one level below the business segment.</t>
  </si>
  <si>
    <t>The goodwill impairment analysis is done in two steps. The first step requires a comparison of the fair value of the individual reporting unit to its carrying value, including goodwill. If the fair value of the reporting unit is in excess of the carrying value, the related goodwill is considered not to be impaired and no further analysis is necessary. If the carrying value of the reporting unit exceeds the fair value, there is an indication of potential impairment and a second step of testing is performed to measure the amount of impairment, if any, for the reporting unit.</t>
  </si>
  <si>
    <t>Susquehanna assesses goodwill for impairment on an annual basis, or more often if events or circumstances indicate that goodwill may be impaired. This assessment requires significant judgment and analysis.</t>
  </si>
  <si>
    <t>Susquehanna performed its annual goodwill impairment assessments in the second quarter of 2014 and determined that the fair value of each of its reporting units exceeded its book value, and that there was no goodwill impairment.</t>
  </si>
  <si>
    <t>Bank Reporting Unit</t>
  </si>
  <si>
    <t>Goodwill assigned to the bank reporting unit at the annual assessment date of May 31, 2014 was $1,165,200. Fair value of the bank reporting unit was determined using a market approach, which uses prices and other relevant information reported for market transactions involving recent non-distressed sales of comparable financial institutions in the United States, with particular consideration given to transactions within Susquehanna’s market, to value the bank reporting unit. The following table shows the ratios used at May 31, 2014.</t>
  </si>
  <si>
    <t>Annual</t>
  </si>
  <si>
    <t>Ratio</t>
  </si>
  <si>
    <t>May 31, 2014</t>
  </si>
  <si>
    <t>Price to book</t>
  </si>
  <si>
    <t>1.48x</t>
  </si>
  <si>
    <t>Price to tangible book</t>
  </si>
  <si>
    <t>1.70x</t>
  </si>
  <si>
    <r>
      <t xml:space="preserve">Price to earnings </t>
    </r>
    <r>
      <rPr>
        <sz val="9.35"/>
        <color theme="1"/>
        <rFont val="Times New Roman"/>
        <family val="1"/>
      </rPr>
      <t>(1)</t>
    </r>
  </si>
  <si>
    <t>20.5x</t>
  </si>
  <si>
    <t>Last twelve months earnings.</t>
  </si>
  <si>
    <t>Fair value of the bank reporting unit exceeded carrying value by 25.4% at May 31, 2014. Since the fair value of the reporting unit is in excess of the carrying value, the related goodwill is considered not to be impaired and the second step in the analysis is unnecessary.</t>
  </si>
  <si>
    <t>Wealth Management Reporting Unit</t>
  </si>
  <si>
    <t>Goodwill assigned to the wealth management reporting unit at the annual assessment date of May 31, 2014 was $82,746. Fair value of the wealth management reporting unit was determined utilizing the market approach and the income approach. The market approach measures the fair value of the reporting unit using transaction multiples reported for market transactions involving comparable wealth management business. The income approach measures the fair value of the reporting unit by converting the reporting unit’s future earnings over ten years, assuming a weighted increase in the reporting unit’s revenues and a weighted increase in the reporting unit’s expenses, to a single present (discounted) amount, based on a discount rate. The following table shows the factors used in the income approach at May 31, 2014.</t>
  </si>
  <si>
    <t>Factors</t>
  </si>
  <si>
    <t>Discount rate</t>
  </si>
  <si>
    <t>Weighted-average increase in revenues</t>
  </si>
  <si>
    <t>Weighted-average increase in expenses</t>
  </si>
  <si>
    <t>Fair value of the wealth management reporting unit exceeded carrying value by 51.5% at May 31, 2014. Since the fair value of the reporting unit is in excess of the carrying value, the related goodwill is considered not to be impaired and the second step in the analysis is unnecessary.</t>
  </si>
  <si>
    <t>Property and Casualty Insurance Reporting Unit</t>
  </si>
  <si>
    <t>Goodwill assigned to the property and casualty insurance reporting unit at the annual assessment date of May 31, 2014 was $17,177. Fair value of the property and casualty insurance reporting unit was determined using the market approach, which measures the fair value of the reporting unit using recent sales of comparable property and casualty insurance companies in Susquehanna’s market. Susquehanna uses two key ratios to measure the fair value of the property and casualty insurance reporting unit: average price to book and median price to earnings. The following table shows the ratios used at May 31, 2014.</t>
  </si>
  <si>
    <t>Average price to book</t>
  </si>
  <si>
    <t>1.34X</t>
  </si>
  <si>
    <t>Median price to earnings</t>
  </si>
  <si>
    <t>21.1X</t>
  </si>
  <si>
    <t>Fair value of the property and casualty insurance reporting unit exceeded carrying value by 25.6% at May 31, 2014. Since the fair value of the reporting unit is in excess of the carrying value, the related goodwill is considered not to be impaired and the second step in the analysis is not required.</t>
  </si>
  <si>
    <t>Deposits</t>
  </si>
  <si>
    <t>Banking and Thrift [Abstract]</t>
  </si>
  <si>
    <t>NOTE 7. Deposits</t>
  </si>
  <si>
    <t>Deposits consisted of the following at March 31, 2015 and December 31, 2014:</t>
  </si>
  <si>
    <t>Noninterest-bearing:</t>
  </si>
  <si>
    <t>Demand</t>
  </si>
  <si>
    <t>Interest-bearing:</t>
  </si>
  <si>
    <t>Interest-bearing demand</t>
  </si>
  <si>
    <t>Savings</t>
  </si>
  <si>
    <t>Time of $100 or more</t>
  </si>
  <si>
    <t>Income Taxes</t>
  </si>
  <si>
    <t>Income Tax Disclosure [Abstract]</t>
  </si>
  <si>
    <t>NOTE 8. Income Taxes</t>
  </si>
  <si>
    <t>Our effective income tax rate for the three months ended March 31, 2015 and 2014 was 30.1% and 30.0%, respectively. The estimated annual effective income tax rates used in calculating the income tax expense for the reporting periods ended March 31, 2015 and 2014 were impacted by the level of permanent differences, including tax-advantaged income, and by qualified affordable housing and other tax credits, resulting in effective income tax rates below statutory rates for the interim reporting periods. The change in the estimated annual effective income tax rates used to calculate income tax expense was influenced by the amount of tax-advantaged income relative to total income for the first quarter of 2015, as compared to the amount of tax-advantaged income relative to total income for the first quarter of 2014, and by the tax rate impact of adoption of the proportional amortization method of accounting for investments in qualified affordable housing, effective January 1, 2015. In prior periods this amortization expense was classified in “Other” within Noninterest expense. Additionally, adjustments for income tax expense/(benefit) from discrete items recorded for the three months ended March 31, 2015 and 2014 impacted the effective income tax rate by 0.0% and (0.4%), respectively.</t>
  </si>
  <si>
    <t>Susquehanna receives federal tax credits as a limited liability investor in limited liability entities, investing in qualified affordable housing projects. Credits are earned over a 15-year period but are claimed over an accelerated 10-year time frame, beginning in the year the project is placed in service and as units are occupied. At March 31, 2015 and December 31, 2014, these investments totaled $9.3 million and $9.5 million, respectively, and were included in “Other assets” on the consolidated balance sheets. For the quarter ended March 31, 2015, Susquehanna recognized less than $0.1 million net tax benefit in affordable housing tax credits and other tax benefits from these investments as a component of the provision for income taxes, such benefits being net of $0.3 million of expenses recognized under the proportional amortization method of accounting adopted during the quarter. The nature and amount of these credits and expenses are immaterial, and therefore the adoption of the proportional amortization method of accounting has not been retrospectively applied. For the quarter ended March 31, 2014, $0.2 million tax benefit of such credits was included in the provision for income taxes and $0.2 million of qualified affordable housing investment amortization expense was included in noninterest expenses in the consolidated statements of income. At March 31, 2015, Susquehanna has a remaining commitment of $1.9 million to invest in a qualified affordable housing project.</t>
  </si>
  <si>
    <t>Accumulated Other Comprehensive Loss</t>
  </si>
  <si>
    <t>Equity [Abstract]</t>
  </si>
  <si>
    <t>NOTE 9. Accumulated Other Comprehensive Loss</t>
  </si>
  <si>
    <t>The balances and changes in balances by component of accumulated other comprehensive income (loss) (AOCI”) are shown in the following tables:</t>
  </si>
  <si>
    <t>Unrealized Gains (Losses) on</t>
  </si>
  <si>
    <t>(Losses) on</t>
  </si>
  <si>
    <t>Cash Flow</t>
  </si>
  <si>
    <t>Retirement</t>
  </si>
  <si>
    <t>Accumulated</t>
  </si>
  <si>
    <t>Comprehensive</t>
  </si>
  <si>
    <t>With OTTI</t>
  </si>
  <si>
    <t>Hedges</t>
  </si>
  <si>
    <t>Benefits</t>
  </si>
  <si>
    <t>Loss</t>
  </si>
  <si>
    <t>Balance, January 1, 2015</t>
  </si>
  <si>
    <t>(279</t>
  </si>
  <si>
    <t>(10,200</t>
  </si>
  <si>
    <t>(44,628</t>
  </si>
  <si>
    <t>(40,822</t>
  </si>
  <si>
    <t>AOCI before reclassifications, net of tax</t>
  </si>
  <si>
    <t>(46</t>
  </si>
  <si>
    <t>(1,246</t>
  </si>
  <si>
    <t>Amounts reclassified from AOCI:</t>
  </si>
  <si>
    <t>Interest expense</t>
  </si>
  <si>
    <t>Net realized loss on sales and impairment of securities</t>
  </si>
  <si>
    <t>Total before income taxes</t>
  </si>
  <si>
    <t>Less: Income taxes</t>
  </si>
  <si>
    <t>(2</t>
  </si>
  <si>
    <t>(1,925</t>
  </si>
  <si>
    <t>(1,927</t>
  </si>
  <si>
    <t>Net of income taxes</t>
  </si>
  <si>
    <t>Net change in AOCI</t>
  </si>
  <si>
    <t>Balance, March 31, 2015</t>
  </si>
  <si>
    <t>(325</t>
  </si>
  <si>
    <t>(7,872</t>
  </si>
  <si>
    <t>(30,371</t>
  </si>
  <si>
    <t>Balance, January 1, 2014</t>
  </si>
  <si>
    <t>(7,195</t>
  </si>
  <si>
    <t>(21,683</t>
  </si>
  <si>
    <t>(22,409</t>
  </si>
  <si>
    <t>(51,566</t>
  </si>
  <si>
    <t>(903</t>
  </si>
  <si>
    <t>(3</t>
  </si>
  <si>
    <t>(1,888</t>
  </si>
  <si>
    <t>(1,891</t>
  </si>
  <si>
    <t>Balance, March 31, 2014</t>
  </si>
  <si>
    <t>(19,080</t>
  </si>
  <si>
    <t>(38,649</t>
  </si>
  <si>
    <t>Pension and Other Postretirement Benefits</t>
  </si>
  <si>
    <t>Compensation and Retirement Disclosure [Abstract]</t>
  </si>
  <si>
    <t>NOTE 10. Pension and Other Postretirement Benefits</t>
  </si>
  <si>
    <t>Components of Net Periodic Benefit Cost</t>
  </si>
  <si>
    <t>Three Months Ended March 31,</t>
  </si>
  <si>
    <t>Pension Benefits</t>
  </si>
  <si>
    <t>SERP</t>
  </si>
  <si>
    <t>Other Postretirement</t>
  </si>
  <si>
    <t>Service cost</t>
  </si>
  <si>
    <t>Interest cost</t>
  </si>
  <si>
    <t>Expected return on plan assets</t>
  </si>
  <si>
    <t>(2,352</t>
  </si>
  <si>
    <t>(2,336</t>
  </si>
  <si>
    <t>Amortization of prior service cost</t>
  </si>
  <si>
    <t>Amortization of net actuarial loss</t>
  </si>
  <si>
    <t>Net periodic postretirement benefit cost</t>
  </si>
  <si>
    <t>(97</t>
  </si>
  <si>
    <t>(293</t>
  </si>
  <si>
    <t>Employer Contributions</t>
  </si>
  <si>
    <t>Susquehanna previously disclosed in its financial statements for the year ended December 31, 2014, that it expected to contribute $717 to its pension plans and $744 to its other postretirement benefit plan in 2015. As of March 31, 2015, $179 of contributions had been made to its pension plans, and $186 of contributions had been made to its other postretirement benefit plan. Susquehanna anticipates contributing an additional $538 to fund its pension plans in 2015, for a total of $717, and an additional $558 to it other postretirement benefit plan, for a total of $744.</t>
  </si>
  <si>
    <t>Earnings per Common Share ("EPS")</t>
  </si>
  <si>
    <t>Earnings Per Share [Abstract]</t>
  </si>
  <si>
    <t>NOTE 11. Earnings per Common Share (“EPS”)</t>
  </si>
  <si>
    <t>The following tables set forth the calculation of basic and diluted EPS for the three-month periods ended March 31, 2015 and 2014.</t>
  </si>
  <si>
    <t>Basic earnings per common share</t>
  </si>
  <si>
    <t>Net income applicable to common shareholders</t>
  </si>
  <si>
    <t>Average common shares outstanding</t>
  </si>
  <si>
    <t>Diluted earnings per common share</t>
  </si>
  <si>
    <t>Net income available to common shareholders</t>
  </si>
  <si>
    <t>Dilutive potential common shares</t>
  </si>
  <si>
    <t>Total diluted average common shares outstanding</t>
  </si>
  <si>
    <t>For the three months ended March 31, 2015 and 2014, average options to purchase 1,154 and 1,233 shares, respectively, were outstanding but were not included in the computation of diluted EPS because the options’ common stock equivalents were antidilutive.</t>
  </si>
  <si>
    <t>Derivative Financial Instruments</t>
  </si>
  <si>
    <t>Derivative Instruments and Hedging Activities Disclosure [Abstract]</t>
  </si>
  <si>
    <t>NOTE 12. Derivative Financial Instruments</t>
  </si>
  <si>
    <t>Risk Management Objective of Using Derivatives</t>
  </si>
  <si>
    <t>Susquehanna is exposed to certain risks arising from both its business operations and economic conditions. Susquehanna manages economic risk exposures, including interest rate, liquidity, and credit risk, primarily by managing the amount, sources, and duration of its assets and liabilities and through the use of derivative financial instruments. Susquehanna enters into derivative financial instruments to manage exposures that arise from business activities that result in the receipt or payment of future known and uncertain cash amounts, the value of which are impacted by changes in interest rates. Susquehanna’s derivative financial instruments are used to manage differences in the amount, timing, and duration of its known or expected cash payments principally those related to certain variable-rate liabilities. Susquehanna also has derivatives that are a result of a service it provides to certain qualifying customers. Susquehanna manages a matched book with respect to its derivative instruments offered as a part of this service to its customers in order to minimize its interest rate risk resulting from such transactions. All derivatives are recorded at fair value.</t>
  </si>
  <si>
    <t>Derivatives may expose Susquehanna to market, credit or liquidity risks in excess of the amounts recorded on the consolidated balance sheets. Market risk of a derivative is the exposure created by potential fluctuations in interest rates and other factors and is a function of the type of derivative, the tenor and terms of the agreement, and the underlying volatility. Credit risk is the exposure to loss in the event of nonperformance by the other party to the transaction where the value of any collateral held is not adequate to cover such losses. Liquidity risk is the potential exposure that arises when the size of the derivative position may not be able to be rapidly adjusted in periods of high volatility and financial stress at a reasonable cost.</t>
  </si>
  <si>
    <t>All freestanding derivatives are recorded on the balance sheet at fair value.</t>
  </si>
  <si>
    <t>Cash Flow Hedges of Interest Rate Risk</t>
  </si>
  <si>
    <t>Susquehanna uses interest rate derivatives to manage its exposure to interest rate movements and add stability to interest income and expense. Susquehanna primarily uses interest rate swaps as part of its interest rate risk management strategy. For example, Susquehanna may issue variable-rate debt and then enter into a receive-variable pay-fixed-rate interest rate swap with the same payment timing and notional amount to convert the interest payments to a net fixed-rate basis for all or a portion of the term of the long-term debt. As of March 31, 2015, December 31, 2014, and March 31, 2014, Susquehanna had 12, 13, and 13 interest rate swaps, respectively, for each period, with an aggregate notional amount of $1,100,000, $1,114,571, and $1,119,613, respectively, that were designated as cash flow hedges of interest-rate risk.</t>
  </si>
  <si>
    <t>Susquehanna applies hedge accounting to certain interest rate derivatives entered into for risk management purposes. To qualify for hedge accounting, a derivative must be highly effective at reducing the risk associated with the exposure being hedged. In addition, key aspects of achieving hedge accounting are documentation of hedging strategy and hedge effectiveness at the hedge inception and substantiating hedge effectiveness on an ongoing basis. A derivative must be highly effective in accomplishing the hedge objective of offsetting either changes in the fair value or cash flows of the hedged item for the risk being hedged. Any ineffectiveness in the hedge relationship is recognized in current earnings. The assessment of effectiveness excludes changes in the value of the hedged item that are unrelated to the risks being hedged. The effective portion of changes in the fair value of derivatives designated in a hedge relationship and that qualify as cash flow hedges is recorded in accumulated other comprehensive income and is subsequently reclassified into earnings in the period that the hedged transaction affects earnings.</t>
  </si>
  <si>
    <t>Amounts recorded in accumulated other comprehensive loss related to derivatives will be reclassified to interest expense as interest payments are made on Susquehanna’s variable-rate liabilities. During the next 12 months, Susquehanna estimates that $9,776 will be reclassified as an expense to net interest income.</t>
  </si>
  <si>
    <t>Non-designated Derivatives</t>
  </si>
  <si>
    <t>Derivatives not designated as hedges are used to manage Susquehanna’s exposure to interest rate movements and other identified risks but do not meet the strict requirements of hedge accounting. Changes in the fair value of derivatives not designated in hedging relationships are recognized directly in earnings.</t>
  </si>
  <si>
    <t>Susquehanna does not seek to apply hedge accounting to all of the derivatives involved in Susquehanna’s risk management activities, such as the interest rate derivatives entered into to offset the derivatives offered to qualifying borrowers. Susquehanna offers qualifying commercial banking customers derivatives to enable such customers to transfer, modify or reduce their interest rate risks. The credit risk associated with derivatives entered into with these customers is essentially the same as that involved in extending loans and is subject to our normal credit policies. Susquehanna obtains collateral based upon its assessment of the customers’ credit quality. Susquehanna actively manages the market risks from its exposure to these derivatives by entering into offsetting derivative transactions, controls focused on pricing, and reporting of positions to senior managers to minimize its exposure resulting from such transactions.</t>
  </si>
  <si>
    <t>At March 31, 2015 and 2014, Susquehanna had 400 and 276 derivative transactions, respectively, related to these risk management activities with an aggregate notional amount of $2,010,664 and $1,783,804, respectively. For the three-month periods ended March 31, 2015 and 2014, Susquehanna recognized a net loss of $561 and $803, respectively, related to changes in fair value of the derivatives in this program.</t>
  </si>
  <si>
    <t>Credit-risk-related Contingent Features</t>
  </si>
  <si>
    <t>Susquehanna has agreements with certain of its derivative counterparties that contain the following provisions:</t>
  </si>
  <si>
    <t>•</t>
  </si>
  <si>
    <t>if Susquehanna defaults on any of its indebtedness, including default where repayment of the indebtedness has not been accelerated by the lender, then Susquehanna could also be declared in default on its derivative obligations;</t>
  </si>
  <si>
    <t>if Susquehanna fails to maintain its status as a well/adequately capitalized institution, then the counterparty could terminate the derivative positions, and Susquehanna would be required to settle its obligations under the agreements;</t>
  </si>
  <si>
    <t>if Susquehanna fails to maintain a specified minimum leverage ratio, then Susquehanna could be declared in default on its derivative obligations;</t>
  </si>
  <si>
    <t>At March 31, 2015 and December 31, 2014, the fair value of derivatives in a net liability position, which includes accrued interest and any credit valuation adjustments related to these agreements, was $43,087 and $37,011, respectively. At March 31, 2015 and December 31, 2014, Susquehanna had minimum collateral posting thresholds with certain of its derivative counterparties and had posted cash collateral of $54,784 and $42,849, respectively. If Susquehanna had breached any of the above provisions at March 31, 2015, it would have been required to settle its obligations under the agreements at termination value and would have been required to pay any additional amounts due in excess of amounts previously posted as collateral with the respective counterparty.</t>
  </si>
  <si>
    <t>Fair Value of Derivative Instruments</t>
  </si>
  <si>
    <t>Fair Values of Derivative Instruments</t>
  </si>
  <si>
    <t>Asset Derivatives</t>
  </si>
  <si>
    <t>Liability Derivatives</t>
  </si>
  <si>
    <t>Balance Sheet</t>
  </si>
  <si>
    <t>Location</t>
  </si>
  <si>
    <t>Fair Value</t>
  </si>
  <si>
    <t>Derivatives designated as hedging instruments</t>
  </si>
  <si>
    <t>Interest rate contracts</t>
  </si>
  <si>
    <t>Other assets</t>
  </si>
  <si>
    <t>Other liabilities</t>
  </si>
  <si>
    <t>Derivatives not designated as hedging instruments</t>
  </si>
  <si>
    <t>Total derivatives</t>
  </si>
  <si>
    <t>The Effect of Derivative Instruments on Comprehensive Income</t>
  </si>
  <si>
    <t>Derivatives in Cash Flow Hedging Relationships</t>
  </si>
  <si>
    <t>Amount of</t>
  </si>
  <si>
    <t>Gain</t>
  </si>
  <si>
    <t>in OCI</t>
  </si>
  <si>
    <t>Location of Loss</t>
  </si>
  <si>
    <t>Reclassified from</t>
  </si>
  <si>
    <t>Accumulated OCI</t>
  </si>
  <si>
    <t>into Income</t>
  </si>
  <si>
    <t>Amount of Loss</t>
  </si>
  <si>
    <t>Reclassified from</t>
  </si>
  <si>
    <t>Recognized in</t>
  </si>
  <si>
    <t>(Ineffective</t>
  </si>
  <si>
    <t>Portion)</t>
  </si>
  <si>
    <t>Amount of Loss</t>
  </si>
  <si>
    <t>Interest rate contracts:</t>
  </si>
  <si>
    <t>Interest expense</t>
  </si>
  <si>
    <t>(5,499</t>
  </si>
  <si>
    <t>Other expense</t>
  </si>
  <si>
    <t>Derivatives Not Designated as Hedging Instruments</t>
  </si>
  <si>
    <r>
      <t>Recognized</t>
    </r>
    <r>
      <rPr>
        <sz val="8"/>
        <color theme="1"/>
        <rFont val="Times New Roman"/>
        <family val="1"/>
      </rPr>
      <t xml:space="preserve"> </t>
    </r>
    <r>
      <rPr>
        <b/>
        <sz val="8"/>
        <color theme="1"/>
        <rFont val="Times New Roman"/>
        <family val="1"/>
      </rPr>
      <t>in</t>
    </r>
  </si>
  <si>
    <t>on Derivatives</t>
  </si>
  <si>
    <t>in Income</t>
  </si>
  <si>
    <t>Other income</t>
  </si>
  <si>
    <t>(561</t>
  </si>
  <si>
    <t>(5,394</t>
  </si>
  <si>
    <r>
      <t>in Income</t>
    </r>
    <r>
      <rPr>
        <sz val="8"/>
        <color theme="1"/>
        <rFont val="Times New Roman"/>
        <family val="1"/>
      </rPr>
      <t xml:space="preserve"> </t>
    </r>
    <r>
      <rPr>
        <b/>
        <sz val="8"/>
        <color theme="1"/>
        <rFont val="Times New Roman"/>
        <family val="1"/>
      </rPr>
      <t>on</t>
    </r>
  </si>
  <si>
    <t>Derivatives</t>
  </si>
  <si>
    <t>(803</t>
  </si>
  <si>
    <t>Balance Sheet Offsetting</t>
  </si>
  <si>
    <t>Text Block [Abstract]</t>
  </si>
  <si>
    <t>NOTE 13. Balance Sheet Offsetting</t>
  </si>
  <si>
    <t>Assets and liabilities relating to certain financial instruments, including derivatives and securities sold under agreements to repurchase, may be eligible for offset in the consolidated balance sheet as permitted under accounting guidance. Susquehanna is party to transactions involving derivative instruments that are subject to master netting arrangements or similar agreements. Under these agreements, Susquehanna may have the right to net settle multiple contracts with the same counterparty. Certain derivative transactions may require Susquehanna to receive or pledge cash collateral based on the contract provisions.</t>
  </si>
  <si>
    <t>Susquehanna also enters into agreements in which it sells securities subject to an obligation to repurchase the same or similar securities. Under these agreements, Susquehanna may transfer legal control over the assets but still retain effective control through an agreement that both entitles and obligates Susquehanna to repurchase the assets. The obligation to repurchase the securities is reflected as a liability in Susquehanna’s consolidated balance sheet, while the securities underlying the repurchase agreements remain in the respective investment securities account, therefore there is no offsetting or netting of the investment securities assets with the repurchase agreement liability.</t>
  </si>
  <si>
    <t>Susquehanna also offers derivative products to qualifying customers and enters into offsetting derivative transactions in due course. Susquehanna manages a matched book with respect to its derivative instruments offered as part of this service to its customers in order to minimize its interest rate risk resulting from such transactions. These instruments are free-standing derivatives and are recorded at fair value on the consolidated balance sheet. Collateral is posted by the counterparty with net liability positions in accordance with the contract provisions.</t>
  </si>
  <si>
    <t>Susquehanna is subject to the regulations of the Commodity Futures Trading Commission that require financial institutions to clear all eligible contracts originated subsequent to June 2013. Susquehanna fulfills this obligation by clearing its eligible contracts through a clearing member that faces a designated clearing house on Susquehanna’s behalf. Susquehanna reports amounts for interest rate contracts in a single clearing member account as of period end on a net basis in the Consolidated Balance Sheet, including the related unrealized contract gains and losses, accrued interest receivable/payable, and cash collateral posted as initial and variation margin. Derivatives originated prior to June 2013 continue to be presented on a gross basis in the Consolidated Balance Sheet.</t>
  </si>
  <si>
    <t>The following table provides information about financial instruments that are eligible for offset at March 31, 2015 and December 31, 2014.</t>
  </si>
  <si>
    <t>Balance Sheet Netting Disclosure about Offsetting Assets and Liabilities</t>
  </si>
  <si>
    <t>Net Amounts</t>
  </si>
  <si>
    <t>Presented in</t>
  </si>
  <si>
    <t>the</t>
  </si>
  <si>
    <t>Gross Amounts Not Offset in the</t>
  </si>
  <si>
    <t>Consolidated</t>
  </si>
  <si>
    <t>Consolidated Balance Sheet</t>
  </si>
  <si>
    <t>Amounts</t>
  </si>
  <si>
    <t>Gross Amounts</t>
  </si>
  <si>
    <t>Offset</t>
  </si>
  <si>
    <t>Sheet</t>
  </si>
  <si>
    <t>Financial</t>
  </si>
  <si>
    <t>Instruments</t>
  </si>
  <si>
    <t>Cash</t>
  </si>
  <si>
    <t>Collateral</t>
  </si>
  <si>
    <t>Net Amount</t>
  </si>
  <si>
    <t>Financial assets:</t>
  </si>
  <si>
    <t>Financial liabilities:</t>
  </si>
  <si>
    <t>(41,835</t>
  </si>
  <si>
    <t>Repurchase agreements</t>
  </si>
  <si>
    <t>(256,756</t>
  </si>
  <si>
    <t>(32,990</t>
  </si>
  <si>
    <t>(266,089</t>
  </si>
  <si>
    <t>The table below presents the offsetting of derivative assets and derivative liabilities as of March 31, 2015 and December 31, 2014.</t>
  </si>
  <si>
    <t>Derivative Assets and Collateral</t>
  </si>
  <si>
    <t>Derivative Liabilities and Collateral</t>
  </si>
  <si>
    <t>Held by Counterparty</t>
  </si>
  <si>
    <t>Pledged by Counterparty</t>
  </si>
  <si>
    <t>Gross Amounts</t>
  </si>
  <si>
    <t>Not Offset</t>
  </si>
  <si>
    <t>in the Consolidated</t>
  </si>
  <si>
    <t>Balance Sheet</t>
  </si>
  <si>
    <t>Net</t>
  </si>
  <si>
    <t>Amount</t>
  </si>
  <si>
    <t>Cleared Agreements:</t>
  </si>
  <si>
    <t>Clearing member A</t>
  </si>
  <si>
    <t>(19,223</t>
  </si>
  <si>
    <t>Bilateral Agreements:</t>
  </si>
  <si>
    <t>Counterparty:</t>
  </si>
  <si>
    <t>Dealer A</t>
  </si>
  <si>
    <t>(4,892</t>
  </si>
  <si>
    <t>Dealer B</t>
  </si>
  <si>
    <t>(2,520</t>
  </si>
  <si>
    <t>Dealer C</t>
  </si>
  <si>
    <t>(1,749</t>
  </si>
  <si>
    <t>Dealer D</t>
  </si>
  <si>
    <t>(3,980</t>
  </si>
  <si>
    <t>Dealer E</t>
  </si>
  <si>
    <t>(7,809</t>
  </si>
  <si>
    <t>Dealer F</t>
  </si>
  <si>
    <t>Dealer G</t>
  </si>
  <si>
    <t>(667</t>
  </si>
  <si>
    <t>Dealer H</t>
  </si>
  <si>
    <t>(770</t>
  </si>
  <si>
    <t>Dealer I</t>
  </si>
  <si>
    <t>Dealer J</t>
  </si>
  <si>
    <t>Dealer K</t>
  </si>
  <si>
    <t>(225</t>
  </si>
  <si>
    <t>End User</t>
  </si>
  <si>
    <t>(22,612</t>
  </si>
  <si>
    <t>(12,257</t>
  </si>
  <si>
    <t>(3,740</t>
  </si>
  <si>
    <t>(1,570</t>
  </si>
  <si>
    <t>(1,250</t>
  </si>
  <si>
    <t>(480</t>
  </si>
  <si>
    <t>(10,067</t>
  </si>
  <si>
    <t>(1,004</t>
  </si>
  <si>
    <t>(1,315</t>
  </si>
  <si>
    <t>(727</t>
  </si>
  <si>
    <t>(580</t>
  </si>
  <si>
    <t>(20,733</t>
  </si>
  <si>
    <t>Fair Value Disclosures</t>
  </si>
  <si>
    <t>Fair Value Disclosures [Abstract]</t>
  </si>
  <si>
    <t>NOTE 14. Fair Value Disclosures</t>
  </si>
  <si>
    <t>The accounting guidance for fair value measurements and disclosures defines fair value, establishes a framework for measuring fair value, and sets forth disclosure requirements regarding fair value measurements. This guidance applies whenever other accounting guidance requires or permits assets or liabilities to be measured at fair value. Fair value measurement assumes that the transaction to sell the asset or transfer the liability takes place either in the principal market for the asset or liability, or, in the absence of a principal market, in the most advantageous market for the asset or liability.</t>
  </si>
  <si>
    <t>Susquehanna uses fair value measurements for the initial recording of certain assets and liabilities and periodic subsequent measurement of certain assets and liabilities on a recurring or non-recurring basis.</t>
  </si>
  <si>
    <t>Fair Value Hierarchy</t>
  </si>
  <si>
    <t>The accounting guidance for fair value measurements and disclosures establishes a three-level fair value hierarchy that prioritizes the inputs into the valuation techniques used to measure fair value. The fair value hierarchy gives the highest priority, Level 1, to measurements based on quoted prices in active markets for identical assets or liabilities. The next highest priority, Level 2, is given to measurements based on observable inputs other than quoted prices in active markets for identical assets and liabilities. The lowest priority, Level 3, is given to measurements based on unobservable inputs. Assets and liabilities are classified in their entirety within the fair value hierarchy based on the lowest level input that is significant to the fair value measurement.</t>
  </si>
  <si>
    <t>The accounting guidance requires the measurement of fair value to maximize the use of observable inputs and minimize the use of unobservable inputs. Observable inputs reflect the assumptions market participants would use in pricing the asset or liability developed based on market data obtained from sources independent of the reporting entity. Unobservable inputs reflect Susquehanna’s own assumptions about the assumptions market participants would use in pricing the asset or liability developed based on the best information available in the circumstances.</t>
  </si>
  <si>
    <t>Valuation Processes and Controls over Fair Value Measurement</t>
  </si>
  <si>
    <t>As part of Susquehanna’s overall valuation process, management employs processes to evaluate and validate the methodologies, techniques and inputs, including review and approval of valuation judgments, methods, models, process controls, and results. These processes are designed to help ensure that the fair value measurements and disclosures are appropriate, consistently applied, and reliable.</t>
  </si>
  <si>
    <t>Valuation Methodologies and Inputs</t>
  </si>
  <si>
    <t>The following is a description of Susquehanna’s valuation methodologies and more significant inputs for assets and liabilities measured at fair value. These methods may produce a fair value measurement that may not be indicative of future fair values. Furthermore, while Susquehanna believes that its valuation methods are appropriate and consistent with other market participants, the use of different methodologies or assumptions to determine the fair value of certain financial instruments could result in a different estimate of fair value at the reporting date.</t>
  </si>
  <si>
    <t>Susquehanna uses a third-party pricing service and third-party financial advisory firms in determining the fair value of its securities. Certain fair value measurements are derived from market-based pricing matrices that were developed using observable inputs that include benchmark yields, benchmark securities, reported trades, offers, bids, issuer spreads and broker quotes. For certain other fair value measurements, when market observable data is not available due to the lack of an active market for a given security, the valuation of the security involves assistance of a third-party financial advisory firm and substantial judgment by management.</t>
  </si>
  <si>
    <t>Specific valuation methodologies and inputs used in determining the fair value of each significant class of assets and liabilities follows:</t>
  </si>
  <si>
    <t>Cash and due from banks and short-term investments</t>
  </si>
  <si>
    <t>For those short-term instruments, the carrying amount is a reasonable estimate of fair value.</t>
  </si>
  <si>
    <t>Investment securities</t>
  </si>
  <si>
    <r>
      <t>U.S. Government agencies</t>
    </r>
    <r>
      <rPr>
        <sz val="10"/>
        <color theme="1"/>
        <rFont val="Times New Roman"/>
        <family val="1"/>
      </rPr>
      <t>: These are debt securities issued by U.S. government-sponsored entities (“GSE”). These securities are valued using market-based pricing matrices that are based on observable inputs that include benchmark yields, benchmark securities, reported trades, offers, bids, issuer spreads and broker quotes. The investor base is broad, resulting in moderate trading volumes and are classified as Level 2 in the fair value hierarchy. These valuations are sensitive to interest rates. As interest rates increase (decrease), the fair value of the securities will generally decrease (increase).</t>
    </r>
  </si>
  <si>
    <r>
      <t>Obligations of states and political subdivisions</t>
    </r>
    <r>
      <rPr>
        <sz val="10"/>
        <color theme="1"/>
        <rFont val="Times New Roman"/>
        <family val="1"/>
      </rPr>
      <t>: These securities are valued using market-based pricing matrices that are based on observable inputs including the structure of the bond, including call terms, cross-collateralization features, and tax-exempt features, together with MSRB reported trades, issuer spreads, material event notices and benchmark yield curves. The investor base for most issues of municipal securities is fairly broad, resulting in moderate trading volumes and are classified as Level 2 in the fair value hierarchy. These valuations are sensitive to trends in the broader municipal securities market, which includes credit risk. As market concerns associated with credit risk increase (decrease), the fair value of the securities will generally decrease (increase).</t>
    </r>
  </si>
  <si>
    <r>
      <t>Agency residential mortgage-backed securities</t>
    </r>
    <r>
      <rPr>
        <sz val="10"/>
        <color theme="1"/>
        <rFont val="Times New Roman"/>
        <family val="1"/>
      </rPr>
      <t>: These securities are valued using market-based pricing matrices that are based on observable inputs, including benchmark TBA security pricing and yield curves that were estimated based on U.S. Treasury yields and certain floating rate indices. The pricing matrices for these securities may also give consideration to pool-specific data supplied directly by the GSE. GSE collateralized mortgage obligations (“CMOs”) are valued using market-based pricing matrices that are based on observable inputs including offers, bids, reported trades, dealer quotes and market research reports, the characteristics of a specific tranche, market convention prepayment speeds and benchmark yield curves as described above. Because agency residential mortgage-backed securities are generally liquid and are valued using observable pricing in the market, they generally are classified as Level 2. As interest rates increase (decrease), the fair value of the securities will generally decrease (increase).</t>
    </r>
  </si>
  <si>
    <r>
      <t>Other structured financial products</t>
    </r>
    <r>
      <rPr>
        <sz val="10"/>
        <color theme="1"/>
        <rFont val="Times New Roman"/>
        <family val="1"/>
      </rPr>
      <t xml:space="preserve">: The significant unobservable inputs used in the fair value measurement of Susquehanna’s other structured financial products are conditional repayment rate, loss severity, and conditional default rate. Significant increases (decreases) in any of those inputs in isolation would result in a significantly lower (higher) fair value measurement. Generally, a change in the assumption used for the probability of default is accompanied by a directionally similar change in the assumption used for the loss severity and directionally opposite change in the assumption used for repayment rate. In addition, refer to the description in </t>
    </r>
    <r>
      <rPr>
        <b/>
        <sz val="10"/>
        <color theme="1"/>
        <rFont val="Times New Roman"/>
        <family val="1"/>
      </rPr>
      <t>“Note 3-Investment Securities.”</t>
    </r>
  </si>
  <si>
    <r>
      <t>Other debt securities</t>
    </r>
    <r>
      <rPr>
        <sz val="10"/>
        <color theme="1"/>
        <rFont val="Times New Roman"/>
        <family val="1"/>
      </rPr>
      <t>: These securities consist primarily of government and corporate bonds. These securities are valued using market-based pricing matrices that are based on observable inputs that include benchmark yields, benchmark securities, reported trades, offers, bids, issuer spreads and broker quotes. The investor base is broad, resulting in moderate trading volumes and are classified as Level 2 in the fair value hierarchy. These valuations are sensitive to interest rates. As interest rates increase (decrease), the fair value of the securities will generally decrease (increase).</t>
    </r>
  </si>
  <si>
    <r>
      <t>Other equity securities</t>
    </r>
    <r>
      <rPr>
        <sz val="10"/>
        <color theme="1"/>
        <rFont val="Times New Roman"/>
        <family val="1"/>
      </rPr>
      <t>; These securities include liquid, exchange-traded equity securities as well as thinly-traded bank stocks and trust preferred securities. The exchange-traded equities are classified in Level 1 because they are valued using quoted market prices. The thinly traded and trust preferred securities are classified in Level 2 or 3 based on the significance of market observable inputs to the overall measurement.</t>
    </r>
  </si>
  <si>
    <t>Restricted investments in bank stocks</t>
  </si>
  <si>
    <t>Restricted investments in bank stocks consists of FRB stock, FHLB stock, and Atlantic Community Bankers Bank stock. Federal law requires a member institution of the district FRB and FHLB to hold stock according to predetermined formulas. Atlantic Community Bankers Bank requires its correspondent banking institutions to hold stock as a condition of membership.</t>
  </si>
  <si>
    <t>Loans and leases</t>
  </si>
  <si>
    <t>The fair value for loans are estimated using discounted cash flow analyses, applying interest rates currently being offered for loans with similar terms that reflect the credit quality of recent loan originations and, which are indicative of orderly transactions in the current market. Internal prepayment risk models are used to adjust contractual cash flows. Loans are aggregated into pools of similar terms and product type and discounted using interest rates currently being offered for loans with similar terms that reflect the credit quality of recent loan originations. The carrying amounts of accrued interest receivable approximate fair values.</t>
  </si>
  <si>
    <t>The fair value of demand, interest-bearing demand, and savings deposits are the amounts payable on demand at the balance sheet date; recognition of the inherent funding value of these instruments is not permitted. The fair value of time deposits is based upon the discounted value of future cash flows expected to be paid at maturity, using the Federal Home Loan Bank yield curve.</t>
  </si>
  <si>
    <t>Short-term borrowings</t>
  </si>
  <si>
    <t>For those short-term instruments, the carrying amount approximates fair value.</t>
  </si>
  <si>
    <t>FHLB borrowings and long-term debt</t>
  </si>
  <si>
    <t>Fair values were based upon quoted rates of similar instruments issued by banking institutions with similar credit ratings. The carrying amounts of accrued interest payable approximate fair values.</t>
  </si>
  <si>
    <t>The fair values of interest rate swaps are determined using models that use readily observable market inputs and a market standard methodology applied to the contractual terms of the derivatives, including the period to maturity and interest rate indices.</t>
  </si>
  <si>
    <t>The methodology nets the discounted future fixed cash receipts (or payments) and the discounted expected variable cash payments (or receipts). The variable cash payments (or receipts) are based on an expectation of future interest rates derived from observable market interest rate curves. Susquehanna incorporates credit valuation adjustments to appropriately reflect both its own nonperformance risk and the respective counterparty’s nonperformance risk in the fair value measurements. In adjusting the fair value of its derivative contracts for the effect of nonperformance risk, Susquehanna has considered the impact of netting and any applicable credit enhancements, such as collateral postings and thresholds, mutual settlements, and guarantees.</t>
  </si>
  <si>
    <t>Susquehanna discounts over-the-counter (“OTC”) derivatives using Overnight Index Swap (“OIS”) rates. Fully collateralized trades are discounted using OIS with no additional economic adjustments to arrive at fair value. Uncollateralized or partially-collateralized trades are also discounted at OIS, but include appropriate economic adjustments for funding costs, such as a spread between LIBOR and OIS to approximate an uncollateralized cost of funds, and credit risk. Susquehanna made the changes to reflect inputs, assumptions, and pricing methodologies that are used in its principal market by market participants.</t>
  </si>
  <si>
    <t>Although Susquehanna has determined that the majority of the inputs used to value its derivatives fall within Level 2 of the fair value hierarchy, the credit valuation adjustments associated with its derivatives may use Level 3 inputs, such as estimates of current credit spreads to evaluate the likelihood of default by itself and its counterparties. However, as of March 31, 2015 and December 31, 2014, Susquehanna has assessed the significance of the impact of the credit valuation adjustments on the overall valuation of its derivative positions and has determined that the credit valuation adjustments are not significant. As a result, Susquehanna has determined that its derivative valuations in their entirety are classified in Level 2 of the fair value hierarchy.</t>
  </si>
  <si>
    <t>The fair values of commitments to originate mortgage loans to be held for sale and their corresponding forward-sales agreements are estimated using the fees charged to enter into similar agreements, taking into account the remaining terms of the agreements and the present creditworthiness of the counterparties. The valuation of fixed-rate loan commitments also considers the difference between current levels of interest rates and the committed rates. These respective fair value measurements would be categorized within Level 3 of the fair value hierarchy.</t>
  </si>
  <si>
    <r>
      <t xml:space="preserve">For additional information regarding derivatives, refer to </t>
    </r>
    <r>
      <rPr>
        <b/>
        <sz val="10"/>
        <color theme="1"/>
        <rFont val="Times New Roman"/>
        <family val="1"/>
      </rPr>
      <t>“Note 12 – Derivative Financial Instruments”</t>
    </r>
    <r>
      <rPr>
        <sz val="10"/>
        <color theme="1"/>
        <rFont val="Times New Roman"/>
        <family val="1"/>
      </rPr>
      <t xml:space="preserve"> above.</t>
    </r>
  </si>
  <si>
    <t>Off-balance-sheet items</t>
  </si>
  <si>
    <t>The fair values of unused commitments to lend and standby letters of credit are considered to be the same as their contractual amounts.</t>
  </si>
  <si>
    <t>Assets and Liabilities Measured at Fair Value on a Recurring Basis</t>
  </si>
  <si>
    <t>The following tables present the financial instruments carried at fair value at March 31, 2015 and December 31, 2014, on the consolidated balance sheets and by levels within the valuation hierarchy.</t>
  </si>
  <si>
    <t>Fair Value Measurements at Reporting Date Using</t>
  </si>
  <si>
    <t>Description</t>
  </si>
  <si>
    <t>March 31, 2015</t>
  </si>
  <si>
    <t>Quoted Prices in</t>
  </si>
  <si>
    <t>Active Markets for</t>
  </si>
  <si>
    <t>Identical</t>
  </si>
  <si>
    <t>(Level 1)</t>
  </si>
  <si>
    <t>Significant</t>
  </si>
  <si>
    <t>Observable</t>
  </si>
  <si>
    <t>Inputs</t>
  </si>
  <si>
    <t>(Level 2)</t>
  </si>
  <si>
    <t>Unobservable</t>
  </si>
  <si>
    <t>(Level 3)</t>
  </si>
  <si>
    <t>Available-for-sale securities:</t>
  </si>
  <si>
    <t>U.S. Government Agencies</t>
  </si>
  <si>
    <r>
      <t xml:space="preserve">Derivatives: </t>
    </r>
    <r>
      <rPr>
        <sz val="9.35"/>
        <color theme="1"/>
        <rFont val="Times New Roman"/>
        <family val="1"/>
      </rPr>
      <t>(1)</t>
    </r>
  </si>
  <si>
    <t>Designated as hedging instruments</t>
  </si>
  <si>
    <t>Not designated as hedging instruments</t>
  </si>
  <si>
    <t>Liabilities</t>
  </si>
  <si>
    <r>
      <t xml:space="preserve">Derivatives: </t>
    </r>
    <r>
      <rPr>
        <sz val="9.35"/>
        <color theme="1"/>
        <rFont val="Times New Roman"/>
        <family val="1"/>
      </rPr>
      <t>(2)</t>
    </r>
  </si>
  <si>
    <t>December 31, 2014</t>
  </si>
  <si>
    <t>Included in Other assets</t>
  </si>
  <si>
    <t>Included in Other liabilities</t>
  </si>
  <si>
    <t>Assets Measured at Fair Value on a Recurring Basis Using Significant Unobservable Inputs</t>
  </si>
  <si>
    <t>The following tables present roll-forwards of the balance sheet amounts for the three months ended March 31, 2015 and 2014, for financial instruments classified by Susquehanna within Level 3 of the valuation hierarchy.</t>
  </si>
  <si>
    <t>Structured</t>
  </si>
  <si>
    <t>Equity</t>
  </si>
  <si>
    <t>Securities</t>
  </si>
  <si>
    <t>Products</t>
  </si>
  <si>
    <t>Included in other comprehensive income</t>
  </si>
  <si>
    <t>(68</t>
  </si>
  <si>
    <t>(688</t>
  </si>
  <si>
    <t>(756</t>
  </si>
  <si>
    <t>Susquehanna’s policy is to recognize transfers in and transfers out of Levels 1, 2, and 3 as of the end of a reporting period.</t>
  </si>
  <si>
    <t>Assets Measured at Fair Value on a Nonrecurring Basis</t>
  </si>
  <si>
    <t>Impaired loans</t>
  </si>
  <si>
    <t>Impaired collateral dependent loans and other loans where the carrying value is based on the fair value of the underlying collateral minus selling costs, such as residential mortgage loans charged off in accordance with regulatory guidance, are measured at fair value on a nonrecurring basis. The fair value of the underlying collateral is incorporated into the estimate of the impairment of a loan. Most of Susquehanna’s impaired collateral dependent loans are secured by real estate. The value of the real estate collateral is determined through appraisals performed by third party, licensed appraisers. As part of Susquehanna’s overall valuation process, management evaluates these third party appraisals to ensure that they are representative of the exit prices in Susquehanna’s principal markets. Susquehanna considers the appraisals used in its impairment analysis to be Level 3 inputs. When the value of the real estate, less estimated selling costs, is less than the principal balance of the loan, a specific reserve is established. Impaired loans are reviewed at least quarterly for additional impairment, and reserves are adjusted accordingly.</t>
  </si>
  <si>
    <t>Foreclosed Assets</t>
  </si>
  <si>
    <t>Other real estate property acquired through foreclosure is recorded at the lower of its carrying value or the fair value of the related real estate collateral at the transfer date, less estimated selling costs. The value of the real estate collateral is determined through appraisals performed by third party licensed appraisers. As part of Susquehanna’s overall valuation process, management evaluates these third party appraisals to ensure that they are representative of the exit prices in Susquehanna’s principal markets. Susquehanna considers the appraisals used in its impairment analysis to be Level 3 inputs.</t>
  </si>
  <si>
    <t>The following tables present assets measured at fair value on a nonrecurring basis at March 31, 2015 and December 31, 2014, on the consolidated balance sheets and by the valuation hierarchy.</t>
  </si>
  <si>
    <t>Quoted</t>
  </si>
  <si>
    <t>Prices</t>
  </si>
  <si>
    <t>in Active</t>
  </si>
  <si>
    <t>Markets for</t>
  </si>
  <si>
    <t>(Level 2)</t>
  </si>
  <si>
    <t>Foreclosed assets</t>
  </si>
  <si>
    <t>Markets for</t>
  </si>
  <si>
    <t>The following table details the quantitative information about Level 3 fair value measurements:</t>
  </si>
  <si>
    <t>Fair Value at</t>
  </si>
  <si>
    <t>Valuation</t>
  </si>
  <si>
    <t>Range</t>
  </si>
  <si>
    <t>Asset</t>
  </si>
  <si>
    <t>Technique(s)</t>
  </si>
  <si>
    <t>Unobservable Input</t>
  </si>
  <si>
    <t>(Weighted Average)</t>
  </si>
  <si>
    <r>
      <t xml:space="preserve">Other structured financial products </t>
    </r>
    <r>
      <rPr>
        <sz val="9.35"/>
        <color theme="1"/>
        <rFont val="Times New Roman"/>
        <family val="1"/>
      </rPr>
      <t>(1)</t>
    </r>
  </si>
  <si>
    <t>Discounted</t>
  </si>
  <si>
    <t>Credit default rates, call options</t>
  </si>
  <si>
    <t>and deferrals, waterfall structure,</t>
  </si>
  <si>
    <t>and covenants.</t>
  </si>
  <si>
    <t>Varies by individual</t>
  </si>
  <si>
    <t>security, refer to</t>
  </si>
  <si>
    <t>Note 3</t>
  </si>
  <si>
    <t>Cash flows from dividends and terminal value</t>
  </si>
  <si>
    <t>0.2x - 1.3x</t>
  </si>
  <si>
    <t>(0.8x)</t>
  </si>
  <si>
    <t>Cash flows based upon current discount rates and terminal value</t>
  </si>
  <si>
    <t>0.6% - 14.3%</t>
  </si>
  <si>
    <t>Third party appraisals less estimated selling costs</t>
  </si>
  <si>
    <t>0.0% - 100.0%</t>
  </si>
  <si>
    <t>Credit default rates, call options and deferrals, waterfall structure, and covenants.</t>
  </si>
  <si>
    <t>Note 4</t>
  </si>
  <si>
    <t>0.2x - 1.2x</t>
  </si>
  <si>
    <t>Cash flows based upon current discount rates and terminal value</t>
  </si>
  <si>
    <t>Third party appraisals less estimated selling costs</t>
  </si>
  <si>
    <t>The significant unobservable inputs used in the fair value measurement of Susquehanna’s other structured financial products are conditional repayment rate, loss severity, and conditional default rate. Significant increases (decreases) in any of those inputs in isolation would result in a significantly lower (higher) fair value measurement. Generally, a change in the assumption used for the probability of default is accompanied by a directionally similar change in the assumption used for the loss severity and directionally opposite change in the assumption used for repayment rate.</t>
  </si>
  <si>
    <t>Additional Disclosures about Fair Value of Financial Instruments</t>
  </si>
  <si>
    <t>The following table represents the carrying amounts and estimated fair values of Susquehanna’s financial instruments. The methods and assumptions used to estimate the fair value of each class of financial instruments are described above.</t>
  </si>
  <si>
    <t>Carrying</t>
  </si>
  <si>
    <t>Fair Value</t>
  </si>
  <si>
    <t>Level 1</t>
  </si>
  <si>
    <t>Level 2</t>
  </si>
  <si>
    <t>Level 3</t>
  </si>
  <si>
    <t>FHLB borrowings</t>
  </si>
  <si>
    <t>Long-term debt</t>
  </si>
  <si>
    <t>Summary of Significant Accounting Policies (Policies)</t>
  </si>
  <si>
    <t>Business Combinations (Tables)</t>
  </si>
  <si>
    <t>Summary of Merger Related Expenses</t>
  </si>
  <si>
    <t>Investment Securities (Tables)</t>
  </si>
  <si>
    <t>Amortized Cost and Fair Values of Investment Securities</t>
  </si>
  <si>
    <t>Amortized Cost and Fair Value of Total Debt Securities</t>
  </si>
  <si>
    <t>The amortized cost and fair value of U.S. Government agencies, obligations of states and political subdivisions, agency and non-agency residential mortgage-backed securities, commercial mortgage-backed securities, other structured financial products, other debt securities, and residential and commercial mortgage-backed securities, at March 31, 2015 and December 31, 2014, by contractual maturity, are shown below.  </t>
  </si>
  <si>
    <t>Gross Realized Gains and Gross Realized Losses on Available-For-Sale Securities</t>
  </si>
  <si>
    <t>Gross Unrealized Losses and Fair Values by Investment and Length of Time of Securities</t>
  </si>
  <si>
    <t>Present Value of Expected Cash Flows for Company's Specific Class and Subordinate Classes</t>
  </si>
  <si>
    <t>Loans and Leases (Tables)</t>
  </si>
  <si>
    <t>Credit Quality Indicators Credit Exposure</t>
  </si>
  <si>
    <t>Age Analysis of Past Due Financing Receivables</t>
  </si>
  <si>
    <t>Impaired Loans</t>
  </si>
  <si>
    <t>Unpaid Principal Balance and the Related Carrying Amount of Acquired Loans</t>
  </si>
  <si>
    <t>Schedule of Changes in Accretable Discount Related to the Purchased Credit Impaired Loans</t>
  </si>
  <si>
    <t>Allowance for Loan and Lease Losses (Tables)</t>
  </si>
  <si>
    <t>Schedule of Allowance for Loan and Lease Losses</t>
  </si>
  <si>
    <t>Goodwill (Tables)</t>
  </si>
  <si>
    <t>Key Ratios to Measure Goodwill of Bank Reporting Unit for Impairment</t>
  </si>
  <si>
    <t>The following table shows the ratios used at May 31, 2014.</t>
  </si>
  <si>
    <t>Factors Used to Measure Goodwill in Income Approach</t>
  </si>
  <si>
    <t>The following table shows the factors used in the income approach at May 31, 2014.</t>
  </si>
  <si>
    <t>Key Ratios Used to Measure Goodwill of Property and Casualty Insurance Reporting Unit for Impairment</t>
  </si>
  <si>
    <t>Deposits (Tables)</t>
  </si>
  <si>
    <t>Schedule of Deposits</t>
  </si>
  <si>
    <t>Accumulated Other Comprehensive Loss (Tables)</t>
  </si>
  <si>
    <t>Schedule of Accumulated Other Comprehensive Income (Loss)</t>
  </si>
  <si>
    <t>Pension and Other Postretirement Benefits (Tables)</t>
  </si>
  <si>
    <t>Earnings per Common Share ("EPS") (Tables)</t>
  </si>
  <si>
    <t>Basic and Diluted Earnings per Common Share</t>
  </si>
  <si>
    <t>Derivative Financial Instruments (Tables)</t>
  </si>
  <si>
    <t>Effect of Derivative Instruments on Comprehensive Income</t>
  </si>
  <si>
    <t>Balance Sheet Offsetting (Tables)</t>
  </si>
  <si>
    <t>Summary of Balance Sheet Netting Disclosure about Offsetting Assets and Liabilities</t>
  </si>
  <si>
    <t>Summary of Offsetting of Derivative Assets and Liabilities</t>
  </si>
  <si>
    <t>Fair Value Disclosures (Tables)</t>
  </si>
  <si>
    <t>Quantitative Information about Level 3 Fair Value Measurements</t>
  </si>
  <si>
    <t>Carrying Amounts and Estimated Fair Values</t>
  </si>
  <si>
    <t>Business Combinations - Additional Information (Detail) (USD $)</t>
  </si>
  <si>
    <t>0 Months Ended</t>
  </si>
  <si>
    <t>Nov. 11, 2014</t>
  </si>
  <si>
    <t>Business Acquisition [Line Items]</t>
  </si>
  <si>
    <t>BB&amp;T Corporation [Member]</t>
  </si>
  <si>
    <t>Number of shares of acquirer stock exchanged for each share of acquiree stock</t>
  </si>
  <si>
    <t>Cash paid per share, acquisition</t>
  </si>
  <si>
    <t>Merger related expenses</t>
  </si>
  <si>
    <t>Business Combinations - Summary of Merger Related Expenses (Detail) (BB&amp;T Corporation [Member], USD $)</t>
  </si>
  <si>
    <t>Total merger-related expenses</t>
  </si>
  <si>
    <t>Investment Securities - Amortized Cost and Fair Values of Investment Securities (Detail) (USD $)</t>
  </si>
  <si>
    <t>Schedule Of Available For Sale Securities [Line Items]</t>
  </si>
  <si>
    <t>Available-for-sale, Amortized Cost</t>
  </si>
  <si>
    <t>Available-for-Sale, Gross Unrealized Gains</t>
  </si>
  <si>
    <t>Available-for-Sale, Gross Unrealized Losses</t>
  </si>
  <si>
    <t>Total available-for-sale securities, Fair Value</t>
  </si>
  <si>
    <t>U.S. Government Agencies [Member]</t>
  </si>
  <si>
    <t>Obligations of States and Political Subdivisions [Member]</t>
  </si>
  <si>
    <t>Agency Residential Mortgage-Backed Securities [Member]</t>
  </si>
  <si>
    <t>Non-Agency Residential Mortgage-Backed Securities [Member]</t>
  </si>
  <si>
    <t>Commercial Mortgage Backed Securities [Member]</t>
  </si>
  <si>
    <t>Other Structured Financial Products [Member]</t>
  </si>
  <si>
    <t>Other Debt Securities [Member]</t>
  </si>
  <si>
    <t>Total Debt Securities [Member]</t>
  </si>
  <si>
    <t>Other Equity Securities [Member]</t>
  </si>
  <si>
    <t>Investment Securities - Additional Information (Detail) (USD $)</t>
  </si>
  <si>
    <t>Trust_Preferred_Securities</t>
  </si>
  <si>
    <t>Investment [Line Items]</t>
  </si>
  <si>
    <t>Amount of securities pledged to secure public funds and other purposes as required by law</t>
  </si>
  <si>
    <t>Number of pooled trust preferred securities</t>
  </si>
  <si>
    <t>Investment Securities - Amortized Cost and Fair Value of Total Debt Securities (Detail) (USD $)</t>
  </si>
  <si>
    <t>Investments Schedule [Abstract]</t>
  </si>
  <si>
    <t>Securities available for sale, Within one year - Amortized Cost</t>
  </si>
  <si>
    <t>Securities available for sale, After one year but within five years - Amortized Cost</t>
  </si>
  <si>
    <t>Securities available for sale, After five years but within ten years - Amortized Cost</t>
  </si>
  <si>
    <t>Securities available for sale, After ten years - Amortized Cost</t>
  </si>
  <si>
    <t>Securities available for sale - Amortized Cost</t>
  </si>
  <si>
    <t>Securities available for sale, Within one year - Fair Value</t>
  </si>
  <si>
    <t>Securities available for sale, After one year but within five years - Fair Value</t>
  </si>
  <si>
    <t>Securities available for sale, After five years but within ten years - Fair Value</t>
  </si>
  <si>
    <t>Securities available for sale, After ten years - Fair Value</t>
  </si>
  <si>
    <t>Securities available for sale - Fair Value</t>
  </si>
  <si>
    <t>Investment Securities - Gross Realized Gains and Gross Realized Losses on Available-for-Sale Securities (Detail) (USD $)</t>
  </si>
  <si>
    <t>Gross gains - Available-for-sale Securities</t>
  </si>
  <si>
    <t>Gross losses - Available-for-sale Securities</t>
  </si>
  <si>
    <t>Other-than-temporary impairment - Available-for-sale Securities</t>
  </si>
  <si>
    <t>Net gains - Available-for-sale Securities</t>
  </si>
  <si>
    <t>Investment Securities - Gross Unrealized Losses and Fair Values by Investment and Length of Time Of Securities (Detail) (USD $)</t>
  </si>
  <si>
    <t>12 Months Ended</t>
  </si>
  <si>
    <t>Fair Value, Less than 12 Months</t>
  </si>
  <si>
    <t>Unrealized Losses, Less than 12 Months</t>
  </si>
  <si>
    <t>Fair Value, 12 Months or More</t>
  </si>
  <si>
    <t>Unrealized Losses, 12 Months or More</t>
  </si>
  <si>
    <t>Fair Value, Total</t>
  </si>
  <si>
    <t>Unrealized Losses, Total</t>
  </si>
  <si>
    <t>Investment Securities - Present Value of Expected Cash Flows for Company's Specific Class and Subordinate Classes (Detail) (USD $)</t>
  </si>
  <si>
    <t>Pooled Trust #1 [Member]</t>
  </si>
  <si>
    <t>Present value of expected cash flows for class noted above and all subordinated classes</t>
  </si>
  <si>
    <t>Actual deferrals as a % of original collateral</t>
  </si>
  <si>
    <t>Projected future defaults as a % of original collateral</t>
  </si>
  <si>
    <t>Pooled Trust #2 [Member]</t>
  </si>
  <si>
    <t>Pooled Trust #3 [Member]</t>
  </si>
  <si>
    <t>Pooled Trust #4 [Member]</t>
  </si>
  <si>
    <t>Loans and Leases - Loans and Leases, Net of Deferred Costs and Fees (Detail) (USD $)</t>
  </si>
  <si>
    <t>Accounts, Notes, Loans and Financing Receivable [Line Items]</t>
  </si>
  <si>
    <t>Commercial, Financial, and Agricultural [Member]</t>
  </si>
  <si>
    <t>Real Estate - Construction [Member]</t>
  </si>
  <si>
    <t>Real Estate Secured - Residential [Member]</t>
  </si>
  <si>
    <t>Real Estate Secured - Commercial [Member]</t>
  </si>
  <si>
    <t>Consumer [Member]</t>
  </si>
  <si>
    <t>Leases [Member]</t>
  </si>
  <si>
    <t>Total Loans and Leases [Member]</t>
  </si>
  <si>
    <t>Originated Loans and Leases [Member]</t>
  </si>
  <si>
    <t>Purchased Loans and Leases [Member]</t>
  </si>
  <si>
    <t>Loans and Leases - Net Investment in Direct Financing Leases (Detail) (USD $)</t>
  </si>
  <si>
    <t>Net Investment In Direct Financing Leases [Line Items]</t>
  </si>
  <si>
    <t>Net Investment In Direct Financing Leases</t>
  </si>
  <si>
    <t>Minimum Lease Payments Receivable [Member]</t>
  </si>
  <si>
    <t>Estimated Guaranteed Residual Value of Leases [Member]</t>
  </si>
  <si>
    <t>Unearned Income Under Lease Contracts [Member]</t>
  </si>
  <si>
    <t>Loans and Leases - Additional Information (Detail) (USD $)</t>
  </si>
  <si>
    <t>In Millions, unless otherwise specified</t>
  </si>
  <si>
    <t>Loans And Leases Receivable [Line Items]</t>
  </si>
  <si>
    <t>Significant credit rating loans threshold</t>
  </si>
  <si>
    <t>Recorded investment in process of foreclosure residential real estate property</t>
  </si>
  <si>
    <t>Other Real Estate And Foreclosed Assets [Member]</t>
  </si>
  <si>
    <t>Recorded investment in foreclosed residential real estate property</t>
  </si>
  <si>
    <t>Loans and Leases - Credit Quality Indicators Credit Exposure (Detail) (USD $)</t>
  </si>
  <si>
    <t>Financing Receivable, Recorded Investment [Line Items]</t>
  </si>
  <si>
    <t>Credit Exposure</t>
  </si>
  <si>
    <t>Commercial Credit Exposure [Member]</t>
  </si>
  <si>
    <t>Other Credit Exposure [Member]</t>
  </si>
  <si>
    <t>Pass [Member] | Commercial Credit Exposure [Member]</t>
  </si>
  <si>
    <t>Special Mention [Member] | Commercial Credit Exposure [Member]</t>
  </si>
  <si>
    <t>Substandard [Member] | Commercial Credit Exposure [Member]</t>
  </si>
  <si>
    <t>Performing [Member] | Other Credit Exposure [Member]</t>
  </si>
  <si>
    <t>Nonperforming [Member] | Other Credit Exposure [Member]</t>
  </si>
  <si>
    <t>Originated Loans and Leases [Member] | Commercial Credit Exposure [Member]</t>
  </si>
  <si>
    <t>Originated Loans and Leases [Member] | Other Credit Exposure [Member]</t>
  </si>
  <si>
    <t>Originated Loans and Leases [Member] | Pass [Member] | Commercial Credit Exposure [Member]</t>
  </si>
  <si>
    <t>Originated Loans and Leases [Member] | Special Mention [Member] | Commercial Credit Exposure [Member]</t>
  </si>
  <si>
    <t>Originated Loans and Leases [Member] | Substandard [Member] | Commercial Credit Exposure [Member]</t>
  </si>
  <si>
    <t>Originated Loans and Leases [Member] | Performing [Member] | Other Credit Exposure [Member]</t>
  </si>
  <si>
    <t>Originated Loans and Leases [Member] | Nonperforming [Member] | Other Credit Exposure [Member]</t>
  </si>
  <si>
    <t>Purchased Loans and Leases [Member] | Commercial Credit Exposure [Member]</t>
  </si>
  <si>
    <t>Purchased Loans and Leases [Member] | Other Credit Exposure [Member]</t>
  </si>
  <si>
    <t>Purchased Loans and Leases [Member] | Pass [Member] | Commercial Credit Exposure [Member]</t>
  </si>
  <si>
    <t>Purchased Loans and Leases [Member] | Special Mention [Member] | Commercial Credit Exposure [Member]</t>
  </si>
  <si>
    <t>Purchased Loans and Leases [Member] | Substandard [Member] | Commercial Credit Exposure [Member]</t>
  </si>
  <si>
    <t>Purchased Loans and Leases [Member] | Performing [Member] | Other Credit Exposure [Member]</t>
  </si>
  <si>
    <t>Purchased Loans and Leases [Member] | Nonperforming [Member] | Other Credit Exposure [Member]</t>
  </si>
  <si>
    <t>Commercial, Financial, and Agricultural [Member] | Commercial Credit Exposure [Member]</t>
  </si>
  <si>
    <t>Commercial, Financial, and Agricultural [Member] | Pass [Member] | Commercial Credit Exposure [Member]</t>
  </si>
  <si>
    <t>Commercial, Financial, and Agricultural [Member] | Special Mention [Member] | Commercial Credit Exposure [Member]</t>
  </si>
  <si>
    <t>Commercial, Financial, and Agricultural [Member] | Substandard [Member] | Commercial Credit Exposure [Member]</t>
  </si>
  <si>
    <t>Commercial, Financial, and Agricultural [Member] | Originated Loans and Leases [Member] | Commercial Credit Exposure [Member]</t>
  </si>
  <si>
    <t>Commercial, Financial, and Agricultural [Member] | Originated Loans and Leases [Member] | Pass [Member] | Commercial Credit Exposure [Member]</t>
  </si>
  <si>
    <t>Commercial, Financial, and Agricultural [Member] | Originated Loans and Leases [Member] | Special Mention [Member] | Commercial Credit Exposure [Member]</t>
  </si>
  <si>
    <t>Commercial, Financial, and Agricultural [Member] | Originated Loans and Leases [Member] | Substandard [Member] | Commercial Credit Exposure [Member]</t>
  </si>
  <si>
    <t>Commercial, Financial, and Agricultural [Member] | Purchased Loans and Leases [Member] | Commercial Credit Exposure [Member]</t>
  </si>
  <si>
    <t>Commercial, Financial, and Agricultural [Member] | Purchased Loans and Leases [Member] | Pass [Member] | Commercial Credit Exposure [Member]</t>
  </si>
  <si>
    <t>Commercial, Financial, and Agricultural [Member] | Purchased Loans and Leases [Member] | Special Mention [Member] | Commercial Credit Exposure [Member]</t>
  </si>
  <si>
    <t>Commercial, Financial, and Agricultural [Member] | Purchased Loans and Leases [Member] | Substandard [Member] | Commercial Credit Exposure [Member]</t>
  </si>
  <si>
    <t>Real Estate - Construction [Member] | Commercial Credit Exposure [Member]</t>
  </si>
  <si>
    <t>Real Estate - Construction [Member] | Pass [Member] | Commercial Credit Exposure [Member]</t>
  </si>
  <si>
    <t>Real Estate - Construction [Member] | Special Mention [Member] | Commercial Credit Exposure [Member]</t>
  </si>
  <si>
    <t>Real Estate - Construction [Member] | Substandard [Member] | Commercial Credit Exposure [Member]</t>
  </si>
  <si>
    <t>Real Estate - Construction [Member] | Originated Loans and Leases [Member] | Commercial Credit Exposure [Member]</t>
  </si>
  <si>
    <t>Real Estate - Construction [Member] | Originated Loans and Leases [Member] | Pass [Member] | Commercial Credit Exposure [Member]</t>
  </si>
  <si>
    <t>Real Estate - Construction [Member] | Originated Loans and Leases [Member] | Special Mention [Member] | Commercial Credit Exposure [Member]</t>
  </si>
  <si>
    <t>Real Estate - Construction [Member] | Originated Loans and Leases [Member] | Substandard [Member] | Commercial Credit Exposure [Member]</t>
  </si>
  <si>
    <t>Real Estate - Construction [Member] | Purchased Loans and Leases [Member] | Commercial Credit Exposure [Member]</t>
  </si>
  <si>
    <t>Real Estate - Construction [Member] | Purchased Loans and Leases [Member] | Pass [Member] | Commercial Credit Exposure [Member]</t>
  </si>
  <si>
    <t>Real Estate - Construction [Member] | Purchased Loans and Leases [Member] | Special Mention [Member] | Commercial Credit Exposure [Member]</t>
  </si>
  <si>
    <t>Real Estate - Construction [Member] | Purchased Loans and Leases [Member] | Substandard [Member] | Commercial Credit Exposure [Member]</t>
  </si>
  <si>
    <t>Real Estate Secured - Commercial [Member] | Commercial Credit Exposure [Member]</t>
  </si>
  <si>
    <t>Real Estate Secured - Commercial [Member] | Pass [Member] | Commercial Credit Exposure [Member]</t>
  </si>
  <si>
    <t>Real Estate Secured - Commercial [Member] | Special Mention [Member] | Commercial Credit Exposure [Member]</t>
  </si>
  <si>
    <t>Real Estate Secured - Commercial [Member] | Substandard [Member] | Commercial Credit Exposure [Member]</t>
  </si>
  <si>
    <t>Real Estate Secured - Commercial [Member] | Originated Loans and Leases [Member] | Commercial Credit Exposure [Member]</t>
  </si>
  <si>
    <t>Real Estate Secured - Commercial [Member] | Originated Loans and Leases [Member] | Pass [Member] | Commercial Credit Exposure [Member]</t>
  </si>
  <si>
    <t>Real Estate Secured - Commercial [Member] | Originated Loans and Leases [Member] | Special Mention [Member] | Commercial Credit Exposure [Member]</t>
  </si>
  <si>
    <t>Real Estate Secured - Commercial [Member] | Originated Loans and Leases [Member] | Substandard [Member] | Commercial Credit Exposure [Member]</t>
  </si>
  <si>
    <t>Real Estate Secured - Commercial [Member] | Purchased Loans and Leases [Member] | Commercial Credit Exposure [Member]</t>
  </si>
  <si>
    <t>Real Estate Secured - Commercial [Member] | Purchased Loans and Leases [Member] | Pass [Member] | Commercial Credit Exposure [Member]</t>
  </si>
  <si>
    <t>Real Estate Secured - Commercial [Member] | Purchased Loans and Leases [Member] | Special Mention [Member] | Commercial Credit Exposure [Member]</t>
  </si>
  <si>
    <t>Real Estate Secured - Commercial [Member] | Purchased Loans and Leases [Member] | Substandard [Member] | Commercial Credit Exposure [Member]</t>
  </si>
  <si>
    <t>Real Estate Secured - Residential [Member] | Other Credit Exposure [Member]</t>
  </si>
  <si>
    <t>Real Estate Secured - Residential [Member] | Performing [Member] | Other Credit Exposure [Member]</t>
  </si>
  <si>
    <t>Real Estate Secured - Residential [Member] | Nonperforming [Member] | Other Credit Exposure [Member]</t>
  </si>
  <si>
    <t>Real Estate Secured - Residential [Member] | Originated Loans and Leases [Member] | Other Credit Exposure [Member]</t>
  </si>
  <si>
    <t>Real Estate Secured - Residential [Member] | Originated Loans and Leases [Member] | Performing [Member] | Other Credit Exposure [Member]</t>
  </si>
  <si>
    <t>Real Estate Secured - Residential [Member] | Originated Loans and Leases [Member] | Nonperforming [Member] | Other Credit Exposure [Member]</t>
  </si>
  <si>
    <t>Real Estate Secured - Residential [Member] | Purchased Loans and Leases [Member] | Other Credit Exposure [Member]</t>
  </si>
  <si>
    <t>Real Estate Secured - Residential [Member] | Purchased Loans and Leases [Member] | Performing [Member] | Other Credit Exposure [Member]</t>
  </si>
  <si>
    <t>Real Estate Secured - Residential [Member] | Purchased Loans and Leases [Member] | Nonperforming [Member] | Other Credit Exposure [Member]</t>
  </si>
  <si>
    <t>Consumer [Member] | Other Credit Exposure [Member]</t>
  </si>
  <si>
    <t>Consumer [Member] | Performing [Member] | Other Credit Exposure [Member]</t>
  </si>
  <si>
    <t>Consumer [Member] | Nonperforming [Member] | Other Credit Exposure [Member]</t>
  </si>
  <si>
    <t>Consumer [Member] | Originated Loans and Leases [Member] | Other Credit Exposure [Member]</t>
  </si>
  <si>
    <t>Consumer [Member] | Originated Loans and Leases [Member] | Performing [Member] | Other Credit Exposure [Member]</t>
  </si>
  <si>
    <t>Consumer [Member] | Originated Loans and Leases [Member] | Nonperforming [Member] | Other Credit Exposure [Member]</t>
  </si>
  <si>
    <t>Consumer [Member] | Purchased Loans and Leases [Member] | Other Credit Exposure [Member]</t>
  </si>
  <si>
    <t>Consumer [Member] | Purchased Loans and Leases [Member] | Performing [Member] | Other Credit Exposure [Member]</t>
  </si>
  <si>
    <t>Consumer [Member] | Purchased Loans and Leases [Member] | Nonperforming [Member] | Other Credit Exposure [Member]</t>
  </si>
  <si>
    <t>Leases [Member] | Other Credit Exposure [Member]</t>
  </si>
  <si>
    <t>Leases [Member] | Performing [Member] | Other Credit Exposure [Member]</t>
  </si>
  <si>
    <t>Leases [Member] | Nonperforming [Member] | Other Credit Exposure [Member]</t>
  </si>
  <si>
    <t>Leases [Member] | Originated Loans and Leases [Member] | Other Credit Exposure [Member]</t>
  </si>
  <si>
    <t>Leases [Member] | Originated Loans and Leases [Member] | Performing [Member] | Other Credit Exposure [Member]</t>
  </si>
  <si>
    <t>Leases [Member] | Originated Loans and Leases [Member] | Nonperforming [Member] | Other Credit Exposure [Member]</t>
  </si>
  <si>
    <t>Leases [Member] | Purchased Loans and Leases [Member] | Other Credit Exposure [Member]</t>
  </si>
  <si>
    <t>Leases [Member] | Purchased Loans and Leases [Member] | Performing [Member] | Other Credit Exposure [Member]</t>
  </si>
  <si>
    <t>Leases [Member] | Purchased Loans and Leases [Member] | Nonperforming [Member] | Other Credit Exposure [Member]</t>
  </si>
  <si>
    <t>Loans and Leases - Age Analysis of Past Due Financing Receivables (Detail) (USD $)</t>
  </si>
  <si>
    <t>Financing Receivables that are Accruing [Member]</t>
  </si>
  <si>
    <t>Financing Receivable, Recorded Investment, Past Due [Line Items]</t>
  </si>
  <si>
    <t>30-59 Days Past Due</t>
  </si>
  <si>
    <t>60-89 Days Past Due</t>
  </si>
  <si>
    <t>90 Days and Greater</t>
  </si>
  <si>
    <t>Total Past Due</t>
  </si>
  <si>
    <t>Total Financing Receivables, Accruing</t>
  </si>
  <si>
    <t>Financing Receivables that are Accruing [Member] | Originated Loans and Leases [Member]</t>
  </si>
  <si>
    <t>Financing Receivables that are Accruing [Member] | Purchased Loans and Leases [Member]</t>
  </si>
  <si>
    <t>Financing Receivables that are Accruing [Member] | Commercial, Financial, and Agricultural [Member]</t>
  </si>
  <si>
    <t>Financing Receivables that are Accruing [Member] | Real Estate - Construction [Member]</t>
  </si>
  <si>
    <t>Financing Receivables that are Accruing [Member] | Real Estate Secured - Residential [Member]</t>
  </si>
  <si>
    <t>Financing Receivables that are Accruing [Member] | Real Estate Secured - Commercial [Member]</t>
  </si>
  <si>
    <t>Financing Receivables that are Accruing [Member] | Consumer [Member]</t>
  </si>
  <si>
    <t>Financing Receivables that are Accruing [Member] | Leases [Member]</t>
  </si>
  <si>
    <t>Financing Receivables that are Nonaccruing [Member]</t>
  </si>
  <si>
    <t>Total Financing Receivables, Nonaccruing</t>
  </si>
  <si>
    <t>Financing Receivables that are Nonaccruing [Member] | Originated Loans and Leases [Member]</t>
  </si>
  <si>
    <t>Financing Receivables that are Nonaccruing [Member] | Purchased Loans and Leases [Member]</t>
  </si>
  <si>
    <t>Financing Receivables that are Nonaccruing [Member] | Commercial, Financial, and Agricultural [Member]</t>
  </si>
  <si>
    <t>Financing Receivables that are Nonaccruing [Member] | Real Estate - Construction [Member]</t>
  </si>
  <si>
    <t>Financing Receivables that are Nonaccruing [Member] | Real Estate Secured - Residential [Member]</t>
  </si>
  <si>
    <t>Financing Receivables that are Nonaccruing [Member] | Real Estate Secured - Commercial [Member]</t>
  </si>
  <si>
    <t>Financing Receivables that are Nonaccruing [Member] | Consumer [Member]</t>
  </si>
  <si>
    <t>Financing Receivables that are Nonaccruing [Member] | Leases [Member]</t>
  </si>
  <si>
    <t>Loans and Leases - Impaired Loans (Detail) (USD $)</t>
  </si>
  <si>
    <t>Impaired Loans without a Related Reserve [Member]</t>
  </si>
  <si>
    <t>Financing Receivable, Impaired [Line Items]</t>
  </si>
  <si>
    <t>Unpaid Principal Balance</t>
  </si>
  <si>
    <t>Recorded Investment in Impaired Loans</t>
  </si>
  <si>
    <t>Related Charge-offs</t>
  </si>
  <si>
    <t>Average Recorded Investment in Impaired Loans</t>
  </si>
  <si>
    <t>Interest Income Recognized</t>
  </si>
  <si>
    <t>Impaired Loans without a Related Reserve [Member] | Originated Loans and Leases [Member]</t>
  </si>
  <si>
    <t>Impaired Loans without a Related Reserve [Member] | Purchased Loans and Leases [Member]</t>
  </si>
  <si>
    <t>Impaired Loans without a Related Reserve [Member] | Commercial, Financial, and Agricultural [Member]</t>
  </si>
  <si>
    <t>Impaired Loans without a Related Reserve [Member] | Real Estate - Construction [Member]</t>
  </si>
  <si>
    <t>Impaired Loans without a Related Reserve [Member] | Real Estate Secured - Residential [Member]</t>
  </si>
  <si>
    <t>Impaired Loans without a Related Reserve [Member] | Real Estate Secured - Commercial [Member]</t>
  </si>
  <si>
    <t>Impaired Loans without a Related Reserve [Member] | Consumer [Member]</t>
  </si>
  <si>
    <t>Impaired Loans with a Related Reserve [Member]</t>
  </si>
  <si>
    <t>Related Specific Allowance</t>
  </si>
  <si>
    <t>Impaired Loans with a Related Reserve [Member] | Originated Loans and Leases [Member]</t>
  </si>
  <si>
    <t>Impaired Loans with a Related Reserve [Member] | Purchased Loans and Leases [Member]</t>
  </si>
  <si>
    <t>Impaired Loans with a Related Reserve [Member] | Commercial, Financial, and Agricultural [Member]</t>
  </si>
  <si>
    <t>Impaired Loans with a Related Reserve [Member] | Real Estate - Construction [Member]</t>
  </si>
  <si>
    <t>Impaired Loans with a Related Reserve [Member] | Real Estate Secured - Residential [Member]</t>
  </si>
  <si>
    <t>Impaired Loans with a Related Reserve [Member] | Real Estate Secured - Commercial [Member]</t>
  </si>
  <si>
    <t>Impaired Loans with a Related Reserve [Member] | Consumer [Member]</t>
  </si>
  <si>
    <t>Impaired Loans [Member]</t>
  </si>
  <si>
    <t>Impaired Loans [Member] | Originated Loans and Leases [Member]</t>
  </si>
  <si>
    <t>Impaired Loans [Member] | Purchased Loans and Leases [Member]</t>
  </si>
  <si>
    <t>Impaired Loans [Member] | Commercial, Financial, and Agricultural [Member]</t>
  </si>
  <si>
    <t>Impaired Loans [Member] | Real Estate - Construction [Member]</t>
  </si>
  <si>
    <t>Impaired Loans [Member] | Real Estate Secured - Residential [Member]</t>
  </si>
  <si>
    <t>Impaired Loans [Member] | Real Estate Secured - Commercial [Member]</t>
  </si>
  <si>
    <t>Impaired Loans [Member] | Consumer [Member]</t>
  </si>
  <si>
    <t>Loans and Leases - Impaired Loans (Parenthetical) (Detail) (USD $)</t>
  </si>
  <si>
    <t>Disclosure Loans And Leases Impaired Loans [Abstract]</t>
  </si>
  <si>
    <t>Loans written down to fair value of collateral</t>
  </si>
  <si>
    <t>Direct charge-offs</t>
  </si>
  <si>
    <t>Subsequently Impaired Loans</t>
  </si>
  <si>
    <t>Purchased Impaired Loans</t>
  </si>
  <si>
    <t>Loans and Leases - Troubled Debt Restructurings By Class Segment (Detail) (USD $)</t>
  </si>
  <si>
    <t>Dec. 31, 2013</t>
  </si>
  <si>
    <t>Financing Receivable, Modifications [Line Items]</t>
  </si>
  <si>
    <t>TDRs [Member]</t>
  </si>
  <si>
    <t>Commercial, Financial, and Agricultural [Member] | TDRs [Member]</t>
  </si>
  <si>
    <t>Real Estate - Construction [Member] | TDRs [Member]</t>
  </si>
  <si>
    <t>Real Estate Secured - Residential [Member] | TDRs [Member]</t>
  </si>
  <si>
    <t>Real Estate Secured - Commercial [Member] | TDRs [Member]</t>
  </si>
  <si>
    <t>Consumer [Member] | TDRs [Member]</t>
  </si>
  <si>
    <t>Loans and Leases - Schedule of Troubled Debt Restructurings Balance and Activity (Detail) (USD $)</t>
  </si>
  <si>
    <t>Troubled Debt Restructuring Note, Debtor [Abstract]</t>
  </si>
  <si>
    <t>Transfer out of TDR status</t>
  </si>
  <si>
    <t>Non-performing TDRs, end of period</t>
  </si>
  <si>
    <t>Loans and Leases - Schedule of Troubled Debt Restructurings Balance and Activity (Parenthetical) (Detail) (USD $)</t>
  </si>
  <si>
    <t>Loans sold</t>
  </si>
  <si>
    <t>Loans and Leases - Schedule of Modifications for Troubled Debt Restructurings (Detail) (TDRs [Member], USD $)</t>
  </si>
  <si>
    <t>Number of Loans</t>
  </si>
  <si>
    <t>Pre-Modification Recorded Investment</t>
  </si>
  <si>
    <t>Post-Modification Recorded Investment</t>
  </si>
  <si>
    <t>Financial Effect of Modification on Recorded Investment</t>
  </si>
  <si>
    <t>Financial Effect of Modification on Interest</t>
  </si>
  <si>
    <t>Subsequently Defaulted [Member]</t>
  </si>
  <si>
    <t>Originated Loans and Leases [Member] | Subsequently Defaulted [Member]</t>
  </si>
  <si>
    <t>Purchased Loans and Leases [Member] | Subsequently Defaulted [Member]</t>
  </si>
  <si>
    <t>Commercial, Financial, and Agricultural [Member] | Combination of Modification Types [Member]</t>
  </si>
  <si>
    <t>Commercial, Financial, and Agricultural [Member] | Bankruptcies And Maturity Date Extensions [Member]</t>
  </si>
  <si>
    <t>Commercial, Financial, and Agricultural [Member] | Subsequently Defaulted [Member]</t>
  </si>
  <si>
    <t>Real Estate - Construction [Member] | Combination of Modification Types [Member]</t>
  </si>
  <si>
    <t>Real Estate - Construction [Member] | Bankruptcies And Maturity Date Extensions [Member]</t>
  </si>
  <si>
    <t>Real Estate - Construction [Member] | Subsequently Defaulted [Member]</t>
  </si>
  <si>
    <t>Real Estate Secured - Residential [Member] | Combination of Modification Types [Member]</t>
  </si>
  <si>
    <t>Real Estate Secured - Residential [Member] | Bankruptcies And Maturity Date Extensions [Member]</t>
  </si>
  <si>
    <t>Real Estate Secured - Residential [Member] | Subsequently Defaulted [Member]</t>
  </si>
  <si>
    <t>Real Estate Secured - Commercial [Member] | Combination of Modification Types [Member]</t>
  </si>
  <si>
    <t>Real Estate Secured - Commercial [Member] | Bankruptcies And Maturity Date Extensions [Member]</t>
  </si>
  <si>
    <t>Real Estate Secured - Commercial [Member] | Subsequently Defaulted [Member]</t>
  </si>
  <si>
    <t>Consumer [Member] | Combination of Modification Types [Member]</t>
  </si>
  <si>
    <t>Consumer [Member] | Bankruptcies And Maturity Date Extensions [Member]</t>
  </si>
  <si>
    <t>Consumer [Member] | Subsequently Defaulted [Member]</t>
  </si>
  <si>
    <t>Loans And Leases - Unpaid Principal Balance and Related Carrying Amount of Acquired Loans (Detail) (USD $)</t>
  </si>
  <si>
    <t>Loans Individually Evaluated for Impairment [Member]</t>
  </si>
  <si>
    <t>Acquired Loans Unpaid Principal Balance And Related Carrying Amount [Line Items]</t>
  </si>
  <si>
    <t>Loans Collectively Evaluated for Impairment [Member]</t>
  </si>
  <si>
    <t>Purchased Loan [Member]</t>
  </si>
  <si>
    <t>Loans And Leases - Schedule of Changes in Accretable Discount Related to Credit Impaired Loans (Detail) (USD $)</t>
  </si>
  <si>
    <t>Disclosure Loans And Leases Schedule Of Changes In Accretable Discount Related To Credit Impaired Acquired Loans [Abstract]</t>
  </si>
  <si>
    <t>Allowance For Loan &amp; Lease Losses - Additional Information (Detail) (USD $)</t>
  </si>
  <si>
    <t>Allowance for Loan and Lease Losses, Adjustments, Net [Abstract]</t>
  </si>
  <si>
    <t>Watch list relationship threshold</t>
  </si>
  <si>
    <t>Allowance For Loan &amp; Lease Losses - Schedule of Allowance for Loan and Lease Losses (Detail) (USD $)</t>
  </si>
  <si>
    <t>Financing Receivable, Allowance for Credit Losses [Line Items]</t>
  </si>
  <si>
    <t>Allowance for credit losses, Beginning balance</t>
  </si>
  <si>
    <t>Allowance for credit losses, Ending balance</t>
  </si>
  <si>
    <t>Individually evaluated for impairment</t>
  </si>
  <si>
    <t>Collectively evaluated for impairment</t>
  </si>
  <si>
    <t>Financing receivables, Ending balance</t>
  </si>
  <si>
    <t>Financing receivables, Individually evaluated for impairment, Ending balance</t>
  </si>
  <si>
    <t>Financing receivables, Collectively evaluated for impairment, Ending balance</t>
  </si>
  <si>
    <t>Commercial, Financial, and Agricultural [Member] | Originated Loans and Leases [Member]</t>
  </si>
  <si>
    <t>Commercial, Financial, and Agricultural [Member] | Purchased Loans and Leases [Member]</t>
  </si>
  <si>
    <t>Commercial, Financial, and Agricultural [Member] | Total Loans and Leases [Member]</t>
  </si>
  <si>
    <t>Real Estate - Construction [Member] | Originated Loans and Leases [Member]</t>
  </si>
  <si>
    <t>Real Estate - Construction [Member] | Purchased Loans and Leases [Member]</t>
  </si>
  <si>
    <t>Real Estate - Construction [Member] | Total Loans and Leases [Member]</t>
  </si>
  <si>
    <t>Real Estate Secured - Residential [Member] | Originated Loans and Leases [Member]</t>
  </si>
  <si>
    <t>Real Estate Secured - Residential [Member] | Purchased Loans and Leases [Member]</t>
  </si>
  <si>
    <t>Real Estate Secured - Residential [Member] | Total Loans and Leases [Member]</t>
  </si>
  <si>
    <t>Real Estate Secured - Commercial [Member] | Originated Loans and Leases [Member]</t>
  </si>
  <si>
    <t>Real Estate Secured - Commercial [Member] | Purchased Loans and Leases [Member]</t>
  </si>
  <si>
    <t>Real Estate Secured - Commercial [Member] | Total Loans and Leases [Member]</t>
  </si>
  <si>
    <t>Consumer [Member] | Originated Loans and Leases [Member]</t>
  </si>
  <si>
    <t>Consumer [Member] | Purchased Loans and Leases [Member]</t>
  </si>
  <si>
    <t>Consumer [Member] | Total Loans and Leases [Member]</t>
  </si>
  <si>
    <t>Leases [Member] | Originated Loans and Leases [Member]</t>
  </si>
  <si>
    <t>Leases [Member] | Purchased Loans and Leases [Member]</t>
  </si>
  <si>
    <t>Leases [Member] | Total Loans and Leases [Member]</t>
  </si>
  <si>
    <t>Unallocated [Member]</t>
  </si>
  <si>
    <t>Unallocated [Member] | Originated Loans and Leases [Member]</t>
  </si>
  <si>
    <t>Unallocated [Member] | Purchased Loans and Leases [Member]</t>
  </si>
  <si>
    <t>Goodwill - Additional Information (Detail) (USD $)</t>
  </si>
  <si>
    <t>Jun. 30, 2014</t>
  </si>
  <si>
    <t>Goodwill [Line Items]</t>
  </si>
  <si>
    <t>Goodwill impairment</t>
  </si>
  <si>
    <t>Bank Reporting Unit [Member]</t>
  </si>
  <si>
    <t>Percentage of fair value of reporting unit exceeded carrying value</t>
  </si>
  <si>
    <t>Wealth Management Reporting Unit [Member]</t>
  </si>
  <si>
    <t>Future economic benefit period, in years</t>
  </si>
  <si>
    <t>10 years</t>
  </si>
  <si>
    <t>Property and Casualty Insurance Reporting Unit [Member]</t>
  </si>
  <si>
    <t>Number of key ratios used in measuring the fair value of the property and casualty insurance reporting unit</t>
  </si>
  <si>
    <t>Goodwill - Key Ratios to Measure Goodwill of Bank Reporting Unit for Impairment (Detail) (Bank Reporting Unit [Member], Annual [Member])</t>
  </si>
  <si>
    <t>Bank Reporting Unit [Member] | Annual [Member]</t>
  </si>
  <si>
    <t>Price to earnings</t>
  </si>
  <si>
    <t>Goodwill - Key Ratios to Measure Goodwill of Bank Reporting Unit for Impairment (Parenthetical) (Detail) (Bank Reporting Unit [Member])</t>
  </si>
  <si>
    <t>Previous annual time period</t>
  </si>
  <si>
    <t>12 months</t>
  </si>
  <si>
    <t>Goodwill - Factors Used to Measure Goodwill in Income Approach (Detail) (Wealth Management Reporting Unit [Member], Annual [Member])</t>
  </si>
  <si>
    <t>Wealth Management Reporting Unit [Member] | Annual [Member]</t>
  </si>
  <si>
    <t>Goodwill - Key Ratios Used to Measure Goodwill of Property and Casualty Insurance Reporting Unit for Impairment (Detail) (Property and Casualty Insurance Reporting Unit [Member], Annual [Member])</t>
  </si>
  <si>
    <t>Property and Casualty Insurance Reporting Unit [Member] | Annual [Member]</t>
  </si>
  <si>
    <t>Deposits - Schedule of Deposits (Detail) (USD $)</t>
  </si>
  <si>
    <t>Deposits [Abstract]</t>
  </si>
  <si>
    <t>Income Taxes - Additional Information (Detail) (USD $)</t>
  </si>
  <si>
    <t>Income Tax [Line Items]</t>
  </si>
  <si>
    <t>Effective tax rate</t>
  </si>
  <si>
    <t>Adjustments for income tax expense/(benefit) from discrete items</t>
  </si>
  <si>
    <t>Credits earned over period</t>
  </si>
  <si>
    <t>15 years</t>
  </si>
  <si>
    <t>Credits claimed over period</t>
  </si>
  <si>
    <t>Expenses recognized</t>
  </si>
  <si>
    <t>Commitment to invest in qualified affordable housing project</t>
  </si>
  <si>
    <t>Provision For Income Taxes [Member]</t>
  </si>
  <si>
    <t>Net tax benefit in affordable housing tax credits and other tax benefits</t>
  </si>
  <si>
    <t>Noninterest Expenses [Member]</t>
  </si>
  <si>
    <t>Maximum [Member] | Provision For Income Taxes [Member]</t>
  </si>
  <si>
    <t>Other Assets [Member]</t>
  </si>
  <si>
    <t>Investments in qualified affordable housing projects</t>
  </si>
  <si>
    <t>Accumulated Other Comprehensive Loss - Schedule of Accumulated Other Comprehensive Income (Loss) (Detail) (USD $)</t>
  </si>
  <si>
    <t>Accumulated Other Comprehensive Income Loss [Line Items]</t>
  </si>
  <si>
    <t>Accumulated Other Comprehensive Loss, Beginning Balance</t>
  </si>
  <si>
    <t>Accumulated Other Comprehensive Loss, Ending Balance</t>
  </si>
  <si>
    <t>Unrealized Gains (Losses) on Investment Securities with OTTI [Member]</t>
  </si>
  <si>
    <t>Unrealized Gains (Losses) on Investment Securities with OTTI [Member] | Amounts Reclassified from AOCI [Member]</t>
  </si>
  <si>
    <t>Unrealized Gains (Losses) on Investment Securities All Other [Member]</t>
  </si>
  <si>
    <t>Unrealized Gains (Losses) on Investment Securities All Other [Member] | Amounts Reclassified from AOCI [Member]</t>
  </si>
  <si>
    <t>Unrealized Gains (Losses) on Cash Flow Hedges [Member]</t>
  </si>
  <si>
    <t>Unrealized Gains (Losses) on Cash Flow Hedges [Member] | Amounts Reclassified from AOCI [Member]</t>
  </si>
  <si>
    <t>Post-Retirement Benefits [Member]</t>
  </si>
  <si>
    <t>Post-Retirement Benefits [Member] | Amounts Reclassified from AOCI [Member]</t>
  </si>
  <si>
    <t>Accumulated Other Comprehensive Income (Loss) [Member] | Amounts Reclassified from AOCI [Member]</t>
  </si>
  <si>
    <t>Pension and Other Postretirement Benefits - Components of Net Periodic Benefit Cost (Detail) (USD $)</t>
  </si>
  <si>
    <t>Pension Benefits [Member]</t>
  </si>
  <si>
    <t>Defined Benefit Plan Disclosure [Line Items]</t>
  </si>
  <si>
    <t>SERP [Member]</t>
  </si>
  <si>
    <t>Other Postretirement Benefits [Member]</t>
  </si>
  <si>
    <t>Pension and Other Postretirement Benefits - Additional Information (Detail) (USD $)</t>
  </si>
  <si>
    <t>Estimated contributions, next fiscal year</t>
  </si>
  <si>
    <t>Contributions</t>
  </si>
  <si>
    <t>Estimated contributions, current fiscal year</t>
  </si>
  <si>
    <t>Earnings per Common Share ("EPS") - Basic and Diluted Earnings per Common Share (Detail) (USD $)</t>
  </si>
  <si>
    <t>Earnings per Common Share ("EPS") - Additional Information (Detail)</t>
  </si>
  <si>
    <t>Antidilutive potential common stock equivalents/options</t>
  </si>
  <si>
    <t>Derivative Financial Instruments - Additional Information (Detail) (USD $)</t>
  </si>
  <si>
    <t>DerivativeInstruments</t>
  </si>
  <si>
    <t>Derivative [Line Items]</t>
  </si>
  <si>
    <t>Future annual time period</t>
  </si>
  <si>
    <t>Fair value of derivatives in net liability position with credit-risk-related Contingent Features</t>
  </si>
  <si>
    <t>Cash collateral posted with derivative counterparties</t>
  </si>
  <si>
    <t>Not Designated as Hedging Instruments [Member]</t>
  </si>
  <si>
    <t>Number of derivative instruments held</t>
  </si>
  <si>
    <t>Aggregate notional amount</t>
  </si>
  <si>
    <t>Net (loss) gain related to changes in fair value of derivatives</t>
  </si>
  <si>
    <t>Cash Flow Hedges [Member] | Interest Expense [Member]</t>
  </si>
  <si>
    <t>Estimated amount to be reclassified</t>
  </si>
  <si>
    <t>Cash Flow Hedges [Member] | Interest Rate Swaps [Member]</t>
  </si>
  <si>
    <t>Derivative Financial Instruments - Fair Value of Derivative Instruments (Detail) (USD $)</t>
  </si>
  <si>
    <t>Derivatives Fair Value [Line Items]</t>
  </si>
  <si>
    <t>Derivatives, Assets</t>
  </si>
  <si>
    <t>Derivatives, Liabilities</t>
  </si>
  <si>
    <t>Interest Rate Contract [Member] | Other Assets [Member] | Designated as Hedging Instrument [Member]</t>
  </si>
  <si>
    <t>Interest Rate Contract [Member] | Other Assets [Member] | Not Designated as Hedging Instruments [Member]</t>
  </si>
  <si>
    <t>Interest Rate Contract [Member] | Other Liabilities [Member] | Designated as Hedging Instrument [Member]</t>
  </si>
  <si>
    <t>Interest Rate Contract [Member] | Other Liabilities [Member] | Not Designated as Hedging Instruments [Member]</t>
  </si>
  <si>
    <t>Derivative Financial Instruments - Effect of Derivative Instruments on Comprehensive Income (Detail) (USD $)</t>
  </si>
  <si>
    <t>Derivative Instruments Gain (Loss) [Line Items]</t>
  </si>
  <si>
    <t>Amount of Loss Recognized in Income on Derivatives</t>
  </si>
  <si>
    <t>Cash Flow Hedges [Member] | Interest Rate Contract [Member]</t>
  </si>
  <si>
    <t>Amount of Gain Recognized in OCI</t>
  </si>
  <si>
    <t>Interest Expense [Member] | Cash Flow Hedges [Member] | Interest Rate Contract [Member]</t>
  </si>
  <si>
    <t>Amount of Loss Reclassified from Accumulated OCI into Income</t>
  </si>
  <si>
    <t>Other Expense [Member] | Interest Rate Contract [Member] | Not Designated as Hedging Instruments [Member]</t>
  </si>
  <si>
    <t>Other Expense [Member] | Cash Flow Hedges [Member] | Interest Rate Contract [Member]</t>
  </si>
  <si>
    <t>Amount of Loss Recognized in Income (Ineffective Portion)</t>
  </si>
  <si>
    <t>Other Income [Member] | Interest Rate Contract [Member] | Not Designated as Hedging Instruments [Member]</t>
  </si>
  <si>
    <t>Balance Sheet Offsetting - Summary of Balance Sheet Netting Disclosure about Offsetting Assets and Liabilities (Detail) (USD $)</t>
  </si>
  <si>
    <t>Derivative Financial Assets, Net Amounts Presented in the Consolidated Balance Sheet</t>
  </si>
  <si>
    <t>Derivative Financial Liabilities, Net Amounts Presented in the Consolidated Balance Sheet</t>
  </si>
  <si>
    <t>Offsetting of Financial Assets [Member]</t>
  </si>
  <si>
    <t>Derivative Financial Assets, Gross Amounts Recognized</t>
  </si>
  <si>
    <t>Derivative Financial Assets, Gross Amounts Offset</t>
  </si>
  <si>
    <t>Derivative Financial Assets, Financial Instruments</t>
  </si>
  <si>
    <t>Derivative Financial Assets, Cash Collateral</t>
  </si>
  <si>
    <t>Derivative Financial Assets, Net Amount</t>
  </si>
  <si>
    <t>Offsetting of Financial Liabilities [Member]</t>
  </si>
  <si>
    <t>Derivative Financial Liabilities, Gross Amounts Recognized</t>
  </si>
  <si>
    <t>Repurchase Agreements, Gross Amounts Recognized</t>
  </si>
  <si>
    <t>Financial Liabilities, Gross Amounts Recognized</t>
  </si>
  <si>
    <t>Derivative Financial Liabilities, Gross Amounts Offset</t>
  </si>
  <si>
    <t>Repurchase Agreements, Gross Amounts Offset</t>
  </si>
  <si>
    <t>Financial Liabilities, Gross Amounts Offset</t>
  </si>
  <si>
    <t>Repurchase Agreements, Net Amounts Presented in the Consolidated Balance Sheet</t>
  </si>
  <si>
    <t>Financial Liabilities, Net Amounts Presented in the Consolidated Balance Sheet</t>
  </si>
  <si>
    <t>Repurchase Agreements, Financial Instruments</t>
  </si>
  <si>
    <t>Financial Liabilities, Financial Instruments</t>
  </si>
  <si>
    <t>Derivative Financial Liabilities, Cash Collateral</t>
  </si>
  <si>
    <t>Repurchase Agreements, Cash Collateral</t>
  </si>
  <si>
    <t>Financial Liabilities, Cash Collateral</t>
  </si>
  <si>
    <t>Derivative Financial Liabilities, Net Amount</t>
  </si>
  <si>
    <t>Repurchase Agreements, Net Amount</t>
  </si>
  <si>
    <t>Financial Liabilities, Net Amount</t>
  </si>
  <si>
    <t>Balance Sheet Offsetting - Summary of Offsetting of Derivative Assets and Liabilities (Detail) (USD $)</t>
  </si>
  <si>
    <t>Derivative Financial Liabilities, Financial Instruments</t>
  </si>
  <si>
    <t>Clearing Member A [Member] | Offsetting of Financial Assets [Member]</t>
  </si>
  <si>
    <t>Clearing Member A [Member] | Offsetting of Financial Liabilities [Member]</t>
  </si>
  <si>
    <t>Cleared Agreements [Member] | Offsetting of Financial Assets [Member]</t>
  </si>
  <si>
    <t>Cleared Agreements [Member] | Offsetting of Financial Liabilities [Member]</t>
  </si>
  <si>
    <t>Dealer A [Member] | Offsetting of Financial Assets [Member]</t>
  </si>
  <si>
    <t>Dealer A [Member] | Offsetting of Financial Liabilities [Member]</t>
  </si>
  <si>
    <t>Dealer B [Member] | Offsetting of Financial Assets [Member]</t>
  </si>
  <si>
    <t>Dealer B [Member] | Offsetting of Financial Liabilities [Member]</t>
  </si>
  <si>
    <t>Dealer C [Member] | Offsetting of Financial Assets [Member]</t>
  </si>
  <si>
    <t>Dealer C [Member] | Offsetting of Financial Liabilities [Member]</t>
  </si>
  <si>
    <t>Dealer D [Member] | Offsetting of Financial Assets [Member]</t>
  </si>
  <si>
    <t>Dealer D [Member] | Offsetting of Financial Liabilities [Member]</t>
  </si>
  <si>
    <t>Dealer E [Member] | Offsetting of Financial Assets [Member]</t>
  </si>
  <si>
    <t>Dealer E [Member] | Offsetting of Financial Liabilities [Member]</t>
  </si>
  <si>
    <t>Dealer F [Member] | Offsetting of Financial Assets [Member]</t>
  </si>
  <si>
    <t>Dealer F [Member] | Offsetting of Financial Liabilities [Member]</t>
  </si>
  <si>
    <t>Dealer G [Member] | Offsetting of Financial Assets [Member]</t>
  </si>
  <si>
    <t>Dealer G [Member] | Offsetting of Financial Liabilities [Member]</t>
  </si>
  <si>
    <t>Dealer H [Member] | Offsetting of Financial Assets [Member]</t>
  </si>
  <si>
    <t>Dealer H [Member] | Offsetting of Financial Liabilities [Member]</t>
  </si>
  <si>
    <t>Dealer I [Member] | Offsetting of Financial Assets [Member]</t>
  </si>
  <si>
    <t>Dealer I [Member] | Offsetting of Financial Liabilities [Member]</t>
  </si>
  <si>
    <t>Dealer J [Member] | Offsetting of Financial Assets [Member]</t>
  </si>
  <si>
    <t>Dealer J [Member] | Offsetting of Financial Liabilities [Member]</t>
  </si>
  <si>
    <t>Dealer K [Member] | Offsetting of Financial Assets [Member]</t>
  </si>
  <si>
    <t>Dealer K [Member] | Offsetting of Financial Liabilities [Member]</t>
  </si>
  <si>
    <t>End User [Member] | Offsetting of Financial Assets [Member]</t>
  </si>
  <si>
    <t>End User [Member] | Offsetting of Financial Liabilities [Member]</t>
  </si>
  <si>
    <t>Bilateral Agreements Counterparty [Member] | Offsetting of Financial Assets [Member]</t>
  </si>
  <si>
    <t>Bilateral Agreements Counterparty [Member] | Offsetting of Financial Liabilities [Member]</t>
  </si>
  <si>
    <t>Counterparty [Member] | Offsetting of Financial Assets [Member]</t>
  </si>
  <si>
    <t>Counterparty [Member] | Offsetting of Financial Liabilities [Member]</t>
  </si>
  <si>
    <t>Fair Value Disclosures - Assets and Liabilities Measured at Fair Value on a Recurring Basis (Detail) (USD $)</t>
  </si>
  <si>
    <t>Fair Value, Assets and Liabilities Measured on Recurring and Nonrecurring Basis [Line Items]</t>
  </si>
  <si>
    <t>Measured on Recurring Basis [Member]</t>
  </si>
  <si>
    <t>Designated as Hedging Instrument [Member] | Measured on Recurring Basis [Member]</t>
  </si>
  <si>
    <t>Not Designated as Hedging Instruments [Member] | Measured on Recurring Basis [Member]</t>
  </si>
  <si>
    <t>U.S. Government Agencies [Member] | Measured on Recurring Basis [Member]</t>
  </si>
  <si>
    <t>Obligations of States and Political Subdivisions [Member] | Measured on Recurring Basis [Member]</t>
  </si>
  <si>
    <t>Agency Residential Mortgage-Backed Securities [Member] | Measured on Recurring Basis [Member]</t>
  </si>
  <si>
    <t>Non-Agency Residential Mortgage-Backed Securities [Member] | Measured on Recurring Basis [Member]</t>
  </si>
  <si>
    <t>Commercial Mortgage Backed Securities [Member] | Measured on Recurring Basis [Member]</t>
  </si>
  <si>
    <t>Other Structured Financial Products [Member] | Measured on Recurring Basis [Member]</t>
  </si>
  <si>
    <t>Other Debt Securities [Member] | Measured on Recurring Basis [Member]</t>
  </si>
  <si>
    <t>Other Equity Securities [Member] | Measured on Recurring Basis [Member]</t>
  </si>
  <si>
    <t>Quoted Prices in Active Markets for Identical Instruments (Level 1) [Member]</t>
  </si>
  <si>
    <t>Quoted Prices in Active Markets for Identical Instruments (Level 1) [Member] | Measured on Recurring Basis [Member]</t>
  </si>
  <si>
    <t>Quoted Prices in Active Markets for Identical Instruments (Level 1) [Member] | Designated as Hedging Instrument [Member] | Measured on Recurring Basis [Member]</t>
  </si>
  <si>
    <t>Quoted Prices in Active Markets for Identical Instruments (Level 1) [Member] | Not Designated as Hedging Instruments [Member] | Measured on Recurring Basis [Member]</t>
  </si>
  <si>
    <t>Quoted Prices in Active Markets for Identical Instruments (Level 1) [Member] | U.S. Government Agencies [Member] | Measured on Recurring Basis [Member]</t>
  </si>
  <si>
    <t>Quoted Prices in Active Markets for Identical Instruments (Level 1) [Member] | Obligations of States and Political Subdivisions [Member] | Measured on Recurring Basis [Member]</t>
  </si>
  <si>
    <t>Quoted Prices in Active Markets for Identical Instruments (Level 1) [Member] | Agency Residential Mortgage-Backed Securities [Member] | Measured on Recurring Basis [Member]</t>
  </si>
  <si>
    <t>Quoted Prices in Active Markets for Identical Instruments (Level 1) [Member] | Non-Agency Residential Mortgage-Backed Securities [Member] | Measured on Recurring Basis [Member]</t>
  </si>
  <si>
    <t>Quoted Prices in Active Markets for Identical Instruments (Level 1) [Member] | Commercial Mortgage Backed Securities [Member] | Measured on Recurring Basis [Member]</t>
  </si>
  <si>
    <t>Quoted Prices in Active Markets for Identical Instruments (Level 1) [Member] | Other Structured Financial Products [Member] | Measured on Recurring Basis [Member]</t>
  </si>
  <si>
    <t>Quoted Prices in Active Markets for Identical Instruments (Level 1) [Member] | Other Debt Securities [Member] | Measured on Recurring Basis [Member]</t>
  </si>
  <si>
    <t>Quoted Prices in Active Markets for Identical Instruments (Level 1) [Member] | Other Equity Securities [Member] | Measured on Recurring Basis [Member]</t>
  </si>
  <si>
    <t>Significant Other Observable Inputs (Level 2) [Member]</t>
  </si>
  <si>
    <t>Significant Other Observable Inputs (Level 2) [Member] | Measured on Recurring Basis [Member]</t>
  </si>
  <si>
    <t>Significant Other Observable Inputs (Level 2) [Member] | Designated as Hedging Instrument [Member] | Measured on Recurring Basis [Member]</t>
  </si>
  <si>
    <t>Significant Other Observable Inputs (Level 2) [Member] | Not Designated as Hedging Instruments [Member] | Measured on Recurring Basis [Member]</t>
  </si>
  <si>
    <t>Significant Other Observable Inputs (Level 2) [Member] | U.S. Government Agencies [Member] | Measured on Recurring Basis [Member]</t>
  </si>
  <si>
    <t>Significant Other Observable Inputs (Level 2) [Member] | Obligations of States and Political Subdivisions [Member] | Measured on Recurring Basis [Member]</t>
  </si>
  <si>
    <t>Significant Other Observable Inputs (Level 2) [Member] | Agency Residential Mortgage-Backed Securities [Member] | Measured on Recurring Basis [Member]</t>
  </si>
  <si>
    <t>Significant Other Observable Inputs (Level 2) [Member] | Non-Agency Residential Mortgage-Backed Securities [Member] | Measured on Recurring Basis [Member]</t>
  </si>
  <si>
    <t>Significant Other Observable Inputs (Level 2) [Member] | Commercial Mortgage Backed Securities [Member] | Measured on Recurring Basis [Member]</t>
  </si>
  <si>
    <t>Significant Other Observable Inputs (Level 2) [Member] | Other Structured Financial Products [Member] | Measured on Recurring Basis [Member]</t>
  </si>
  <si>
    <t>Significant Other Observable Inputs (Level 2) [Member] | Other Debt Securities [Member] | Measured on Recurring Basis [Member]</t>
  </si>
  <si>
    <t>Significant Other Observable Inputs (Level 2) [Member] | Other Equity Securities [Member] | Measured on Recurring Basis [Member]</t>
  </si>
  <si>
    <t>Significant Unobservable Inputs (Level 3) [Member]</t>
  </si>
  <si>
    <t>Significant Unobservable Inputs (Level 3) [Member] | Measured on Recurring Basis [Member]</t>
  </si>
  <si>
    <t>Significant Unobservable Inputs (Level 3) [Member] | Designated as Hedging Instrument [Member] | Measured on Recurring Basis [Member]</t>
  </si>
  <si>
    <t>Significant Unobservable Inputs (Level 3) [Member] | Not Designated as Hedging Instruments [Member] | Measured on Recurring Basis [Member]</t>
  </si>
  <si>
    <t>Significant Unobservable Inputs (Level 3) [Member] | U.S. Government Agencies [Member] | Measured on Recurring Basis [Member]</t>
  </si>
  <si>
    <t>Significant Unobservable Inputs (Level 3) [Member] | Obligations of States and Political Subdivisions [Member] | Measured on Recurring Basis [Member]</t>
  </si>
  <si>
    <t>Significant Unobservable Inputs (Level 3) [Member] | Agency Residential Mortgage-Backed Securities [Member] | Measured on Recurring Basis [Member]</t>
  </si>
  <si>
    <t>Significant Unobservable Inputs (Level 3) [Member] | Non-Agency Residential Mortgage-Backed Securities [Member] | Measured on Recurring Basis [Member]</t>
  </si>
  <si>
    <t>Significant Unobservable Inputs (Level 3) [Member] | Commercial Mortgage Backed Securities [Member] | Measured on Recurring Basis [Member]</t>
  </si>
  <si>
    <t>Significant Unobservable Inputs (Level 3) [Member] | Other Structured Financial Products [Member] | Measured on Recurring Basis [Member]</t>
  </si>
  <si>
    <t>Significant Unobservable Inputs (Level 3) [Member] | Other Debt Securities [Member] | Measured on Recurring Basis [Member]</t>
  </si>
  <si>
    <t>Significant Unobservable Inputs (Level 3) [Member] | Other Equity Securities [Member] | Measured on Recurring Basis [Member]</t>
  </si>
  <si>
    <t>Fair Value Disclosures - Assets Measured at Fair Value on a Recurring Basis Using Significant Unobservable Inputs (Detail) (USD $)</t>
  </si>
  <si>
    <t>Fair Value, Assets Measured on Recurring Basis, Unobservable Input Reconciliation [Line Items]</t>
  </si>
  <si>
    <t>Beginning Balance</t>
  </si>
  <si>
    <t>Ending Balance</t>
  </si>
  <si>
    <t>Fair Value Disclosures - Assets Measured at Fair Value on a Nonrecurring Basis (Detail) (USD $)</t>
  </si>
  <si>
    <t>Total Impaired loans and Foreclosed assets</t>
  </si>
  <si>
    <t>Fair Value Disclosures - Quantitative Information about Level 3 Fair Value Measurements (Detail) (USD $)</t>
  </si>
  <si>
    <t>Fair Value Inputs, Assets, Quantitative Information [Line Items]</t>
  </si>
  <si>
    <t>Valuation Technique(s)</t>
  </si>
  <si>
    <t>Discounted Cash Flow</t>
  </si>
  <si>
    <t>Credit default rates, call options and deferrals, waterfall structure, and covenants</t>
  </si>
  <si>
    <t>Varies by individual security, refer to Note 3</t>
  </si>
  <si>
    <t>Varies by individual security, refer to Note 4</t>
  </si>
  <si>
    <t>Other Equity Securities [Member] | Minimum [Member]</t>
  </si>
  <si>
    <t>Price to book multiple</t>
  </si>
  <si>
    <t>Other Equity Securities [Member] | Maximum [Member]</t>
  </si>
  <si>
    <t>Other Equity Securities [Member] | Weighted Average [Member]</t>
  </si>
  <si>
    <t>Impaired Loans [Member] | Minimum [Member]</t>
  </si>
  <si>
    <t>Impaired Loans [Member] | Maximum [Member]</t>
  </si>
  <si>
    <t>Impaired Loans [Member] | Weighted Average [Member]</t>
  </si>
  <si>
    <t>Foreclosed Assets [Member]</t>
  </si>
  <si>
    <t>Foreclosed Assets [Member] | Minimum [Member]</t>
  </si>
  <si>
    <t>Foreclosed Assets [Member] | Maximum [Member]</t>
  </si>
  <si>
    <t>Foreclosed Assets [Member] | Weighted Average [Member]</t>
  </si>
  <si>
    <t>Fair Value Disclosures - Carrying Amounts and Estimated Fair Values (Detail) (USD $)</t>
  </si>
  <si>
    <t>Fair Value, Balance Sheet Grouping, Financial Statement Captions [Line Items]</t>
  </si>
  <si>
    <t>Carrying Amount [Member]</t>
  </si>
  <si>
    <t>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</si>
</sst>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b/>
      <sz val="9.35"/>
      <color theme="1"/>
      <name val="Times New Roman"/>
      <family val="1"/>
    </font>
    <font>
      <sz val="9"/>
      <color theme="1"/>
      <name val="Times New Roman"/>
      <family val="1"/>
    </font>
    <font>
      <b/>
      <sz val="9"/>
      <color theme="1"/>
      <name val="Times New Roman"/>
      <family val="1"/>
    </font>
    <font>
      <sz val="6"/>
      <color theme="1"/>
      <name val="Calibri"/>
      <family val="2"/>
      <scheme val="minor"/>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0" fillId="0" borderId="0" xfId="0"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0" borderId="0" xfId="0" applyFont="1" applyAlignment="1">
      <alignment vertical="top" wrapText="1"/>
    </xf>
    <xf numFmtId="3" fontId="18" fillId="0" borderId="0" xfId="0" applyNumberFormat="1" applyFont="1" applyAlignment="1">
      <alignment horizontal="right" wrapText="1"/>
    </xf>
    <xf numFmtId="0" fontId="26" fillId="0" borderId="12" xfId="0" applyFont="1" applyBorder="1" applyAlignment="1">
      <alignment wrapText="1"/>
    </xf>
    <xf numFmtId="0" fontId="25"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33" borderId="0" xfId="0" applyFont="1" applyFill="1" applyAlignment="1">
      <alignment vertical="top" wrapText="1"/>
    </xf>
    <xf numFmtId="0" fontId="25" fillId="0" borderId="0" xfId="0" applyFont="1"/>
    <xf numFmtId="0" fontId="24" fillId="0" borderId="0" xfId="0" applyFont="1" applyAlignment="1">
      <alignment wrapText="1"/>
    </xf>
    <xf numFmtId="0" fontId="25" fillId="0" borderId="0" xfId="0" applyFont="1" applyAlignment="1">
      <alignment horizontal="center" wrapText="1"/>
    </xf>
    <xf numFmtId="0" fontId="26" fillId="0" borderId="0" xfId="0" applyFont="1" applyAlignment="1">
      <alignment wrapText="1"/>
    </xf>
    <xf numFmtId="0" fontId="18" fillId="0" borderId="0" xfId="0" applyFont="1" applyAlignment="1">
      <alignment horizontal="left" vertical="top" wrapText="1" indent="5"/>
    </xf>
    <xf numFmtId="0" fontId="25" fillId="0" borderId="11" xfId="0" applyFont="1" applyBorder="1" applyAlignment="1">
      <alignment horizontal="center" wrapText="1"/>
    </xf>
    <xf numFmtId="0" fontId="24" fillId="0" borderId="11" xfId="0" applyFont="1" applyBorder="1" applyAlignment="1">
      <alignment wrapText="1"/>
    </xf>
    <xf numFmtId="0" fontId="25" fillId="0" borderId="13" xfId="0" applyFont="1" applyBorder="1" applyAlignment="1">
      <alignment horizontal="center" wrapText="1"/>
    </xf>
    <xf numFmtId="0" fontId="25" fillId="0" borderId="10" xfId="0" applyFont="1" applyBorder="1"/>
    <xf numFmtId="0" fontId="27" fillId="0" borderId="0" xfId="0" applyFont="1" applyAlignment="1">
      <alignment horizontal="left" vertical="top" wrapText="1"/>
    </xf>
    <xf numFmtId="0" fontId="18" fillId="0" borderId="0" xfId="0" applyFont="1" applyAlignment="1">
      <alignment horizontal="left" vertical="top"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7"/>
    </xf>
    <xf numFmtId="0" fontId="25" fillId="0" borderId="0" xfId="0" applyFont="1" applyAlignment="1">
      <alignment horizontal="center"/>
    </xf>
    <xf numFmtId="0" fontId="25" fillId="0" borderId="10" xfId="0" applyFont="1" applyBorder="1" applyAlignment="1">
      <alignment horizontal="center"/>
    </xf>
    <xf numFmtId="0" fontId="18" fillId="33" borderId="0" xfId="0" applyFont="1" applyFill="1" applyAlignment="1">
      <alignment horizontal="left" vertical="top" wrapText="1" indent="7"/>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0" borderId="0" xfId="0" applyFont="1" applyAlignment="1">
      <alignment horizontal="left" vertical="top" wrapText="1" indent="9"/>
    </xf>
    <xf numFmtId="0" fontId="19" fillId="0" borderId="0" xfId="0" applyFont="1" applyAlignment="1">
      <alignment horizontal="center" wrapText="1"/>
    </xf>
    <xf numFmtId="0" fontId="29" fillId="0" borderId="0" xfId="0" applyFont="1" applyAlignment="1">
      <alignment wrapText="1"/>
    </xf>
    <xf numFmtId="0" fontId="30" fillId="0" borderId="10" xfId="0" applyFont="1" applyBorder="1" applyAlignment="1">
      <alignment horizontal="center" wrapText="1"/>
    </xf>
    <xf numFmtId="0" fontId="25" fillId="0" borderId="11" xfId="0" applyFont="1" applyBorder="1"/>
    <xf numFmtId="0" fontId="31" fillId="0" borderId="0" xfId="0" applyFont="1" applyAlignment="1">
      <alignment wrapText="1"/>
    </xf>
    <xf numFmtId="0" fontId="32" fillId="33" borderId="0" xfId="0" applyFont="1" applyFill="1" applyAlignment="1">
      <alignment horizontal="left" vertical="top" wrapText="1" indent="1"/>
    </xf>
    <xf numFmtId="0" fontId="32" fillId="0" borderId="0" xfId="0" applyFont="1" applyAlignment="1">
      <alignment horizontal="left" vertical="top" wrapText="1" indent="1"/>
    </xf>
    <xf numFmtId="0" fontId="18" fillId="33" borderId="0" xfId="0" applyFont="1" applyFill="1" applyAlignment="1">
      <alignment horizontal="center" wrapText="1"/>
    </xf>
    <xf numFmtId="0" fontId="18" fillId="0" borderId="0" xfId="0" applyFont="1" applyAlignment="1">
      <alignment horizontal="center" wrapText="1"/>
    </xf>
    <xf numFmtId="10" fontId="18" fillId="33" borderId="0" xfId="0" applyNumberFormat="1" applyFont="1" applyFill="1" applyAlignment="1">
      <alignment horizontal="center" wrapText="1"/>
    </xf>
    <xf numFmtId="10" fontId="18" fillId="0" borderId="0" xfId="0" applyNumberFormat="1"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center" wrapText="1"/>
    </xf>
    <xf numFmtId="0" fontId="18" fillId="33" borderId="0" xfId="0" applyFont="1" applyFill="1" applyAlignment="1">
      <alignment horizontal="center" wrapText="1"/>
    </xf>
    <xf numFmtId="15" fontId="25" fillId="0" borderId="10" xfId="0" applyNumberFormat="1" applyFont="1" applyBorder="1" applyAlignment="1">
      <alignment horizontal="center" wrapText="1"/>
    </xf>
    <xf numFmtId="0" fontId="2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700863</v>
      </c>
      <c r="C11" s="4"/>
    </row>
    <row r="12" spans="1:3" x14ac:dyDescent="0.25">
      <c r="A12" s="2" t="s">
        <v>17</v>
      </c>
      <c r="B12" s="4">
        <f>--12-31</f>
        <v>-19</v>
      </c>
      <c r="C12" s="4"/>
    </row>
    <row r="13" spans="1:3" x14ac:dyDescent="0.25">
      <c r="A13" s="2" t="s">
        <v>18</v>
      </c>
      <c r="B13" s="4" t="s">
        <v>19</v>
      </c>
      <c r="C13" s="4"/>
    </row>
    <row r="14" spans="1:3" ht="30" x14ac:dyDescent="0.25">
      <c r="A14" s="2" t="s">
        <v>20</v>
      </c>
      <c r="B14" s="4"/>
      <c r="C14" s="6">
        <v>182316890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1.28515625" bestFit="1" customWidth="1"/>
    <col min="2" max="2" width="36.5703125" customWidth="1"/>
    <col min="3" max="4" width="6.7109375" customWidth="1"/>
    <col min="5" max="5" width="17.7109375" customWidth="1"/>
    <col min="6" max="6" width="33.42578125" customWidth="1"/>
  </cols>
  <sheetData>
    <row r="1" spans="1:6" ht="15" customHeight="1" x14ac:dyDescent="0.25">
      <c r="A1" s="7" t="s">
        <v>228</v>
      </c>
      <c r="B1" s="7" t="s">
        <v>1</v>
      </c>
      <c r="C1" s="7"/>
      <c r="D1" s="7"/>
      <c r="E1" s="7"/>
      <c r="F1" s="7"/>
    </row>
    <row r="2" spans="1:6" ht="15" customHeight="1" x14ac:dyDescent="0.25">
      <c r="A2" s="7"/>
      <c r="B2" s="7" t="s">
        <v>2</v>
      </c>
      <c r="C2" s="7"/>
      <c r="D2" s="7"/>
      <c r="E2" s="7"/>
      <c r="F2" s="7"/>
    </row>
    <row r="3" spans="1:6" x14ac:dyDescent="0.25">
      <c r="A3" s="3" t="s">
        <v>229</v>
      </c>
      <c r="B3" s="31"/>
      <c r="C3" s="31"/>
      <c r="D3" s="31"/>
      <c r="E3" s="31"/>
      <c r="F3" s="31"/>
    </row>
    <row r="4" spans="1:6" x14ac:dyDescent="0.25">
      <c r="A4" s="14" t="s">
        <v>228</v>
      </c>
      <c r="B4" s="32" t="s">
        <v>230</v>
      </c>
      <c r="C4" s="32"/>
      <c r="D4" s="32"/>
      <c r="E4" s="32"/>
      <c r="F4" s="32"/>
    </row>
    <row r="5" spans="1:6" x14ac:dyDescent="0.25">
      <c r="A5" s="14"/>
      <c r="B5" s="33" t="s">
        <v>231</v>
      </c>
      <c r="C5" s="33"/>
      <c r="D5" s="33"/>
      <c r="E5" s="33"/>
      <c r="F5" s="33"/>
    </row>
    <row r="6" spans="1:6" ht="102" customHeight="1" x14ac:dyDescent="0.25">
      <c r="A6" s="14"/>
      <c r="B6" s="34" t="s">
        <v>232</v>
      </c>
      <c r="C6" s="34"/>
      <c r="D6" s="34"/>
      <c r="E6" s="34"/>
      <c r="F6" s="34"/>
    </row>
    <row r="7" spans="1:6" ht="38.25" customHeight="1" x14ac:dyDescent="0.25">
      <c r="A7" s="14"/>
      <c r="B7" s="34" t="s">
        <v>233</v>
      </c>
      <c r="C7" s="34"/>
      <c r="D7" s="34"/>
      <c r="E7" s="34"/>
      <c r="F7" s="34"/>
    </row>
    <row r="8" spans="1:6" ht="114.75" customHeight="1" x14ac:dyDescent="0.25">
      <c r="A8" s="14"/>
      <c r="B8" s="34" t="s">
        <v>234</v>
      </c>
      <c r="C8" s="34"/>
      <c r="D8" s="34"/>
      <c r="E8" s="34"/>
      <c r="F8" s="34"/>
    </row>
    <row r="9" spans="1:6" x14ac:dyDescent="0.25">
      <c r="A9" s="14"/>
      <c r="B9" s="35"/>
      <c r="C9" s="35"/>
      <c r="D9" s="35"/>
      <c r="E9" s="35"/>
      <c r="F9" s="35"/>
    </row>
    <row r="10" spans="1:6" ht="25.5" customHeight="1" x14ac:dyDescent="0.25">
      <c r="A10" s="14"/>
      <c r="B10" s="34" t="s">
        <v>235</v>
      </c>
      <c r="C10" s="34"/>
      <c r="D10" s="34"/>
      <c r="E10" s="34"/>
      <c r="F10" s="34"/>
    </row>
    <row r="11" spans="1:6" ht="15.75" x14ac:dyDescent="0.25">
      <c r="A11" s="14"/>
      <c r="B11" s="36"/>
      <c r="C11" s="36"/>
      <c r="D11" s="36"/>
      <c r="E11" s="36"/>
      <c r="F11" s="36"/>
    </row>
    <row r="12" spans="1:6" x14ac:dyDescent="0.25">
      <c r="A12" s="14"/>
      <c r="B12" s="11"/>
      <c r="C12" s="11"/>
      <c r="D12" s="11"/>
      <c r="E12" s="11"/>
      <c r="F12" s="11"/>
    </row>
    <row r="13" spans="1:6" ht="15.75" thickBot="1" x14ac:dyDescent="0.3">
      <c r="A13" s="14"/>
      <c r="B13" s="16"/>
      <c r="C13" s="16" t="s">
        <v>236</v>
      </c>
      <c r="D13" s="30">
        <v>2015</v>
      </c>
      <c r="E13" s="30"/>
      <c r="F13" s="16"/>
    </row>
    <row r="14" spans="1:6" x14ac:dyDescent="0.25">
      <c r="A14" s="14"/>
      <c r="B14" s="19" t="s">
        <v>237</v>
      </c>
      <c r="C14" s="20" t="s">
        <v>236</v>
      </c>
      <c r="D14" s="20" t="s">
        <v>238</v>
      </c>
      <c r="E14" s="21">
        <v>3000</v>
      </c>
      <c r="F14" s="22"/>
    </row>
    <row r="15" spans="1:6" x14ac:dyDescent="0.25">
      <c r="A15" s="14"/>
      <c r="B15" s="23" t="s">
        <v>239</v>
      </c>
      <c r="C15" s="11" t="s">
        <v>236</v>
      </c>
      <c r="D15" s="11"/>
      <c r="E15" s="24">
        <v>413</v>
      </c>
      <c r="F15" s="13"/>
    </row>
    <row r="16" spans="1:6" ht="15.75" thickBot="1" x14ac:dyDescent="0.3">
      <c r="A16" s="14"/>
      <c r="B16" s="19" t="s">
        <v>240</v>
      </c>
      <c r="C16" s="20" t="s">
        <v>236</v>
      </c>
      <c r="D16" s="20"/>
      <c r="E16" s="21">
        <v>1019</v>
      </c>
      <c r="F16" s="22"/>
    </row>
    <row r="17" spans="1:6" x14ac:dyDescent="0.25">
      <c r="A17" s="14"/>
      <c r="B17" s="25"/>
      <c r="C17" s="25" t="s">
        <v>236</v>
      </c>
      <c r="D17" s="26"/>
      <c r="E17" s="26"/>
      <c r="F17" s="25"/>
    </row>
    <row r="18" spans="1:6" ht="15.75" thickBot="1" x14ac:dyDescent="0.3">
      <c r="A18" s="14"/>
      <c r="B18" s="27"/>
      <c r="C18" s="11"/>
      <c r="D18" s="11" t="s">
        <v>238</v>
      </c>
      <c r="E18" s="28">
        <v>4432</v>
      </c>
      <c r="F18" s="13"/>
    </row>
    <row r="19" spans="1:6" ht="15.75" thickTop="1" x14ac:dyDescent="0.25">
      <c r="A19" s="14"/>
      <c r="B19" s="25"/>
      <c r="C19" s="25" t="s">
        <v>236</v>
      </c>
      <c r="D19" s="29"/>
      <c r="E19" s="29"/>
      <c r="F19" s="25"/>
    </row>
    <row r="20" spans="1:6" x14ac:dyDescent="0.25">
      <c r="A20" s="14"/>
      <c r="B20" s="34" t="s">
        <v>241</v>
      </c>
      <c r="C20" s="34"/>
      <c r="D20" s="34"/>
      <c r="E20" s="34"/>
      <c r="F20" s="34"/>
    </row>
  </sheetData>
  <mergeCells count="15">
    <mergeCell ref="B8:F8"/>
    <mergeCell ref="B9:F9"/>
    <mergeCell ref="B10:F10"/>
    <mergeCell ref="B11:F11"/>
    <mergeCell ref="B20:F20"/>
    <mergeCell ref="D13:E13"/>
    <mergeCell ref="A1:A2"/>
    <mergeCell ref="B1:F1"/>
    <mergeCell ref="B2:F2"/>
    <mergeCell ref="B3:F3"/>
    <mergeCell ref="A4:A20"/>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showGridLines="0" workbookViewId="0"/>
  </sheetViews>
  <sheetFormatPr defaultRowHeight="15" x14ac:dyDescent="0.25"/>
  <cols>
    <col min="1" max="3" width="36.5703125" bestFit="1" customWidth="1"/>
    <col min="4" max="4" width="8.7109375" customWidth="1"/>
    <col min="5" max="5" width="36.5703125" customWidth="1"/>
    <col min="6" max="6" width="14.28515625" customWidth="1"/>
    <col min="7" max="8" width="8.7109375" customWidth="1"/>
    <col min="9" max="9" width="36.5703125" customWidth="1"/>
    <col min="10" max="10" width="14.28515625" customWidth="1"/>
    <col min="11" max="12" width="8.7109375" customWidth="1"/>
    <col min="13" max="13" width="36.5703125" customWidth="1"/>
    <col min="14" max="14" width="14.28515625" customWidth="1"/>
    <col min="15" max="16" width="8.7109375" customWidth="1"/>
    <col min="17" max="17" width="36.5703125" customWidth="1"/>
    <col min="18" max="18" width="14.28515625" customWidth="1"/>
    <col min="19" max="20" width="8.7109375" customWidth="1"/>
    <col min="21" max="21" width="31.7109375" customWidth="1"/>
    <col min="22" max="22" width="36.5703125" customWidth="1"/>
    <col min="23" max="24" width="8.7109375" customWidth="1"/>
    <col min="25" max="25" width="27.42578125" customWidth="1"/>
    <col min="26" max="26" width="36.5703125" customWidth="1"/>
  </cols>
  <sheetData>
    <row r="1" spans="1:26" ht="15" customHeight="1" x14ac:dyDescent="0.25">
      <c r="A1" s="7" t="s">
        <v>242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243</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4" t="s">
        <v>242</v>
      </c>
      <c r="B4" s="32" t="s">
        <v>244</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4"/>
      <c r="B5" s="34" t="s">
        <v>245</v>
      </c>
      <c r="C5" s="34"/>
      <c r="D5" s="34"/>
      <c r="E5" s="34"/>
      <c r="F5" s="34"/>
      <c r="G5" s="34"/>
      <c r="H5" s="34"/>
      <c r="I5" s="34"/>
      <c r="J5" s="34"/>
      <c r="K5" s="34"/>
      <c r="L5" s="34"/>
      <c r="M5" s="34"/>
      <c r="N5" s="34"/>
      <c r="O5" s="34"/>
      <c r="P5" s="34"/>
      <c r="Q5" s="34"/>
      <c r="R5" s="34"/>
      <c r="S5" s="34"/>
      <c r="T5" s="34"/>
      <c r="U5" s="34"/>
      <c r="V5" s="34"/>
      <c r="W5" s="34"/>
      <c r="X5" s="34"/>
      <c r="Y5" s="34"/>
      <c r="Z5" s="34"/>
    </row>
    <row r="6" spans="1:26" ht="15.75" x14ac:dyDescent="0.25">
      <c r="A6" s="14"/>
      <c r="B6" s="36"/>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4"/>
      <c r="B7" s="11"/>
      <c r="C7" s="11"/>
      <c r="D7" s="11"/>
      <c r="E7" s="11"/>
      <c r="F7" s="11"/>
      <c r="G7" s="11"/>
      <c r="H7" s="11"/>
      <c r="I7" s="11"/>
      <c r="J7" s="11"/>
      <c r="K7" s="11"/>
      <c r="L7" s="11"/>
      <c r="M7" s="11"/>
      <c r="N7" s="11"/>
      <c r="O7" s="11"/>
      <c r="P7" s="11"/>
      <c r="Q7" s="11"/>
      <c r="R7" s="11"/>
    </row>
    <row r="8" spans="1:26" x14ac:dyDescent="0.25">
      <c r="A8" s="14"/>
      <c r="B8" s="41" t="s">
        <v>246</v>
      </c>
      <c r="C8" s="42" t="s">
        <v>236</v>
      </c>
      <c r="D8" s="43" t="s">
        <v>247</v>
      </c>
      <c r="E8" s="43"/>
      <c r="F8" s="42"/>
      <c r="G8" s="42" t="s">
        <v>236</v>
      </c>
      <c r="H8" s="43" t="s">
        <v>249</v>
      </c>
      <c r="I8" s="43"/>
      <c r="J8" s="42"/>
      <c r="K8" s="42" t="s">
        <v>236</v>
      </c>
      <c r="L8" s="43" t="s">
        <v>249</v>
      </c>
      <c r="M8" s="43"/>
      <c r="N8" s="42"/>
      <c r="O8" s="42" t="s">
        <v>236</v>
      </c>
      <c r="P8" s="43" t="s">
        <v>253</v>
      </c>
      <c r="Q8" s="43"/>
      <c r="R8" s="42"/>
    </row>
    <row r="9" spans="1:26" x14ac:dyDescent="0.25">
      <c r="A9" s="14"/>
      <c r="B9" s="41"/>
      <c r="C9" s="42"/>
      <c r="D9" s="43" t="s">
        <v>248</v>
      </c>
      <c r="E9" s="43"/>
      <c r="F9" s="42"/>
      <c r="G9" s="42"/>
      <c r="H9" s="43" t="s">
        <v>250</v>
      </c>
      <c r="I9" s="43"/>
      <c r="J9" s="42"/>
      <c r="K9" s="42"/>
      <c r="L9" s="43" t="s">
        <v>250</v>
      </c>
      <c r="M9" s="43"/>
      <c r="N9" s="42"/>
      <c r="O9" s="42"/>
      <c r="P9" s="43" t="s">
        <v>254</v>
      </c>
      <c r="Q9" s="43"/>
      <c r="R9" s="42"/>
    </row>
    <row r="10" spans="1:26" ht="15.75" thickBot="1" x14ac:dyDescent="0.3">
      <c r="A10" s="14"/>
      <c r="B10" s="41"/>
      <c r="C10" s="42"/>
      <c r="D10" s="30"/>
      <c r="E10" s="30"/>
      <c r="F10" s="42"/>
      <c r="G10" s="42"/>
      <c r="H10" s="30" t="s">
        <v>251</v>
      </c>
      <c r="I10" s="30"/>
      <c r="J10" s="42"/>
      <c r="K10" s="42"/>
      <c r="L10" s="30" t="s">
        <v>252</v>
      </c>
      <c r="M10" s="30"/>
      <c r="N10" s="42"/>
      <c r="O10" s="42"/>
      <c r="P10" s="30"/>
      <c r="Q10" s="30"/>
      <c r="R10" s="42"/>
    </row>
    <row r="11" spans="1:26" x14ac:dyDescent="0.25">
      <c r="A11" s="14"/>
      <c r="B11" s="19" t="s">
        <v>255</v>
      </c>
      <c r="C11" s="20" t="s">
        <v>236</v>
      </c>
      <c r="D11" s="20"/>
      <c r="E11" s="20"/>
      <c r="F11" s="20"/>
      <c r="G11" s="20" t="s">
        <v>236</v>
      </c>
      <c r="H11" s="20"/>
      <c r="I11" s="20"/>
      <c r="J11" s="20"/>
      <c r="K11" s="20" t="s">
        <v>236</v>
      </c>
      <c r="L11" s="20"/>
      <c r="M11" s="20"/>
      <c r="N11" s="20"/>
      <c r="O11" s="20" t="s">
        <v>236</v>
      </c>
      <c r="P11" s="20"/>
      <c r="Q11" s="20"/>
      <c r="R11" s="20"/>
    </row>
    <row r="12" spans="1:26" x14ac:dyDescent="0.25">
      <c r="A12" s="14"/>
      <c r="B12" s="37" t="s">
        <v>256</v>
      </c>
      <c r="C12" s="11" t="s">
        <v>236</v>
      </c>
      <c r="D12" s="11" t="s">
        <v>238</v>
      </c>
      <c r="E12" s="28">
        <v>78640</v>
      </c>
      <c r="F12" s="13"/>
      <c r="G12" s="11" t="s">
        <v>236</v>
      </c>
      <c r="H12" s="11" t="s">
        <v>238</v>
      </c>
      <c r="I12" s="24">
        <v>390</v>
      </c>
      <c r="J12" s="13"/>
      <c r="K12" s="11" t="s">
        <v>236</v>
      </c>
      <c r="L12" s="11" t="s">
        <v>238</v>
      </c>
      <c r="M12" s="24">
        <v>0</v>
      </c>
      <c r="N12" s="13"/>
      <c r="O12" s="11" t="s">
        <v>236</v>
      </c>
      <c r="P12" s="11" t="s">
        <v>238</v>
      </c>
      <c r="Q12" s="28">
        <v>79030</v>
      </c>
      <c r="R12" s="13"/>
    </row>
    <row r="13" spans="1:26" ht="25.5" x14ac:dyDescent="0.25">
      <c r="A13" s="14"/>
      <c r="B13" s="38" t="s">
        <v>257</v>
      </c>
      <c r="C13" s="20" t="s">
        <v>236</v>
      </c>
      <c r="D13" s="20"/>
      <c r="E13" s="21">
        <v>355854</v>
      </c>
      <c r="F13" s="22"/>
      <c r="G13" s="20" t="s">
        <v>236</v>
      </c>
      <c r="H13" s="20"/>
      <c r="I13" s="21">
        <v>22786</v>
      </c>
      <c r="J13" s="22"/>
      <c r="K13" s="20" t="s">
        <v>236</v>
      </c>
      <c r="L13" s="20"/>
      <c r="M13" s="39">
        <v>20</v>
      </c>
      <c r="N13" s="22"/>
      <c r="O13" s="20" t="s">
        <v>236</v>
      </c>
      <c r="P13" s="20"/>
      <c r="Q13" s="21">
        <v>378620</v>
      </c>
      <c r="R13" s="22"/>
    </row>
    <row r="14" spans="1:26" ht="25.5" x14ac:dyDescent="0.25">
      <c r="A14" s="14"/>
      <c r="B14" s="37" t="s">
        <v>258</v>
      </c>
      <c r="C14" s="11" t="s">
        <v>236</v>
      </c>
      <c r="D14" s="11"/>
      <c r="E14" s="28">
        <v>2020128</v>
      </c>
      <c r="F14" s="13"/>
      <c r="G14" s="11" t="s">
        <v>236</v>
      </c>
      <c r="H14" s="11"/>
      <c r="I14" s="28">
        <v>26214</v>
      </c>
      <c r="J14" s="13"/>
      <c r="K14" s="11" t="s">
        <v>236</v>
      </c>
      <c r="L14" s="11"/>
      <c r="M14" s="28">
        <v>3390</v>
      </c>
      <c r="N14" s="13"/>
      <c r="O14" s="11" t="s">
        <v>236</v>
      </c>
      <c r="P14" s="11"/>
      <c r="Q14" s="28">
        <v>2042952</v>
      </c>
      <c r="R14" s="13"/>
    </row>
    <row r="15" spans="1:26" ht="25.5" x14ac:dyDescent="0.25">
      <c r="A15" s="14"/>
      <c r="B15" s="38" t="s">
        <v>259</v>
      </c>
      <c r="C15" s="20" t="s">
        <v>236</v>
      </c>
      <c r="D15" s="20"/>
      <c r="E15" s="39">
        <v>229</v>
      </c>
      <c r="F15" s="22"/>
      <c r="G15" s="20" t="s">
        <v>236</v>
      </c>
      <c r="H15" s="20"/>
      <c r="I15" s="39">
        <v>0</v>
      </c>
      <c r="J15" s="22"/>
      <c r="K15" s="20" t="s">
        <v>236</v>
      </c>
      <c r="L15" s="20"/>
      <c r="M15" s="39">
        <v>4</v>
      </c>
      <c r="N15" s="22"/>
      <c r="O15" s="20" t="s">
        <v>236</v>
      </c>
      <c r="P15" s="20"/>
      <c r="Q15" s="39">
        <v>225</v>
      </c>
      <c r="R15" s="22"/>
    </row>
    <row r="16" spans="1:26" x14ac:dyDescent="0.25">
      <c r="A16" s="14"/>
      <c r="B16" s="37" t="s">
        <v>260</v>
      </c>
      <c r="C16" s="11" t="s">
        <v>236</v>
      </c>
      <c r="D16" s="11"/>
      <c r="E16" s="28">
        <v>5668</v>
      </c>
      <c r="F16" s="13"/>
      <c r="G16" s="11" t="s">
        <v>236</v>
      </c>
      <c r="H16" s="11"/>
      <c r="I16" s="24">
        <v>56</v>
      </c>
      <c r="J16" s="13"/>
      <c r="K16" s="11" t="s">
        <v>236</v>
      </c>
      <c r="L16" s="11"/>
      <c r="M16" s="24">
        <v>0</v>
      </c>
      <c r="N16" s="13"/>
      <c r="O16" s="11" t="s">
        <v>236</v>
      </c>
      <c r="P16" s="11"/>
      <c r="Q16" s="28">
        <v>5724</v>
      </c>
      <c r="R16" s="13"/>
    </row>
    <row r="17" spans="1:18" x14ac:dyDescent="0.25">
      <c r="A17" s="14"/>
      <c r="B17" s="38" t="s">
        <v>261</v>
      </c>
      <c r="C17" s="20" t="s">
        <v>236</v>
      </c>
      <c r="D17" s="20"/>
      <c r="E17" s="21">
        <v>24239</v>
      </c>
      <c r="F17" s="22"/>
      <c r="G17" s="20" t="s">
        <v>236</v>
      </c>
      <c r="H17" s="20"/>
      <c r="I17" s="39">
        <v>0</v>
      </c>
      <c r="J17" s="22"/>
      <c r="K17" s="20" t="s">
        <v>236</v>
      </c>
      <c r="L17" s="20"/>
      <c r="M17" s="21">
        <v>13198</v>
      </c>
      <c r="N17" s="22"/>
      <c r="O17" s="20" t="s">
        <v>236</v>
      </c>
      <c r="P17" s="20"/>
      <c r="Q17" s="21">
        <v>11041</v>
      </c>
      <c r="R17" s="22"/>
    </row>
    <row r="18" spans="1:18" ht="15.75" thickBot="1" x14ac:dyDescent="0.3">
      <c r="A18" s="14"/>
      <c r="B18" s="37" t="s">
        <v>262</v>
      </c>
      <c r="C18" s="11" t="s">
        <v>236</v>
      </c>
      <c r="D18" s="11"/>
      <c r="E18" s="28">
        <v>24110</v>
      </c>
      <c r="F18" s="13"/>
      <c r="G18" s="11" t="s">
        <v>236</v>
      </c>
      <c r="H18" s="11"/>
      <c r="I18" s="24">
        <v>994</v>
      </c>
      <c r="J18" s="13"/>
      <c r="K18" s="11" t="s">
        <v>236</v>
      </c>
      <c r="L18" s="11"/>
      <c r="M18" s="24">
        <v>347</v>
      </c>
      <c r="N18" s="13"/>
      <c r="O18" s="11" t="s">
        <v>236</v>
      </c>
      <c r="P18" s="11"/>
      <c r="Q18" s="28">
        <v>24757</v>
      </c>
      <c r="R18" s="13"/>
    </row>
    <row r="19" spans="1:18" x14ac:dyDescent="0.25">
      <c r="A19" s="14"/>
      <c r="B19" s="25"/>
      <c r="C19" s="25" t="s">
        <v>236</v>
      </c>
      <c r="D19" s="26"/>
      <c r="E19" s="26"/>
      <c r="F19" s="25"/>
      <c r="G19" s="25" t="s">
        <v>236</v>
      </c>
      <c r="H19" s="26"/>
      <c r="I19" s="26"/>
      <c r="J19" s="25"/>
      <c r="K19" s="25" t="s">
        <v>236</v>
      </c>
      <c r="L19" s="26"/>
      <c r="M19" s="26"/>
      <c r="N19" s="25"/>
      <c r="O19" s="25" t="s">
        <v>236</v>
      </c>
      <c r="P19" s="26"/>
      <c r="Q19" s="26"/>
      <c r="R19" s="25"/>
    </row>
    <row r="20" spans="1:18" x14ac:dyDescent="0.25">
      <c r="A20" s="14"/>
      <c r="B20" s="40"/>
      <c r="C20" s="20"/>
      <c r="D20" s="20"/>
      <c r="E20" s="21">
        <v>2508868</v>
      </c>
      <c r="F20" s="22"/>
      <c r="G20" s="20"/>
      <c r="H20" s="20"/>
      <c r="I20" s="21">
        <v>50440</v>
      </c>
      <c r="J20" s="22"/>
      <c r="K20" s="20"/>
      <c r="L20" s="20"/>
      <c r="M20" s="21">
        <v>16959</v>
      </c>
      <c r="N20" s="22"/>
      <c r="O20" s="20"/>
      <c r="P20" s="20"/>
      <c r="Q20" s="21">
        <v>2542349</v>
      </c>
      <c r="R20" s="22"/>
    </row>
    <row r="21" spans="1:18" ht="15.75" thickBot="1" x14ac:dyDescent="0.3">
      <c r="A21" s="14"/>
      <c r="B21" s="37" t="s">
        <v>263</v>
      </c>
      <c r="C21" s="11"/>
      <c r="D21" s="11"/>
      <c r="E21" s="28">
        <v>24799</v>
      </c>
      <c r="F21" s="13"/>
      <c r="G21" s="11"/>
      <c r="H21" s="11"/>
      <c r="I21" s="28">
        <v>1801</v>
      </c>
      <c r="J21" s="13"/>
      <c r="K21" s="11"/>
      <c r="L21" s="11"/>
      <c r="M21" s="24">
        <v>961</v>
      </c>
      <c r="N21" s="13"/>
      <c r="O21" s="11"/>
      <c r="P21" s="11"/>
      <c r="Q21" s="28">
        <v>25639</v>
      </c>
      <c r="R21" s="13"/>
    </row>
    <row r="22" spans="1:18" x14ac:dyDescent="0.25">
      <c r="A22" s="14"/>
      <c r="B22" s="25"/>
      <c r="C22" s="25" t="s">
        <v>236</v>
      </c>
      <c r="D22" s="26"/>
      <c r="E22" s="26"/>
      <c r="F22" s="25"/>
      <c r="G22" s="25" t="s">
        <v>236</v>
      </c>
      <c r="H22" s="26"/>
      <c r="I22" s="26"/>
      <c r="J22" s="25"/>
      <c r="K22" s="25" t="s">
        <v>236</v>
      </c>
      <c r="L22" s="26"/>
      <c r="M22" s="26"/>
      <c r="N22" s="25"/>
      <c r="O22" s="25" t="s">
        <v>236</v>
      </c>
      <c r="P22" s="26"/>
      <c r="Q22" s="26"/>
      <c r="R22" s="25"/>
    </row>
    <row r="23" spans="1:18" ht="15.75" thickBot="1" x14ac:dyDescent="0.3">
      <c r="A23" s="14"/>
      <c r="B23" s="19" t="s">
        <v>264</v>
      </c>
      <c r="C23" s="20"/>
      <c r="D23" s="20" t="s">
        <v>238</v>
      </c>
      <c r="E23" s="21">
        <v>2533667</v>
      </c>
      <c r="F23" s="22"/>
      <c r="G23" s="20"/>
      <c r="H23" s="20" t="s">
        <v>238</v>
      </c>
      <c r="I23" s="21">
        <v>52241</v>
      </c>
      <c r="J23" s="22"/>
      <c r="K23" s="20"/>
      <c r="L23" s="20" t="s">
        <v>238</v>
      </c>
      <c r="M23" s="21">
        <v>17920</v>
      </c>
      <c r="N23" s="22"/>
      <c r="O23" s="20"/>
      <c r="P23" s="20" t="s">
        <v>238</v>
      </c>
      <c r="Q23" s="21">
        <v>2567988</v>
      </c>
      <c r="R23" s="22"/>
    </row>
    <row r="24" spans="1:18" ht="15.75" thickTop="1" x14ac:dyDescent="0.25">
      <c r="A24" s="14"/>
      <c r="B24" s="25"/>
      <c r="C24" s="25" t="s">
        <v>236</v>
      </c>
      <c r="D24" s="29"/>
      <c r="E24" s="29"/>
      <c r="F24" s="25"/>
      <c r="G24" s="25" t="s">
        <v>236</v>
      </c>
      <c r="H24" s="29"/>
      <c r="I24" s="29"/>
      <c r="J24" s="25"/>
      <c r="K24" s="25" t="s">
        <v>236</v>
      </c>
      <c r="L24" s="29"/>
      <c r="M24" s="29"/>
      <c r="N24" s="25"/>
      <c r="O24" s="25" t="s">
        <v>236</v>
      </c>
      <c r="P24" s="29"/>
      <c r="Q24" s="29"/>
      <c r="R24" s="25"/>
    </row>
    <row r="25" spans="1:18" x14ac:dyDescent="0.25">
      <c r="A25" s="14"/>
      <c r="B25" s="25"/>
      <c r="C25" s="44"/>
      <c r="D25" s="44"/>
      <c r="E25" s="44"/>
      <c r="F25" s="44"/>
      <c r="G25" s="44"/>
      <c r="H25" s="44"/>
      <c r="I25" s="44"/>
      <c r="J25" s="44"/>
      <c r="K25" s="44"/>
      <c r="L25" s="44"/>
      <c r="M25" s="44"/>
      <c r="N25" s="44"/>
      <c r="O25" s="44"/>
      <c r="P25" s="44"/>
      <c r="Q25" s="44"/>
      <c r="R25" s="44"/>
    </row>
    <row r="26" spans="1:18" x14ac:dyDescent="0.25">
      <c r="A26" s="14"/>
      <c r="B26" s="41" t="s">
        <v>265</v>
      </c>
      <c r="C26" s="42" t="s">
        <v>236</v>
      </c>
      <c r="D26" s="43" t="s">
        <v>247</v>
      </c>
      <c r="E26" s="43"/>
      <c r="F26" s="42"/>
      <c r="G26" s="42" t="s">
        <v>236</v>
      </c>
      <c r="H26" s="43" t="s">
        <v>249</v>
      </c>
      <c r="I26" s="43"/>
      <c r="J26" s="42"/>
      <c r="K26" s="42" t="s">
        <v>236</v>
      </c>
      <c r="L26" s="43" t="s">
        <v>249</v>
      </c>
      <c r="M26" s="43"/>
      <c r="N26" s="42"/>
      <c r="O26" s="42" t="s">
        <v>236</v>
      </c>
      <c r="P26" s="43" t="s">
        <v>253</v>
      </c>
      <c r="Q26" s="43"/>
      <c r="R26" s="42"/>
    </row>
    <row r="27" spans="1:18" x14ac:dyDescent="0.25">
      <c r="A27" s="14"/>
      <c r="B27" s="41"/>
      <c r="C27" s="42"/>
      <c r="D27" s="43" t="s">
        <v>248</v>
      </c>
      <c r="E27" s="43"/>
      <c r="F27" s="42"/>
      <c r="G27" s="42"/>
      <c r="H27" s="43" t="s">
        <v>250</v>
      </c>
      <c r="I27" s="43"/>
      <c r="J27" s="42"/>
      <c r="K27" s="42"/>
      <c r="L27" s="43" t="s">
        <v>250</v>
      </c>
      <c r="M27" s="43"/>
      <c r="N27" s="42"/>
      <c r="O27" s="42"/>
      <c r="P27" s="43" t="s">
        <v>254</v>
      </c>
      <c r="Q27" s="43"/>
      <c r="R27" s="42"/>
    </row>
    <row r="28" spans="1:18" ht="15.75" thickBot="1" x14ac:dyDescent="0.3">
      <c r="A28" s="14"/>
      <c r="B28" s="41"/>
      <c r="C28" s="42"/>
      <c r="D28" s="30"/>
      <c r="E28" s="30"/>
      <c r="F28" s="42"/>
      <c r="G28" s="42"/>
      <c r="H28" s="30" t="s">
        <v>251</v>
      </c>
      <c r="I28" s="30"/>
      <c r="J28" s="42"/>
      <c r="K28" s="42"/>
      <c r="L28" s="30" t="s">
        <v>252</v>
      </c>
      <c r="M28" s="30"/>
      <c r="N28" s="42"/>
      <c r="O28" s="42"/>
      <c r="P28" s="30"/>
      <c r="Q28" s="30"/>
      <c r="R28" s="42"/>
    </row>
    <row r="29" spans="1:18" x14ac:dyDescent="0.25">
      <c r="A29" s="14"/>
      <c r="B29" s="19" t="s">
        <v>255</v>
      </c>
      <c r="C29" s="20" t="s">
        <v>236</v>
      </c>
      <c r="D29" s="20"/>
      <c r="E29" s="20"/>
      <c r="F29" s="20"/>
      <c r="G29" s="20" t="s">
        <v>236</v>
      </c>
      <c r="H29" s="20"/>
      <c r="I29" s="20"/>
      <c r="J29" s="20"/>
      <c r="K29" s="20" t="s">
        <v>236</v>
      </c>
      <c r="L29" s="20"/>
      <c r="M29" s="20"/>
      <c r="N29" s="20"/>
      <c r="O29" s="20" t="s">
        <v>236</v>
      </c>
      <c r="P29" s="20"/>
      <c r="Q29" s="20"/>
      <c r="R29" s="20"/>
    </row>
    <row r="30" spans="1:18" x14ac:dyDescent="0.25">
      <c r="A30" s="14"/>
      <c r="B30" s="37" t="s">
        <v>256</v>
      </c>
      <c r="C30" s="11" t="s">
        <v>236</v>
      </c>
      <c r="D30" s="11" t="s">
        <v>238</v>
      </c>
      <c r="E30" s="28">
        <v>93666</v>
      </c>
      <c r="F30" s="13"/>
      <c r="G30" s="11" t="s">
        <v>236</v>
      </c>
      <c r="H30" s="11" t="s">
        <v>238</v>
      </c>
      <c r="I30" s="24">
        <v>141</v>
      </c>
      <c r="J30" s="13"/>
      <c r="K30" s="11" t="s">
        <v>236</v>
      </c>
      <c r="L30" s="11" t="s">
        <v>238</v>
      </c>
      <c r="M30" s="24">
        <v>48</v>
      </c>
      <c r="N30" s="13"/>
      <c r="O30" s="11" t="s">
        <v>236</v>
      </c>
      <c r="P30" s="11" t="s">
        <v>238</v>
      </c>
      <c r="Q30" s="28">
        <v>93759</v>
      </c>
      <c r="R30" s="13"/>
    </row>
    <row r="31" spans="1:18" ht="25.5" x14ac:dyDescent="0.25">
      <c r="A31" s="14"/>
      <c r="B31" s="38" t="s">
        <v>257</v>
      </c>
      <c r="C31" s="20" t="s">
        <v>236</v>
      </c>
      <c r="D31" s="20"/>
      <c r="E31" s="21">
        <v>366258</v>
      </c>
      <c r="F31" s="22"/>
      <c r="G31" s="20" t="s">
        <v>236</v>
      </c>
      <c r="H31" s="20"/>
      <c r="I31" s="21">
        <v>22544</v>
      </c>
      <c r="J31" s="22"/>
      <c r="K31" s="20" t="s">
        <v>236</v>
      </c>
      <c r="L31" s="20"/>
      <c r="M31" s="39">
        <v>292</v>
      </c>
      <c r="N31" s="22"/>
      <c r="O31" s="20" t="s">
        <v>236</v>
      </c>
      <c r="P31" s="20"/>
      <c r="Q31" s="21">
        <v>388510</v>
      </c>
      <c r="R31" s="22"/>
    </row>
    <row r="32" spans="1:18" ht="25.5" x14ac:dyDescent="0.25">
      <c r="A32" s="14"/>
      <c r="B32" s="37" t="s">
        <v>258</v>
      </c>
      <c r="C32" s="11" t="s">
        <v>236</v>
      </c>
      <c r="D32" s="11"/>
      <c r="E32" s="28">
        <v>1877692</v>
      </c>
      <c r="F32" s="13"/>
      <c r="G32" s="11" t="s">
        <v>236</v>
      </c>
      <c r="H32" s="11"/>
      <c r="I32" s="28">
        <v>18315</v>
      </c>
      <c r="J32" s="13"/>
      <c r="K32" s="11" t="s">
        <v>236</v>
      </c>
      <c r="L32" s="11"/>
      <c r="M32" s="28">
        <v>7267</v>
      </c>
      <c r="N32" s="13"/>
      <c r="O32" s="11" t="s">
        <v>236</v>
      </c>
      <c r="P32" s="11"/>
      <c r="Q32" s="28">
        <v>1888740</v>
      </c>
      <c r="R32" s="13"/>
    </row>
    <row r="33" spans="1:26" ht="25.5" x14ac:dyDescent="0.25">
      <c r="A33" s="14"/>
      <c r="B33" s="38" t="s">
        <v>259</v>
      </c>
      <c r="C33" s="20" t="s">
        <v>236</v>
      </c>
      <c r="D33" s="20"/>
      <c r="E33" s="39">
        <v>235</v>
      </c>
      <c r="F33" s="22"/>
      <c r="G33" s="20" t="s">
        <v>236</v>
      </c>
      <c r="H33" s="20"/>
      <c r="I33" s="39">
        <v>0</v>
      </c>
      <c r="J33" s="22"/>
      <c r="K33" s="20" t="s">
        <v>236</v>
      </c>
      <c r="L33" s="20"/>
      <c r="M33" s="39">
        <v>4</v>
      </c>
      <c r="N33" s="22"/>
      <c r="O33" s="20" t="s">
        <v>236</v>
      </c>
      <c r="P33" s="20"/>
      <c r="Q33" s="39">
        <v>231</v>
      </c>
      <c r="R33" s="22"/>
    </row>
    <row r="34" spans="1:26" x14ac:dyDescent="0.25">
      <c r="A34" s="14"/>
      <c r="B34" s="37" t="s">
        <v>260</v>
      </c>
      <c r="C34" s="11" t="s">
        <v>236</v>
      </c>
      <c r="D34" s="11"/>
      <c r="E34" s="28">
        <v>5679</v>
      </c>
      <c r="F34" s="13"/>
      <c r="G34" s="11" t="s">
        <v>236</v>
      </c>
      <c r="H34" s="11"/>
      <c r="I34" s="24">
        <v>76</v>
      </c>
      <c r="J34" s="13"/>
      <c r="K34" s="11" t="s">
        <v>236</v>
      </c>
      <c r="L34" s="11"/>
      <c r="M34" s="24">
        <v>0</v>
      </c>
      <c r="N34" s="13"/>
      <c r="O34" s="11" t="s">
        <v>236</v>
      </c>
      <c r="P34" s="11"/>
      <c r="Q34" s="28">
        <v>5755</v>
      </c>
      <c r="R34" s="13"/>
    </row>
    <row r="35" spans="1:26" x14ac:dyDescent="0.25">
      <c r="A35" s="14"/>
      <c r="B35" s="38" t="s">
        <v>261</v>
      </c>
      <c r="C35" s="20" t="s">
        <v>236</v>
      </c>
      <c r="D35" s="20"/>
      <c r="E35" s="21">
        <v>24215</v>
      </c>
      <c r="F35" s="22"/>
      <c r="G35" s="20" t="s">
        <v>236</v>
      </c>
      <c r="H35" s="20"/>
      <c r="I35" s="39">
        <v>0</v>
      </c>
      <c r="J35" s="22"/>
      <c r="K35" s="20" t="s">
        <v>236</v>
      </c>
      <c r="L35" s="20"/>
      <c r="M35" s="21">
        <v>12486</v>
      </c>
      <c r="N35" s="22"/>
      <c r="O35" s="20" t="s">
        <v>236</v>
      </c>
      <c r="P35" s="20"/>
      <c r="Q35" s="21">
        <v>11729</v>
      </c>
      <c r="R35" s="22"/>
    </row>
    <row r="36" spans="1:26" ht="15.75" thickBot="1" x14ac:dyDescent="0.3">
      <c r="A36" s="14"/>
      <c r="B36" s="37" t="s">
        <v>262</v>
      </c>
      <c r="C36" s="11" t="s">
        <v>236</v>
      </c>
      <c r="D36" s="11"/>
      <c r="E36" s="28">
        <v>24095</v>
      </c>
      <c r="F36" s="13"/>
      <c r="G36" s="11" t="s">
        <v>236</v>
      </c>
      <c r="H36" s="11"/>
      <c r="I36" s="24">
        <v>787</v>
      </c>
      <c r="J36" s="13"/>
      <c r="K36" s="11" t="s">
        <v>236</v>
      </c>
      <c r="L36" s="11"/>
      <c r="M36" s="24">
        <v>451</v>
      </c>
      <c r="N36" s="13"/>
      <c r="O36" s="11" t="s">
        <v>236</v>
      </c>
      <c r="P36" s="11"/>
      <c r="Q36" s="28">
        <v>24431</v>
      </c>
      <c r="R36" s="13"/>
    </row>
    <row r="37" spans="1:26" x14ac:dyDescent="0.25">
      <c r="A37" s="14"/>
      <c r="B37" s="25"/>
      <c r="C37" s="25" t="s">
        <v>236</v>
      </c>
      <c r="D37" s="26"/>
      <c r="E37" s="26"/>
      <c r="F37" s="25"/>
      <c r="G37" s="25" t="s">
        <v>236</v>
      </c>
      <c r="H37" s="26"/>
      <c r="I37" s="26"/>
      <c r="J37" s="25"/>
      <c r="K37" s="25" t="s">
        <v>236</v>
      </c>
      <c r="L37" s="26"/>
      <c r="M37" s="26"/>
      <c r="N37" s="25"/>
      <c r="O37" s="25" t="s">
        <v>236</v>
      </c>
      <c r="P37" s="26"/>
      <c r="Q37" s="26"/>
      <c r="R37" s="25"/>
    </row>
    <row r="38" spans="1:26" x14ac:dyDescent="0.25">
      <c r="A38" s="14"/>
      <c r="B38" s="40"/>
      <c r="C38" s="20"/>
      <c r="D38" s="20"/>
      <c r="E38" s="21">
        <v>2391840</v>
      </c>
      <c r="F38" s="22"/>
      <c r="G38" s="20"/>
      <c r="H38" s="20"/>
      <c r="I38" s="21">
        <v>41863</v>
      </c>
      <c r="J38" s="22"/>
      <c r="K38" s="20"/>
      <c r="L38" s="20"/>
      <c r="M38" s="21">
        <v>20548</v>
      </c>
      <c r="N38" s="22"/>
      <c r="O38" s="20"/>
      <c r="P38" s="20"/>
      <c r="Q38" s="21">
        <v>2413155</v>
      </c>
      <c r="R38" s="22"/>
    </row>
    <row r="39" spans="1:26" ht="15.75" thickBot="1" x14ac:dyDescent="0.3">
      <c r="A39" s="14"/>
      <c r="B39" s="37" t="s">
        <v>263</v>
      </c>
      <c r="C39" s="11"/>
      <c r="D39" s="11"/>
      <c r="E39" s="28">
        <v>24694</v>
      </c>
      <c r="F39" s="13"/>
      <c r="G39" s="11"/>
      <c r="H39" s="11"/>
      <c r="I39" s="28">
        <v>1125</v>
      </c>
      <c r="J39" s="13"/>
      <c r="K39" s="11"/>
      <c r="L39" s="11"/>
      <c r="M39" s="24">
        <v>889</v>
      </c>
      <c r="N39" s="13"/>
      <c r="O39" s="11"/>
      <c r="P39" s="11"/>
      <c r="Q39" s="28">
        <v>24930</v>
      </c>
      <c r="R39" s="13"/>
    </row>
    <row r="40" spans="1:26" x14ac:dyDescent="0.25">
      <c r="A40" s="14"/>
      <c r="B40" s="25"/>
      <c r="C40" s="25" t="s">
        <v>236</v>
      </c>
      <c r="D40" s="26"/>
      <c r="E40" s="26"/>
      <c r="F40" s="25"/>
      <c r="G40" s="25" t="s">
        <v>236</v>
      </c>
      <c r="H40" s="26"/>
      <c r="I40" s="26"/>
      <c r="J40" s="25"/>
      <c r="K40" s="25" t="s">
        <v>236</v>
      </c>
      <c r="L40" s="26"/>
      <c r="M40" s="26"/>
      <c r="N40" s="25"/>
      <c r="O40" s="25" t="s">
        <v>236</v>
      </c>
      <c r="P40" s="26"/>
      <c r="Q40" s="26"/>
      <c r="R40" s="25"/>
    </row>
    <row r="41" spans="1:26" ht="15.75" thickBot="1" x14ac:dyDescent="0.3">
      <c r="A41" s="14"/>
      <c r="B41" s="19" t="s">
        <v>264</v>
      </c>
      <c r="C41" s="20"/>
      <c r="D41" s="20" t="s">
        <v>238</v>
      </c>
      <c r="E41" s="21">
        <v>2416534</v>
      </c>
      <c r="F41" s="22"/>
      <c r="G41" s="20"/>
      <c r="H41" s="20" t="s">
        <v>238</v>
      </c>
      <c r="I41" s="21">
        <v>42988</v>
      </c>
      <c r="J41" s="22"/>
      <c r="K41" s="20"/>
      <c r="L41" s="20" t="s">
        <v>238</v>
      </c>
      <c r="M41" s="21">
        <v>21437</v>
      </c>
      <c r="N41" s="22"/>
      <c r="O41" s="20"/>
      <c r="P41" s="20" t="s">
        <v>238</v>
      </c>
      <c r="Q41" s="21">
        <v>2438085</v>
      </c>
      <c r="R41" s="22"/>
    </row>
    <row r="42" spans="1:26" ht="15.75" thickTop="1" x14ac:dyDescent="0.25">
      <c r="A42" s="14"/>
      <c r="B42" s="25"/>
      <c r="C42" s="25" t="s">
        <v>236</v>
      </c>
      <c r="D42" s="29"/>
      <c r="E42" s="29"/>
      <c r="F42" s="25"/>
      <c r="G42" s="25" t="s">
        <v>236</v>
      </c>
      <c r="H42" s="29"/>
      <c r="I42" s="29"/>
      <c r="J42" s="25"/>
      <c r="K42" s="25" t="s">
        <v>236</v>
      </c>
      <c r="L42" s="29"/>
      <c r="M42" s="29"/>
      <c r="N42" s="25"/>
      <c r="O42" s="25" t="s">
        <v>236</v>
      </c>
      <c r="P42" s="29"/>
      <c r="Q42" s="29"/>
      <c r="R42" s="25"/>
    </row>
    <row r="43" spans="1:26" x14ac:dyDescent="0.25">
      <c r="A43" s="14"/>
      <c r="B43" s="34" t="s">
        <v>266</v>
      </c>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5">
      <c r="A44" s="14"/>
      <c r="B44" s="34" t="s">
        <v>267</v>
      </c>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5">
      <c r="A45" s="14"/>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14"/>
      <c r="B46" s="11"/>
      <c r="C46" s="11"/>
      <c r="D46" s="11"/>
      <c r="E46" s="11"/>
      <c r="F46" s="11"/>
      <c r="G46" s="11"/>
      <c r="H46" s="11"/>
      <c r="I46" s="11"/>
      <c r="J46" s="11"/>
      <c r="K46" s="11"/>
      <c r="L46" s="11"/>
      <c r="M46" s="11"/>
      <c r="N46" s="11"/>
      <c r="O46" s="11"/>
      <c r="P46" s="11"/>
      <c r="Q46" s="11"/>
      <c r="R46" s="11"/>
    </row>
    <row r="47" spans="1:26" ht="15.75" thickBot="1" x14ac:dyDescent="0.3">
      <c r="A47" s="14"/>
      <c r="B47" s="16"/>
      <c r="C47" s="16" t="s">
        <v>236</v>
      </c>
      <c r="D47" s="30" t="s">
        <v>268</v>
      </c>
      <c r="E47" s="30"/>
      <c r="F47" s="30"/>
      <c r="G47" s="30"/>
      <c r="H47" s="30"/>
      <c r="I47" s="30"/>
      <c r="J47" s="16"/>
      <c r="K47" s="16" t="s">
        <v>236</v>
      </c>
      <c r="L47" s="30" t="s">
        <v>269</v>
      </c>
      <c r="M47" s="30"/>
      <c r="N47" s="30"/>
      <c r="O47" s="30"/>
      <c r="P47" s="30"/>
      <c r="Q47" s="30"/>
      <c r="R47" s="16"/>
    </row>
    <row r="48" spans="1:26" x14ac:dyDescent="0.25">
      <c r="A48" s="14"/>
      <c r="B48" s="42"/>
      <c r="C48" s="42" t="s">
        <v>236</v>
      </c>
      <c r="D48" s="46" t="s">
        <v>247</v>
      </c>
      <c r="E48" s="46"/>
      <c r="F48" s="47"/>
      <c r="G48" s="47" t="s">
        <v>236</v>
      </c>
      <c r="H48" s="46" t="s">
        <v>253</v>
      </c>
      <c r="I48" s="46"/>
      <c r="J48" s="42"/>
      <c r="K48" s="42" t="s">
        <v>236</v>
      </c>
      <c r="L48" s="46" t="s">
        <v>247</v>
      </c>
      <c r="M48" s="46"/>
      <c r="N48" s="47"/>
      <c r="O48" s="47" t="s">
        <v>236</v>
      </c>
      <c r="P48" s="46" t="s">
        <v>253</v>
      </c>
      <c r="Q48" s="46"/>
      <c r="R48" s="42"/>
    </row>
    <row r="49" spans="1:26" ht="15.75" thickBot="1" x14ac:dyDescent="0.3">
      <c r="A49" s="14"/>
      <c r="B49" s="42"/>
      <c r="C49" s="42"/>
      <c r="D49" s="30" t="s">
        <v>248</v>
      </c>
      <c r="E49" s="30"/>
      <c r="F49" s="42"/>
      <c r="G49" s="42"/>
      <c r="H49" s="30" t="s">
        <v>254</v>
      </c>
      <c r="I49" s="30"/>
      <c r="J49" s="42"/>
      <c r="K49" s="42"/>
      <c r="L49" s="30" t="s">
        <v>248</v>
      </c>
      <c r="M49" s="30"/>
      <c r="N49" s="42"/>
      <c r="O49" s="42"/>
      <c r="P49" s="30" t="s">
        <v>254</v>
      </c>
      <c r="Q49" s="30"/>
      <c r="R49" s="42"/>
    </row>
    <row r="50" spans="1:26" x14ac:dyDescent="0.25">
      <c r="A50" s="14"/>
      <c r="B50" s="19" t="s">
        <v>270</v>
      </c>
      <c r="C50" s="20" t="s">
        <v>236</v>
      </c>
      <c r="D50" s="20"/>
      <c r="E50" s="20"/>
      <c r="F50" s="20"/>
      <c r="G50" s="20" t="s">
        <v>236</v>
      </c>
      <c r="H50" s="20"/>
      <c r="I50" s="20"/>
      <c r="J50" s="20"/>
      <c r="K50" s="20" t="s">
        <v>236</v>
      </c>
      <c r="L50" s="20"/>
      <c r="M50" s="20"/>
      <c r="N50" s="20"/>
      <c r="O50" s="20" t="s">
        <v>236</v>
      </c>
      <c r="P50" s="20"/>
      <c r="Q50" s="20"/>
      <c r="R50" s="20"/>
    </row>
    <row r="51" spans="1:26" x14ac:dyDescent="0.25">
      <c r="A51" s="14"/>
      <c r="B51" s="37" t="s">
        <v>271</v>
      </c>
      <c r="C51" s="11" t="s">
        <v>236</v>
      </c>
      <c r="D51" s="11" t="s">
        <v>238</v>
      </c>
      <c r="E51" s="28">
        <v>13176</v>
      </c>
      <c r="F51" s="13"/>
      <c r="G51" s="11" t="s">
        <v>236</v>
      </c>
      <c r="H51" s="11" t="s">
        <v>238</v>
      </c>
      <c r="I51" s="28">
        <v>13302</v>
      </c>
      <c r="J51" s="13"/>
      <c r="K51" s="11" t="s">
        <v>236</v>
      </c>
      <c r="L51" s="11" t="s">
        <v>238</v>
      </c>
      <c r="M51" s="28">
        <v>33893</v>
      </c>
      <c r="N51" s="13"/>
      <c r="O51" s="11" t="s">
        <v>236</v>
      </c>
      <c r="P51" s="11" t="s">
        <v>238</v>
      </c>
      <c r="Q51" s="28">
        <v>34113</v>
      </c>
      <c r="R51" s="13"/>
    </row>
    <row r="52" spans="1:26" x14ac:dyDescent="0.25">
      <c r="A52" s="14"/>
      <c r="B52" s="38" t="s">
        <v>272</v>
      </c>
      <c r="C52" s="20" t="s">
        <v>236</v>
      </c>
      <c r="D52" s="20"/>
      <c r="E52" s="21">
        <v>143295</v>
      </c>
      <c r="F52" s="22"/>
      <c r="G52" s="20" t="s">
        <v>236</v>
      </c>
      <c r="H52" s="20"/>
      <c r="I52" s="21">
        <v>147898</v>
      </c>
      <c r="J52" s="22"/>
      <c r="K52" s="20" t="s">
        <v>236</v>
      </c>
      <c r="L52" s="20"/>
      <c r="M52" s="21">
        <v>118891</v>
      </c>
      <c r="N52" s="22"/>
      <c r="O52" s="20" t="s">
        <v>236</v>
      </c>
      <c r="P52" s="20"/>
      <c r="Q52" s="21">
        <v>121455</v>
      </c>
      <c r="R52" s="22"/>
    </row>
    <row r="53" spans="1:26" x14ac:dyDescent="0.25">
      <c r="A53" s="14"/>
      <c r="B53" s="37" t="s">
        <v>273</v>
      </c>
      <c r="C53" s="11" t="s">
        <v>236</v>
      </c>
      <c r="D53" s="11"/>
      <c r="E53" s="28">
        <v>1000479</v>
      </c>
      <c r="F53" s="13"/>
      <c r="G53" s="11" t="s">
        <v>236</v>
      </c>
      <c r="H53" s="11"/>
      <c r="I53" s="28">
        <v>1020889</v>
      </c>
      <c r="J53" s="13"/>
      <c r="K53" s="11" t="s">
        <v>236</v>
      </c>
      <c r="L53" s="11"/>
      <c r="M53" s="28">
        <v>1051026</v>
      </c>
      <c r="N53" s="13"/>
      <c r="O53" s="11" t="s">
        <v>236</v>
      </c>
      <c r="P53" s="11"/>
      <c r="Q53" s="28">
        <v>1064835</v>
      </c>
      <c r="R53" s="13"/>
    </row>
    <row r="54" spans="1:26" ht="15.75" thickBot="1" x14ac:dyDescent="0.3">
      <c r="A54" s="14"/>
      <c r="B54" s="38" t="s">
        <v>274</v>
      </c>
      <c r="C54" s="20" t="s">
        <v>236</v>
      </c>
      <c r="D54" s="20"/>
      <c r="E54" s="21">
        <v>1351918</v>
      </c>
      <c r="F54" s="22"/>
      <c r="G54" s="20" t="s">
        <v>236</v>
      </c>
      <c r="H54" s="20"/>
      <c r="I54" s="21">
        <v>1360260</v>
      </c>
      <c r="J54" s="22"/>
      <c r="K54" s="20" t="s">
        <v>236</v>
      </c>
      <c r="L54" s="20"/>
      <c r="M54" s="21">
        <v>1188030</v>
      </c>
      <c r="N54" s="22"/>
      <c r="O54" s="20" t="s">
        <v>236</v>
      </c>
      <c r="P54" s="20"/>
      <c r="Q54" s="21">
        <v>1192752</v>
      </c>
      <c r="R54" s="22"/>
    </row>
    <row r="55" spans="1:26" x14ac:dyDescent="0.25">
      <c r="A55" s="14"/>
      <c r="B55" s="25"/>
      <c r="C55" s="25" t="s">
        <v>236</v>
      </c>
      <c r="D55" s="26"/>
      <c r="E55" s="26"/>
      <c r="F55" s="25"/>
      <c r="G55" s="25" t="s">
        <v>236</v>
      </c>
      <c r="H55" s="26"/>
      <c r="I55" s="26"/>
      <c r="J55" s="25"/>
      <c r="K55" s="25" t="s">
        <v>236</v>
      </c>
      <c r="L55" s="26"/>
      <c r="M55" s="26"/>
      <c r="N55" s="25"/>
      <c r="O55" s="25" t="s">
        <v>236</v>
      </c>
      <c r="P55" s="26"/>
      <c r="Q55" s="26"/>
      <c r="R55" s="25"/>
    </row>
    <row r="56" spans="1:26" ht="15.75" thickBot="1" x14ac:dyDescent="0.3">
      <c r="A56" s="14"/>
      <c r="B56" s="45" t="s">
        <v>189</v>
      </c>
      <c r="C56" s="11"/>
      <c r="D56" s="11" t="s">
        <v>238</v>
      </c>
      <c r="E56" s="28">
        <v>2508868</v>
      </c>
      <c r="F56" s="13"/>
      <c r="G56" s="11"/>
      <c r="H56" s="11" t="s">
        <v>238</v>
      </c>
      <c r="I56" s="28">
        <v>2542349</v>
      </c>
      <c r="J56" s="13"/>
      <c r="K56" s="11"/>
      <c r="L56" s="11" t="s">
        <v>238</v>
      </c>
      <c r="M56" s="28">
        <v>2391840</v>
      </c>
      <c r="N56" s="13"/>
      <c r="O56" s="11"/>
      <c r="P56" s="11" t="s">
        <v>238</v>
      </c>
      <c r="Q56" s="28">
        <v>2413155</v>
      </c>
      <c r="R56" s="13"/>
    </row>
    <row r="57" spans="1:26" ht="15.75" thickTop="1" x14ac:dyDescent="0.25">
      <c r="A57" s="14"/>
      <c r="B57" s="25"/>
      <c r="C57" s="25" t="s">
        <v>236</v>
      </c>
      <c r="D57" s="29"/>
      <c r="E57" s="29"/>
      <c r="F57" s="25"/>
      <c r="G57" s="25" t="s">
        <v>236</v>
      </c>
      <c r="H57" s="29"/>
      <c r="I57" s="29"/>
      <c r="J57" s="25"/>
      <c r="K57" s="25" t="s">
        <v>236</v>
      </c>
      <c r="L57" s="29"/>
      <c r="M57" s="29"/>
      <c r="N57" s="25"/>
      <c r="O57" s="25" t="s">
        <v>236</v>
      </c>
      <c r="P57" s="29"/>
      <c r="Q57" s="29"/>
      <c r="R57" s="25"/>
    </row>
    <row r="58" spans="1:26" x14ac:dyDescent="0.25">
      <c r="A58" s="14"/>
      <c r="B58" s="34" t="s">
        <v>275</v>
      </c>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5.75" x14ac:dyDescent="0.25">
      <c r="A59" s="14"/>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x14ac:dyDescent="0.25">
      <c r="A60" s="14"/>
      <c r="B60" s="11"/>
      <c r="C60" s="11"/>
      <c r="D60" s="11"/>
      <c r="E60" s="11"/>
      <c r="F60" s="11"/>
      <c r="G60" s="11"/>
      <c r="H60" s="11"/>
      <c r="I60" s="11"/>
      <c r="J60" s="11"/>
    </row>
    <row r="61" spans="1:26" ht="15.75" thickBot="1" x14ac:dyDescent="0.3">
      <c r="A61" s="14"/>
      <c r="B61" s="16"/>
      <c r="C61" s="16" t="s">
        <v>236</v>
      </c>
      <c r="D61" s="30" t="s">
        <v>276</v>
      </c>
      <c r="E61" s="30"/>
      <c r="F61" s="30"/>
      <c r="G61" s="30"/>
      <c r="H61" s="30"/>
      <c r="I61" s="30"/>
      <c r="J61" s="16"/>
    </row>
    <row r="62" spans="1:26" ht="15.75" thickBot="1" x14ac:dyDescent="0.3">
      <c r="A62" s="14"/>
      <c r="B62" s="16"/>
      <c r="C62" s="16" t="s">
        <v>236</v>
      </c>
      <c r="D62" s="48" t="s">
        <v>277</v>
      </c>
      <c r="E62" s="48"/>
      <c r="F62" s="48"/>
      <c r="G62" s="48"/>
      <c r="H62" s="48"/>
      <c r="I62" s="48"/>
      <c r="J62" s="16"/>
    </row>
    <row r="63" spans="1:26" ht="15.75" thickBot="1" x14ac:dyDescent="0.3">
      <c r="A63" s="14"/>
      <c r="B63" s="16"/>
      <c r="C63" s="16" t="s">
        <v>236</v>
      </c>
      <c r="D63" s="48">
        <v>2015</v>
      </c>
      <c r="E63" s="48"/>
      <c r="F63" s="16"/>
      <c r="G63" s="16" t="s">
        <v>236</v>
      </c>
      <c r="H63" s="48">
        <v>2014</v>
      </c>
      <c r="I63" s="48"/>
      <c r="J63" s="16"/>
    </row>
    <row r="64" spans="1:26" x14ac:dyDescent="0.25">
      <c r="A64" s="14"/>
      <c r="B64" s="19" t="s">
        <v>278</v>
      </c>
      <c r="C64" s="20" t="s">
        <v>236</v>
      </c>
      <c r="D64" s="20" t="s">
        <v>238</v>
      </c>
      <c r="E64" s="39">
        <v>26</v>
      </c>
      <c r="F64" s="22"/>
      <c r="G64" s="20" t="s">
        <v>236</v>
      </c>
      <c r="H64" s="20" t="s">
        <v>238</v>
      </c>
      <c r="I64" s="39">
        <v>25</v>
      </c>
      <c r="J64" s="22"/>
    </row>
    <row r="65" spans="1:26" x14ac:dyDescent="0.25">
      <c r="A65" s="14"/>
      <c r="B65" s="23" t="s">
        <v>279</v>
      </c>
      <c r="C65" s="11" t="s">
        <v>236</v>
      </c>
      <c r="D65" s="11"/>
      <c r="E65" s="24" t="s">
        <v>280</v>
      </c>
      <c r="F65" s="13" t="s">
        <v>281</v>
      </c>
      <c r="G65" s="11" t="s">
        <v>236</v>
      </c>
      <c r="H65" s="11"/>
      <c r="I65" s="24" t="s">
        <v>282</v>
      </c>
      <c r="J65" s="13" t="s">
        <v>281</v>
      </c>
    </row>
    <row r="66" spans="1:26" ht="15.75" thickBot="1" x14ac:dyDescent="0.3">
      <c r="A66" s="14"/>
      <c r="B66" s="19" t="s">
        <v>283</v>
      </c>
      <c r="C66" s="20" t="s">
        <v>236</v>
      </c>
      <c r="D66" s="20"/>
      <c r="E66" s="39">
        <v>0</v>
      </c>
      <c r="F66" s="22"/>
      <c r="G66" s="20" t="s">
        <v>236</v>
      </c>
      <c r="H66" s="20"/>
      <c r="I66" s="39">
        <v>0</v>
      </c>
      <c r="J66" s="22"/>
    </row>
    <row r="67" spans="1:26" x14ac:dyDescent="0.25">
      <c r="A67" s="14"/>
      <c r="B67" s="25"/>
      <c r="C67" s="25" t="s">
        <v>236</v>
      </c>
      <c r="D67" s="26"/>
      <c r="E67" s="26"/>
      <c r="F67" s="25"/>
      <c r="G67" s="25" t="s">
        <v>236</v>
      </c>
      <c r="H67" s="26"/>
      <c r="I67" s="26"/>
      <c r="J67" s="25"/>
    </row>
    <row r="68" spans="1:26" ht="15.75" thickBot="1" x14ac:dyDescent="0.3">
      <c r="A68" s="14"/>
      <c r="B68" s="23" t="s">
        <v>284</v>
      </c>
      <c r="C68" s="11"/>
      <c r="D68" s="11" t="s">
        <v>238</v>
      </c>
      <c r="E68" s="24" t="s">
        <v>285</v>
      </c>
      <c r="F68" s="13" t="s">
        <v>281</v>
      </c>
      <c r="G68" s="11"/>
      <c r="H68" s="11" t="s">
        <v>238</v>
      </c>
      <c r="I68" s="24" t="s">
        <v>286</v>
      </c>
      <c r="J68" s="13" t="s">
        <v>281</v>
      </c>
    </row>
    <row r="69" spans="1:26" ht="15.75" thickTop="1" x14ac:dyDescent="0.25">
      <c r="A69" s="14"/>
      <c r="B69" s="25"/>
      <c r="C69" s="25" t="s">
        <v>236</v>
      </c>
      <c r="D69" s="29"/>
      <c r="E69" s="29"/>
      <c r="F69" s="25"/>
      <c r="G69" s="25" t="s">
        <v>236</v>
      </c>
      <c r="H69" s="29"/>
      <c r="I69" s="29"/>
      <c r="J69" s="25"/>
    </row>
    <row r="70" spans="1:26" x14ac:dyDescent="0.25">
      <c r="A70" s="14"/>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x14ac:dyDescent="0.25">
      <c r="A71" s="14"/>
      <c r="B71" s="34" t="s">
        <v>287</v>
      </c>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5.75" x14ac:dyDescent="0.25">
      <c r="A72" s="14"/>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x14ac:dyDescent="0.25">
      <c r="A73" s="14"/>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thickBot="1" x14ac:dyDescent="0.3">
      <c r="A74" s="14"/>
      <c r="B74" s="16"/>
      <c r="C74" s="16" t="s">
        <v>236</v>
      </c>
      <c r="D74" s="30" t="s">
        <v>288</v>
      </c>
      <c r="E74" s="30"/>
      <c r="F74" s="30"/>
      <c r="G74" s="30"/>
      <c r="H74" s="30"/>
      <c r="I74" s="30"/>
      <c r="J74" s="16"/>
      <c r="K74" s="16" t="s">
        <v>236</v>
      </c>
      <c r="L74" s="30" t="s">
        <v>289</v>
      </c>
      <c r="M74" s="30"/>
      <c r="N74" s="30"/>
      <c r="O74" s="30"/>
      <c r="P74" s="30"/>
      <c r="Q74" s="30"/>
      <c r="R74" s="16"/>
      <c r="S74" s="16" t="s">
        <v>236</v>
      </c>
      <c r="T74" s="30" t="s">
        <v>189</v>
      </c>
      <c r="U74" s="30"/>
      <c r="V74" s="30"/>
      <c r="W74" s="30"/>
      <c r="X74" s="30"/>
      <c r="Y74" s="30"/>
      <c r="Z74" s="16"/>
    </row>
    <row r="75" spans="1:26" x14ac:dyDescent="0.25">
      <c r="A75" s="14"/>
      <c r="B75" s="41" t="s">
        <v>268</v>
      </c>
      <c r="C75" s="42" t="s">
        <v>236</v>
      </c>
      <c r="D75" s="46" t="s">
        <v>253</v>
      </c>
      <c r="E75" s="46"/>
      <c r="F75" s="47"/>
      <c r="G75" s="47" t="s">
        <v>236</v>
      </c>
      <c r="H75" s="46" t="s">
        <v>250</v>
      </c>
      <c r="I75" s="46"/>
      <c r="J75" s="42"/>
      <c r="K75" s="42" t="s">
        <v>236</v>
      </c>
      <c r="L75" s="46" t="s">
        <v>253</v>
      </c>
      <c r="M75" s="46"/>
      <c r="N75" s="47"/>
      <c r="O75" s="47" t="s">
        <v>236</v>
      </c>
      <c r="P75" s="46" t="s">
        <v>250</v>
      </c>
      <c r="Q75" s="46"/>
      <c r="R75" s="42"/>
      <c r="S75" s="42" t="s">
        <v>236</v>
      </c>
      <c r="T75" s="46" t="s">
        <v>253</v>
      </c>
      <c r="U75" s="46"/>
      <c r="V75" s="47"/>
      <c r="W75" s="47" t="s">
        <v>236</v>
      </c>
      <c r="X75" s="46" t="s">
        <v>250</v>
      </c>
      <c r="Y75" s="46"/>
      <c r="Z75" s="42"/>
    </row>
    <row r="76" spans="1:26" ht="15.75" thickBot="1" x14ac:dyDescent="0.3">
      <c r="A76" s="14"/>
      <c r="B76" s="41"/>
      <c r="C76" s="42"/>
      <c r="D76" s="30" t="s">
        <v>254</v>
      </c>
      <c r="E76" s="30"/>
      <c r="F76" s="42"/>
      <c r="G76" s="42"/>
      <c r="H76" s="30" t="s">
        <v>252</v>
      </c>
      <c r="I76" s="30"/>
      <c r="J76" s="42"/>
      <c r="K76" s="42"/>
      <c r="L76" s="30" t="s">
        <v>254</v>
      </c>
      <c r="M76" s="30"/>
      <c r="N76" s="42"/>
      <c r="O76" s="42"/>
      <c r="P76" s="30" t="s">
        <v>252</v>
      </c>
      <c r="Q76" s="30"/>
      <c r="R76" s="42"/>
      <c r="S76" s="42"/>
      <c r="T76" s="30" t="s">
        <v>254</v>
      </c>
      <c r="U76" s="30"/>
      <c r="V76" s="42"/>
      <c r="W76" s="42"/>
      <c r="X76" s="30" t="s">
        <v>252</v>
      </c>
      <c r="Y76" s="30"/>
      <c r="Z76" s="42"/>
    </row>
    <row r="77" spans="1:26" x14ac:dyDescent="0.25">
      <c r="A77" s="14"/>
      <c r="B77" s="19" t="s">
        <v>256</v>
      </c>
      <c r="C77" s="20" t="s">
        <v>236</v>
      </c>
      <c r="D77" s="20" t="s">
        <v>238</v>
      </c>
      <c r="E77" s="39">
        <v>0</v>
      </c>
      <c r="F77" s="22"/>
      <c r="G77" s="20" t="s">
        <v>236</v>
      </c>
      <c r="H77" s="20" t="s">
        <v>238</v>
      </c>
      <c r="I77" s="39">
        <v>0</v>
      </c>
      <c r="J77" s="22"/>
      <c r="K77" s="20" t="s">
        <v>236</v>
      </c>
      <c r="L77" s="20" t="s">
        <v>238</v>
      </c>
      <c r="M77" s="39">
        <v>0</v>
      </c>
      <c r="N77" s="22"/>
      <c r="O77" s="20" t="s">
        <v>236</v>
      </c>
      <c r="P77" s="20" t="s">
        <v>238</v>
      </c>
      <c r="Q77" s="39">
        <v>0</v>
      </c>
      <c r="R77" s="22"/>
      <c r="S77" s="20" t="s">
        <v>236</v>
      </c>
      <c r="T77" s="20" t="s">
        <v>238</v>
      </c>
      <c r="U77" s="39">
        <v>0</v>
      </c>
      <c r="V77" s="22"/>
      <c r="W77" s="20" t="s">
        <v>236</v>
      </c>
      <c r="X77" s="20" t="s">
        <v>238</v>
      </c>
      <c r="Y77" s="39">
        <v>0</v>
      </c>
      <c r="Z77" s="22"/>
    </row>
    <row r="78" spans="1:26" ht="25.5" x14ac:dyDescent="0.25">
      <c r="A78" s="14"/>
      <c r="B78" s="23" t="s">
        <v>257</v>
      </c>
      <c r="C78" s="11" t="s">
        <v>236</v>
      </c>
      <c r="D78" s="11"/>
      <c r="E78" s="28">
        <v>8138</v>
      </c>
      <c r="F78" s="13"/>
      <c r="G78" s="11" t="s">
        <v>236</v>
      </c>
      <c r="H78" s="11"/>
      <c r="I78" s="24">
        <v>20</v>
      </c>
      <c r="J78" s="13"/>
      <c r="K78" s="11" t="s">
        <v>236</v>
      </c>
      <c r="L78" s="11"/>
      <c r="M78" s="24">
        <v>0</v>
      </c>
      <c r="N78" s="13"/>
      <c r="O78" s="11" t="s">
        <v>236</v>
      </c>
      <c r="P78" s="11"/>
      <c r="Q78" s="24">
        <v>0</v>
      </c>
      <c r="R78" s="13"/>
      <c r="S78" s="11" t="s">
        <v>236</v>
      </c>
      <c r="T78" s="11"/>
      <c r="U78" s="28">
        <v>8138</v>
      </c>
      <c r="V78" s="13"/>
      <c r="W78" s="11" t="s">
        <v>236</v>
      </c>
      <c r="X78" s="11"/>
      <c r="Y78" s="24">
        <v>20</v>
      </c>
      <c r="Z78" s="13"/>
    </row>
    <row r="79" spans="1:26" ht="25.5" x14ac:dyDescent="0.25">
      <c r="A79" s="14"/>
      <c r="B79" s="19" t="s">
        <v>258</v>
      </c>
      <c r="C79" s="20" t="s">
        <v>236</v>
      </c>
      <c r="D79" s="20"/>
      <c r="E79" s="21">
        <v>189160</v>
      </c>
      <c r="F79" s="22"/>
      <c r="G79" s="20" t="s">
        <v>236</v>
      </c>
      <c r="H79" s="20"/>
      <c r="I79" s="39">
        <v>425</v>
      </c>
      <c r="J79" s="22"/>
      <c r="K79" s="20" t="s">
        <v>236</v>
      </c>
      <c r="L79" s="20"/>
      <c r="M79" s="21">
        <v>170712</v>
      </c>
      <c r="N79" s="22"/>
      <c r="O79" s="20" t="s">
        <v>236</v>
      </c>
      <c r="P79" s="20"/>
      <c r="Q79" s="21">
        <v>2965</v>
      </c>
      <c r="R79" s="22"/>
      <c r="S79" s="20" t="s">
        <v>236</v>
      </c>
      <c r="T79" s="20"/>
      <c r="U79" s="21">
        <v>359872</v>
      </c>
      <c r="V79" s="22"/>
      <c r="W79" s="20" t="s">
        <v>236</v>
      </c>
      <c r="X79" s="20"/>
      <c r="Y79" s="21">
        <v>3390</v>
      </c>
      <c r="Z79" s="22"/>
    </row>
    <row r="80" spans="1:26" ht="25.5" x14ac:dyDescent="0.25">
      <c r="A80" s="14"/>
      <c r="B80" s="23" t="s">
        <v>259</v>
      </c>
      <c r="C80" s="11" t="s">
        <v>236</v>
      </c>
      <c r="D80" s="11"/>
      <c r="E80" s="24">
        <v>0</v>
      </c>
      <c r="F80" s="13"/>
      <c r="G80" s="11" t="s">
        <v>236</v>
      </c>
      <c r="H80" s="11"/>
      <c r="I80" s="24">
        <v>0</v>
      </c>
      <c r="J80" s="13"/>
      <c r="K80" s="11" t="s">
        <v>236</v>
      </c>
      <c r="L80" s="11"/>
      <c r="M80" s="24">
        <v>205</v>
      </c>
      <c r="N80" s="13"/>
      <c r="O80" s="11" t="s">
        <v>236</v>
      </c>
      <c r="P80" s="11"/>
      <c r="Q80" s="24">
        <v>4</v>
      </c>
      <c r="R80" s="13"/>
      <c r="S80" s="11" t="s">
        <v>236</v>
      </c>
      <c r="T80" s="11"/>
      <c r="U80" s="24">
        <v>205</v>
      </c>
      <c r="V80" s="13"/>
      <c r="W80" s="11" t="s">
        <v>236</v>
      </c>
      <c r="X80" s="11"/>
      <c r="Y80" s="24">
        <v>4</v>
      </c>
      <c r="Z80" s="13"/>
    </row>
    <row r="81" spans="1:26" x14ac:dyDescent="0.25">
      <c r="A81" s="14"/>
      <c r="B81" s="19" t="s">
        <v>261</v>
      </c>
      <c r="C81" s="20" t="s">
        <v>236</v>
      </c>
      <c r="D81" s="20"/>
      <c r="E81" s="39">
        <v>0</v>
      </c>
      <c r="F81" s="22"/>
      <c r="G81" s="20" t="s">
        <v>236</v>
      </c>
      <c r="H81" s="20"/>
      <c r="I81" s="39">
        <v>0</v>
      </c>
      <c r="J81" s="22"/>
      <c r="K81" s="20" t="s">
        <v>236</v>
      </c>
      <c r="L81" s="20"/>
      <c r="M81" s="21">
        <v>11041</v>
      </c>
      <c r="N81" s="22"/>
      <c r="O81" s="20" t="s">
        <v>236</v>
      </c>
      <c r="P81" s="20"/>
      <c r="Q81" s="21">
        <v>13198</v>
      </c>
      <c r="R81" s="22"/>
      <c r="S81" s="20" t="s">
        <v>236</v>
      </c>
      <c r="T81" s="20"/>
      <c r="U81" s="21">
        <v>11041</v>
      </c>
      <c r="V81" s="22"/>
      <c r="W81" s="20" t="s">
        <v>236</v>
      </c>
      <c r="X81" s="20"/>
      <c r="Y81" s="21">
        <v>13198</v>
      </c>
      <c r="Z81" s="22"/>
    </row>
    <row r="82" spans="1:26" x14ac:dyDescent="0.25">
      <c r="A82" s="14"/>
      <c r="B82" s="23" t="s">
        <v>262</v>
      </c>
      <c r="C82" s="11" t="s">
        <v>236</v>
      </c>
      <c r="D82" s="11"/>
      <c r="E82" s="28">
        <v>1690</v>
      </c>
      <c r="F82" s="13"/>
      <c r="G82" s="11" t="s">
        <v>236</v>
      </c>
      <c r="H82" s="11"/>
      <c r="I82" s="24">
        <v>142</v>
      </c>
      <c r="J82" s="13"/>
      <c r="K82" s="11" t="s">
        <v>236</v>
      </c>
      <c r="L82" s="11"/>
      <c r="M82" s="28">
        <v>5060</v>
      </c>
      <c r="N82" s="13"/>
      <c r="O82" s="11" t="s">
        <v>236</v>
      </c>
      <c r="P82" s="11"/>
      <c r="Q82" s="24">
        <v>205</v>
      </c>
      <c r="R82" s="13"/>
      <c r="S82" s="11" t="s">
        <v>236</v>
      </c>
      <c r="T82" s="11"/>
      <c r="U82" s="28">
        <v>6750</v>
      </c>
      <c r="V82" s="13"/>
      <c r="W82" s="11" t="s">
        <v>236</v>
      </c>
      <c r="X82" s="11"/>
      <c r="Y82" s="24">
        <v>347</v>
      </c>
      <c r="Z82" s="13"/>
    </row>
    <row r="83" spans="1:26" ht="15.75" thickBot="1" x14ac:dyDescent="0.3">
      <c r="A83" s="14"/>
      <c r="B83" s="19" t="s">
        <v>263</v>
      </c>
      <c r="C83" s="20" t="s">
        <v>236</v>
      </c>
      <c r="D83" s="20"/>
      <c r="E83" s="39">
        <v>0</v>
      </c>
      <c r="F83" s="22"/>
      <c r="G83" s="20" t="s">
        <v>236</v>
      </c>
      <c r="H83" s="20"/>
      <c r="I83" s="39">
        <v>0</v>
      </c>
      <c r="J83" s="22"/>
      <c r="K83" s="20" t="s">
        <v>236</v>
      </c>
      <c r="L83" s="20"/>
      <c r="M83" s="21">
        <v>1505</v>
      </c>
      <c r="N83" s="22"/>
      <c r="O83" s="20" t="s">
        <v>236</v>
      </c>
      <c r="P83" s="20"/>
      <c r="Q83" s="39">
        <v>961</v>
      </c>
      <c r="R83" s="22"/>
      <c r="S83" s="20" t="s">
        <v>236</v>
      </c>
      <c r="T83" s="20"/>
      <c r="U83" s="21">
        <v>1505</v>
      </c>
      <c r="V83" s="22"/>
      <c r="W83" s="20" t="s">
        <v>236</v>
      </c>
      <c r="X83" s="20"/>
      <c r="Y83" s="39">
        <v>961</v>
      </c>
      <c r="Z83" s="22"/>
    </row>
    <row r="84" spans="1:26" x14ac:dyDescent="0.25">
      <c r="A84" s="14"/>
      <c r="B84" s="25"/>
      <c r="C84" s="25" t="s">
        <v>236</v>
      </c>
      <c r="D84" s="26"/>
      <c r="E84" s="26"/>
      <c r="F84" s="25"/>
      <c r="G84" s="25" t="s">
        <v>236</v>
      </c>
      <c r="H84" s="26"/>
      <c r="I84" s="26"/>
      <c r="J84" s="25"/>
      <c r="K84" s="25" t="s">
        <v>236</v>
      </c>
      <c r="L84" s="26"/>
      <c r="M84" s="26"/>
      <c r="N84" s="25"/>
      <c r="O84" s="25" t="s">
        <v>236</v>
      </c>
      <c r="P84" s="26"/>
      <c r="Q84" s="26"/>
      <c r="R84" s="25"/>
      <c r="S84" s="25" t="s">
        <v>236</v>
      </c>
      <c r="T84" s="26"/>
      <c r="U84" s="26"/>
      <c r="V84" s="25"/>
      <c r="W84" s="25" t="s">
        <v>236</v>
      </c>
      <c r="X84" s="26"/>
      <c r="Y84" s="26"/>
      <c r="Z84" s="25"/>
    </row>
    <row r="85" spans="1:26" ht="15.75" thickBot="1" x14ac:dyDescent="0.3">
      <c r="A85" s="14"/>
      <c r="B85" s="27"/>
      <c r="C85" s="11"/>
      <c r="D85" s="11" t="s">
        <v>238</v>
      </c>
      <c r="E85" s="28">
        <v>198988</v>
      </c>
      <c r="F85" s="13"/>
      <c r="G85" s="11"/>
      <c r="H85" s="11" t="s">
        <v>238</v>
      </c>
      <c r="I85" s="24">
        <v>587</v>
      </c>
      <c r="J85" s="13"/>
      <c r="K85" s="11"/>
      <c r="L85" s="11" t="s">
        <v>238</v>
      </c>
      <c r="M85" s="28">
        <v>188523</v>
      </c>
      <c r="N85" s="13"/>
      <c r="O85" s="11"/>
      <c r="P85" s="11" t="s">
        <v>238</v>
      </c>
      <c r="Q85" s="28">
        <v>17333</v>
      </c>
      <c r="R85" s="13"/>
      <c r="S85" s="11"/>
      <c r="T85" s="11" t="s">
        <v>238</v>
      </c>
      <c r="U85" s="28">
        <v>387511</v>
      </c>
      <c r="V85" s="13"/>
      <c r="W85" s="11"/>
      <c r="X85" s="11" t="s">
        <v>238</v>
      </c>
      <c r="Y85" s="28">
        <v>17920</v>
      </c>
      <c r="Z85" s="13"/>
    </row>
    <row r="86" spans="1:26" ht="15.75" thickTop="1" x14ac:dyDescent="0.25">
      <c r="A86" s="14"/>
      <c r="B86" s="25"/>
      <c r="C86" s="25" t="s">
        <v>236</v>
      </c>
      <c r="D86" s="29"/>
      <c r="E86" s="29"/>
      <c r="F86" s="25"/>
      <c r="G86" s="25" t="s">
        <v>236</v>
      </c>
      <c r="H86" s="29"/>
      <c r="I86" s="29"/>
      <c r="J86" s="25"/>
      <c r="K86" s="25" t="s">
        <v>236</v>
      </c>
      <c r="L86" s="29"/>
      <c r="M86" s="29"/>
      <c r="N86" s="25"/>
      <c r="O86" s="25" t="s">
        <v>236</v>
      </c>
      <c r="P86" s="29"/>
      <c r="Q86" s="29"/>
      <c r="R86" s="25"/>
      <c r="S86" s="25" t="s">
        <v>236</v>
      </c>
      <c r="T86" s="29"/>
      <c r="U86" s="29"/>
      <c r="V86" s="25"/>
      <c r="W86" s="25" t="s">
        <v>236</v>
      </c>
      <c r="X86" s="29"/>
      <c r="Y86" s="29"/>
      <c r="Z86" s="25"/>
    </row>
    <row r="87" spans="1:26" x14ac:dyDescent="0.25">
      <c r="A87" s="14"/>
      <c r="B87" s="25"/>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5.75" thickBot="1" x14ac:dyDescent="0.3">
      <c r="A88" s="14"/>
      <c r="B88" s="16"/>
      <c r="C88" s="16" t="s">
        <v>236</v>
      </c>
      <c r="D88" s="30" t="s">
        <v>288</v>
      </c>
      <c r="E88" s="30"/>
      <c r="F88" s="30"/>
      <c r="G88" s="30"/>
      <c r="H88" s="30"/>
      <c r="I88" s="30"/>
      <c r="J88" s="16"/>
      <c r="K88" s="16" t="s">
        <v>236</v>
      </c>
      <c r="L88" s="30" t="s">
        <v>289</v>
      </c>
      <c r="M88" s="30"/>
      <c r="N88" s="30"/>
      <c r="O88" s="30"/>
      <c r="P88" s="30"/>
      <c r="Q88" s="30"/>
      <c r="R88" s="16"/>
      <c r="S88" s="16" t="s">
        <v>236</v>
      </c>
      <c r="T88" s="30" t="s">
        <v>189</v>
      </c>
      <c r="U88" s="30"/>
      <c r="V88" s="30"/>
      <c r="W88" s="30"/>
      <c r="X88" s="30"/>
      <c r="Y88" s="30"/>
      <c r="Z88" s="16"/>
    </row>
    <row r="89" spans="1:26" x14ac:dyDescent="0.25">
      <c r="A89" s="14"/>
      <c r="B89" s="41" t="s">
        <v>269</v>
      </c>
      <c r="C89" s="42" t="s">
        <v>236</v>
      </c>
      <c r="D89" s="46" t="s">
        <v>253</v>
      </c>
      <c r="E89" s="46"/>
      <c r="F89" s="47"/>
      <c r="G89" s="47" t="s">
        <v>236</v>
      </c>
      <c r="H89" s="46" t="s">
        <v>250</v>
      </c>
      <c r="I89" s="46"/>
      <c r="J89" s="42"/>
      <c r="K89" s="42" t="s">
        <v>236</v>
      </c>
      <c r="L89" s="46" t="s">
        <v>253</v>
      </c>
      <c r="M89" s="46"/>
      <c r="N89" s="47"/>
      <c r="O89" s="47" t="s">
        <v>236</v>
      </c>
      <c r="P89" s="46" t="s">
        <v>250</v>
      </c>
      <c r="Q89" s="46"/>
      <c r="R89" s="42"/>
      <c r="S89" s="42" t="s">
        <v>236</v>
      </c>
      <c r="T89" s="46" t="s">
        <v>253</v>
      </c>
      <c r="U89" s="46"/>
      <c r="V89" s="47"/>
      <c r="W89" s="47" t="s">
        <v>236</v>
      </c>
      <c r="X89" s="46" t="s">
        <v>250</v>
      </c>
      <c r="Y89" s="46"/>
      <c r="Z89" s="42"/>
    </row>
    <row r="90" spans="1:26" ht="15.75" thickBot="1" x14ac:dyDescent="0.3">
      <c r="A90" s="14"/>
      <c r="B90" s="41"/>
      <c r="C90" s="42"/>
      <c r="D90" s="30" t="s">
        <v>254</v>
      </c>
      <c r="E90" s="30"/>
      <c r="F90" s="42"/>
      <c r="G90" s="42"/>
      <c r="H90" s="30" t="s">
        <v>252</v>
      </c>
      <c r="I90" s="30"/>
      <c r="J90" s="42"/>
      <c r="K90" s="42"/>
      <c r="L90" s="30" t="s">
        <v>254</v>
      </c>
      <c r="M90" s="30"/>
      <c r="N90" s="42"/>
      <c r="O90" s="42"/>
      <c r="P90" s="30" t="s">
        <v>252</v>
      </c>
      <c r="Q90" s="30"/>
      <c r="R90" s="42"/>
      <c r="S90" s="42"/>
      <c r="T90" s="30" t="s">
        <v>254</v>
      </c>
      <c r="U90" s="30"/>
      <c r="V90" s="42"/>
      <c r="W90" s="42"/>
      <c r="X90" s="30" t="s">
        <v>252</v>
      </c>
      <c r="Y90" s="30"/>
      <c r="Z90" s="42"/>
    </row>
    <row r="91" spans="1:26" x14ac:dyDescent="0.25">
      <c r="A91" s="14"/>
      <c r="B91" s="19" t="s">
        <v>256</v>
      </c>
      <c r="C91" s="20" t="s">
        <v>236</v>
      </c>
      <c r="D91" s="20" t="s">
        <v>238</v>
      </c>
      <c r="E91" s="21">
        <v>35041</v>
      </c>
      <c r="F91" s="22"/>
      <c r="G91" s="20" t="s">
        <v>236</v>
      </c>
      <c r="H91" s="20" t="s">
        <v>238</v>
      </c>
      <c r="I91" s="39">
        <v>32</v>
      </c>
      <c r="J91" s="22"/>
      <c r="K91" s="20" t="s">
        <v>236</v>
      </c>
      <c r="L91" s="20" t="s">
        <v>238</v>
      </c>
      <c r="M91" s="21">
        <v>1984</v>
      </c>
      <c r="N91" s="22"/>
      <c r="O91" s="20" t="s">
        <v>236</v>
      </c>
      <c r="P91" s="20" t="s">
        <v>238</v>
      </c>
      <c r="Q91" s="39">
        <v>16</v>
      </c>
      <c r="R91" s="22"/>
      <c r="S91" s="20" t="s">
        <v>236</v>
      </c>
      <c r="T91" s="20" t="s">
        <v>238</v>
      </c>
      <c r="U91" s="21">
        <v>37025</v>
      </c>
      <c r="V91" s="22"/>
      <c r="W91" s="20" t="s">
        <v>236</v>
      </c>
      <c r="X91" s="20" t="s">
        <v>238</v>
      </c>
      <c r="Y91" s="39">
        <v>48</v>
      </c>
      <c r="Z91" s="22"/>
    </row>
    <row r="92" spans="1:26" ht="25.5" x14ac:dyDescent="0.25">
      <c r="A92" s="14"/>
      <c r="B92" s="23" t="s">
        <v>257</v>
      </c>
      <c r="C92" s="11" t="s">
        <v>236</v>
      </c>
      <c r="D92" s="11"/>
      <c r="E92" s="28">
        <v>3955</v>
      </c>
      <c r="F92" s="13"/>
      <c r="G92" s="11" t="s">
        <v>236</v>
      </c>
      <c r="H92" s="11"/>
      <c r="I92" s="24">
        <v>9</v>
      </c>
      <c r="J92" s="13"/>
      <c r="K92" s="11" t="s">
        <v>236</v>
      </c>
      <c r="L92" s="11"/>
      <c r="M92" s="28">
        <v>30360</v>
      </c>
      <c r="N92" s="13"/>
      <c r="O92" s="11" t="s">
        <v>236</v>
      </c>
      <c r="P92" s="11"/>
      <c r="Q92" s="24">
        <v>283</v>
      </c>
      <c r="R92" s="13"/>
      <c r="S92" s="11" t="s">
        <v>236</v>
      </c>
      <c r="T92" s="11"/>
      <c r="U92" s="28">
        <v>34315</v>
      </c>
      <c r="V92" s="13"/>
      <c r="W92" s="11" t="s">
        <v>236</v>
      </c>
      <c r="X92" s="11"/>
      <c r="Y92" s="24">
        <v>292</v>
      </c>
      <c r="Z92" s="13"/>
    </row>
    <row r="93" spans="1:26" ht="25.5" x14ac:dyDescent="0.25">
      <c r="A93" s="14"/>
      <c r="B93" s="19" t="s">
        <v>258</v>
      </c>
      <c r="C93" s="20" t="s">
        <v>236</v>
      </c>
      <c r="D93" s="20"/>
      <c r="E93" s="21">
        <v>344292</v>
      </c>
      <c r="F93" s="22"/>
      <c r="G93" s="20" t="s">
        <v>236</v>
      </c>
      <c r="H93" s="20"/>
      <c r="I93" s="21">
        <v>1467</v>
      </c>
      <c r="J93" s="22"/>
      <c r="K93" s="20" t="s">
        <v>236</v>
      </c>
      <c r="L93" s="20"/>
      <c r="M93" s="21">
        <v>253801</v>
      </c>
      <c r="N93" s="22"/>
      <c r="O93" s="20" t="s">
        <v>236</v>
      </c>
      <c r="P93" s="20"/>
      <c r="Q93" s="21">
        <v>5800</v>
      </c>
      <c r="R93" s="22"/>
      <c r="S93" s="20" t="s">
        <v>236</v>
      </c>
      <c r="T93" s="20"/>
      <c r="U93" s="21">
        <v>598093</v>
      </c>
      <c r="V93" s="22"/>
      <c r="W93" s="20" t="s">
        <v>236</v>
      </c>
      <c r="X93" s="20"/>
      <c r="Y93" s="21">
        <v>7267</v>
      </c>
      <c r="Z93" s="22"/>
    </row>
    <row r="94" spans="1:26" ht="25.5" x14ac:dyDescent="0.25">
      <c r="A94" s="14"/>
      <c r="B94" s="23" t="s">
        <v>259</v>
      </c>
      <c r="C94" s="11" t="s">
        <v>236</v>
      </c>
      <c r="D94" s="11"/>
      <c r="E94" s="24">
        <v>0</v>
      </c>
      <c r="F94" s="13"/>
      <c r="G94" s="11" t="s">
        <v>236</v>
      </c>
      <c r="H94" s="11"/>
      <c r="I94" s="24">
        <v>0</v>
      </c>
      <c r="J94" s="13"/>
      <c r="K94" s="11" t="s">
        <v>236</v>
      </c>
      <c r="L94" s="11"/>
      <c r="M94" s="24">
        <v>208</v>
      </c>
      <c r="N94" s="13"/>
      <c r="O94" s="11" t="s">
        <v>236</v>
      </c>
      <c r="P94" s="11"/>
      <c r="Q94" s="24">
        <v>4</v>
      </c>
      <c r="R94" s="13"/>
      <c r="S94" s="11" t="s">
        <v>236</v>
      </c>
      <c r="T94" s="11"/>
      <c r="U94" s="24">
        <v>208</v>
      </c>
      <c r="V94" s="13"/>
      <c r="W94" s="11" t="s">
        <v>236</v>
      </c>
      <c r="X94" s="11"/>
      <c r="Y94" s="24">
        <v>4</v>
      </c>
      <c r="Z94" s="13"/>
    </row>
    <row r="95" spans="1:26" x14ac:dyDescent="0.25">
      <c r="A95" s="14"/>
      <c r="B95" s="19" t="s">
        <v>261</v>
      </c>
      <c r="C95" s="20" t="s">
        <v>236</v>
      </c>
      <c r="D95" s="20"/>
      <c r="E95" s="39">
        <v>0</v>
      </c>
      <c r="F95" s="22"/>
      <c r="G95" s="20" t="s">
        <v>236</v>
      </c>
      <c r="H95" s="20"/>
      <c r="I95" s="39">
        <v>0</v>
      </c>
      <c r="J95" s="22"/>
      <c r="K95" s="20" t="s">
        <v>236</v>
      </c>
      <c r="L95" s="20"/>
      <c r="M95" s="21">
        <v>11729</v>
      </c>
      <c r="N95" s="22"/>
      <c r="O95" s="20" t="s">
        <v>236</v>
      </c>
      <c r="P95" s="20"/>
      <c r="Q95" s="21">
        <v>12486</v>
      </c>
      <c r="R95" s="22"/>
      <c r="S95" s="20" t="s">
        <v>236</v>
      </c>
      <c r="T95" s="20"/>
      <c r="U95" s="21">
        <v>11729</v>
      </c>
      <c r="V95" s="22"/>
      <c r="W95" s="20" t="s">
        <v>236</v>
      </c>
      <c r="X95" s="20"/>
      <c r="Y95" s="21">
        <v>12486</v>
      </c>
      <c r="Z95" s="22"/>
    </row>
    <row r="96" spans="1:26" x14ac:dyDescent="0.25">
      <c r="A96" s="14"/>
      <c r="B96" s="23" t="s">
        <v>262</v>
      </c>
      <c r="C96" s="11" t="s">
        <v>236</v>
      </c>
      <c r="D96" s="11"/>
      <c r="E96" s="28">
        <v>1720</v>
      </c>
      <c r="F96" s="13"/>
      <c r="G96" s="11" t="s">
        <v>236</v>
      </c>
      <c r="H96" s="11"/>
      <c r="I96" s="24">
        <v>109</v>
      </c>
      <c r="J96" s="13"/>
      <c r="K96" s="11" t="s">
        <v>236</v>
      </c>
      <c r="L96" s="11"/>
      <c r="M96" s="28">
        <v>4914</v>
      </c>
      <c r="N96" s="13"/>
      <c r="O96" s="11" t="s">
        <v>236</v>
      </c>
      <c r="P96" s="11"/>
      <c r="Q96" s="24">
        <v>342</v>
      </c>
      <c r="R96" s="13"/>
      <c r="S96" s="11" t="s">
        <v>236</v>
      </c>
      <c r="T96" s="11"/>
      <c r="U96" s="28">
        <v>6634</v>
      </c>
      <c r="V96" s="13"/>
      <c r="W96" s="11" t="s">
        <v>236</v>
      </c>
      <c r="X96" s="11"/>
      <c r="Y96" s="24">
        <v>451</v>
      </c>
      <c r="Z96" s="13"/>
    </row>
    <row r="97" spans="1:26" ht="15.75" thickBot="1" x14ac:dyDescent="0.3">
      <c r="A97" s="14"/>
      <c r="B97" s="19" t="s">
        <v>263</v>
      </c>
      <c r="C97" s="20" t="s">
        <v>236</v>
      </c>
      <c r="D97" s="20"/>
      <c r="E97" s="39">
        <v>0</v>
      </c>
      <c r="F97" s="22"/>
      <c r="G97" s="20" t="s">
        <v>236</v>
      </c>
      <c r="H97" s="20"/>
      <c r="I97" s="39">
        <v>0</v>
      </c>
      <c r="J97" s="22"/>
      <c r="K97" s="20" t="s">
        <v>236</v>
      </c>
      <c r="L97" s="20"/>
      <c r="M97" s="21">
        <v>1577</v>
      </c>
      <c r="N97" s="22"/>
      <c r="O97" s="20" t="s">
        <v>236</v>
      </c>
      <c r="P97" s="20"/>
      <c r="Q97" s="39">
        <v>889</v>
      </c>
      <c r="R97" s="22"/>
      <c r="S97" s="20" t="s">
        <v>236</v>
      </c>
      <c r="T97" s="20"/>
      <c r="U97" s="21">
        <v>1577</v>
      </c>
      <c r="V97" s="22"/>
      <c r="W97" s="20" t="s">
        <v>236</v>
      </c>
      <c r="X97" s="20"/>
      <c r="Y97" s="39">
        <v>889</v>
      </c>
      <c r="Z97" s="22"/>
    </row>
    <row r="98" spans="1:26" x14ac:dyDescent="0.25">
      <c r="A98" s="14"/>
      <c r="B98" s="25"/>
      <c r="C98" s="25" t="s">
        <v>236</v>
      </c>
      <c r="D98" s="26"/>
      <c r="E98" s="26"/>
      <c r="F98" s="25"/>
      <c r="G98" s="25" t="s">
        <v>236</v>
      </c>
      <c r="H98" s="26"/>
      <c r="I98" s="26"/>
      <c r="J98" s="25"/>
      <c r="K98" s="25" t="s">
        <v>236</v>
      </c>
      <c r="L98" s="26"/>
      <c r="M98" s="26"/>
      <c r="N98" s="25"/>
      <c r="O98" s="25" t="s">
        <v>236</v>
      </c>
      <c r="P98" s="26"/>
      <c r="Q98" s="26"/>
      <c r="R98" s="25"/>
      <c r="S98" s="25" t="s">
        <v>236</v>
      </c>
      <c r="T98" s="26"/>
      <c r="U98" s="26"/>
      <c r="V98" s="25"/>
      <c r="W98" s="25" t="s">
        <v>236</v>
      </c>
      <c r="X98" s="26"/>
      <c r="Y98" s="26"/>
      <c r="Z98" s="25"/>
    </row>
    <row r="99" spans="1:26" ht="15.75" thickBot="1" x14ac:dyDescent="0.3">
      <c r="A99" s="14"/>
      <c r="B99" s="27"/>
      <c r="C99" s="11"/>
      <c r="D99" s="11" t="s">
        <v>238</v>
      </c>
      <c r="E99" s="28">
        <v>385008</v>
      </c>
      <c r="F99" s="13"/>
      <c r="G99" s="11"/>
      <c r="H99" s="11" t="s">
        <v>238</v>
      </c>
      <c r="I99" s="28">
        <v>1617</v>
      </c>
      <c r="J99" s="13"/>
      <c r="K99" s="11"/>
      <c r="L99" s="11" t="s">
        <v>238</v>
      </c>
      <c r="M99" s="28">
        <v>304573</v>
      </c>
      <c r="N99" s="13"/>
      <c r="O99" s="11"/>
      <c r="P99" s="11" t="s">
        <v>238</v>
      </c>
      <c r="Q99" s="28">
        <v>19820</v>
      </c>
      <c r="R99" s="13"/>
      <c r="S99" s="11"/>
      <c r="T99" s="11" t="s">
        <v>238</v>
      </c>
      <c r="U99" s="28">
        <v>689581</v>
      </c>
      <c r="V99" s="13"/>
      <c r="W99" s="11"/>
      <c r="X99" s="11" t="s">
        <v>238</v>
      </c>
      <c r="Y99" s="28">
        <v>21437</v>
      </c>
      <c r="Z99" s="13"/>
    </row>
    <row r="100" spans="1:26" ht="15.75" thickTop="1" x14ac:dyDescent="0.25">
      <c r="A100" s="14"/>
      <c r="B100" s="25"/>
      <c r="C100" s="25" t="s">
        <v>236</v>
      </c>
      <c r="D100" s="29"/>
      <c r="E100" s="29"/>
      <c r="F100" s="25"/>
      <c r="G100" s="25" t="s">
        <v>236</v>
      </c>
      <c r="H100" s="29"/>
      <c r="I100" s="29"/>
      <c r="J100" s="25"/>
      <c r="K100" s="25" t="s">
        <v>236</v>
      </c>
      <c r="L100" s="29"/>
      <c r="M100" s="29"/>
      <c r="N100" s="25"/>
      <c r="O100" s="25" t="s">
        <v>236</v>
      </c>
      <c r="P100" s="29"/>
      <c r="Q100" s="29"/>
      <c r="R100" s="25"/>
      <c r="S100" s="25" t="s">
        <v>236</v>
      </c>
      <c r="T100" s="29"/>
      <c r="U100" s="29"/>
      <c r="V100" s="25"/>
      <c r="W100" s="25" t="s">
        <v>236</v>
      </c>
      <c r="X100" s="29"/>
      <c r="Y100" s="29"/>
      <c r="Z100" s="25"/>
    </row>
    <row r="101" spans="1:26" ht="25.5" customHeight="1" x14ac:dyDescent="0.25">
      <c r="A101" s="14"/>
      <c r="B101" s="32" t="s">
        <v>290</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25.5" customHeight="1" x14ac:dyDescent="0.25">
      <c r="A102" s="14"/>
      <c r="B102" s="34" t="s">
        <v>291</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25.5" customHeight="1" x14ac:dyDescent="0.25">
      <c r="A103" s="14"/>
      <c r="B103" s="34" t="s">
        <v>292</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25.5" customHeight="1" x14ac:dyDescent="0.25">
      <c r="A104" s="14"/>
      <c r="B104" s="34" t="s">
        <v>293</v>
      </c>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x14ac:dyDescent="0.25">
      <c r="A105" s="14"/>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38.25" customHeight="1" x14ac:dyDescent="0.25">
      <c r="A106" s="14"/>
      <c r="B106" s="34" t="s">
        <v>294</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x14ac:dyDescent="0.25">
      <c r="A107" s="14"/>
      <c r="B107" s="34" t="s">
        <v>295</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x14ac:dyDescent="0.25">
      <c r="A108" s="14"/>
      <c r="B108" s="34" t="s">
        <v>296</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x14ac:dyDescent="0.25">
      <c r="A109" s="14"/>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x14ac:dyDescent="0.25">
      <c r="A110" s="14"/>
      <c r="B110" s="34" t="s">
        <v>297</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5.75" x14ac:dyDescent="0.25">
      <c r="A111" s="14"/>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x14ac:dyDescent="0.25">
      <c r="A112" s="14"/>
      <c r="B112" s="11"/>
      <c r="C112" s="11"/>
      <c r="D112" s="11"/>
      <c r="E112" s="11"/>
      <c r="F112" s="11"/>
      <c r="G112" s="11"/>
      <c r="H112" s="11"/>
      <c r="I112" s="11"/>
      <c r="J112" s="11"/>
      <c r="K112" s="11"/>
      <c r="L112" s="11"/>
      <c r="M112" s="11"/>
      <c r="N112" s="11"/>
      <c r="O112" s="11"/>
      <c r="P112" s="11"/>
      <c r="Q112" s="11"/>
      <c r="R112" s="11"/>
    </row>
    <row r="113" spans="1:18" ht="15.75" thickBot="1" x14ac:dyDescent="0.3">
      <c r="A113" s="14"/>
      <c r="B113" s="49" t="s">
        <v>298</v>
      </c>
      <c r="C113" s="16" t="s">
        <v>236</v>
      </c>
      <c r="D113" s="30" t="s">
        <v>299</v>
      </c>
      <c r="E113" s="30"/>
      <c r="F113" s="16"/>
      <c r="G113" s="16"/>
      <c r="H113" s="30" t="s">
        <v>300</v>
      </c>
      <c r="I113" s="30"/>
      <c r="J113" s="16"/>
      <c r="K113" s="16"/>
      <c r="L113" s="30" t="s">
        <v>301</v>
      </c>
      <c r="M113" s="30"/>
      <c r="N113" s="16"/>
      <c r="O113" s="16"/>
      <c r="P113" s="30" t="s">
        <v>302</v>
      </c>
      <c r="Q113" s="30"/>
      <c r="R113" s="16"/>
    </row>
    <row r="114" spans="1:18" x14ac:dyDescent="0.25">
      <c r="A114" s="14"/>
      <c r="B114" s="19" t="s">
        <v>303</v>
      </c>
      <c r="C114" s="20" t="s">
        <v>236</v>
      </c>
      <c r="D114" s="20" t="s">
        <v>238</v>
      </c>
      <c r="E114" s="21">
        <v>3000</v>
      </c>
      <c r="F114" s="22"/>
      <c r="G114" s="20"/>
      <c r="H114" s="20" t="s">
        <v>238</v>
      </c>
      <c r="I114" s="21">
        <v>6830</v>
      </c>
      <c r="J114" s="22"/>
      <c r="K114" s="20"/>
      <c r="L114" s="20" t="s">
        <v>238</v>
      </c>
      <c r="M114" s="21">
        <v>7659</v>
      </c>
      <c r="N114" s="22"/>
      <c r="O114" s="20"/>
      <c r="P114" s="20" t="s">
        <v>238</v>
      </c>
      <c r="Q114" s="21">
        <v>6750</v>
      </c>
      <c r="R114" s="22"/>
    </row>
    <row r="115" spans="1:18" ht="15.75" thickBot="1" x14ac:dyDescent="0.3">
      <c r="A115" s="14"/>
      <c r="B115" s="23" t="s">
        <v>304</v>
      </c>
      <c r="C115" s="11" t="s">
        <v>236</v>
      </c>
      <c r="D115" s="11"/>
      <c r="E115" s="28">
        <v>1121</v>
      </c>
      <c r="F115" s="13"/>
      <c r="G115" s="11"/>
      <c r="H115" s="11"/>
      <c r="I115" s="28">
        <v>3745</v>
      </c>
      <c r="J115" s="13"/>
      <c r="K115" s="11"/>
      <c r="L115" s="11"/>
      <c r="M115" s="28">
        <v>4259</v>
      </c>
      <c r="N115" s="13"/>
      <c r="O115" s="11"/>
      <c r="P115" s="11"/>
      <c r="Q115" s="28">
        <v>1916</v>
      </c>
      <c r="R115" s="13"/>
    </row>
    <row r="116" spans="1:18" x14ac:dyDescent="0.25">
      <c r="A116" s="14"/>
      <c r="B116" s="25"/>
      <c r="C116" s="25" t="s">
        <v>236</v>
      </c>
      <c r="D116" s="26"/>
      <c r="E116" s="26"/>
      <c r="F116" s="25"/>
      <c r="G116" s="25"/>
      <c r="H116" s="26"/>
      <c r="I116" s="26"/>
      <c r="J116" s="25"/>
      <c r="K116" s="25"/>
      <c r="L116" s="26"/>
      <c r="M116" s="26"/>
      <c r="N116" s="25"/>
      <c r="O116" s="25"/>
      <c r="P116" s="26"/>
      <c r="Q116" s="26"/>
      <c r="R116" s="25"/>
    </row>
    <row r="117" spans="1:18" ht="15.75" thickBot="1" x14ac:dyDescent="0.3">
      <c r="A117" s="14"/>
      <c r="B117" s="19" t="s">
        <v>305</v>
      </c>
      <c r="C117" s="20"/>
      <c r="D117" s="20" t="s">
        <v>238</v>
      </c>
      <c r="E117" s="39" t="s">
        <v>306</v>
      </c>
      <c r="F117" s="22" t="s">
        <v>281</v>
      </c>
      <c r="G117" s="20"/>
      <c r="H117" s="20" t="s">
        <v>238</v>
      </c>
      <c r="I117" s="39" t="s">
        <v>307</v>
      </c>
      <c r="J117" s="22" t="s">
        <v>281</v>
      </c>
      <c r="K117" s="20"/>
      <c r="L117" s="20" t="s">
        <v>238</v>
      </c>
      <c r="M117" s="39" t="s">
        <v>308</v>
      </c>
      <c r="N117" s="22" t="s">
        <v>281</v>
      </c>
      <c r="O117" s="20"/>
      <c r="P117" s="20" t="s">
        <v>238</v>
      </c>
      <c r="Q117" s="39" t="s">
        <v>309</v>
      </c>
      <c r="R117" s="22" t="s">
        <v>281</v>
      </c>
    </row>
    <row r="118" spans="1:18" ht="15.75" thickTop="1" x14ac:dyDescent="0.25">
      <c r="A118" s="14"/>
      <c r="B118" s="25"/>
      <c r="C118" s="25" t="s">
        <v>236</v>
      </c>
      <c r="D118" s="29"/>
      <c r="E118" s="29"/>
      <c r="F118" s="25"/>
      <c r="G118" s="25"/>
      <c r="H118" s="29"/>
      <c r="I118" s="29"/>
      <c r="J118" s="25"/>
      <c r="K118" s="25"/>
      <c r="L118" s="29"/>
      <c r="M118" s="29"/>
      <c r="N118" s="25"/>
      <c r="O118" s="25"/>
      <c r="P118" s="29"/>
      <c r="Q118" s="29"/>
      <c r="R118" s="25"/>
    </row>
    <row r="119" spans="1:18" x14ac:dyDescent="0.25">
      <c r="A119" s="14"/>
      <c r="B119" s="23" t="s">
        <v>310</v>
      </c>
      <c r="C119" s="11"/>
      <c r="D119" s="11"/>
      <c r="E119" s="24" t="s">
        <v>311</v>
      </c>
      <c r="F119" s="13" t="s">
        <v>236</v>
      </c>
      <c r="G119" s="11"/>
      <c r="H119" s="11"/>
      <c r="I119" s="24" t="s">
        <v>311</v>
      </c>
      <c r="J119" s="13" t="s">
        <v>236</v>
      </c>
      <c r="K119" s="11"/>
      <c r="L119" s="11"/>
      <c r="M119" s="24" t="s">
        <v>311</v>
      </c>
      <c r="N119" s="13" t="s">
        <v>236</v>
      </c>
      <c r="O119" s="11"/>
      <c r="P119" s="11"/>
      <c r="Q119" s="24" t="s">
        <v>312</v>
      </c>
      <c r="R119" s="13" t="s">
        <v>236</v>
      </c>
    </row>
    <row r="120" spans="1:18" x14ac:dyDescent="0.25">
      <c r="A120" s="14"/>
      <c r="B120" s="19" t="s">
        <v>313</v>
      </c>
      <c r="C120" s="20"/>
      <c r="D120" s="20" t="s">
        <v>238</v>
      </c>
      <c r="E120" s="21">
        <v>35000</v>
      </c>
      <c r="F120" s="22"/>
      <c r="G120" s="20"/>
      <c r="H120" s="20" t="s">
        <v>238</v>
      </c>
      <c r="I120" s="21">
        <v>56182</v>
      </c>
      <c r="J120" s="22"/>
      <c r="K120" s="20"/>
      <c r="L120" s="20" t="s">
        <v>238</v>
      </c>
      <c r="M120" s="21">
        <v>83862</v>
      </c>
      <c r="N120" s="22"/>
      <c r="O120" s="20"/>
      <c r="P120" s="20" t="s">
        <v>238</v>
      </c>
      <c r="Q120" s="21">
        <v>45500</v>
      </c>
      <c r="R120" s="22"/>
    </row>
    <row r="121" spans="1:18" ht="38.25" x14ac:dyDescent="0.25">
      <c r="A121" s="14"/>
      <c r="B121" s="23" t="s">
        <v>314</v>
      </c>
      <c r="C121" s="11"/>
      <c r="D121" s="11" t="s">
        <v>238</v>
      </c>
      <c r="E121" s="28">
        <v>175039</v>
      </c>
      <c r="F121" s="13"/>
      <c r="G121" s="11"/>
      <c r="H121" s="11" t="s">
        <v>238</v>
      </c>
      <c r="I121" s="28">
        <v>160780</v>
      </c>
      <c r="J121" s="13"/>
      <c r="K121" s="11"/>
      <c r="L121" s="11" t="s">
        <v>238</v>
      </c>
      <c r="M121" s="28">
        <v>318431</v>
      </c>
      <c r="N121" s="13"/>
      <c r="O121" s="11"/>
      <c r="P121" s="11" t="s">
        <v>238</v>
      </c>
      <c r="Q121" s="28">
        <v>162454</v>
      </c>
      <c r="R121" s="13"/>
    </row>
    <row r="122" spans="1:18" x14ac:dyDescent="0.25">
      <c r="A122" s="14"/>
      <c r="B122" s="19" t="s">
        <v>315</v>
      </c>
      <c r="C122" s="20"/>
      <c r="D122" s="20"/>
      <c r="E122" s="39" t="s">
        <v>316</v>
      </c>
      <c r="F122" s="22" t="s">
        <v>236</v>
      </c>
      <c r="G122" s="20"/>
      <c r="H122" s="20"/>
      <c r="I122" s="39" t="s">
        <v>317</v>
      </c>
      <c r="J122" s="22" t="s">
        <v>236</v>
      </c>
      <c r="K122" s="20"/>
      <c r="L122" s="20"/>
      <c r="M122" s="39" t="s">
        <v>318</v>
      </c>
      <c r="N122" s="22" t="s">
        <v>236</v>
      </c>
      <c r="O122" s="20"/>
      <c r="P122" s="20"/>
      <c r="Q122" s="39" t="s">
        <v>319</v>
      </c>
      <c r="R122" s="22" t="s">
        <v>236</v>
      </c>
    </row>
    <row r="123" spans="1:18" x14ac:dyDescent="0.25">
      <c r="A123" s="14"/>
      <c r="B123" s="23" t="s">
        <v>320</v>
      </c>
      <c r="C123" s="11"/>
      <c r="D123" s="11" t="s">
        <v>238</v>
      </c>
      <c r="E123" s="28">
        <v>623984</v>
      </c>
      <c r="F123" s="13"/>
      <c r="G123" s="11"/>
      <c r="H123" s="11" t="s">
        <v>238</v>
      </c>
      <c r="I123" s="28">
        <v>501470</v>
      </c>
      <c r="J123" s="13"/>
      <c r="K123" s="11"/>
      <c r="L123" s="11" t="s">
        <v>238</v>
      </c>
      <c r="M123" s="28">
        <v>700535</v>
      </c>
      <c r="N123" s="13"/>
      <c r="O123" s="11"/>
      <c r="P123" s="11" t="s">
        <v>238</v>
      </c>
      <c r="Q123" s="28">
        <v>487680</v>
      </c>
      <c r="R123" s="13"/>
    </row>
    <row r="124" spans="1:18" x14ac:dyDescent="0.25">
      <c r="A124" s="14"/>
      <c r="B124" s="19" t="s">
        <v>321</v>
      </c>
      <c r="C124" s="20"/>
      <c r="D124" s="20"/>
      <c r="E124" s="21">
        <v>368882</v>
      </c>
      <c r="F124" s="22"/>
      <c r="G124" s="20"/>
      <c r="H124" s="20"/>
      <c r="I124" s="21">
        <v>306814</v>
      </c>
      <c r="J124" s="22"/>
      <c r="K124" s="20"/>
      <c r="L124" s="20"/>
      <c r="M124" s="21">
        <v>485061</v>
      </c>
      <c r="N124" s="22"/>
      <c r="O124" s="20"/>
      <c r="P124" s="20"/>
      <c r="Q124" s="21">
        <v>254464</v>
      </c>
      <c r="R124" s="22"/>
    </row>
    <row r="125" spans="1:18" x14ac:dyDescent="0.25">
      <c r="A125" s="14"/>
      <c r="B125" s="23" t="s">
        <v>322</v>
      </c>
      <c r="C125" s="11"/>
      <c r="D125" s="11"/>
      <c r="E125" s="28">
        <v>29500</v>
      </c>
      <c r="F125" s="13"/>
      <c r="G125" s="11"/>
      <c r="H125" s="11"/>
      <c r="I125" s="28">
        <v>55580</v>
      </c>
      <c r="J125" s="13"/>
      <c r="K125" s="11"/>
      <c r="L125" s="11"/>
      <c r="M125" s="28">
        <v>29000</v>
      </c>
      <c r="N125" s="13"/>
      <c r="O125" s="11"/>
      <c r="P125" s="11"/>
      <c r="Q125" s="28">
        <v>73500</v>
      </c>
      <c r="R125" s="13"/>
    </row>
    <row r="126" spans="1:18" x14ac:dyDescent="0.25">
      <c r="A126" s="14"/>
      <c r="B126" s="19" t="s">
        <v>323</v>
      </c>
      <c r="C126" s="20"/>
      <c r="D126" s="20"/>
      <c r="E126" s="21">
        <v>20000</v>
      </c>
      <c r="F126" s="22"/>
      <c r="G126" s="20"/>
      <c r="H126" s="20"/>
      <c r="I126" s="21">
        <v>67430</v>
      </c>
      <c r="J126" s="22"/>
      <c r="K126" s="20"/>
      <c r="L126" s="20"/>
      <c r="M126" s="21">
        <v>45650</v>
      </c>
      <c r="N126" s="22"/>
      <c r="O126" s="20"/>
      <c r="P126" s="20"/>
      <c r="Q126" s="21">
        <v>80580</v>
      </c>
      <c r="R126" s="22"/>
    </row>
    <row r="127" spans="1:18" x14ac:dyDescent="0.25">
      <c r="A127" s="14"/>
      <c r="B127" s="23" t="s">
        <v>324</v>
      </c>
      <c r="C127" s="11"/>
      <c r="D127" s="11"/>
      <c r="E127" s="28">
        <v>44071</v>
      </c>
      <c r="F127" s="13"/>
      <c r="G127" s="11"/>
      <c r="H127" s="11"/>
      <c r="I127" s="28">
        <v>41201</v>
      </c>
      <c r="J127" s="13"/>
      <c r="K127" s="11"/>
      <c r="L127" s="11"/>
      <c r="M127" s="28">
        <v>41466</v>
      </c>
      <c r="N127" s="13"/>
      <c r="O127" s="11"/>
      <c r="P127" s="11"/>
      <c r="Q127" s="28">
        <v>34301</v>
      </c>
      <c r="R127" s="13"/>
    </row>
    <row r="128" spans="1:18" x14ac:dyDescent="0.25">
      <c r="A128" s="14"/>
      <c r="B128" s="19" t="s">
        <v>325</v>
      </c>
      <c r="C128" s="20"/>
      <c r="D128" s="20"/>
      <c r="E128" s="39">
        <v>4.7</v>
      </c>
      <c r="F128" s="22" t="s">
        <v>326</v>
      </c>
      <c r="G128" s="20"/>
      <c r="H128" s="20"/>
      <c r="I128" s="39">
        <v>11.1</v>
      </c>
      <c r="J128" s="22" t="s">
        <v>326</v>
      </c>
      <c r="K128" s="20"/>
      <c r="L128" s="20"/>
      <c r="M128" s="39">
        <v>4.0999999999999996</v>
      </c>
      <c r="N128" s="22" t="s">
        <v>326</v>
      </c>
      <c r="O128" s="20"/>
      <c r="P128" s="20"/>
      <c r="Q128" s="39">
        <v>15.1</v>
      </c>
      <c r="R128" s="22" t="s">
        <v>326</v>
      </c>
    </row>
    <row r="129" spans="1:26" ht="25.5" thickBot="1" x14ac:dyDescent="0.3">
      <c r="A129" s="14"/>
      <c r="B129" s="23" t="s">
        <v>327</v>
      </c>
      <c r="C129" s="11"/>
      <c r="D129" s="11"/>
      <c r="E129" s="24">
        <v>3.2</v>
      </c>
      <c r="F129" s="13" t="s">
        <v>326</v>
      </c>
      <c r="G129" s="11"/>
      <c r="H129" s="11"/>
      <c r="I129" s="24">
        <v>13.5</v>
      </c>
      <c r="J129" s="13" t="s">
        <v>326</v>
      </c>
      <c r="K129" s="11"/>
      <c r="L129" s="11"/>
      <c r="M129" s="24">
        <v>6.5</v>
      </c>
      <c r="N129" s="13" t="s">
        <v>326</v>
      </c>
      <c r="O129" s="11"/>
      <c r="P129" s="11"/>
      <c r="Q129" s="24">
        <v>16.5</v>
      </c>
      <c r="R129" s="13" t="s">
        <v>326</v>
      </c>
    </row>
    <row r="130" spans="1:26" x14ac:dyDescent="0.25">
      <c r="A130" s="14"/>
      <c r="B130" s="25"/>
      <c r="C130" s="25" t="s">
        <v>236</v>
      </c>
      <c r="D130" s="26"/>
      <c r="E130" s="26"/>
      <c r="F130" s="25"/>
      <c r="G130" s="25"/>
      <c r="H130" s="26"/>
      <c r="I130" s="26"/>
      <c r="J130" s="25"/>
      <c r="K130" s="25"/>
      <c r="L130" s="26"/>
      <c r="M130" s="26"/>
      <c r="N130" s="25"/>
      <c r="O130" s="25"/>
      <c r="P130" s="26"/>
      <c r="Q130" s="26"/>
      <c r="R130" s="25"/>
    </row>
    <row r="131" spans="1:26" ht="26.25" thickBot="1" x14ac:dyDescent="0.3">
      <c r="A131" s="14"/>
      <c r="B131" s="19" t="s">
        <v>328</v>
      </c>
      <c r="C131" s="20"/>
      <c r="D131" s="20"/>
      <c r="E131" s="39">
        <v>7.9</v>
      </c>
      <c r="F131" s="22" t="s">
        <v>326</v>
      </c>
      <c r="G131" s="20"/>
      <c r="H131" s="20"/>
      <c r="I131" s="39">
        <v>24.6</v>
      </c>
      <c r="J131" s="22" t="s">
        <v>326</v>
      </c>
      <c r="K131" s="20"/>
      <c r="L131" s="20"/>
      <c r="M131" s="39">
        <v>10.6</v>
      </c>
      <c r="N131" s="22" t="s">
        <v>326</v>
      </c>
      <c r="O131" s="20"/>
      <c r="P131" s="20"/>
      <c r="Q131" s="39">
        <v>31.6</v>
      </c>
      <c r="R131" s="22" t="s">
        <v>326</v>
      </c>
    </row>
    <row r="132" spans="1:26" ht="15.75" thickTop="1" x14ac:dyDescent="0.25">
      <c r="A132" s="14"/>
      <c r="B132" s="25"/>
      <c r="C132" s="25" t="s">
        <v>236</v>
      </c>
      <c r="D132" s="29"/>
      <c r="E132" s="29"/>
      <c r="F132" s="25"/>
      <c r="G132" s="25"/>
      <c r="H132" s="29"/>
      <c r="I132" s="29"/>
      <c r="J132" s="25"/>
      <c r="K132" s="25"/>
      <c r="L132" s="29"/>
      <c r="M132" s="29"/>
      <c r="N132" s="25"/>
      <c r="O132" s="25"/>
      <c r="P132" s="29"/>
      <c r="Q132" s="29"/>
      <c r="R132" s="25"/>
    </row>
    <row r="133" spans="1:26" ht="25.5" x14ac:dyDescent="0.25">
      <c r="A133" s="14"/>
      <c r="B133" s="23" t="s">
        <v>329</v>
      </c>
      <c r="C133" s="11"/>
      <c r="D133" s="11"/>
      <c r="E133" s="24">
        <v>7.1</v>
      </c>
      <c r="F133" s="13" t="s">
        <v>326</v>
      </c>
      <c r="G133" s="11"/>
      <c r="H133" s="11"/>
      <c r="I133" s="24">
        <v>8.1999999999999993</v>
      </c>
      <c r="J133" s="13" t="s">
        <v>326</v>
      </c>
      <c r="K133" s="11"/>
      <c r="L133" s="11"/>
      <c r="M133" s="24">
        <v>5.9</v>
      </c>
      <c r="N133" s="13" t="s">
        <v>326</v>
      </c>
      <c r="O133" s="11"/>
      <c r="P133" s="11"/>
      <c r="Q133" s="24">
        <v>7</v>
      </c>
      <c r="R133" s="13" t="s">
        <v>326</v>
      </c>
    </row>
    <row r="134" spans="1:26" ht="25.5" x14ac:dyDescent="0.25">
      <c r="A134" s="14"/>
      <c r="B134" s="19" t="s">
        <v>330</v>
      </c>
      <c r="C134" s="20"/>
      <c r="D134" s="20"/>
      <c r="E134" s="39">
        <v>11.9</v>
      </c>
      <c r="F134" s="22" t="s">
        <v>326</v>
      </c>
      <c r="G134" s="20"/>
      <c r="H134" s="20"/>
      <c r="I134" s="39">
        <v>28.8</v>
      </c>
      <c r="J134" s="22" t="s">
        <v>326</v>
      </c>
      <c r="K134" s="20"/>
      <c r="L134" s="20"/>
      <c r="M134" s="39">
        <v>19</v>
      </c>
      <c r="N134" s="22" t="s">
        <v>326</v>
      </c>
      <c r="O134" s="20"/>
      <c r="P134" s="20"/>
      <c r="Q134" s="39">
        <v>38.700000000000003</v>
      </c>
      <c r="R134" s="22" t="s">
        <v>326</v>
      </c>
    </row>
    <row r="135" spans="1:26" ht="25.5" x14ac:dyDescent="0.25">
      <c r="A135" s="14"/>
      <c r="B135" s="23" t="s">
        <v>331</v>
      </c>
      <c r="C135" s="11"/>
      <c r="D135" s="11"/>
      <c r="E135" s="24">
        <v>11.3</v>
      </c>
      <c r="F135" s="13" t="s">
        <v>326</v>
      </c>
      <c r="G135" s="11"/>
      <c r="H135" s="11"/>
      <c r="I135" s="24">
        <v>11</v>
      </c>
      <c r="J135" s="13" t="s">
        <v>326</v>
      </c>
      <c r="K135" s="11"/>
      <c r="L135" s="11"/>
      <c r="M135" s="24">
        <v>7.8</v>
      </c>
      <c r="N135" s="13" t="s">
        <v>326</v>
      </c>
      <c r="O135" s="11"/>
      <c r="P135" s="11"/>
      <c r="Q135" s="24">
        <v>10.199999999999999</v>
      </c>
      <c r="R135" s="13" t="s">
        <v>326</v>
      </c>
    </row>
    <row r="136" spans="1:26" x14ac:dyDescent="0.25">
      <c r="A136" s="14"/>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x14ac:dyDescent="0.25">
      <c r="A137" s="14"/>
      <c r="B137" s="11"/>
      <c r="C137" s="11"/>
      <c r="D137" s="11"/>
      <c r="E137" s="11"/>
      <c r="F137" s="11"/>
      <c r="G137" s="11"/>
      <c r="H137" s="11"/>
      <c r="I137" s="11"/>
      <c r="J137" s="11"/>
      <c r="K137" s="11"/>
      <c r="L137" s="11"/>
      <c r="M137" s="11"/>
      <c r="N137" s="11"/>
      <c r="O137" s="11"/>
      <c r="P137" s="11"/>
      <c r="Q137" s="11"/>
      <c r="R137" s="11"/>
    </row>
    <row r="138" spans="1:26" ht="15.75" thickBot="1" x14ac:dyDescent="0.3">
      <c r="A138" s="14"/>
      <c r="B138" s="49" t="s">
        <v>332</v>
      </c>
      <c r="C138" s="16" t="s">
        <v>236</v>
      </c>
      <c r="D138" s="30" t="s">
        <v>299</v>
      </c>
      <c r="E138" s="30"/>
      <c r="F138" s="16"/>
      <c r="G138" s="16"/>
      <c r="H138" s="30" t="s">
        <v>300</v>
      </c>
      <c r="I138" s="30"/>
      <c r="J138" s="16"/>
      <c r="K138" s="16"/>
      <c r="L138" s="30" t="s">
        <v>301</v>
      </c>
      <c r="M138" s="30"/>
      <c r="N138" s="16"/>
      <c r="O138" s="16"/>
      <c r="P138" s="30" t="s">
        <v>302</v>
      </c>
      <c r="Q138" s="30"/>
      <c r="R138" s="16"/>
    </row>
    <row r="139" spans="1:26" x14ac:dyDescent="0.25">
      <c r="A139" s="14"/>
      <c r="B139" s="19" t="s">
        <v>303</v>
      </c>
      <c r="C139" s="20" t="s">
        <v>236</v>
      </c>
      <c r="D139" s="20" t="s">
        <v>238</v>
      </c>
      <c r="E139" s="21">
        <v>3000</v>
      </c>
      <c r="F139" s="22"/>
      <c r="G139" s="20"/>
      <c r="H139" s="20" t="s">
        <v>238</v>
      </c>
      <c r="I139" s="21">
        <v>7177</v>
      </c>
      <c r="J139" s="22"/>
      <c r="K139" s="20"/>
      <c r="L139" s="20" t="s">
        <v>238</v>
      </c>
      <c r="M139" s="21">
        <v>8111</v>
      </c>
      <c r="N139" s="22"/>
      <c r="O139" s="20"/>
      <c r="P139" s="20" t="s">
        <v>238</v>
      </c>
      <c r="Q139" s="21">
        <v>6750</v>
      </c>
      <c r="R139" s="22"/>
    </row>
    <row r="140" spans="1:26" ht="15.75" thickBot="1" x14ac:dyDescent="0.3">
      <c r="A140" s="14"/>
      <c r="B140" s="23" t="s">
        <v>304</v>
      </c>
      <c r="C140" s="11" t="s">
        <v>236</v>
      </c>
      <c r="D140" s="11"/>
      <c r="E140" s="28">
        <v>1104</v>
      </c>
      <c r="F140" s="13"/>
      <c r="G140" s="11"/>
      <c r="H140" s="11"/>
      <c r="I140" s="28">
        <v>3793</v>
      </c>
      <c r="J140" s="13"/>
      <c r="K140" s="11"/>
      <c r="L140" s="11"/>
      <c r="M140" s="28">
        <v>4142</v>
      </c>
      <c r="N140" s="13"/>
      <c r="O140" s="11"/>
      <c r="P140" s="11"/>
      <c r="Q140" s="28">
        <v>2380</v>
      </c>
      <c r="R140" s="13"/>
    </row>
    <row r="141" spans="1:26" x14ac:dyDescent="0.25">
      <c r="A141" s="14"/>
      <c r="B141" s="25"/>
      <c r="C141" s="25" t="s">
        <v>236</v>
      </c>
      <c r="D141" s="26"/>
      <c r="E141" s="26"/>
      <c r="F141" s="25"/>
      <c r="G141" s="25"/>
      <c r="H141" s="26"/>
      <c r="I141" s="26"/>
      <c r="J141" s="25"/>
      <c r="K141" s="25"/>
      <c r="L141" s="26"/>
      <c r="M141" s="26"/>
      <c r="N141" s="25"/>
      <c r="O141" s="25"/>
      <c r="P141" s="26"/>
      <c r="Q141" s="26"/>
      <c r="R141" s="25"/>
    </row>
    <row r="142" spans="1:26" ht="15.75" thickBot="1" x14ac:dyDescent="0.3">
      <c r="A142" s="14"/>
      <c r="B142" s="19" t="s">
        <v>305</v>
      </c>
      <c r="C142" s="20"/>
      <c r="D142" s="20" t="s">
        <v>238</v>
      </c>
      <c r="E142" s="39" t="s">
        <v>333</v>
      </c>
      <c r="F142" s="22" t="s">
        <v>281</v>
      </c>
      <c r="G142" s="20"/>
      <c r="H142" s="20" t="s">
        <v>238</v>
      </c>
      <c r="I142" s="39" t="s">
        <v>334</v>
      </c>
      <c r="J142" s="22" t="s">
        <v>281</v>
      </c>
      <c r="K142" s="20"/>
      <c r="L142" s="20" t="s">
        <v>238</v>
      </c>
      <c r="M142" s="39" t="s">
        <v>335</v>
      </c>
      <c r="N142" s="22" t="s">
        <v>281</v>
      </c>
      <c r="O142" s="20"/>
      <c r="P142" s="20" t="s">
        <v>238</v>
      </c>
      <c r="Q142" s="39" t="s">
        <v>336</v>
      </c>
      <c r="R142" s="22" t="s">
        <v>281</v>
      </c>
    </row>
    <row r="143" spans="1:26" ht="15.75" thickTop="1" x14ac:dyDescent="0.25">
      <c r="A143" s="14"/>
      <c r="B143" s="25"/>
      <c r="C143" s="25" t="s">
        <v>236</v>
      </c>
      <c r="D143" s="29"/>
      <c r="E143" s="29"/>
      <c r="F143" s="25"/>
      <c r="G143" s="25"/>
      <c r="H143" s="29"/>
      <c r="I143" s="29"/>
      <c r="J143" s="25"/>
      <c r="K143" s="25"/>
      <c r="L143" s="29"/>
      <c r="M143" s="29"/>
      <c r="N143" s="25"/>
      <c r="O143" s="25"/>
      <c r="P143" s="29"/>
      <c r="Q143" s="29"/>
      <c r="R143" s="25"/>
    </row>
    <row r="144" spans="1:26" x14ac:dyDescent="0.25">
      <c r="A144" s="14"/>
      <c r="B144" s="23" t="s">
        <v>310</v>
      </c>
      <c r="C144" s="11"/>
      <c r="D144" s="11"/>
      <c r="E144" s="24" t="s">
        <v>311</v>
      </c>
      <c r="F144" s="13" t="s">
        <v>236</v>
      </c>
      <c r="G144" s="11"/>
      <c r="H144" s="11"/>
      <c r="I144" s="24" t="s">
        <v>311</v>
      </c>
      <c r="J144" s="13" t="s">
        <v>236</v>
      </c>
      <c r="K144" s="11"/>
      <c r="L144" s="11"/>
      <c r="M144" s="24" t="s">
        <v>311</v>
      </c>
      <c r="N144" s="13" t="s">
        <v>236</v>
      </c>
      <c r="O144" s="11"/>
      <c r="P144" s="11"/>
      <c r="Q144" s="24" t="s">
        <v>312</v>
      </c>
      <c r="R144" s="13" t="s">
        <v>236</v>
      </c>
    </row>
    <row r="145" spans="1:18" x14ac:dyDescent="0.25">
      <c r="A145" s="14"/>
      <c r="B145" s="19" t="s">
        <v>313</v>
      </c>
      <c r="C145" s="20"/>
      <c r="D145" s="20" t="s">
        <v>238</v>
      </c>
      <c r="E145" s="21">
        <v>35000</v>
      </c>
      <c r="F145" s="22"/>
      <c r="G145" s="20"/>
      <c r="H145" s="20" t="s">
        <v>238</v>
      </c>
      <c r="I145" s="21">
        <v>59724</v>
      </c>
      <c r="J145" s="22"/>
      <c r="K145" s="20"/>
      <c r="L145" s="20" t="s">
        <v>238</v>
      </c>
      <c r="M145" s="21">
        <v>89652</v>
      </c>
      <c r="N145" s="22"/>
      <c r="O145" s="20"/>
      <c r="P145" s="20" t="s">
        <v>238</v>
      </c>
      <c r="Q145" s="21">
        <v>45500</v>
      </c>
      <c r="R145" s="22"/>
    </row>
    <row r="146" spans="1:18" ht="38.25" x14ac:dyDescent="0.25">
      <c r="A146" s="14"/>
      <c r="B146" s="23" t="s">
        <v>314</v>
      </c>
      <c r="C146" s="11"/>
      <c r="D146" s="11" t="s">
        <v>238</v>
      </c>
      <c r="E146" s="28">
        <v>190364</v>
      </c>
      <c r="F146" s="13"/>
      <c r="G146" s="11"/>
      <c r="H146" s="11" t="s">
        <v>238</v>
      </c>
      <c r="I146" s="28">
        <v>200462</v>
      </c>
      <c r="J146" s="13"/>
      <c r="K146" s="11"/>
      <c r="L146" s="11" t="s">
        <v>238</v>
      </c>
      <c r="M146" s="28">
        <v>327975</v>
      </c>
      <c r="N146" s="13"/>
      <c r="O146" s="11"/>
      <c r="P146" s="11" t="s">
        <v>238</v>
      </c>
      <c r="Q146" s="28">
        <v>160914</v>
      </c>
      <c r="R146" s="13"/>
    </row>
    <row r="147" spans="1:18" x14ac:dyDescent="0.25">
      <c r="A147" s="14"/>
      <c r="B147" s="19" t="s">
        <v>315</v>
      </c>
      <c r="C147" s="20"/>
      <c r="D147" s="20"/>
      <c r="E147" s="39" t="s">
        <v>316</v>
      </c>
      <c r="F147" s="22" t="s">
        <v>236</v>
      </c>
      <c r="G147" s="20"/>
      <c r="H147" s="20"/>
      <c r="I147" s="39" t="s">
        <v>319</v>
      </c>
      <c r="J147" s="22" t="s">
        <v>236</v>
      </c>
      <c r="K147" s="20"/>
      <c r="L147" s="20"/>
      <c r="M147" s="39" t="s">
        <v>337</v>
      </c>
      <c r="N147" s="22" t="s">
        <v>236</v>
      </c>
      <c r="O147" s="20"/>
      <c r="P147" s="20"/>
      <c r="Q147" s="39" t="s">
        <v>319</v>
      </c>
      <c r="R147" s="22" t="s">
        <v>236</v>
      </c>
    </row>
    <row r="148" spans="1:18" x14ac:dyDescent="0.25">
      <c r="A148" s="14"/>
      <c r="B148" s="23" t="s">
        <v>320</v>
      </c>
      <c r="C148" s="11"/>
      <c r="D148" s="11" t="s">
        <v>238</v>
      </c>
      <c r="E148" s="28">
        <v>623984</v>
      </c>
      <c r="F148" s="13"/>
      <c r="G148" s="11"/>
      <c r="H148" s="11" t="s">
        <v>238</v>
      </c>
      <c r="I148" s="28">
        <v>501470</v>
      </c>
      <c r="J148" s="13"/>
      <c r="K148" s="11"/>
      <c r="L148" s="11" t="s">
        <v>238</v>
      </c>
      <c r="M148" s="28">
        <v>700535</v>
      </c>
      <c r="N148" s="13"/>
      <c r="O148" s="11"/>
      <c r="P148" s="11" t="s">
        <v>238</v>
      </c>
      <c r="Q148" s="28">
        <v>487680</v>
      </c>
      <c r="R148" s="13"/>
    </row>
    <row r="149" spans="1:18" x14ac:dyDescent="0.25">
      <c r="A149" s="14"/>
      <c r="B149" s="19" t="s">
        <v>321</v>
      </c>
      <c r="C149" s="20"/>
      <c r="D149" s="20"/>
      <c r="E149" s="21">
        <v>393342</v>
      </c>
      <c r="F149" s="22"/>
      <c r="G149" s="20"/>
      <c r="H149" s="20"/>
      <c r="I149" s="21">
        <v>318814</v>
      </c>
      <c r="J149" s="22"/>
      <c r="K149" s="20"/>
      <c r="L149" s="20"/>
      <c r="M149" s="21">
        <v>476546</v>
      </c>
      <c r="N149" s="22"/>
      <c r="O149" s="20"/>
      <c r="P149" s="20"/>
      <c r="Q149" s="21">
        <v>255600</v>
      </c>
      <c r="R149" s="22"/>
    </row>
    <row r="150" spans="1:18" x14ac:dyDescent="0.25">
      <c r="A150" s="14"/>
      <c r="B150" s="23" t="s">
        <v>322</v>
      </c>
      <c r="C150" s="11"/>
      <c r="D150" s="11"/>
      <c r="E150" s="28">
        <v>47400</v>
      </c>
      <c r="F150" s="13"/>
      <c r="G150" s="11"/>
      <c r="H150" s="11"/>
      <c r="I150" s="28">
        <v>51580</v>
      </c>
      <c r="J150" s="13"/>
      <c r="K150" s="11"/>
      <c r="L150" s="11"/>
      <c r="M150" s="28">
        <v>44000</v>
      </c>
      <c r="N150" s="13"/>
      <c r="O150" s="11"/>
      <c r="P150" s="11"/>
      <c r="Q150" s="28">
        <v>73500</v>
      </c>
      <c r="R150" s="13"/>
    </row>
    <row r="151" spans="1:18" x14ac:dyDescent="0.25">
      <c r="A151" s="14"/>
      <c r="B151" s="19" t="s">
        <v>323</v>
      </c>
      <c r="C151" s="20"/>
      <c r="D151" s="20"/>
      <c r="E151" s="21">
        <v>28500</v>
      </c>
      <c r="F151" s="22"/>
      <c r="G151" s="20"/>
      <c r="H151" s="20"/>
      <c r="I151" s="21">
        <v>79430</v>
      </c>
      <c r="J151" s="22"/>
      <c r="K151" s="20"/>
      <c r="L151" s="20"/>
      <c r="M151" s="21">
        <v>77650</v>
      </c>
      <c r="N151" s="22"/>
      <c r="O151" s="20"/>
      <c r="P151" s="20"/>
      <c r="Q151" s="21">
        <v>93080</v>
      </c>
      <c r="R151" s="22"/>
    </row>
    <row r="152" spans="1:18" x14ac:dyDescent="0.25">
      <c r="A152" s="14"/>
      <c r="B152" s="23" t="s">
        <v>324</v>
      </c>
      <c r="C152" s="11"/>
      <c r="D152" s="11"/>
      <c r="E152" s="28">
        <v>24970</v>
      </c>
      <c r="F152" s="13"/>
      <c r="G152" s="11"/>
      <c r="H152" s="11"/>
      <c r="I152" s="28">
        <v>42179</v>
      </c>
      <c r="J152" s="13"/>
      <c r="K152" s="11"/>
      <c r="L152" s="11"/>
      <c r="M152" s="28">
        <v>41438</v>
      </c>
      <c r="N152" s="13"/>
      <c r="O152" s="11"/>
      <c r="P152" s="11"/>
      <c r="Q152" s="28">
        <v>34065</v>
      </c>
      <c r="R152" s="13"/>
    </row>
    <row r="153" spans="1:18" x14ac:dyDescent="0.25">
      <c r="A153" s="14"/>
      <c r="B153" s="19" t="s">
        <v>325</v>
      </c>
      <c r="C153" s="20"/>
      <c r="D153" s="20"/>
      <c r="E153" s="39">
        <v>7.6</v>
      </c>
      <c r="F153" s="22" t="s">
        <v>326</v>
      </c>
      <c r="G153" s="20"/>
      <c r="H153" s="20"/>
      <c r="I153" s="39">
        <v>10.3</v>
      </c>
      <c r="J153" s="22" t="s">
        <v>326</v>
      </c>
      <c r="K153" s="20"/>
      <c r="L153" s="20"/>
      <c r="M153" s="39">
        <v>6.3</v>
      </c>
      <c r="N153" s="22" t="s">
        <v>326</v>
      </c>
      <c r="O153" s="20"/>
      <c r="P153" s="20"/>
      <c r="Q153" s="39">
        <v>15.1</v>
      </c>
      <c r="R153" s="22" t="s">
        <v>326</v>
      </c>
    </row>
    <row r="154" spans="1:18" ht="25.5" thickBot="1" x14ac:dyDescent="0.3">
      <c r="A154" s="14"/>
      <c r="B154" s="23" t="s">
        <v>327</v>
      </c>
      <c r="C154" s="11"/>
      <c r="D154" s="11"/>
      <c r="E154" s="24">
        <v>4.5999999999999996</v>
      </c>
      <c r="F154" s="13" t="s">
        <v>326</v>
      </c>
      <c r="G154" s="11"/>
      <c r="H154" s="11"/>
      <c r="I154" s="24">
        <v>15.8</v>
      </c>
      <c r="J154" s="13" t="s">
        <v>326</v>
      </c>
      <c r="K154" s="11"/>
      <c r="L154" s="11"/>
      <c r="M154" s="24">
        <v>11.1</v>
      </c>
      <c r="N154" s="13" t="s">
        <v>326</v>
      </c>
      <c r="O154" s="11"/>
      <c r="P154" s="11"/>
      <c r="Q154" s="24">
        <v>19.100000000000001</v>
      </c>
      <c r="R154" s="13" t="s">
        <v>326</v>
      </c>
    </row>
    <row r="155" spans="1:18" x14ac:dyDescent="0.25">
      <c r="A155" s="14"/>
      <c r="B155" s="25"/>
      <c r="C155" s="25" t="s">
        <v>236</v>
      </c>
      <c r="D155" s="26"/>
      <c r="E155" s="26"/>
      <c r="F155" s="25"/>
      <c r="G155" s="25"/>
      <c r="H155" s="26"/>
      <c r="I155" s="26"/>
      <c r="J155" s="25"/>
      <c r="K155" s="25"/>
      <c r="L155" s="26"/>
      <c r="M155" s="26"/>
      <c r="N155" s="25"/>
      <c r="O155" s="25"/>
      <c r="P155" s="26"/>
      <c r="Q155" s="26"/>
      <c r="R155" s="25"/>
    </row>
    <row r="156" spans="1:18" ht="26.25" thickBot="1" x14ac:dyDescent="0.3">
      <c r="A156" s="14"/>
      <c r="B156" s="19" t="s">
        <v>328</v>
      </c>
      <c r="C156" s="20"/>
      <c r="D156" s="20"/>
      <c r="E156" s="39">
        <v>12.2</v>
      </c>
      <c r="F156" s="22" t="s">
        <v>326</v>
      </c>
      <c r="G156" s="20"/>
      <c r="H156" s="20"/>
      <c r="I156" s="39">
        <v>26.1</v>
      </c>
      <c r="J156" s="22" t="s">
        <v>326</v>
      </c>
      <c r="K156" s="20"/>
      <c r="L156" s="20"/>
      <c r="M156" s="39">
        <v>17.399999999999999</v>
      </c>
      <c r="N156" s="22" t="s">
        <v>326</v>
      </c>
      <c r="O156" s="20"/>
      <c r="P156" s="20"/>
      <c r="Q156" s="39">
        <v>34.200000000000003</v>
      </c>
      <c r="R156" s="22" t="s">
        <v>326</v>
      </c>
    </row>
    <row r="157" spans="1:18" ht="15.75" thickTop="1" x14ac:dyDescent="0.25">
      <c r="A157" s="14"/>
      <c r="B157" s="25"/>
      <c r="C157" s="25" t="s">
        <v>236</v>
      </c>
      <c r="D157" s="29"/>
      <c r="E157" s="29"/>
      <c r="F157" s="25"/>
      <c r="G157" s="25"/>
      <c r="H157" s="29"/>
      <c r="I157" s="29"/>
      <c r="J157" s="25"/>
      <c r="K157" s="25"/>
      <c r="L157" s="29"/>
      <c r="M157" s="29"/>
      <c r="N157" s="25"/>
      <c r="O157" s="25"/>
      <c r="P157" s="29"/>
      <c r="Q157" s="29"/>
      <c r="R157" s="25"/>
    </row>
    <row r="158" spans="1:18" ht="25.5" x14ac:dyDescent="0.25">
      <c r="A158" s="14"/>
      <c r="B158" s="23" t="s">
        <v>329</v>
      </c>
      <c r="C158" s="11"/>
      <c r="D158" s="11"/>
      <c r="E158" s="24">
        <v>4</v>
      </c>
      <c r="F158" s="13" t="s">
        <v>326</v>
      </c>
      <c r="G158" s="11"/>
      <c r="H158" s="11"/>
      <c r="I158" s="24">
        <v>8.4</v>
      </c>
      <c r="J158" s="13" t="s">
        <v>326</v>
      </c>
      <c r="K158" s="11"/>
      <c r="L158" s="11"/>
      <c r="M158" s="24">
        <v>5.9</v>
      </c>
      <c r="N158" s="13" t="s">
        <v>326</v>
      </c>
      <c r="O158" s="11"/>
      <c r="P158" s="11"/>
      <c r="Q158" s="24">
        <v>7</v>
      </c>
      <c r="R158" s="13" t="s">
        <v>326</v>
      </c>
    </row>
    <row r="159" spans="1:18" ht="25.5" x14ac:dyDescent="0.25">
      <c r="A159" s="14"/>
      <c r="B159" s="19" t="s">
        <v>330</v>
      </c>
      <c r="C159" s="20"/>
      <c r="D159" s="20"/>
      <c r="E159" s="39">
        <v>16.899999999999999</v>
      </c>
      <c r="F159" s="22" t="s">
        <v>326</v>
      </c>
      <c r="G159" s="20"/>
      <c r="H159" s="20"/>
      <c r="I159" s="39">
        <v>31.5</v>
      </c>
      <c r="J159" s="22" t="s">
        <v>326</v>
      </c>
      <c r="K159" s="20"/>
      <c r="L159" s="20"/>
      <c r="M159" s="39">
        <v>21.9</v>
      </c>
      <c r="N159" s="22" t="s">
        <v>326</v>
      </c>
      <c r="O159" s="20"/>
      <c r="P159" s="20"/>
      <c r="Q159" s="39">
        <v>40.6</v>
      </c>
      <c r="R159" s="22" t="s">
        <v>326</v>
      </c>
    </row>
    <row r="160" spans="1:18" ht="25.5" x14ac:dyDescent="0.25">
      <c r="A160" s="14"/>
      <c r="B160" s="23" t="s">
        <v>331</v>
      </c>
      <c r="C160" s="11"/>
      <c r="D160" s="11"/>
      <c r="E160" s="24">
        <v>5.9</v>
      </c>
      <c r="F160" s="13" t="s">
        <v>326</v>
      </c>
      <c r="G160" s="11"/>
      <c r="H160" s="11"/>
      <c r="I160" s="24">
        <v>10.6</v>
      </c>
      <c r="J160" s="13" t="s">
        <v>326</v>
      </c>
      <c r="K160" s="11"/>
      <c r="L160" s="11"/>
      <c r="M160" s="24">
        <v>7.5</v>
      </c>
      <c r="N160" s="13" t="s">
        <v>326</v>
      </c>
      <c r="O160" s="11"/>
      <c r="P160" s="11"/>
      <c r="Q160" s="24">
        <v>9.8000000000000007</v>
      </c>
      <c r="R160" s="13" t="s">
        <v>326</v>
      </c>
    </row>
    <row r="161" spans="1:26" ht="15.75" x14ac:dyDescent="0.25">
      <c r="A161" s="14"/>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40.25" x14ac:dyDescent="0.25">
      <c r="A162" s="14"/>
      <c r="B162" s="50" t="s">
        <v>338</v>
      </c>
      <c r="C162" s="51" t="s">
        <v>339</v>
      </c>
    </row>
    <row r="163" spans="1:26" ht="102" x14ac:dyDescent="0.25">
      <c r="A163" s="14"/>
      <c r="B163" s="50" t="s">
        <v>340</v>
      </c>
      <c r="C163" s="51" t="s">
        <v>341</v>
      </c>
    </row>
    <row r="164" spans="1:26" ht="127.5" x14ac:dyDescent="0.25">
      <c r="A164" s="14"/>
      <c r="B164" s="50" t="s">
        <v>342</v>
      </c>
      <c r="C164" s="51" t="s">
        <v>343</v>
      </c>
    </row>
  </sheetData>
  <mergeCells count="165">
    <mergeCell ref="B108:Z108"/>
    <mergeCell ref="B109:Z109"/>
    <mergeCell ref="B110:Z110"/>
    <mergeCell ref="B111:Z111"/>
    <mergeCell ref="B136:Z136"/>
    <mergeCell ref="B161:Z161"/>
    <mergeCell ref="B102:Z102"/>
    <mergeCell ref="B103:Z103"/>
    <mergeCell ref="B104:Z104"/>
    <mergeCell ref="B105:Z105"/>
    <mergeCell ref="B106:Z106"/>
    <mergeCell ref="B107:Z107"/>
    <mergeCell ref="A1:A2"/>
    <mergeCell ref="B1:Z1"/>
    <mergeCell ref="B2:Z2"/>
    <mergeCell ref="B3:Z3"/>
    <mergeCell ref="A4:A164"/>
    <mergeCell ref="B4:Z4"/>
    <mergeCell ref="B5:Z5"/>
    <mergeCell ref="B6:Z6"/>
    <mergeCell ref="B43:Z43"/>
    <mergeCell ref="B44:Z44"/>
    <mergeCell ref="Z89:Z90"/>
    <mergeCell ref="D113:E113"/>
    <mergeCell ref="H113:I113"/>
    <mergeCell ref="L113:M113"/>
    <mergeCell ref="P113:Q113"/>
    <mergeCell ref="D138:E138"/>
    <mergeCell ref="H138:I138"/>
    <mergeCell ref="L138:M138"/>
    <mergeCell ref="P138:Q138"/>
    <mergeCell ref="B101:Z101"/>
    <mergeCell ref="T89:U89"/>
    <mergeCell ref="T90:U90"/>
    <mergeCell ref="V89:V90"/>
    <mergeCell ref="W89:W90"/>
    <mergeCell ref="X89:Y89"/>
    <mergeCell ref="X90:Y90"/>
    <mergeCell ref="N89:N90"/>
    <mergeCell ref="O89:O90"/>
    <mergeCell ref="P89:Q89"/>
    <mergeCell ref="P90:Q90"/>
    <mergeCell ref="R89:R90"/>
    <mergeCell ref="S89:S90"/>
    <mergeCell ref="H89:I89"/>
    <mergeCell ref="H90:I90"/>
    <mergeCell ref="J89:J90"/>
    <mergeCell ref="K89:K90"/>
    <mergeCell ref="L89:M89"/>
    <mergeCell ref="L90:M90"/>
    <mergeCell ref="B89:B90"/>
    <mergeCell ref="C89:C90"/>
    <mergeCell ref="D89:E89"/>
    <mergeCell ref="D90:E90"/>
    <mergeCell ref="F89:F90"/>
    <mergeCell ref="G89:G90"/>
    <mergeCell ref="Z75:Z76"/>
    <mergeCell ref="C87:J87"/>
    <mergeCell ref="K87:R87"/>
    <mergeCell ref="S87:Z87"/>
    <mergeCell ref="D88:I88"/>
    <mergeCell ref="L88:Q88"/>
    <mergeCell ref="T88:Y88"/>
    <mergeCell ref="T75:U75"/>
    <mergeCell ref="T76:U76"/>
    <mergeCell ref="V75:V76"/>
    <mergeCell ref="W75:W76"/>
    <mergeCell ref="X75:Y75"/>
    <mergeCell ref="X76:Y76"/>
    <mergeCell ref="N75:N76"/>
    <mergeCell ref="O75:O76"/>
    <mergeCell ref="P75:Q75"/>
    <mergeCell ref="P76:Q76"/>
    <mergeCell ref="R75:R76"/>
    <mergeCell ref="S75:S76"/>
    <mergeCell ref="H75:I75"/>
    <mergeCell ref="H76:I76"/>
    <mergeCell ref="J75:J76"/>
    <mergeCell ref="K75:K76"/>
    <mergeCell ref="L75:M75"/>
    <mergeCell ref="L76:M76"/>
    <mergeCell ref="B75:B76"/>
    <mergeCell ref="C75:C76"/>
    <mergeCell ref="D75:E75"/>
    <mergeCell ref="D76:E76"/>
    <mergeCell ref="F75:F76"/>
    <mergeCell ref="G75:G76"/>
    <mergeCell ref="D62:I62"/>
    <mergeCell ref="D63:E63"/>
    <mergeCell ref="H63:I63"/>
    <mergeCell ref="D74:I74"/>
    <mergeCell ref="L74:Q74"/>
    <mergeCell ref="T74:Y74"/>
    <mergeCell ref="B70:Z70"/>
    <mergeCell ref="B71:Z71"/>
    <mergeCell ref="B72:Z72"/>
    <mergeCell ref="N48:N49"/>
    <mergeCell ref="O48:O49"/>
    <mergeCell ref="P48:Q48"/>
    <mergeCell ref="P49:Q49"/>
    <mergeCell ref="R48:R49"/>
    <mergeCell ref="D61:I61"/>
    <mergeCell ref="B58:Z58"/>
    <mergeCell ref="B59:Z59"/>
    <mergeCell ref="H48:I48"/>
    <mergeCell ref="H49:I49"/>
    <mergeCell ref="J48:J49"/>
    <mergeCell ref="K48:K49"/>
    <mergeCell ref="L48:M48"/>
    <mergeCell ref="L49:M49"/>
    <mergeCell ref="B48:B49"/>
    <mergeCell ref="C48:C49"/>
    <mergeCell ref="D48:E48"/>
    <mergeCell ref="D49:E49"/>
    <mergeCell ref="F48:F49"/>
    <mergeCell ref="G48:G49"/>
    <mergeCell ref="P26:Q26"/>
    <mergeCell ref="P27:Q27"/>
    <mergeCell ref="P28:Q28"/>
    <mergeCell ref="R26:R28"/>
    <mergeCell ref="D47:I47"/>
    <mergeCell ref="L47:Q47"/>
    <mergeCell ref="B45:Z45"/>
    <mergeCell ref="K26:K28"/>
    <mergeCell ref="L26:M26"/>
    <mergeCell ref="L27:M27"/>
    <mergeCell ref="L28:M28"/>
    <mergeCell ref="N26:N28"/>
    <mergeCell ref="O26:O28"/>
    <mergeCell ref="F26:F28"/>
    <mergeCell ref="G26:G28"/>
    <mergeCell ref="H26:I26"/>
    <mergeCell ref="H27:I27"/>
    <mergeCell ref="H28:I28"/>
    <mergeCell ref="J26:J28"/>
    <mergeCell ref="R8:R10"/>
    <mergeCell ref="C25:F25"/>
    <mergeCell ref="G25:J25"/>
    <mergeCell ref="K25:N25"/>
    <mergeCell ref="O25:R25"/>
    <mergeCell ref="B26:B28"/>
    <mergeCell ref="C26:C28"/>
    <mergeCell ref="D26:E26"/>
    <mergeCell ref="D27:E27"/>
    <mergeCell ref="D28:E28"/>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9"/>
  <sheetViews>
    <sheetView showGridLines="0" workbookViewId="0"/>
  </sheetViews>
  <sheetFormatPr defaultRowHeight="15" x14ac:dyDescent="0.25"/>
  <cols>
    <col min="1" max="1" width="21" bestFit="1" customWidth="1"/>
    <col min="2" max="3" width="36.5703125" bestFit="1" customWidth="1"/>
    <col min="4" max="4" width="5" customWidth="1"/>
    <col min="5" max="5" width="24.85546875" customWidth="1"/>
    <col min="6" max="6" width="8.42578125" customWidth="1"/>
    <col min="7" max="8" width="5" customWidth="1"/>
    <col min="9" max="9" width="24.85546875" customWidth="1"/>
    <col min="10" max="10" width="10.85546875" customWidth="1"/>
    <col min="11" max="12" width="5" customWidth="1"/>
    <col min="13" max="13" width="22.5703125" customWidth="1"/>
    <col min="14" max="14" width="26.42578125" customWidth="1"/>
    <col min="15" max="16" width="5" customWidth="1"/>
    <col min="17" max="17" width="22.5703125" customWidth="1"/>
    <col min="18" max="18" width="26.42578125" customWidth="1"/>
    <col min="19" max="20" width="5" customWidth="1"/>
    <col min="21" max="21" width="24.85546875" customWidth="1"/>
    <col min="22" max="22" width="5.42578125" customWidth="1"/>
    <col min="23" max="24" width="5" customWidth="1"/>
    <col min="25" max="25" width="24.85546875" customWidth="1"/>
    <col min="26" max="26" width="26.42578125" customWidth="1"/>
  </cols>
  <sheetData>
    <row r="1" spans="1:26" ht="15" customHeight="1" x14ac:dyDescent="0.25">
      <c r="A1" s="7" t="s">
        <v>344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345</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4" t="s">
        <v>344</v>
      </c>
      <c r="B4" s="32" t="s">
        <v>346</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4"/>
      <c r="B5" s="34" t="s">
        <v>347</v>
      </c>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4"/>
      <c r="B6" s="32" t="s">
        <v>348</v>
      </c>
      <c r="C6" s="32"/>
      <c r="D6" s="32"/>
      <c r="E6" s="32"/>
      <c r="F6" s="32"/>
      <c r="G6" s="32"/>
      <c r="H6" s="32"/>
      <c r="I6" s="32"/>
      <c r="J6" s="32"/>
      <c r="K6" s="32"/>
      <c r="L6" s="32"/>
      <c r="M6" s="32"/>
      <c r="N6" s="32"/>
      <c r="O6" s="32"/>
      <c r="P6" s="32"/>
      <c r="Q6" s="32"/>
      <c r="R6" s="32"/>
      <c r="S6" s="32"/>
      <c r="T6" s="32"/>
      <c r="U6" s="32"/>
      <c r="V6" s="32"/>
      <c r="W6" s="32"/>
      <c r="X6" s="32"/>
      <c r="Y6" s="32"/>
      <c r="Z6" s="32"/>
    </row>
    <row r="7" spans="1:26" ht="15.75" x14ac:dyDescent="0.25">
      <c r="A7" s="14"/>
      <c r="B7" s="36"/>
      <c r="C7" s="36"/>
      <c r="D7" s="36"/>
      <c r="E7" s="36"/>
      <c r="F7" s="36"/>
      <c r="G7" s="36"/>
      <c r="H7" s="36"/>
      <c r="I7" s="36"/>
      <c r="J7" s="36"/>
      <c r="K7" s="36"/>
      <c r="L7" s="36"/>
      <c r="M7" s="36"/>
      <c r="N7" s="36"/>
      <c r="O7" s="36"/>
      <c r="P7" s="36"/>
      <c r="Q7" s="36"/>
      <c r="R7" s="36"/>
      <c r="S7" s="36"/>
      <c r="T7" s="36"/>
      <c r="U7" s="36"/>
      <c r="V7" s="36"/>
      <c r="W7" s="36"/>
      <c r="X7" s="36"/>
      <c r="Y7" s="36"/>
      <c r="Z7" s="36"/>
    </row>
    <row r="8" spans="1:26" x14ac:dyDescent="0.25">
      <c r="A8" s="14"/>
      <c r="B8" s="11"/>
      <c r="C8" s="11"/>
      <c r="D8" s="11"/>
      <c r="E8" s="11"/>
      <c r="F8" s="11"/>
      <c r="G8" s="11"/>
      <c r="H8" s="11"/>
      <c r="I8" s="11"/>
      <c r="J8" s="11"/>
    </row>
    <row r="9" spans="1:26" x14ac:dyDescent="0.25">
      <c r="A9" s="14"/>
      <c r="B9" s="42"/>
      <c r="C9" s="42" t="s">
        <v>236</v>
      </c>
      <c r="D9" s="43" t="s">
        <v>349</v>
      </c>
      <c r="E9" s="43"/>
      <c r="F9" s="42"/>
      <c r="G9" s="42" t="s">
        <v>236</v>
      </c>
      <c r="H9" s="43" t="s">
        <v>350</v>
      </c>
      <c r="I9" s="43"/>
      <c r="J9" s="42"/>
    </row>
    <row r="10" spans="1:26" ht="15.75" thickBot="1" x14ac:dyDescent="0.3">
      <c r="A10" s="14"/>
      <c r="B10" s="42"/>
      <c r="C10" s="42"/>
      <c r="D10" s="30">
        <v>2015</v>
      </c>
      <c r="E10" s="30"/>
      <c r="F10" s="42"/>
      <c r="G10" s="42"/>
      <c r="H10" s="30">
        <v>2014</v>
      </c>
      <c r="I10" s="30"/>
      <c r="J10" s="42"/>
    </row>
    <row r="11" spans="1:26" x14ac:dyDescent="0.25">
      <c r="A11" s="14"/>
      <c r="B11" s="19" t="s">
        <v>351</v>
      </c>
      <c r="C11" s="20" t="s">
        <v>236</v>
      </c>
      <c r="D11" s="20" t="s">
        <v>238</v>
      </c>
      <c r="E11" s="21">
        <v>2438733</v>
      </c>
      <c r="F11" s="22"/>
      <c r="G11" s="20" t="s">
        <v>236</v>
      </c>
      <c r="H11" s="20" t="s">
        <v>238</v>
      </c>
      <c r="I11" s="21">
        <v>2430532</v>
      </c>
      <c r="J11" s="22"/>
    </row>
    <row r="12" spans="1:26" x14ac:dyDescent="0.25">
      <c r="A12" s="14"/>
      <c r="B12" s="23" t="s">
        <v>352</v>
      </c>
      <c r="C12" s="11" t="s">
        <v>236</v>
      </c>
      <c r="D12" s="11"/>
      <c r="E12" s="28">
        <v>788639</v>
      </c>
      <c r="F12" s="13"/>
      <c r="G12" s="11" t="s">
        <v>236</v>
      </c>
      <c r="H12" s="11"/>
      <c r="I12" s="28">
        <v>788261</v>
      </c>
      <c r="J12" s="13"/>
    </row>
    <row r="13" spans="1:26" x14ac:dyDescent="0.25">
      <c r="A13" s="14"/>
      <c r="B13" s="19" t="s">
        <v>353</v>
      </c>
      <c r="C13" s="20" t="s">
        <v>236</v>
      </c>
      <c r="D13" s="20"/>
      <c r="E13" s="21">
        <v>4148908</v>
      </c>
      <c r="F13" s="22"/>
      <c r="G13" s="20" t="s">
        <v>236</v>
      </c>
      <c r="H13" s="20"/>
      <c r="I13" s="21">
        <v>4194738</v>
      </c>
      <c r="J13" s="22"/>
    </row>
    <row r="14" spans="1:26" x14ac:dyDescent="0.25">
      <c r="A14" s="14"/>
      <c r="B14" s="23" t="s">
        <v>354</v>
      </c>
      <c r="C14" s="11" t="s">
        <v>236</v>
      </c>
      <c r="D14" s="11"/>
      <c r="E14" s="28">
        <v>3938798</v>
      </c>
      <c r="F14" s="13"/>
      <c r="G14" s="11" t="s">
        <v>236</v>
      </c>
      <c r="H14" s="11"/>
      <c r="I14" s="28">
        <v>3991379</v>
      </c>
      <c r="J14" s="13"/>
    </row>
    <row r="15" spans="1:26" x14ac:dyDescent="0.25">
      <c r="A15" s="14"/>
      <c r="B15" s="19" t="s">
        <v>355</v>
      </c>
      <c r="C15" s="20" t="s">
        <v>236</v>
      </c>
      <c r="D15" s="20"/>
      <c r="E15" s="21">
        <v>781083</v>
      </c>
      <c r="F15" s="22"/>
      <c r="G15" s="20" t="s">
        <v>236</v>
      </c>
      <c r="H15" s="20"/>
      <c r="I15" s="21">
        <v>752975</v>
      </c>
      <c r="J15" s="22"/>
    </row>
    <row r="16" spans="1:26" ht="15.75" thickBot="1" x14ac:dyDescent="0.3">
      <c r="A16" s="14"/>
      <c r="B16" s="23" t="s">
        <v>356</v>
      </c>
      <c r="C16" s="11" t="s">
        <v>236</v>
      </c>
      <c r="D16" s="11"/>
      <c r="E16" s="28">
        <v>1391790</v>
      </c>
      <c r="F16" s="13"/>
      <c r="G16" s="11" t="s">
        <v>236</v>
      </c>
      <c r="H16" s="11"/>
      <c r="I16" s="28">
        <v>1359997</v>
      </c>
      <c r="J16" s="13"/>
    </row>
    <row r="17" spans="1:26" x14ac:dyDescent="0.25">
      <c r="A17" s="14"/>
      <c r="B17" s="25"/>
      <c r="C17" s="25" t="s">
        <v>236</v>
      </c>
      <c r="D17" s="26"/>
      <c r="E17" s="26"/>
      <c r="F17" s="25"/>
      <c r="G17" s="25" t="s">
        <v>236</v>
      </c>
      <c r="H17" s="26"/>
      <c r="I17" s="26"/>
      <c r="J17" s="25"/>
    </row>
    <row r="18" spans="1:26" ht="15.75" thickBot="1" x14ac:dyDescent="0.3">
      <c r="A18" s="14"/>
      <c r="B18" s="38" t="s">
        <v>357</v>
      </c>
      <c r="C18" s="20"/>
      <c r="D18" s="20" t="s">
        <v>238</v>
      </c>
      <c r="E18" s="21">
        <v>13487951</v>
      </c>
      <c r="F18" s="22"/>
      <c r="G18" s="20"/>
      <c r="H18" s="20" t="s">
        <v>238</v>
      </c>
      <c r="I18" s="21">
        <v>13517882</v>
      </c>
      <c r="J18" s="22"/>
    </row>
    <row r="19" spans="1:26" ht="15.75" thickTop="1" x14ac:dyDescent="0.25">
      <c r="A19" s="14"/>
      <c r="B19" s="25"/>
      <c r="C19" s="25" t="s">
        <v>236</v>
      </c>
      <c r="D19" s="29"/>
      <c r="E19" s="29"/>
      <c r="F19" s="25"/>
      <c r="G19" s="25" t="s">
        <v>236</v>
      </c>
      <c r="H19" s="29"/>
      <c r="I19" s="29"/>
      <c r="J19" s="25"/>
    </row>
    <row r="20" spans="1:26" x14ac:dyDescent="0.25">
      <c r="A20" s="14"/>
      <c r="B20" s="25"/>
      <c r="C20" s="44"/>
      <c r="D20" s="44"/>
      <c r="E20" s="44"/>
      <c r="F20" s="44"/>
      <c r="G20" s="44"/>
      <c r="H20" s="44"/>
      <c r="I20" s="44"/>
      <c r="J20" s="44"/>
    </row>
    <row r="21" spans="1:26" x14ac:dyDescent="0.25">
      <c r="A21" s="14"/>
      <c r="B21" s="23" t="s">
        <v>358</v>
      </c>
      <c r="C21" s="11"/>
      <c r="D21" s="11" t="s">
        <v>238</v>
      </c>
      <c r="E21" s="28">
        <v>12197767</v>
      </c>
      <c r="F21" s="13"/>
      <c r="G21" s="11"/>
      <c r="H21" s="11" t="s">
        <v>238</v>
      </c>
      <c r="I21" s="28">
        <v>12172914</v>
      </c>
      <c r="J21" s="13"/>
    </row>
    <row r="22" spans="1:26" ht="15.75" thickBot="1" x14ac:dyDescent="0.3">
      <c r="A22" s="14"/>
      <c r="B22" s="19" t="s">
        <v>359</v>
      </c>
      <c r="C22" s="20"/>
      <c r="D22" s="20"/>
      <c r="E22" s="21">
        <v>1290184</v>
      </c>
      <c r="F22" s="22"/>
      <c r="G22" s="20"/>
      <c r="H22" s="20"/>
      <c r="I22" s="21">
        <v>1344968</v>
      </c>
      <c r="J22" s="22"/>
    </row>
    <row r="23" spans="1:26" x14ac:dyDescent="0.25">
      <c r="A23" s="14"/>
      <c r="B23" s="25"/>
      <c r="C23" s="25" t="s">
        <v>236</v>
      </c>
      <c r="D23" s="26"/>
      <c r="E23" s="26"/>
      <c r="F23" s="25"/>
      <c r="G23" s="25" t="s">
        <v>236</v>
      </c>
      <c r="H23" s="26"/>
      <c r="I23" s="26"/>
      <c r="J23" s="25"/>
    </row>
    <row r="24" spans="1:26" ht="15.75" thickBot="1" x14ac:dyDescent="0.3">
      <c r="A24" s="14"/>
      <c r="B24" s="37" t="s">
        <v>357</v>
      </c>
      <c r="C24" s="11"/>
      <c r="D24" s="11" t="s">
        <v>238</v>
      </c>
      <c r="E24" s="28">
        <v>13487951</v>
      </c>
      <c r="F24" s="13"/>
      <c r="G24" s="11"/>
      <c r="H24" s="11" t="s">
        <v>238</v>
      </c>
      <c r="I24" s="28">
        <v>13517882</v>
      </c>
      <c r="J24" s="13"/>
    </row>
    <row r="25" spans="1:26" ht="15.75" thickTop="1" x14ac:dyDescent="0.25">
      <c r="A25" s="14"/>
      <c r="B25" s="25"/>
      <c r="C25" s="25" t="s">
        <v>236</v>
      </c>
      <c r="D25" s="29"/>
      <c r="E25" s="29"/>
      <c r="F25" s="25"/>
      <c r="G25" s="25" t="s">
        <v>236</v>
      </c>
      <c r="H25" s="29"/>
      <c r="I25" s="29"/>
      <c r="J25" s="25"/>
    </row>
    <row r="26" spans="1:26" x14ac:dyDescent="0.25">
      <c r="A26" s="14"/>
      <c r="B26" s="25"/>
      <c r="C26" s="44"/>
      <c r="D26" s="44"/>
      <c r="E26" s="44"/>
      <c r="F26" s="44"/>
      <c r="G26" s="44"/>
      <c r="H26" s="44"/>
      <c r="I26" s="44"/>
      <c r="J26" s="44"/>
    </row>
    <row r="27" spans="1:26" x14ac:dyDescent="0.25">
      <c r="A27" s="14"/>
      <c r="B27" s="19" t="s">
        <v>360</v>
      </c>
      <c r="C27" s="20"/>
      <c r="D27" s="20" t="s">
        <v>238</v>
      </c>
      <c r="E27" s="21">
        <v>89333</v>
      </c>
      <c r="F27" s="22"/>
      <c r="G27" s="20"/>
      <c r="H27" s="20" t="s">
        <v>238</v>
      </c>
      <c r="I27" s="21">
        <v>97697</v>
      </c>
      <c r="J27" s="22"/>
    </row>
    <row r="28" spans="1:26" ht="25.5" x14ac:dyDescent="0.25">
      <c r="A28" s="14"/>
      <c r="B28" s="23" t="s">
        <v>361</v>
      </c>
      <c r="C28" s="11"/>
      <c r="D28" s="11"/>
      <c r="E28" s="28">
        <v>3506</v>
      </c>
      <c r="F28" s="13"/>
      <c r="G28" s="11"/>
      <c r="H28" s="11"/>
      <c r="I28" s="28">
        <v>8487</v>
      </c>
      <c r="J28" s="13"/>
    </row>
    <row r="29" spans="1:26" x14ac:dyDescent="0.25">
      <c r="A29" s="14"/>
      <c r="B29" s="19" t="s">
        <v>362</v>
      </c>
      <c r="C29" s="20"/>
      <c r="D29" s="20"/>
      <c r="E29" s="21">
        <v>47850</v>
      </c>
      <c r="F29" s="22"/>
      <c r="G29" s="20"/>
      <c r="H29" s="20"/>
      <c r="I29" s="21">
        <v>46856</v>
      </c>
      <c r="J29" s="22"/>
    </row>
    <row r="30" spans="1:26" x14ac:dyDescent="0.25">
      <c r="A30" s="14"/>
      <c r="B30" s="23" t="s">
        <v>363</v>
      </c>
      <c r="C30" s="11"/>
      <c r="D30" s="11"/>
      <c r="E30" s="28">
        <v>16553</v>
      </c>
      <c r="F30" s="13"/>
      <c r="G30" s="11"/>
      <c r="H30" s="11"/>
      <c r="I30" s="28">
        <v>15045</v>
      </c>
      <c r="J30" s="13"/>
    </row>
    <row r="31" spans="1:26" ht="38.25" x14ac:dyDescent="0.25">
      <c r="A31" s="14"/>
      <c r="B31" s="19" t="s">
        <v>364</v>
      </c>
      <c r="C31" s="20"/>
      <c r="D31" s="20"/>
      <c r="E31" s="21">
        <v>2844</v>
      </c>
      <c r="F31" s="22"/>
      <c r="G31" s="20"/>
      <c r="H31" s="20"/>
      <c r="I31" s="21">
        <v>3025</v>
      </c>
      <c r="J31" s="22"/>
    </row>
    <row r="32" spans="1:26" x14ac:dyDescent="0.25">
      <c r="A32" s="14"/>
      <c r="B32" s="34" t="s">
        <v>365</v>
      </c>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5">
      <c r="A33" s="14"/>
      <c r="B33" s="32" t="s">
        <v>366</v>
      </c>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5.75" x14ac:dyDescent="0.25">
      <c r="A34" s="14"/>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x14ac:dyDescent="0.25">
      <c r="A35" s="14"/>
      <c r="B35" s="11"/>
      <c r="C35" s="11"/>
      <c r="D35" s="11"/>
      <c r="E35" s="11"/>
      <c r="F35" s="11"/>
      <c r="G35" s="11"/>
      <c r="H35" s="11"/>
      <c r="I35" s="11"/>
      <c r="J35" s="11"/>
    </row>
    <row r="36" spans="1:26" x14ac:dyDescent="0.25">
      <c r="A36" s="14"/>
      <c r="B36" s="42"/>
      <c r="C36" s="42" t="s">
        <v>236</v>
      </c>
      <c r="D36" s="43" t="s">
        <v>349</v>
      </c>
      <c r="E36" s="43"/>
      <c r="F36" s="42"/>
      <c r="G36" s="42" t="s">
        <v>236</v>
      </c>
      <c r="H36" s="43" t="s">
        <v>350</v>
      </c>
      <c r="I36" s="43"/>
      <c r="J36" s="42"/>
    </row>
    <row r="37" spans="1:26" ht="15.75" thickBot="1" x14ac:dyDescent="0.3">
      <c r="A37" s="14"/>
      <c r="B37" s="42"/>
      <c r="C37" s="42"/>
      <c r="D37" s="30">
        <v>2015</v>
      </c>
      <c r="E37" s="30"/>
      <c r="F37" s="42"/>
      <c r="G37" s="42"/>
      <c r="H37" s="30">
        <v>2014</v>
      </c>
      <c r="I37" s="30"/>
      <c r="J37" s="42"/>
    </row>
    <row r="38" spans="1:26" x14ac:dyDescent="0.25">
      <c r="A38" s="14"/>
      <c r="B38" s="19" t="s">
        <v>367</v>
      </c>
      <c r="C38" s="20" t="s">
        <v>236</v>
      </c>
      <c r="D38" s="20" t="s">
        <v>238</v>
      </c>
      <c r="E38" s="21">
        <v>669260</v>
      </c>
      <c r="F38" s="22"/>
      <c r="G38" s="20" t="s">
        <v>236</v>
      </c>
      <c r="H38" s="20" t="s">
        <v>238</v>
      </c>
      <c r="I38" s="21">
        <v>661980</v>
      </c>
      <c r="J38" s="22"/>
    </row>
    <row r="39" spans="1:26" ht="25.5" x14ac:dyDescent="0.25">
      <c r="A39" s="14"/>
      <c r="B39" s="23" t="s">
        <v>368</v>
      </c>
      <c r="C39" s="11" t="s">
        <v>236</v>
      </c>
      <c r="D39" s="11"/>
      <c r="E39" s="28">
        <v>805401</v>
      </c>
      <c r="F39" s="13"/>
      <c r="G39" s="11" t="s">
        <v>236</v>
      </c>
      <c r="H39" s="11"/>
      <c r="I39" s="28">
        <v>781676</v>
      </c>
      <c r="J39" s="13"/>
    </row>
    <row r="40" spans="1:26" ht="15.75" thickBot="1" x14ac:dyDescent="0.3">
      <c r="A40" s="14"/>
      <c r="B40" s="19" t="s">
        <v>369</v>
      </c>
      <c r="C40" s="20" t="s">
        <v>236</v>
      </c>
      <c r="D40" s="20"/>
      <c r="E40" s="39" t="s">
        <v>370</v>
      </c>
      <c r="F40" s="22" t="s">
        <v>281</v>
      </c>
      <c r="G40" s="20" t="s">
        <v>236</v>
      </c>
      <c r="H40" s="20"/>
      <c r="I40" s="39" t="s">
        <v>371</v>
      </c>
      <c r="J40" s="22" t="s">
        <v>281</v>
      </c>
    </row>
    <row r="41" spans="1:26" x14ac:dyDescent="0.25">
      <c r="A41" s="14"/>
      <c r="B41" s="25"/>
      <c r="C41" s="25" t="s">
        <v>236</v>
      </c>
      <c r="D41" s="26"/>
      <c r="E41" s="26"/>
      <c r="F41" s="25"/>
      <c r="G41" s="25" t="s">
        <v>236</v>
      </c>
      <c r="H41" s="26"/>
      <c r="I41" s="26"/>
      <c r="J41" s="25"/>
    </row>
    <row r="42" spans="1:26" ht="15.75" thickBot="1" x14ac:dyDescent="0.3">
      <c r="A42" s="14"/>
      <c r="B42" s="37" t="s">
        <v>372</v>
      </c>
      <c r="C42" s="11"/>
      <c r="D42" s="11" t="s">
        <v>238</v>
      </c>
      <c r="E42" s="28">
        <v>1391790</v>
      </c>
      <c r="F42" s="13"/>
      <c r="G42" s="11"/>
      <c r="H42" s="11" t="s">
        <v>238</v>
      </c>
      <c r="I42" s="28">
        <v>1359997</v>
      </c>
      <c r="J42" s="13"/>
    </row>
    <row r="43" spans="1:26" ht="15.75" thickTop="1" x14ac:dyDescent="0.25">
      <c r="A43" s="14"/>
      <c r="B43" s="25"/>
      <c r="C43" s="25" t="s">
        <v>236</v>
      </c>
      <c r="D43" s="29"/>
      <c r="E43" s="29"/>
      <c r="F43" s="25"/>
      <c r="G43" s="25" t="s">
        <v>236</v>
      </c>
      <c r="H43" s="29"/>
      <c r="I43" s="29"/>
      <c r="J43" s="25"/>
    </row>
    <row r="44" spans="1:26" ht="25.5" customHeight="1" x14ac:dyDescent="0.25">
      <c r="A44" s="14"/>
      <c r="B44" s="34" t="s">
        <v>373</v>
      </c>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5">
      <c r="A45" s="14"/>
      <c r="B45" s="34" t="s">
        <v>374</v>
      </c>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x14ac:dyDescent="0.25">
      <c r="A46" s="14"/>
      <c r="B46" s="34" t="s">
        <v>375</v>
      </c>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x14ac:dyDescent="0.25">
      <c r="A47" s="14"/>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14"/>
      <c r="B48" s="34" t="s">
        <v>376</v>
      </c>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x14ac:dyDescent="0.25">
      <c r="A49" s="14"/>
      <c r="B49" s="32" t="s">
        <v>377</v>
      </c>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x14ac:dyDescent="0.25">
      <c r="A50" s="14"/>
      <c r="B50" s="32" t="s">
        <v>378</v>
      </c>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x14ac:dyDescent="0.25">
      <c r="A51" s="14"/>
      <c r="B51" s="32" t="s">
        <v>379</v>
      </c>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75" x14ac:dyDescent="0.25">
      <c r="A52" s="14"/>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x14ac:dyDescent="0.25">
      <c r="A53" s="14"/>
      <c r="B53" s="11"/>
      <c r="C53" s="11"/>
      <c r="D53" s="11"/>
      <c r="E53" s="11"/>
      <c r="F53" s="11"/>
      <c r="G53" s="11"/>
      <c r="H53" s="11"/>
      <c r="I53" s="11"/>
      <c r="J53" s="11"/>
      <c r="K53" s="11"/>
      <c r="L53" s="11"/>
      <c r="M53" s="11"/>
      <c r="N53" s="11"/>
      <c r="O53" s="11"/>
      <c r="P53" s="11"/>
      <c r="Q53" s="11"/>
      <c r="R53" s="11"/>
    </row>
    <row r="54" spans="1:26" x14ac:dyDescent="0.25">
      <c r="A54" s="14"/>
      <c r="B54" s="42"/>
      <c r="C54" s="42" t="s">
        <v>236</v>
      </c>
      <c r="D54" s="43" t="s">
        <v>380</v>
      </c>
      <c r="E54" s="43"/>
      <c r="F54" s="42"/>
      <c r="G54" s="42" t="s">
        <v>236</v>
      </c>
      <c r="H54" s="43" t="s">
        <v>381</v>
      </c>
      <c r="I54" s="43"/>
      <c r="J54" s="42"/>
      <c r="K54" s="42" t="s">
        <v>236</v>
      </c>
      <c r="L54" s="43" t="s">
        <v>381</v>
      </c>
      <c r="M54" s="43"/>
      <c r="N54" s="42"/>
      <c r="O54" s="42" t="s">
        <v>236</v>
      </c>
      <c r="P54" s="43" t="s">
        <v>189</v>
      </c>
      <c r="Q54" s="43"/>
      <c r="R54" s="42"/>
    </row>
    <row r="55" spans="1:26" x14ac:dyDescent="0.25">
      <c r="A55" s="14"/>
      <c r="B55" s="42"/>
      <c r="C55" s="42"/>
      <c r="D55" s="43"/>
      <c r="E55" s="43"/>
      <c r="F55" s="42"/>
      <c r="G55" s="42"/>
      <c r="H55" s="43" t="s">
        <v>382</v>
      </c>
      <c r="I55" s="43"/>
      <c r="J55" s="42"/>
      <c r="K55" s="42"/>
      <c r="L55" s="43" t="s">
        <v>383</v>
      </c>
      <c r="M55" s="43"/>
      <c r="N55" s="42"/>
      <c r="O55" s="42"/>
      <c r="P55" s="43" t="s">
        <v>380</v>
      </c>
      <c r="Q55" s="43"/>
      <c r="R55" s="42"/>
    </row>
    <row r="56" spans="1:26" ht="15.75" thickBot="1" x14ac:dyDescent="0.3">
      <c r="A56" s="14"/>
      <c r="B56" s="42"/>
      <c r="C56" s="42"/>
      <c r="D56" s="30"/>
      <c r="E56" s="30"/>
      <c r="F56" s="42"/>
      <c r="G56" s="42"/>
      <c r="H56" s="30"/>
      <c r="I56" s="30"/>
      <c r="J56" s="42"/>
      <c r="K56" s="42"/>
      <c r="L56" s="30" t="s">
        <v>384</v>
      </c>
      <c r="M56" s="30"/>
      <c r="N56" s="42"/>
      <c r="O56" s="42"/>
      <c r="P56" s="30" t="s">
        <v>385</v>
      </c>
      <c r="Q56" s="30"/>
      <c r="R56" s="42"/>
    </row>
    <row r="57" spans="1:26" x14ac:dyDescent="0.25">
      <c r="A57" s="14"/>
      <c r="B57" s="19" t="s">
        <v>358</v>
      </c>
      <c r="C57" s="20" t="s">
        <v>236</v>
      </c>
      <c r="D57" s="20"/>
      <c r="E57" s="20"/>
      <c r="F57" s="20"/>
      <c r="G57" s="20" t="s">
        <v>236</v>
      </c>
      <c r="H57" s="20"/>
      <c r="I57" s="20"/>
      <c r="J57" s="20"/>
      <c r="K57" s="20" t="s">
        <v>236</v>
      </c>
      <c r="L57" s="20"/>
      <c r="M57" s="20"/>
      <c r="N57" s="20"/>
      <c r="O57" s="20" t="s">
        <v>236</v>
      </c>
      <c r="P57" s="20"/>
      <c r="Q57" s="20"/>
      <c r="R57" s="20"/>
    </row>
    <row r="58" spans="1:26" x14ac:dyDescent="0.25">
      <c r="A58" s="14"/>
      <c r="B58" s="37" t="s">
        <v>386</v>
      </c>
      <c r="C58" s="11" t="s">
        <v>236</v>
      </c>
      <c r="D58" s="11"/>
      <c r="E58" s="11"/>
      <c r="F58" s="11"/>
      <c r="G58" s="11" t="s">
        <v>236</v>
      </c>
      <c r="H58" s="11"/>
      <c r="I58" s="11"/>
      <c r="J58" s="11"/>
      <c r="K58" s="11" t="s">
        <v>236</v>
      </c>
      <c r="L58" s="11"/>
      <c r="M58" s="11"/>
      <c r="N58" s="11"/>
      <c r="O58" s="11" t="s">
        <v>236</v>
      </c>
      <c r="P58" s="11"/>
      <c r="Q58" s="11"/>
      <c r="R58" s="11"/>
    </row>
    <row r="59" spans="1:26" x14ac:dyDescent="0.25">
      <c r="A59" s="14"/>
      <c r="B59" s="52" t="s">
        <v>387</v>
      </c>
      <c r="C59" s="20" t="s">
        <v>236</v>
      </c>
      <c r="D59" s="20" t="s">
        <v>238</v>
      </c>
      <c r="E59" s="21">
        <v>2255075</v>
      </c>
      <c r="F59" s="22"/>
      <c r="G59" s="20" t="s">
        <v>236</v>
      </c>
      <c r="H59" s="20" t="s">
        <v>238</v>
      </c>
      <c r="I59" s="21">
        <v>596988</v>
      </c>
      <c r="J59" s="22"/>
      <c r="K59" s="20" t="s">
        <v>236</v>
      </c>
      <c r="L59" s="20" t="s">
        <v>238</v>
      </c>
      <c r="M59" s="21">
        <v>3688271</v>
      </c>
      <c r="N59" s="22"/>
      <c r="O59" s="20" t="s">
        <v>236</v>
      </c>
      <c r="P59" s="20" t="s">
        <v>238</v>
      </c>
      <c r="Q59" s="21">
        <v>6540334</v>
      </c>
      <c r="R59" s="22"/>
    </row>
    <row r="60" spans="1:26" x14ac:dyDescent="0.25">
      <c r="A60" s="14"/>
      <c r="B60" s="45" t="s">
        <v>388</v>
      </c>
      <c r="C60" s="11" t="s">
        <v>236</v>
      </c>
      <c r="D60" s="11"/>
      <c r="E60" s="28">
        <v>27161</v>
      </c>
      <c r="F60" s="13"/>
      <c r="G60" s="11" t="s">
        <v>236</v>
      </c>
      <c r="H60" s="11"/>
      <c r="I60" s="28">
        <v>26465</v>
      </c>
      <c r="J60" s="13"/>
      <c r="K60" s="11" t="s">
        <v>236</v>
      </c>
      <c r="L60" s="11"/>
      <c r="M60" s="28">
        <v>180297</v>
      </c>
      <c r="N60" s="13"/>
      <c r="O60" s="11" t="s">
        <v>236</v>
      </c>
      <c r="P60" s="11"/>
      <c r="Q60" s="28">
        <v>233923</v>
      </c>
      <c r="R60" s="13"/>
    </row>
    <row r="61" spans="1:26" ht="15.75" thickBot="1" x14ac:dyDescent="0.3">
      <c r="A61" s="14"/>
      <c r="B61" s="52" t="s">
        <v>389</v>
      </c>
      <c r="C61" s="20" t="s">
        <v>236</v>
      </c>
      <c r="D61" s="20"/>
      <c r="E61" s="21">
        <v>59352</v>
      </c>
      <c r="F61" s="22"/>
      <c r="G61" s="20" t="s">
        <v>236</v>
      </c>
      <c r="H61" s="20"/>
      <c r="I61" s="21">
        <v>20763</v>
      </c>
      <c r="J61" s="22"/>
      <c r="K61" s="20" t="s">
        <v>236</v>
      </c>
      <c r="L61" s="20"/>
      <c r="M61" s="21">
        <v>159556</v>
      </c>
      <c r="N61" s="22"/>
      <c r="O61" s="20" t="s">
        <v>236</v>
      </c>
      <c r="P61" s="20"/>
      <c r="Q61" s="21">
        <v>239671</v>
      </c>
      <c r="R61" s="22"/>
    </row>
    <row r="62" spans="1:26" x14ac:dyDescent="0.25">
      <c r="A62" s="14"/>
      <c r="B62" s="25"/>
      <c r="C62" s="25" t="s">
        <v>236</v>
      </c>
      <c r="D62" s="26"/>
      <c r="E62" s="26"/>
      <c r="F62" s="25"/>
      <c r="G62" s="25" t="s">
        <v>236</v>
      </c>
      <c r="H62" s="26"/>
      <c r="I62" s="26"/>
      <c r="J62" s="25"/>
      <c r="K62" s="25" t="s">
        <v>236</v>
      </c>
      <c r="L62" s="26"/>
      <c r="M62" s="26"/>
      <c r="N62" s="25"/>
      <c r="O62" s="25" t="s">
        <v>236</v>
      </c>
      <c r="P62" s="26"/>
      <c r="Q62" s="26"/>
      <c r="R62" s="25"/>
    </row>
    <row r="63" spans="1:26" ht="15.75" thickBot="1" x14ac:dyDescent="0.3">
      <c r="A63" s="14"/>
      <c r="B63" s="53" t="s">
        <v>189</v>
      </c>
      <c r="C63" s="11"/>
      <c r="D63" s="11" t="s">
        <v>238</v>
      </c>
      <c r="E63" s="28">
        <v>2341588</v>
      </c>
      <c r="F63" s="13"/>
      <c r="G63" s="11"/>
      <c r="H63" s="11" t="s">
        <v>238</v>
      </c>
      <c r="I63" s="28">
        <v>644216</v>
      </c>
      <c r="J63" s="13"/>
      <c r="K63" s="11"/>
      <c r="L63" s="11" t="s">
        <v>238</v>
      </c>
      <c r="M63" s="28">
        <v>4028124</v>
      </c>
      <c r="N63" s="13"/>
      <c r="O63" s="11"/>
      <c r="P63" s="11" t="s">
        <v>238</v>
      </c>
      <c r="Q63" s="28">
        <v>7013928</v>
      </c>
      <c r="R63" s="13"/>
    </row>
    <row r="64" spans="1:26" ht="15.75" thickTop="1" x14ac:dyDescent="0.25">
      <c r="A64" s="14"/>
      <c r="B64" s="25"/>
      <c r="C64" s="25" t="s">
        <v>236</v>
      </c>
      <c r="D64" s="29"/>
      <c r="E64" s="29"/>
      <c r="F64" s="25"/>
      <c r="G64" s="25" t="s">
        <v>236</v>
      </c>
      <c r="H64" s="29"/>
      <c r="I64" s="29"/>
      <c r="J64" s="25"/>
      <c r="K64" s="25" t="s">
        <v>236</v>
      </c>
      <c r="L64" s="29"/>
      <c r="M64" s="29"/>
      <c r="N64" s="25"/>
      <c r="O64" s="25" t="s">
        <v>236</v>
      </c>
      <c r="P64" s="29"/>
      <c r="Q64" s="29"/>
      <c r="R64" s="25"/>
    </row>
    <row r="65" spans="1:18" x14ac:dyDescent="0.25">
      <c r="A65" s="14"/>
      <c r="B65" s="19" t="s">
        <v>359</v>
      </c>
      <c r="C65" s="20"/>
      <c r="D65" s="20"/>
      <c r="E65" s="20"/>
      <c r="F65" s="20"/>
      <c r="G65" s="20"/>
      <c r="H65" s="20"/>
      <c r="I65" s="20"/>
      <c r="J65" s="20"/>
      <c r="K65" s="20"/>
      <c r="L65" s="20"/>
      <c r="M65" s="20"/>
      <c r="N65" s="20"/>
      <c r="O65" s="20"/>
      <c r="P65" s="20"/>
      <c r="Q65" s="20"/>
      <c r="R65" s="20"/>
    </row>
    <row r="66" spans="1:18" x14ac:dyDescent="0.25">
      <c r="A66" s="14"/>
      <c r="B66" s="37" t="s">
        <v>386</v>
      </c>
      <c r="C66" s="11"/>
      <c r="D66" s="11"/>
      <c r="E66" s="11"/>
      <c r="F66" s="11"/>
      <c r="G66" s="11"/>
      <c r="H66" s="11"/>
      <c r="I66" s="11"/>
      <c r="J66" s="11"/>
      <c r="K66" s="11"/>
      <c r="L66" s="11"/>
      <c r="M66" s="11"/>
      <c r="N66" s="11"/>
      <c r="O66" s="11"/>
      <c r="P66" s="11"/>
      <c r="Q66" s="11"/>
      <c r="R66" s="11"/>
    </row>
    <row r="67" spans="1:18" x14ac:dyDescent="0.25">
      <c r="A67" s="14"/>
      <c r="B67" s="52" t="s">
        <v>387</v>
      </c>
      <c r="C67" s="20"/>
      <c r="D67" s="20" t="s">
        <v>238</v>
      </c>
      <c r="E67" s="21">
        <v>90317</v>
      </c>
      <c r="F67" s="22"/>
      <c r="G67" s="20"/>
      <c r="H67" s="20" t="s">
        <v>238</v>
      </c>
      <c r="I67" s="21">
        <v>35050</v>
      </c>
      <c r="J67" s="22"/>
      <c r="K67" s="20"/>
      <c r="L67" s="20" t="s">
        <v>238</v>
      </c>
      <c r="M67" s="21">
        <v>644486</v>
      </c>
      <c r="N67" s="22"/>
      <c r="O67" s="20"/>
      <c r="P67" s="20" t="s">
        <v>238</v>
      </c>
      <c r="Q67" s="21">
        <v>769853</v>
      </c>
      <c r="R67" s="22"/>
    </row>
    <row r="68" spans="1:18" x14ac:dyDescent="0.25">
      <c r="A68" s="14"/>
      <c r="B68" s="45" t="s">
        <v>388</v>
      </c>
      <c r="C68" s="11"/>
      <c r="D68" s="11"/>
      <c r="E68" s="28">
        <v>2527</v>
      </c>
      <c r="F68" s="13"/>
      <c r="G68" s="11"/>
      <c r="H68" s="11"/>
      <c r="I68" s="28">
        <v>4228</v>
      </c>
      <c r="J68" s="13"/>
      <c r="K68" s="11"/>
      <c r="L68" s="11"/>
      <c r="M68" s="28">
        <v>28240</v>
      </c>
      <c r="N68" s="13"/>
      <c r="O68" s="11"/>
      <c r="P68" s="11"/>
      <c r="Q68" s="28">
        <v>34995</v>
      </c>
      <c r="R68" s="13"/>
    </row>
    <row r="69" spans="1:18" ht="15.75" thickBot="1" x14ac:dyDescent="0.3">
      <c r="A69" s="14"/>
      <c r="B69" s="52" t="s">
        <v>389</v>
      </c>
      <c r="C69" s="20"/>
      <c r="D69" s="20"/>
      <c r="E69" s="21">
        <v>4301</v>
      </c>
      <c r="F69" s="22"/>
      <c r="G69" s="20"/>
      <c r="H69" s="20"/>
      <c r="I69" s="21">
        <v>10478</v>
      </c>
      <c r="J69" s="22"/>
      <c r="K69" s="20"/>
      <c r="L69" s="20"/>
      <c r="M69" s="21">
        <v>63163</v>
      </c>
      <c r="N69" s="22"/>
      <c r="O69" s="20"/>
      <c r="P69" s="20"/>
      <c r="Q69" s="21">
        <v>77942</v>
      </c>
      <c r="R69" s="22"/>
    </row>
    <row r="70" spans="1:18" x14ac:dyDescent="0.25">
      <c r="A70" s="14"/>
      <c r="B70" s="25"/>
      <c r="C70" s="25" t="s">
        <v>236</v>
      </c>
      <c r="D70" s="26"/>
      <c r="E70" s="26"/>
      <c r="F70" s="25"/>
      <c r="G70" s="25" t="s">
        <v>236</v>
      </c>
      <c r="H70" s="26"/>
      <c r="I70" s="26"/>
      <c r="J70" s="25"/>
      <c r="K70" s="25" t="s">
        <v>236</v>
      </c>
      <c r="L70" s="26"/>
      <c r="M70" s="26"/>
      <c r="N70" s="25"/>
      <c r="O70" s="25" t="s">
        <v>236</v>
      </c>
      <c r="P70" s="26"/>
      <c r="Q70" s="26"/>
      <c r="R70" s="25"/>
    </row>
    <row r="71" spans="1:18" ht="15.75" thickBot="1" x14ac:dyDescent="0.3">
      <c r="A71" s="14"/>
      <c r="B71" s="53" t="s">
        <v>189</v>
      </c>
      <c r="C71" s="11"/>
      <c r="D71" s="11" t="s">
        <v>238</v>
      </c>
      <c r="E71" s="28">
        <v>97145</v>
      </c>
      <c r="F71" s="13"/>
      <c r="G71" s="11"/>
      <c r="H71" s="11" t="s">
        <v>238</v>
      </c>
      <c r="I71" s="28">
        <v>49756</v>
      </c>
      <c r="J71" s="13"/>
      <c r="K71" s="11"/>
      <c r="L71" s="11" t="s">
        <v>238</v>
      </c>
      <c r="M71" s="28">
        <v>735889</v>
      </c>
      <c r="N71" s="13"/>
      <c r="O71" s="11"/>
      <c r="P71" s="11" t="s">
        <v>238</v>
      </c>
      <c r="Q71" s="28">
        <v>882790</v>
      </c>
      <c r="R71" s="13"/>
    </row>
    <row r="72" spans="1:18" ht="15.75" thickTop="1" x14ac:dyDescent="0.25">
      <c r="A72" s="14"/>
      <c r="B72" s="25"/>
      <c r="C72" s="25" t="s">
        <v>236</v>
      </c>
      <c r="D72" s="29"/>
      <c r="E72" s="29"/>
      <c r="F72" s="25"/>
      <c r="G72" s="25" t="s">
        <v>236</v>
      </c>
      <c r="H72" s="29"/>
      <c r="I72" s="29"/>
      <c r="J72" s="25"/>
      <c r="K72" s="25" t="s">
        <v>236</v>
      </c>
      <c r="L72" s="29"/>
      <c r="M72" s="29"/>
      <c r="N72" s="25"/>
      <c r="O72" s="25" t="s">
        <v>236</v>
      </c>
      <c r="P72" s="29"/>
      <c r="Q72" s="29"/>
      <c r="R72" s="25"/>
    </row>
    <row r="73" spans="1:18" x14ac:dyDescent="0.25">
      <c r="A73" s="14"/>
      <c r="B73" s="19" t="s">
        <v>357</v>
      </c>
      <c r="C73" s="20"/>
      <c r="D73" s="20"/>
      <c r="E73" s="20"/>
      <c r="F73" s="20"/>
      <c r="G73" s="20"/>
      <c r="H73" s="20"/>
      <c r="I73" s="20"/>
      <c r="J73" s="20"/>
      <c r="K73" s="20"/>
      <c r="L73" s="20"/>
      <c r="M73" s="20"/>
      <c r="N73" s="20"/>
      <c r="O73" s="20"/>
      <c r="P73" s="20"/>
      <c r="Q73" s="20"/>
      <c r="R73" s="20"/>
    </row>
    <row r="74" spans="1:18" x14ac:dyDescent="0.25">
      <c r="A74" s="14"/>
      <c r="B74" s="37" t="s">
        <v>386</v>
      </c>
      <c r="C74" s="11"/>
      <c r="D74" s="11"/>
      <c r="E74" s="11"/>
      <c r="F74" s="11"/>
      <c r="G74" s="11"/>
      <c r="H74" s="11"/>
      <c r="I74" s="11"/>
      <c r="J74" s="11"/>
      <c r="K74" s="11"/>
      <c r="L74" s="11"/>
      <c r="M74" s="11"/>
      <c r="N74" s="11"/>
      <c r="O74" s="11"/>
      <c r="P74" s="11"/>
      <c r="Q74" s="11"/>
      <c r="R74" s="11"/>
    </row>
    <row r="75" spans="1:18" x14ac:dyDescent="0.25">
      <c r="A75" s="14"/>
      <c r="B75" s="52" t="s">
        <v>387</v>
      </c>
      <c r="C75" s="20"/>
      <c r="D75" s="20" t="s">
        <v>238</v>
      </c>
      <c r="E75" s="21">
        <v>2345392</v>
      </c>
      <c r="F75" s="22"/>
      <c r="G75" s="20"/>
      <c r="H75" s="20" t="s">
        <v>238</v>
      </c>
      <c r="I75" s="21">
        <v>632038</v>
      </c>
      <c r="J75" s="22"/>
      <c r="K75" s="20"/>
      <c r="L75" s="20" t="s">
        <v>238</v>
      </c>
      <c r="M75" s="21">
        <v>4332757</v>
      </c>
      <c r="N75" s="22"/>
      <c r="O75" s="20"/>
      <c r="P75" s="20" t="s">
        <v>238</v>
      </c>
      <c r="Q75" s="21">
        <v>7310187</v>
      </c>
      <c r="R75" s="22"/>
    </row>
    <row r="76" spans="1:18" x14ac:dyDescent="0.25">
      <c r="A76" s="14"/>
      <c r="B76" s="45" t="s">
        <v>388</v>
      </c>
      <c r="C76" s="11"/>
      <c r="D76" s="11"/>
      <c r="E76" s="28">
        <v>29688</v>
      </c>
      <c r="F76" s="13"/>
      <c r="G76" s="11"/>
      <c r="H76" s="11"/>
      <c r="I76" s="28">
        <v>30693</v>
      </c>
      <c r="J76" s="13"/>
      <c r="K76" s="11"/>
      <c r="L76" s="11"/>
      <c r="M76" s="28">
        <v>208537</v>
      </c>
      <c r="N76" s="13"/>
      <c r="O76" s="11"/>
      <c r="P76" s="11"/>
      <c r="Q76" s="28">
        <v>268918</v>
      </c>
      <c r="R76" s="13"/>
    </row>
    <row r="77" spans="1:18" ht="15.75" thickBot="1" x14ac:dyDescent="0.3">
      <c r="A77" s="14"/>
      <c r="B77" s="52" t="s">
        <v>389</v>
      </c>
      <c r="C77" s="20"/>
      <c r="D77" s="20"/>
      <c r="E77" s="21">
        <v>63653</v>
      </c>
      <c r="F77" s="22"/>
      <c r="G77" s="20"/>
      <c r="H77" s="20"/>
      <c r="I77" s="21">
        <v>31241</v>
      </c>
      <c r="J77" s="22"/>
      <c r="K77" s="20"/>
      <c r="L77" s="20"/>
      <c r="M77" s="21">
        <v>222719</v>
      </c>
      <c r="N77" s="22"/>
      <c r="O77" s="20"/>
      <c r="P77" s="20"/>
      <c r="Q77" s="21">
        <v>317613</v>
      </c>
      <c r="R77" s="22"/>
    </row>
    <row r="78" spans="1:18" x14ac:dyDescent="0.25">
      <c r="A78" s="14"/>
      <c r="B78" s="25"/>
      <c r="C78" s="25" t="s">
        <v>236</v>
      </c>
      <c r="D78" s="26"/>
      <c r="E78" s="26"/>
      <c r="F78" s="25"/>
      <c r="G78" s="25" t="s">
        <v>236</v>
      </c>
      <c r="H78" s="26"/>
      <c r="I78" s="26"/>
      <c r="J78" s="25"/>
      <c r="K78" s="25" t="s">
        <v>236</v>
      </c>
      <c r="L78" s="26"/>
      <c r="M78" s="26"/>
      <c r="N78" s="25"/>
      <c r="O78" s="25" t="s">
        <v>236</v>
      </c>
      <c r="P78" s="26"/>
      <c r="Q78" s="26"/>
      <c r="R78" s="25"/>
    </row>
    <row r="79" spans="1:18" ht="15.75" thickBot="1" x14ac:dyDescent="0.3">
      <c r="A79" s="14"/>
      <c r="B79" s="53" t="s">
        <v>189</v>
      </c>
      <c r="C79" s="11"/>
      <c r="D79" s="11" t="s">
        <v>238</v>
      </c>
      <c r="E79" s="28">
        <v>2438733</v>
      </c>
      <c r="F79" s="13"/>
      <c r="G79" s="11"/>
      <c r="H79" s="11" t="s">
        <v>238</v>
      </c>
      <c r="I79" s="28">
        <v>693972</v>
      </c>
      <c r="J79" s="13"/>
      <c r="K79" s="11"/>
      <c r="L79" s="11" t="s">
        <v>238</v>
      </c>
      <c r="M79" s="28">
        <v>4764013</v>
      </c>
      <c r="N79" s="13"/>
      <c r="O79" s="11"/>
      <c r="P79" s="11" t="s">
        <v>238</v>
      </c>
      <c r="Q79" s="28">
        <v>7896718</v>
      </c>
      <c r="R79" s="13"/>
    </row>
    <row r="80" spans="1:18" ht="15.75" thickTop="1" x14ac:dyDescent="0.25">
      <c r="A80" s="14"/>
      <c r="B80" s="25"/>
      <c r="C80" s="25" t="s">
        <v>236</v>
      </c>
      <c r="D80" s="29"/>
      <c r="E80" s="29"/>
      <c r="F80" s="25"/>
      <c r="G80" s="25" t="s">
        <v>236</v>
      </c>
      <c r="H80" s="29"/>
      <c r="I80" s="29"/>
      <c r="J80" s="25"/>
      <c r="K80" s="25" t="s">
        <v>236</v>
      </c>
      <c r="L80" s="29"/>
      <c r="M80" s="29"/>
      <c r="N80" s="25"/>
      <c r="O80" s="25" t="s">
        <v>236</v>
      </c>
      <c r="P80" s="29"/>
      <c r="Q80" s="29"/>
      <c r="R80" s="25"/>
    </row>
    <row r="81" spans="1:26" x14ac:dyDescent="0.25">
      <c r="A81" s="14"/>
      <c r="B81" s="32" t="s">
        <v>390</v>
      </c>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x14ac:dyDescent="0.25">
      <c r="A82" s="14"/>
      <c r="B82" s="32" t="s">
        <v>391</v>
      </c>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75" x14ac:dyDescent="0.25">
      <c r="A83" s="14"/>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x14ac:dyDescent="0.25">
      <c r="A84" s="14"/>
      <c r="B84" s="11"/>
      <c r="C84" s="11"/>
      <c r="D84" s="11"/>
      <c r="E84" s="11"/>
      <c r="F84" s="11"/>
      <c r="G84" s="11"/>
      <c r="H84" s="11"/>
      <c r="I84" s="11"/>
      <c r="J84" s="11"/>
      <c r="K84" s="11"/>
      <c r="L84" s="11"/>
      <c r="M84" s="11"/>
      <c r="N84" s="11"/>
      <c r="O84" s="11"/>
      <c r="P84" s="11"/>
      <c r="Q84" s="11"/>
      <c r="R84" s="11"/>
    </row>
    <row r="85" spans="1:26" x14ac:dyDescent="0.25">
      <c r="A85" s="14"/>
      <c r="B85" s="42"/>
      <c r="C85" s="42" t="s">
        <v>236</v>
      </c>
      <c r="D85" s="43" t="s">
        <v>392</v>
      </c>
      <c r="E85" s="43"/>
      <c r="F85" s="42"/>
      <c r="G85" s="42" t="s">
        <v>236</v>
      </c>
      <c r="H85" s="43" t="s">
        <v>355</v>
      </c>
      <c r="I85" s="43"/>
      <c r="J85" s="42"/>
      <c r="K85" s="42" t="s">
        <v>236</v>
      </c>
      <c r="L85" s="43" t="s">
        <v>356</v>
      </c>
      <c r="M85" s="43"/>
      <c r="N85" s="42"/>
      <c r="O85" s="42" t="s">
        <v>236</v>
      </c>
      <c r="P85" s="43" t="s">
        <v>394</v>
      </c>
      <c r="Q85" s="43"/>
      <c r="R85" s="42"/>
    </row>
    <row r="86" spans="1:26" x14ac:dyDescent="0.25">
      <c r="A86" s="14"/>
      <c r="B86" s="42"/>
      <c r="C86" s="42"/>
      <c r="D86" s="43" t="s">
        <v>383</v>
      </c>
      <c r="E86" s="43"/>
      <c r="F86" s="42"/>
      <c r="G86" s="42"/>
      <c r="H86" s="43"/>
      <c r="I86" s="43"/>
      <c r="J86" s="42"/>
      <c r="K86" s="42"/>
      <c r="L86" s="43"/>
      <c r="M86" s="43"/>
      <c r="N86" s="42"/>
      <c r="O86" s="42"/>
      <c r="P86" s="43" t="s">
        <v>385</v>
      </c>
      <c r="Q86" s="43"/>
      <c r="R86" s="42"/>
    </row>
    <row r="87" spans="1:26" ht="15.75" thickBot="1" x14ac:dyDescent="0.3">
      <c r="A87" s="14"/>
      <c r="B87" s="42"/>
      <c r="C87" s="42"/>
      <c r="D87" s="30" t="s">
        <v>393</v>
      </c>
      <c r="E87" s="30"/>
      <c r="F87" s="42"/>
      <c r="G87" s="42"/>
      <c r="H87" s="30"/>
      <c r="I87" s="30"/>
      <c r="J87" s="42"/>
      <c r="K87" s="42"/>
      <c r="L87" s="30"/>
      <c r="M87" s="30"/>
      <c r="N87" s="42"/>
      <c r="O87" s="42"/>
      <c r="P87" s="30"/>
      <c r="Q87" s="30"/>
      <c r="R87" s="42"/>
    </row>
    <row r="88" spans="1:26" x14ac:dyDescent="0.25">
      <c r="A88" s="14"/>
      <c r="B88" s="19" t="s">
        <v>358</v>
      </c>
      <c r="C88" s="20" t="s">
        <v>236</v>
      </c>
      <c r="D88" s="20"/>
      <c r="E88" s="20"/>
      <c r="F88" s="20"/>
      <c r="G88" s="20" t="s">
        <v>236</v>
      </c>
      <c r="H88" s="20"/>
      <c r="I88" s="20"/>
      <c r="J88" s="20"/>
      <c r="K88" s="20" t="s">
        <v>236</v>
      </c>
      <c r="L88" s="20"/>
      <c r="M88" s="20"/>
      <c r="N88" s="20"/>
      <c r="O88" s="20" t="s">
        <v>236</v>
      </c>
      <c r="P88" s="20"/>
      <c r="Q88" s="20"/>
      <c r="R88" s="20"/>
    </row>
    <row r="89" spans="1:26" x14ac:dyDescent="0.25">
      <c r="A89" s="14"/>
      <c r="B89" s="37" t="s">
        <v>395</v>
      </c>
      <c r="C89" s="11" t="s">
        <v>236</v>
      </c>
      <c r="D89" s="11" t="s">
        <v>238</v>
      </c>
      <c r="E89" s="28">
        <v>2997158</v>
      </c>
      <c r="F89" s="13"/>
      <c r="G89" s="11" t="s">
        <v>236</v>
      </c>
      <c r="H89" s="11" t="s">
        <v>238</v>
      </c>
      <c r="I89" s="28">
        <v>776050</v>
      </c>
      <c r="J89" s="13"/>
      <c r="K89" s="11" t="s">
        <v>236</v>
      </c>
      <c r="L89" s="11" t="s">
        <v>238</v>
      </c>
      <c r="M89" s="28">
        <v>1390570</v>
      </c>
      <c r="N89" s="13"/>
      <c r="O89" s="11" t="s">
        <v>236</v>
      </c>
      <c r="P89" s="11" t="s">
        <v>238</v>
      </c>
      <c r="Q89" s="28">
        <v>5163778</v>
      </c>
      <c r="R89" s="13"/>
    </row>
    <row r="90" spans="1:26" ht="15.75" thickBot="1" x14ac:dyDescent="0.3">
      <c r="A90" s="14"/>
      <c r="B90" s="38" t="s">
        <v>396</v>
      </c>
      <c r="C90" s="20" t="s">
        <v>236</v>
      </c>
      <c r="D90" s="20"/>
      <c r="E90" s="21">
        <v>18642</v>
      </c>
      <c r="F90" s="22"/>
      <c r="G90" s="20" t="s">
        <v>236</v>
      </c>
      <c r="H90" s="20"/>
      <c r="I90" s="39">
        <v>199</v>
      </c>
      <c r="J90" s="22"/>
      <c r="K90" s="20" t="s">
        <v>236</v>
      </c>
      <c r="L90" s="20"/>
      <c r="M90" s="21">
        <v>1220</v>
      </c>
      <c r="N90" s="22"/>
      <c r="O90" s="20" t="s">
        <v>236</v>
      </c>
      <c r="P90" s="20"/>
      <c r="Q90" s="21">
        <v>20061</v>
      </c>
      <c r="R90" s="22"/>
    </row>
    <row r="91" spans="1:26" x14ac:dyDescent="0.25">
      <c r="A91" s="14"/>
      <c r="B91" s="25"/>
      <c r="C91" s="25" t="s">
        <v>236</v>
      </c>
      <c r="D91" s="26"/>
      <c r="E91" s="26"/>
      <c r="F91" s="25"/>
      <c r="G91" s="25" t="s">
        <v>236</v>
      </c>
      <c r="H91" s="26"/>
      <c r="I91" s="26"/>
      <c r="J91" s="25"/>
      <c r="K91" s="25" t="s">
        <v>236</v>
      </c>
      <c r="L91" s="26"/>
      <c r="M91" s="26"/>
      <c r="N91" s="25"/>
      <c r="O91" s="25" t="s">
        <v>236</v>
      </c>
      <c r="P91" s="26"/>
      <c r="Q91" s="26"/>
      <c r="R91" s="25"/>
    </row>
    <row r="92" spans="1:26" ht="15.75" thickBot="1" x14ac:dyDescent="0.3">
      <c r="A92" s="14"/>
      <c r="B92" s="45" t="s">
        <v>189</v>
      </c>
      <c r="C92" s="11"/>
      <c r="D92" s="11" t="s">
        <v>238</v>
      </c>
      <c r="E92" s="28">
        <v>3015800</v>
      </c>
      <c r="F92" s="13"/>
      <c r="G92" s="11"/>
      <c r="H92" s="11" t="s">
        <v>238</v>
      </c>
      <c r="I92" s="28">
        <v>776249</v>
      </c>
      <c r="J92" s="13"/>
      <c r="K92" s="11"/>
      <c r="L92" s="11" t="s">
        <v>238</v>
      </c>
      <c r="M92" s="28">
        <v>1391790</v>
      </c>
      <c r="N92" s="13"/>
      <c r="O92" s="11"/>
      <c r="P92" s="11" t="s">
        <v>238</v>
      </c>
      <c r="Q92" s="28">
        <v>5183839</v>
      </c>
      <c r="R92" s="13"/>
    </row>
    <row r="93" spans="1:26" ht="15.75" thickTop="1" x14ac:dyDescent="0.25">
      <c r="A93" s="14"/>
      <c r="B93" s="25"/>
      <c r="C93" s="25" t="s">
        <v>236</v>
      </c>
      <c r="D93" s="29"/>
      <c r="E93" s="29"/>
      <c r="F93" s="25"/>
      <c r="G93" s="25" t="s">
        <v>236</v>
      </c>
      <c r="H93" s="29"/>
      <c r="I93" s="29"/>
      <c r="J93" s="25"/>
      <c r="K93" s="25" t="s">
        <v>236</v>
      </c>
      <c r="L93" s="29"/>
      <c r="M93" s="29"/>
      <c r="N93" s="25"/>
      <c r="O93" s="25" t="s">
        <v>236</v>
      </c>
      <c r="P93" s="29"/>
      <c r="Q93" s="29"/>
      <c r="R93" s="25"/>
    </row>
    <row r="94" spans="1:26" x14ac:dyDescent="0.25">
      <c r="A94" s="14"/>
      <c r="B94" s="25"/>
      <c r="C94" s="44"/>
      <c r="D94" s="44"/>
      <c r="E94" s="44"/>
      <c r="F94" s="44"/>
      <c r="G94" s="44"/>
      <c r="H94" s="44"/>
      <c r="I94" s="44"/>
      <c r="J94" s="44"/>
      <c r="K94" s="44"/>
      <c r="L94" s="44"/>
      <c r="M94" s="44"/>
      <c r="N94" s="44"/>
      <c r="O94" s="44"/>
      <c r="P94" s="44"/>
      <c r="Q94" s="44"/>
      <c r="R94" s="44"/>
    </row>
    <row r="95" spans="1:26" x14ac:dyDescent="0.25">
      <c r="A95" s="14"/>
      <c r="B95" s="19" t="s">
        <v>359</v>
      </c>
      <c r="C95" s="20"/>
      <c r="D95" s="20"/>
      <c r="E95" s="20"/>
      <c r="F95" s="20"/>
      <c r="G95" s="20"/>
      <c r="H95" s="20"/>
      <c r="I95" s="20"/>
      <c r="J95" s="20"/>
      <c r="K95" s="20"/>
      <c r="L95" s="20"/>
      <c r="M95" s="20"/>
      <c r="N95" s="20"/>
      <c r="O95" s="20"/>
      <c r="P95" s="20"/>
      <c r="Q95" s="20"/>
      <c r="R95" s="20"/>
    </row>
    <row r="96" spans="1:26" x14ac:dyDescent="0.25">
      <c r="A96" s="14"/>
      <c r="B96" s="37" t="s">
        <v>395</v>
      </c>
      <c r="C96" s="11"/>
      <c r="D96" s="11" t="s">
        <v>238</v>
      </c>
      <c r="E96" s="28">
        <v>396057</v>
      </c>
      <c r="F96" s="13"/>
      <c r="G96" s="11"/>
      <c r="H96" s="11" t="s">
        <v>238</v>
      </c>
      <c r="I96" s="28">
        <v>4834</v>
      </c>
      <c r="J96" s="13"/>
      <c r="K96" s="11"/>
      <c r="L96" s="11" t="s">
        <v>238</v>
      </c>
      <c r="M96" s="24">
        <v>0</v>
      </c>
      <c r="N96" s="13"/>
      <c r="O96" s="11"/>
      <c r="P96" s="11" t="s">
        <v>238</v>
      </c>
      <c r="Q96" s="28">
        <v>400891</v>
      </c>
      <c r="R96" s="13"/>
    </row>
    <row r="97" spans="1:26" ht="15.75" thickBot="1" x14ac:dyDescent="0.3">
      <c r="A97" s="14"/>
      <c r="B97" s="38" t="s">
        <v>396</v>
      </c>
      <c r="C97" s="20"/>
      <c r="D97" s="20"/>
      <c r="E97" s="21">
        <v>6503</v>
      </c>
      <c r="F97" s="22"/>
      <c r="G97" s="20"/>
      <c r="H97" s="20"/>
      <c r="I97" s="39">
        <v>0</v>
      </c>
      <c r="J97" s="22"/>
      <c r="K97" s="20"/>
      <c r="L97" s="20"/>
      <c r="M97" s="39">
        <v>0</v>
      </c>
      <c r="N97" s="22"/>
      <c r="O97" s="20"/>
      <c r="P97" s="20"/>
      <c r="Q97" s="21">
        <v>6503</v>
      </c>
      <c r="R97" s="22"/>
    </row>
    <row r="98" spans="1:26" x14ac:dyDescent="0.25">
      <c r="A98" s="14"/>
      <c r="B98" s="25"/>
      <c r="C98" s="25" t="s">
        <v>236</v>
      </c>
      <c r="D98" s="26"/>
      <c r="E98" s="26"/>
      <c r="F98" s="25"/>
      <c r="G98" s="25" t="s">
        <v>236</v>
      </c>
      <c r="H98" s="26"/>
      <c r="I98" s="26"/>
      <c r="J98" s="25"/>
      <c r="K98" s="25" t="s">
        <v>236</v>
      </c>
      <c r="L98" s="26"/>
      <c r="M98" s="26"/>
      <c r="N98" s="25"/>
      <c r="O98" s="25" t="s">
        <v>236</v>
      </c>
      <c r="P98" s="26"/>
      <c r="Q98" s="26"/>
      <c r="R98" s="25"/>
    </row>
    <row r="99" spans="1:26" ht="15.75" thickBot="1" x14ac:dyDescent="0.3">
      <c r="A99" s="14"/>
      <c r="B99" s="45" t="s">
        <v>189</v>
      </c>
      <c r="C99" s="11"/>
      <c r="D99" s="11" t="s">
        <v>238</v>
      </c>
      <c r="E99" s="28">
        <v>402560</v>
      </c>
      <c r="F99" s="13"/>
      <c r="G99" s="11"/>
      <c r="H99" s="11" t="s">
        <v>238</v>
      </c>
      <c r="I99" s="28">
        <v>4834</v>
      </c>
      <c r="J99" s="13"/>
      <c r="K99" s="11"/>
      <c r="L99" s="11" t="s">
        <v>238</v>
      </c>
      <c r="M99" s="24">
        <v>0</v>
      </c>
      <c r="N99" s="13"/>
      <c r="O99" s="11"/>
      <c r="P99" s="11" t="s">
        <v>238</v>
      </c>
      <c r="Q99" s="28">
        <v>407394</v>
      </c>
      <c r="R99" s="13"/>
    </row>
    <row r="100" spans="1:26" ht="15.75" thickTop="1" x14ac:dyDescent="0.25">
      <c r="A100" s="14"/>
      <c r="B100" s="25"/>
      <c r="C100" s="25" t="s">
        <v>236</v>
      </c>
      <c r="D100" s="29"/>
      <c r="E100" s="29"/>
      <c r="F100" s="25"/>
      <c r="G100" s="25" t="s">
        <v>236</v>
      </c>
      <c r="H100" s="29"/>
      <c r="I100" s="29"/>
      <c r="J100" s="25"/>
      <c r="K100" s="25" t="s">
        <v>236</v>
      </c>
      <c r="L100" s="29"/>
      <c r="M100" s="29"/>
      <c r="N100" s="25"/>
      <c r="O100" s="25" t="s">
        <v>236</v>
      </c>
      <c r="P100" s="29"/>
      <c r="Q100" s="29"/>
      <c r="R100" s="25"/>
    </row>
    <row r="101" spans="1:26" x14ac:dyDescent="0.25">
      <c r="A101" s="14"/>
      <c r="B101" s="25"/>
      <c r="C101" s="44"/>
      <c r="D101" s="44"/>
      <c r="E101" s="44"/>
      <c r="F101" s="44"/>
      <c r="G101" s="44"/>
      <c r="H101" s="44"/>
      <c r="I101" s="44"/>
      <c r="J101" s="44"/>
      <c r="K101" s="44"/>
      <c r="L101" s="44"/>
      <c r="M101" s="44"/>
      <c r="N101" s="44"/>
      <c r="O101" s="44"/>
      <c r="P101" s="44"/>
      <c r="Q101" s="44"/>
      <c r="R101" s="44"/>
    </row>
    <row r="102" spans="1:26" x14ac:dyDescent="0.25">
      <c r="A102" s="14"/>
      <c r="B102" s="19" t="s">
        <v>357</v>
      </c>
      <c r="C102" s="20"/>
      <c r="D102" s="20"/>
      <c r="E102" s="20"/>
      <c r="F102" s="20"/>
      <c r="G102" s="20"/>
      <c r="H102" s="20"/>
      <c r="I102" s="20"/>
      <c r="J102" s="20"/>
      <c r="K102" s="20"/>
      <c r="L102" s="20"/>
      <c r="M102" s="20"/>
      <c r="N102" s="20"/>
      <c r="O102" s="20"/>
      <c r="P102" s="20"/>
      <c r="Q102" s="20"/>
      <c r="R102" s="20"/>
    </row>
    <row r="103" spans="1:26" x14ac:dyDescent="0.25">
      <c r="A103" s="14"/>
      <c r="B103" s="37" t="s">
        <v>395</v>
      </c>
      <c r="C103" s="11"/>
      <c r="D103" s="11" t="s">
        <v>238</v>
      </c>
      <c r="E103" s="28">
        <v>3393215</v>
      </c>
      <c r="F103" s="13"/>
      <c r="G103" s="11"/>
      <c r="H103" s="11" t="s">
        <v>238</v>
      </c>
      <c r="I103" s="28">
        <v>780884</v>
      </c>
      <c r="J103" s="13"/>
      <c r="K103" s="11"/>
      <c r="L103" s="11" t="s">
        <v>238</v>
      </c>
      <c r="M103" s="28">
        <v>1390570</v>
      </c>
      <c r="N103" s="13"/>
      <c r="O103" s="11"/>
      <c r="P103" s="11" t="s">
        <v>238</v>
      </c>
      <c r="Q103" s="28">
        <v>5564669</v>
      </c>
      <c r="R103" s="13"/>
    </row>
    <row r="104" spans="1:26" ht="15.75" thickBot="1" x14ac:dyDescent="0.3">
      <c r="A104" s="14"/>
      <c r="B104" s="38" t="s">
        <v>396</v>
      </c>
      <c r="C104" s="20"/>
      <c r="D104" s="20"/>
      <c r="E104" s="21">
        <v>25145</v>
      </c>
      <c r="F104" s="22"/>
      <c r="G104" s="20"/>
      <c r="H104" s="20"/>
      <c r="I104" s="39">
        <v>199</v>
      </c>
      <c r="J104" s="22"/>
      <c r="K104" s="20"/>
      <c r="L104" s="20"/>
      <c r="M104" s="21">
        <v>1220</v>
      </c>
      <c r="N104" s="22"/>
      <c r="O104" s="20"/>
      <c r="P104" s="20"/>
      <c r="Q104" s="21">
        <v>26564</v>
      </c>
      <c r="R104" s="22"/>
    </row>
    <row r="105" spans="1:26" x14ac:dyDescent="0.25">
      <c r="A105" s="14"/>
      <c r="B105" s="25"/>
      <c r="C105" s="25" t="s">
        <v>236</v>
      </c>
      <c r="D105" s="26"/>
      <c r="E105" s="26"/>
      <c r="F105" s="25"/>
      <c r="G105" s="25" t="s">
        <v>236</v>
      </c>
      <c r="H105" s="26"/>
      <c r="I105" s="26"/>
      <c r="J105" s="25"/>
      <c r="K105" s="25" t="s">
        <v>236</v>
      </c>
      <c r="L105" s="26"/>
      <c r="M105" s="26"/>
      <c r="N105" s="25"/>
      <c r="O105" s="25" t="s">
        <v>236</v>
      </c>
      <c r="P105" s="26"/>
      <c r="Q105" s="26"/>
      <c r="R105" s="25"/>
    </row>
    <row r="106" spans="1:26" ht="15.75" thickBot="1" x14ac:dyDescent="0.3">
      <c r="A106" s="14"/>
      <c r="B106" s="45" t="s">
        <v>189</v>
      </c>
      <c r="C106" s="11"/>
      <c r="D106" s="11" t="s">
        <v>238</v>
      </c>
      <c r="E106" s="28">
        <v>3418360</v>
      </c>
      <c r="F106" s="13"/>
      <c r="G106" s="11"/>
      <c r="H106" s="11" t="s">
        <v>238</v>
      </c>
      <c r="I106" s="28">
        <v>781083</v>
      </c>
      <c r="J106" s="13"/>
      <c r="K106" s="11"/>
      <c r="L106" s="11" t="s">
        <v>238</v>
      </c>
      <c r="M106" s="28">
        <v>1391790</v>
      </c>
      <c r="N106" s="13"/>
      <c r="O106" s="11"/>
      <c r="P106" s="11" t="s">
        <v>238</v>
      </c>
      <c r="Q106" s="28">
        <v>5591233</v>
      </c>
      <c r="R106" s="13"/>
    </row>
    <row r="107" spans="1:26" ht="15.75" thickTop="1" x14ac:dyDescent="0.25">
      <c r="A107" s="14"/>
      <c r="B107" s="25"/>
      <c r="C107" s="25" t="s">
        <v>236</v>
      </c>
      <c r="D107" s="29"/>
      <c r="E107" s="29"/>
      <c r="F107" s="25"/>
      <c r="G107" s="25" t="s">
        <v>236</v>
      </c>
      <c r="H107" s="29"/>
      <c r="I107" s="29"/>
      <c r="J107" s="25"/>
      <c r="K107" s="25" t="s">
        <v>236</v>
      </c>
      <c r="L107" s="29"/>
      <c r="M107" s="29"/>
      <c r="N107" s="25"/>
      <c r="O107" s="25" t="s">
        <v>236</v>
      </c>
      <c r="P107" s="29"/>
      <c r="Q107" s="29"/>
      <c r="R107" s="25"/>
    </row>
    <row r="108" spans="1:26" x14ac:dyDescent="0.25">
      <c r="A108" s="14"/>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x14ac:dyDescent="0.25">
      <c r="A109" s="14"/>
      <c r="B109" s="32" t="s">
        <v>397</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x14ac:dyDescent="0.25">
      <c r="A110" s="14"/>
      <c r="B110" s="32" t="s">
        <v>378</v>
      </c>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x14ac:dyDescent="0.25">
      <c r="A111" s="14"/>
      <c r="B111" s="32" t="s">
        <v>379</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5.75" x14ac:dyDescent="0.25">
      <c r="A112" s="14"/>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18" x14ac:dyDescent="0.25">
      <c r="A113" s="14"/>
      <c r="B113" s="11"/>
      <c r="C113" s="11"/>
      <c r="D113" s="11"/>
      <c r="E113" s="11"/>
      <c r="F113" s="11"/>
      <c r="G113" s="11"/>
      <c r="H113" s="11"/>
      <c r="I113" s="11"/>
      <c r="J113" s="11"/>
      <c r="K113" s="11"/>
      <c r="L113" s="11"/>
      <c r="M113" s="11"/>
      <c r="N113" s="11"/>
      <c r="O113" s="11"/>
      <c r="P113" s="11"/>
      <c r="Q113" s="11"/>
      <c r="R113" s="11"/>
    </row>
    <row r="114" spans="1:18" x14ac:dyDescent="0.25">
      <c r="A114" s="14"/>
      <c r="B114" s="42"/>
      <c r="C114" s="42" t="s">
        <v>236</v>
      </c>
      <c r="D114" s="43" t="s">
        <v>380</v>
      </c>
      <c r="E114" s="43"/>
      <c r="F114" s="42"/>
      <c r="G114" s="42" t="s">
        <v>236</v>
      </c>
      <c r="H114" s="43" t="s">
        <v>381</v>
      </c>
      <c r="I114" s="43"/>
      <c r="J114" s="42"/>
      <c r="K114" s="42" t="s">
        <v>236</v>
      </c>
      <c r="L114" s="43" t="s">
        <v>381</v>
      </c>
      <c r="M114" s="43"/>
      <c r="N114" s="42"/>
      <c r="O114" s="42" t="s">
        <v>236</v>
      </c>
      <c r="P114" s="43" t="s">
        <v>189</v>
      </c>
      <c r="Q114" s="43"/>
      <c r="R114" s="42"/>
    </row>
    <row r="115" spans="1:18" x14ac:dyDescent="0.25">
      <c r="A115" s="14"/>
      <c r="B115" s="42"/>
      <c r="C115" s="42"/>
      <c r="D115" s="43"/>
      <c r="E115" s="43"/>
      <c r="F115" s="42"/>
      <c r="G115" s="42"/>
      <c r="H115" s="43" t="s">
        <v>382</v>
      </c>
      <c r="I115" s="43"/>
      <c r="J115" s="42"/>
      <c r="K115" s="42"/>
      <c r="L115" s="43" t="s">
        <v>383</v>
      </c>
      <c r="M115" s="43"/>
      <c r="N115" s="42"/>
      <c r="O115" s="42"/>
      <c r="P115" s="43" t="s">
        <v>380</v>
      </c>
      <c r="Q115" s="43"/>
      <c r="R115" s="42"/>
    </row>
    <row r="116" spans="1:18" ht="15.75" thickBot="1" x14ac:dyDescent="0.3">
      <c r="A116" s="14"/>
      <c r="B116" s="42"/>
      <c r="C116" s="42"/>
      <c r="D116" s="30"/>
      <c r="E116" s="30"/>
      <c r="F116" s="42"/>
      <c r="G116" s="42"/>
      <c r="H116" s="30"/>
      <c r="I116" s="30"/>
      <c r="J116" s="42"/>
      <c r="K116" s="42"/>
      <c r="L116" s="30" t="s">
        <v>384</v>
      </c>
      <c r="M116" s="30"/>
      <c r="N116" s="42"/>
      <c r="O116" s="42"/>
      <c r="P116" s="30" t="s">
        <v>385</v>
      </c>
      <c r="Q116" s="30"/>
      <c r="R116" s="42"/>
    </row>
    <row r="117" spans="1:18" x14ac:dyDescent="0.25">
      <c r="A117" s="14"/>
      <c r="B117" s="19" t="s">
        <v>358</v>
      </c>
      <c r="C117" s="20" t="s">
        <v>236</v>
      </c>
      <c r="D117" s="20"/>
      <c r="E117" s="20"/>
      <c r="F117" s="20"/>
      <c r="G117" s="20" t="s">
        <v>236</v>
      </c>
      <c r="H117" s="20"/>
      <c r="I117" s="20"/>
      <c r="J117" s="20"/>
      <c r="K117" s="20" t="s">
        <v>236</v>
      </c>
      <c r="L117" s="20"/>
      <c r="M117" s="20"/>
      <c r="N117" s="20"/>
      <c r="O117" s="20" t="s">
        <v>236</v>
      </c>
      <c r="P117" s="20"/>
      <c r="Q117" s="20"/>
      <c r="R117" s="20"/>
    </row>
    <row r="118" spans="1:18" x14ac:dyDescent="0.25">
      <c r="A118" s="14"/>
      <c r="B118" s="37" t="s">
        <v>386</v>
      </c>
      <c r="C118" s="11" t="s">
        <v>236</v>
      </c>
      <c r="D118" s="11"/>
      <c r="E118" s="11"/>
      <c r="F118" s="11"/>
      <c r="G118" s="11" t="s">
        <v>236</v>
      </c>
      <c r="H118" s="11"/>
      <c r="I118" s="11"/>
      <c r="J118" s="11"/>
      <c r="K118" s="11" t="s">
        <v>236</v>
      </c>
      <c r="L118" s="11"/>
      <c r="M118" s="11"/>
      <c r="N118" s="11"/>
      <c r="O118" s="11" t="s">
        <v>236</v>
      </c>
      <c r="P118" s="11"/>
      <c r="Q118" s="11"/>
      <c r="R118" s="11"/>
    </row>
    <row r="119" spans="1:18" x14ac:dyDescent="0.25">
      <c r="A119" s="14"/>
      <c r="B119" s="52" t="s">
        <v>387</v>
      </c>
      <c r="C119" s="20" t="s">
        <v>236</v>
      </c>
      <c r="D119" s="20" t="s">
        <v>238</v>
      </c>
      <c r="E119" s="21">
        <v>2228587</v>
      </c>
      <c r="F119" s="22"/>
      <c r="G119" s="20" t="s">
        <v>236</v>
      </c>
      <c r="H119" s="20" t="s">
        <v>238</v>
      </c>
      <c r="I119" s="21">
        <v>592214</v>
      </c>
      <c r="J119" s="22"/>
      <c r="K119" s="20" t="s">
        <v>236</v>
      </c>
      <c r="L119" s="20" t="s">
        <v>238</v>
      </c>
      <c r="M119" s="21">
        <v>3746121</v>
      </c>
      <c r="N119" s="22"/>
      <c r="O119" s="20" t="s">
        <v>236</v>
      </c>
      <c r="P119" s="20" t="s">
        <v>238</v>
      </c>
      <c r="Q119" s="21">
        <v>6566922</v>
      </c>
      <c r="R119" s="22"/>
    </row>
    <row r="120" spans="1:18" x14ac:dyDescent="0.25">
      <c r="A120" s="14"/>
      <c r="B120" s="45" t="s">
        <v>388</v>
      </c>
      <c r="C120" s="11" t="s">
        <v>236</v>
      </c>
      <c r="D120" s="11"/>
      <c r="E120" s="28">
        <v>42254</v>
      </c>
      <c r="F120" s="13"/>
      <c r="G120" s="11" t="s">
        <v>236</v>
      </c>
      <c r="H120" s="11"/>
      <c r="I120" s="28">
        <v>19758</v>
      </c>
      <c r="J120" s="13"/>
      <c r="K120" s="11" t="s">
        <v>236</v>
      </c>
      <c r="L120" s="11"/>
      <c r="M120" s="28">
        <v>143435</v>
      </c>
      <c r="N120" s="13"/>
      <c r="O120" s="11" t="s">
        <v>236</v>
      </c>
      <c r="P120" s="11"/>
      <c r="Q120" s="28">
        <v>205447</v>
      </c>
      <c r="R120" s="13"/>
    </row>
    <row r="121" spans="1:18" ht="15.75" thickBot="1" x14ac:dyDescent="0.3">
      <c r="A121" s="14"/>
      <c r="B121" s="52" t="s">
        <v>389</v>
      </c>
      <c r="C121" s="20" t="s">
        <v>236</v>
      </c>
      <c r="D121" s="20"/>
      <c r="E121" s="21">
        <v>60212</v>
      </c>
      <c r="F121" s="22"/>
      <c r="G121" s="20" t="s">
        <v>236</v>
      </c>
      <c r="H121" s="20"/>
      <c r="I121" s="21">
        <v>23096</v>
      </c>
      <c r="J121" s="22"/>
      <c r="K121" s="20" t="s">
        <v>236</v>
      </c>
      <c r="L121" s="20"/>
      <c r="M121" s="21">
        <v>162034</v>
      </c>
      <c r="N121" s="22"/>
      <c r="O121" s="20" t="s">
        <v>236</v>
      </c>
      <c r="P121" s="20"/>
      <c r="Q121" s="21">
        <v>245342</v>
      </c>
      <c r="R121" s="22"/>
    </row>
    <row r="122" spans="1:18" x14ac:dyDescent="0.25">
      <c r="A122" s="14"/>
      <c r="B122" s="25"/>
      <c r="C122" s="25" t="s">
        <v>236</v>
      </c>
      <c r="D122" s="26"/>
      <c r="E122" s="26"/>
      <c r="F122" s="25"/>
      <c r="G122" s="25" t="s">
        <v>236</v>
      </c>
      <c r="H122" s="26"/>
      <c r="I122" s="26"/>
      <c r="J122" s="25"/>
      <c r="K122" s="25" t="s">
        <v>236</v>
      </c>
      <c r="L122" s="26"/>
      <c r="M122" s="26"/>
      <c r="N122" s="25"/>
      <c r="O122" s="25" t="s">
        <v>236</v>
      </c>
      <c r="P122" s="26"/>
      <c r="Q122" s="26"/>
      <c r="R122" s="25"/>
    </row>
    <row r="123" spans="1:18" ht="15.75" thickBot="1" x14ac:dyDescent="0.3">
      <c r="A123" s="14"/>
      <c r="B123" s="53" t="s">
        <v>189</v>
      </c>
      <c r="C123" s="11"/>
      <c r="D123" s="11" t="s">
        <v>238</v>
      </c>
      <c r="E123" s="28">
        <v>2331053</v>
      </c>
      <c r="F123" s="13"/>
      <c r="G123" s="11"/>
      <c r="H123" s="11" t="s">
        <v>238</v>
      </c>
      <c r="I123" s="28">
        <v>635068</v>
      </c>
      <c r="J123" s="13"/>
      <c r="K123" s="11"/>
      <c r="L123" s="11" t="s">
        <v>238</v>
      </c>
      <c r="M123" s="28">
        <v>4051590</v>
      </c>
      <c r="N123" s="13"/>
      <c r="O123" s="11"/>
      <c r="P123" s="11" t="s">
        <v>238</v>
      </c>
      <c r="Q123" s="28">
        <v>7017711</v>
      </c>
      <c r="R123" s="13"/>
    </row>
    <row r="124" spans="1:18" ht="15.75" thickTop="1" x14ac:dyDescent="0.25">
      <c r="A124" s="14"/>
      <c r="B124" s="25"/>
      <c r="C124" s="25" t="s">
        <v>236</v>
      </c>
      <c r="D124" s="29"/>
      <c r="E124" s="29"/>
      <c r="F124" s="25"/>
      <c r="G124" s="25" t="s">
        <v>236</v>
      </c>
      <c r="H124" s="29"/>
      <c r="I124" s="29"/>
      <c r="J124" s="25"/>
      <c r="K124" s="25" t="s">
        <v>236</v>
      </c>
      <c r="L124" s="29"/>
      <c r="M124" s="29"/>
      <c r="N124" s="25"/>
      <c r="O124" s="25" t="s">
        <v>236</v>
      </c>
      <c r="P124" s="29"/>
      <c r="Q124" s="29"/>
      <c r="R124" s="25"/>
    </row>
    <row r="125" spans="1:18" x14ac:dyDescent="0.25">
      <c r="A125" s="14"/>
      <c r="B125" s="19" t="s">
        <v>359</v>
      </c>
      <c r="C125" s="20"/>
      <c r="D125" s="20"/>
      <c r="E125" s="20"/>
      <c r="F125" s="20"/>
      <c r="G125" s="20"/>
      <c r="H125" s="20"/>
      <c r="I125" s="20"/>
      <c r="J125" s="20"/>
      <c r="K125" s="20"/>
      <c r="L125" s="20"/>
      <c r="M125" s="20"/>
      <c r="N125" s="20"/>
      <c r="O125" s="20"/>
      <c r="P125" s="20"/>
      <c r="Q125" s="20"/>
      <c r="R125" s="20"/>
    </row>
    <row r="126" spans="1:18" x14ac:dyDescent="0.25">
      <c r="A126" s="14"/>
      <c r="B126" s="37" t="s">
        <v>386</v>
      </c>
      <c r="C126" s="11"/>
      <c r="D126" s="11"/>
      <c r="E126" s="11"/>
      <c r="F126" s="11"/>
      <c r="G126" s="11"/>
      <c r="H126" s="11"/>
      <c r="I126" s="11"/>
      <c r="J126" s="11"/>
      <c r="K126" s="11"/>
      <c r="L126" s="11"/>
      <c r="M126" s="11"/>
      <c r="N126" s="11"/>
      <c r="O126" s="11"/>
      <c r="P126" s="11"/>
      <c r="Q126" s="11"/>
      <c r="R126" s="11"/>
    </row>
    <row r="127" spans="1:18" x14ac:dyDescent="0.25">
      <c r="A127" s="14"/>
      <c r="B127" s="52" t="s">
        <v>387</v>
      </c>
      <c r="C127" s="20"/>
      <c r="D127" s="20" t="s">
        <v>238</v>
      </c>
      <c r="E127" s="21">
        <v>92388</v>
      </c>
      <c r="F127" s="22"/>
      <c r="G127" s="20"/>
      <c r="H127" s="20" t="s">
        <v>238</v>
      </c>
      <c r="I127" s="21">
        <v>37055</v>
      </c>
      <c r="J127" s="22"/>
      <c r="K127" s="20"/>
      <c r="L127" s="20" t="s">
        <v>238</v>
      </c>
      <c r="M127" s="21">
        <v>666281</v>
      </c>
      <c r="N127" s="22"/>
      <c r="O127" s="20"/>
      <c r="P127" s="20" t="s">
        <v>238</v>
      </c>
      <c r="Q127" s="21">
        <v>795724</v>
      </c>
      <c r="R127" s="22"/>
    </row>
    <row r="128" spans="1:18" x14ac:dyDescent="0.25">
      <c r="A128" s="14"/>
      <c r="B128" s="45" t="s">
        <v>388</v>
      </c>
      <c r="C128" s="11"/>
      <c r="D128" s="11"/>
      <c r="E128" s="28">
        <v>2839</v>
      </c>
      <c r="F128" s="13"/>
      <c r="G128" s="11"/>
      <c r="H128" s="11"/>
      <c r="I128" s="28">
        <v>4873</v>
      </c>
      <c r="J128" s="13"/>
      <c r="K128" s="11"/>
      <c r="L128" s="11"/>
      <c r="M128" s="28">
        <v>30465</v>
      </c>
      <c r="N128" s="13"/>
      <c r="O128" s="11"/>
      <c r="P128" s="11"/>
      <c r="Q128" s="28">
        <v>38177</v>
      </c>
      <c r="R128" s="13"/>
    </row>
    <row r="129" spans="1:26" ht="15.75" thickBot="1" x14ac:dyDescent="0.3">
      <c r="A129" s="14"/>
      <c r="B129" s="52" t="s">
        <v>389</v>
      </c>
      <c r="C129" s="20"/>
      <c r="D129" s="20"/>
      <c r="E129" s="21">
        <v>4252</v>
      </c>
      <c r="F129" s="22"/>
      <c r="G129" s="20"/>
      <c r="H129" s="20"/>
      <c r="I129" s="21">
        <v>11134</v>
      </c>
      <c r="J129" s="22"/>
      <c r="K129" s="20"/>
      <c r="L129" s="20"/>
      <c r="M129" s="21">
        <v>70343</v>
      </c>
      <c r="N129" s="22"/>
      <c r="O129" s="20"/>
      <c r="P129" s="20"/>
      <c r="Q129" s="21">
        <v>85729</v>
      </c>
      <c r="R129" s="22"/>
    </row>
    <row r="130" spans="1:26" x14ac:dyDescent="0.25">
      <c r="A130" s="14"/>
      <c r="B130" s="25"/>
      <c r="C130" s="25" t="s">
        <v>236</v>
      </c>
      <c r="D130" s="26"/>
      <c r="E130" s="26"/>
      <c r="F130" s="25"/>
      <c r="G130" s="25" t="s">
        <v>236</v>
      </c>
      <c r="H130" s="26"/>
      <c r="I130" s="26"/>
      <c r="J130" s="25"/>
      <c r="K130" s="25" t="s">
        <v>236</v>
      </c>
      <c r="L130" s="26"/>
      <c r="M130" s="26"/>
      <c r="N130" s="25"/>
      <c r="O130" s="25" t="s">
        <v>236</v>
      </c>
      <c r="P130" s="26"/>
      <c r="Q130" s="26"/>
      <c r="R130" s="25"/>
    </row>
    <row r="131" spans="1:26" ht="15.75" thickBot="1" x14ac:dyDescent="0.3">
      <c r="A131" s="14"/>
      <c r="B131" s="53" t="s">
        <v>189</v>
      </c>
      <c r="C131" s="11"/>
      <c r="D131" s="11" t="s">
        <v>238</v>
      </c>
      <c r="E131" s="28">
        <v>99479</v>
      </c>
      <c r="F131" s="13"/>
      <c r="G131" s="11"/>
      <c r="H131" s="11" t="s">
        <v>238</v>
      </c>
      <c r="I131" s="28">
        <v>53062</v>
      </c>
      <c r="J131" s="13"/>
      <c r="K131" s="11"/>
      <c r="L131" s="11" t="s">
        <v>238</v>
      </c>
      <c r="M131" s="28">
        <v>767089</v>
      </c>
      <c r="N131" s="13"/>
      <c r="O131" s="11"/>
      <c r="P131" s="11" t="s">
        <v>238</v>
      </c>
      <c r="Q131" s="28">
        <v>919630</v>
      </c>
      <c r="R131" s="13"/>
    </row>
    <row r="132" spans="1:26" ht="15.75" thickTop="1" x14ac:dyDescent="0.25">
      <c r="A132" s="14"/>
      <c r="B132" s="25"/>
      <c r="C132" s="25" t="s">
        <v>236</v>
      </c>
      <c r="D132" s="29"/>
      <c r="E132" s="29"/>
      <c r="F132" s="25"/>
      <c r="G132" s="25" t="s">
        <v>236</v>
      </c>
      <c r="H132" s="29"/>
      <c r="I132" s="29"/>
      <c r="J132" s="25"/>
      <c r="K132" s="25" t="s">
        <v>236</v>
      </c>
      <c r="L132" s="29"/>
      <c r="M132" s="29"/>
      <c r="N132" s="25"/>
      <c r="O132" s="25" t="s">
        <v>236</v>
      </c>
      <c r="P132" s="29"/>
      <c r="Q132" s="29"/>
      <c r="R132" s="25"/>
    </row>
    <row r="133" spans="1:26" x14ac:dyDescent="0.25">
      <c r="A133" s="14"/>
      <c r="B133" s="19" t="s">
        <v>357</v>
      </c>
      <c r="C133" s="20"/>
      <c r="D133" s="20"/>
      <c r="E133" s="20"/>
      <c r="F133" s="20"/>
      <c r="G133" s="20"/>
      <c r="H133" s="20"/>
      <c r="I133" s="20"/>
      <c r="J133" s="20"/>
      <c r="K133" s="20"/>
      <c r="L133" s="20"/>
      <c r="M133" s="20"/>
      <c r="N133" s="20"/>
      <c r="O133" s="20"/>
      <c r="P133" s="20"/>
      <c r="Q133" s="20"/>
      <c r="R133" s="20"/>
    </row>
    <row r="134" spans="1:26" x14ac:dyDescent="0.25">
      <c r="A134" s="14"/>
      <c r="B134" s="37" t="s">
        <v>386</v>
      </c>
      <c r="C134" s="11"/>
      <c r="D134" s="11"/>
      <c r="E134" s="11"/>
      <c r="F134" s="11"/>
      <c r="G134" s="11"/>
      <c r="H134" s="11"/>
      <c r="I134" s="11"/>
      <c r="J134" s="11"/>
      <c r="K134" s="11"/>
      <c r="L134" s="11"/>
      <c r="M134" s="11"/>
      <c r="N134" s="11"/>
      <c r="O134" s="11"/>
      <c r="P134" s="11"/>
      <c r="Q134" s="11"/>
      <c r="R134" s="11"/>
    </row>
    <row r="135" spans="1:26" x14ac:dyDescent="0.25">
      <c r="A135" s="14"/>
      <c r="B135" s="52" t="s">
        <v>387</v>
      </c>
      <c r="C135" s="20"/>
      <c r="D135" s="20" t="s">
        <v>238</v>
      </c>
      <c r="E135" s="21">
        <v>2320975</v>
      </c>
      <c r="F135" s="22"/>
      <c r="G135" s="20"/>
      <c r="H135" s="20" t="s">
        <v>238</v>
      </c>
      <c r="I135" s="21">
        <v>629269</v>
      </c>
      <c r="J135" s="22"/>
      <c r="K135" s="20"/>
      <c r="L135" s="20" t="s">
        <v>238</v>
      </c>
      <c r="M135" s="21">
        <v>4412402</v>
      </c>
      <c r="N135" s="22"/>
      <c r="O135" s="20"/>
      <c r="P135" s="20" t="s">
        <v>238</v>
      </c>
      <c r="Q135" s="21">
        <v>7362646</v>
      </c>
      <c r="R135" s="22"/>
    </row>
    <row r="136" spans="1:26" x14ac:dyDescent="0.25">
      <c r="A136" s="14"/>
      <c r="B136" s="45" t="s">
        <v>388</v>
      </c>
      <c r="C136" s="11"/>
      <c r="D136" s="11"/>
      <c r="E136" s="28">
        <v>45093</v>
      </c>
      <c r="F136" s="13"/>
      <c r="G136" s="11"/>
      <c r="H136" s="11"/>
      <c r="I136" s="28">
        <v>24631</v>
      </c>
      <c r="J136" s="13"/>
      <c r="K136" s="11"/>
      <c r="L136" s="11"/>
      <c r="M136" s="28">
        <v>173900</v>
      </c>
      <c r="N136" s="13"/>
      <c r="O136" s="11"/>
      <c r="P136" s="11"/>
      <c r="Q136" s="28">
        <v>243624</v>
      </c>
      <c r="R136" s="13"/>
    </row>
    <row r="137" spans="1:26" ht="15.75" thickBot="1" x14ac:dyDescent="0.3">
      <c r="A137" s="14"/>
      <c r="B137" s="52" t="s">
        <v>389</v>
      </c>
      <c r="C137" s="20"/>
      <c r="D137" s="20"/>
      <c r="E137" s="21">
        <v>64464</v>
      </c>
      <c r="F137" s="22"/>
      <c r="G137" s="20"/>
      <c r="H137" s="20"/>
      <c r="I137" s="21">
        <v>34230</v>
      </c>
      <c r="J137" s="22"/>
      <c r="K137" s="20"/>
      <c r="L137" s="20"/>
      <c r="M137" s="21">
        <v>232377</v>
      </c>
      <c r="N137" s="22"/>
      <c r="O137" s="20"/>
      <c r="P137" s="20"/>
      <c r="Q137" s="21">
        <v>331071</v>
      </c>
      <c r="R137" s="22"/>
    </row>
    <row r="138" spans="1:26" x14ac:dyDescent="0.25">
      <c r="A138" s="14"/>
      <c r="B138" s="25"/>
      <c r="C138" s="25" t="s">
        <v>236</v>
      </c>
      <c r="D138" s="26"/>
      <c r="E138" s="26"/>
      <c r="F138" s="25"/>
      <c r="G138" s="25" t="s">
        <v>236</v>
      </c>
      <c r="H138" s="26"/>
      <c r="I138" s="26"/>
      <c r="J138" s="25"/>
      <c r="K138" s="25" t="s">
        <v>236</v>
      </c>
      <c r="L138" s="26"/>
      <c r="M138" s="26"/>
      <c r="N138" s="25"/>
      <c r="O138" s="25" t="s">
        <v>236</v>
      </c>
      <c r="P138" s="26"/>
      <c r="Q138" s="26"/>
      <c r="R138" s="25"/>
    </row>
    <row r="139" spans="1:26" ht="15.75" thickBot="1" x14ac:dyDescent="0.3">
      <c r="A139" s="14"/>
      <c r="B139" s="53" t="s">
        <v>189</v>
      </c>
      <c r="C139" s="11"/>
      <c r="D139" s="11" t="s">
        <v>238</v>
      </c>
      <c r="E139" s="28">
        <v>2430532</v>
      </c>
      <c r="F139" s="13"/>
      <c r="G139" s="11"/>
      <c r="H139" s="11" t="s">
        <v>238</v>
      </c>
      <c r="I139" s="28">
        <v>688130</v>
      </c>
      <c r="J139" s="13"/>
      <c r="K139" s="11"/>
      <c r="L139" s="11" t="s">
        <v>238</v>
      </c>
      <c r="M139" s="28">
        <v>4818679</v>
      </c>
      <c r="N139" s="13"/>
      <c r="O139" s="11"/>
      <c r="P139" s="11" t="s">
        <v>238</v>
      </c>
      <c r="Q139" s="28">
        <v>7937341</v>
      </c>
      <c r="R139" s="13"/>
    </row>
    <row r="140" spans="1:26" ht="15.75" thickTop="1" x14ac:dyDescent="0.25">
      <c r="A140" s="14"/>
      <c r="B140" s="25"/>
      <c r="C140" s="25" t="s">
        <v>236</v>
      </c>
      <c r="D140" s="29"/>
      <c r="E140" s="29"/>
      <c r="F140" s="25"/>
      <c r="G140" s="25" t="s">
        <v>236</v>
      </c>
      <c r="H140" s="29"/>
      <c r="I140" s="29"/>
      <c r="J140" s="25"/>
      <c r="K140" s="25" t="s">
        <v>236</v>
      </c>
      <c r="L140" s="29"/>
      <c r="M140" s="29"/>
      <c r="N140" s="25"/>
      <c r="O140" s="25" t="s">
        <v>236</v>
      </c>
      <c r="P140" s="29"/>
      <c r="Q140" s="29"/>
      <c r="R140" s="25"/>
    </row>
    <row r="141" spans="1:26" x14ac:dyDescent="0.25">
      <c r="A141" s="14"/>
      <c r="B141" s="32" t="s">
        <v>390</v>
      </c>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x14ac:dyDescent="0.25">
      <c r="A142" s="14"/>
      <c r="B142" s="32" t="s">
        <v>391</v>
      </c>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5.75" x14ac:dyDescent="0.25">
      <c r="A143" s="14"/>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x14ac:dyDescent="0.25">
      <c r="A144" s="14"/>
      <c r="B144" s="11"/>
      <c r="C144" s="11"/>
      <c r="D144" s="11"/>
      <c r="E144" s="11"/>
      <c r="F144" s="11"/>
      <c r="G144" s="11"/>
      <c r="H144" s="11"/>
      <c r="I144" s="11"/>
      <c r="J144" s="11"/>
      <c r="K144" s="11"/>
      <c r="L144" s="11"/>
      <c r="M144" s="11"/>
      <c r="N144" s="11"/>
      <c r="O144" s="11"/>
      <c r="P144" s="11"/>
      <c r="Q144" s="11"/>
      <c r="R144" s="11"/>
    </row>
    <row r="145" spans="1:18" x14ac:dyDescent="0.25">
      <c r="A145" s="14"/>
      <c r="B145" s="42"/>
      <c r="C145" s="42" t="s">
        <v>236</v>
      </c>
      <c r="D145" s="43" t="s">
        <v>392</v>
      </c>
      <c r="E145" s="43"/>
      <c r="F145" s="42"/>
      <c r="G145" s="42" t="s">
        <v>236</v>
      </c>
      <c r="H145" s="43" t="s">
        <v>355</v>
      </c>
      <c r="I145" s="43"/>
      <c r="J145" s="42"/>
      <c r="K145" s="42" t="s">
        <v>236</v>
      </c>
      <c r="L145" s="43" t="s">
        <v>356</v>
      </c>
      <c r="M145" s="43"/>
      <c r="N145" s="42"/>
      <c r="O145" s="42" t="s">
        <v>236</v>
      </c>
      <c r="P145" s="43" t="s">
        <v>394</v>
      </c>
      <c r="Q145" s="43"/>
      <c r="R145" s="42"/>
    </row>
    <row r="146" spans="1:18" x14ac:dyDescent="0.25">
      <c r="A146" s="14"/>
      <c r="B146" s="42"/>
      <c r="C146" s="42"/>
      <c r="D146" s="43" t="s">
        <v>383</v>
      </c>
      <c r="E146" s="43"/>
      <c r="F146" s="42"/>
      <c r="G146" s="42"/>
      <c r="H146" s="43"/>
      <c r="I146" s="43"/>
      <c r="J146" s="42"/>
      <c r="K146" s="42"/>
      <c r="L146" s="43"/>
      <c r="M146" s="43"/>
      <c r="N146" s="42"/>
      <c r="O146" s="42"/>
      <c r="P146" s="43" t="s">
        <v>385</v>
      </c>
      <c r="Q146" s="43"/>
      <c r="R146" s="42"/>
    </row>
    <row r="147" spans="1:18" ht="15.75" thickBot="1" x14ac:dyDescent="0.3">
      <c r="A147" s="14"/>
      <c r="B147" s="42"/>
      <c r="C147" s="42"/>
      <c r="D147" s="30" t="s">
        <v>393</v>
      </c>
      <c r="E147" s="30"/>
      <c r="F147" s="42"/>
      <c r="G147" s="42"/>
      <c r="H147" s="30"/>
      <c r="I147" s="30"/>
      <c r="J147" s="42"/>
      <c r="K147" s="42"/>
      <c r="L147" s="30"/>
      <c r="M147" s="30"/>
      <c r="N147" s="42"/>
      <c r="O147" s="42"/>
      <c r="P147" s="30"/>
      <c r="Q147" s="30"/>
      <c r="R147" s="42"/>
    </row>
    <row r="148" spans="1:18" x14ac:dyDescent="0.25">
      <c r="A148" s="14"/>
      <c r="B148" s="19" t="s">
        <v>358</v>
      </c>
      <c r="C148" s="20" t="s">
        <v>236</v>
      </c>
      <c r="D148" s="20"/>
      <c r="E148" s="20"/>
      <c r="F148" s="20"/>
      <c r="G148" s="20" t="s">
        <v>236</v>
      </c>
      <c r="H148" s="20"/>
      <c r="I148" s="20"/>
      <c r="J148" s="20"/>
      <c r="K148" s="20" t="s">
        <v>236</v>
      </c>
      <c r="L148" s="20"/>
      <c r="M148" s="20"/>
      <c r="N148" s="20"/>
      <c r="O148" s="20" t="s">
        <v>236</v>
      </c>
      <c r="P148" s="20"/>
      <c r="Q148" s="20"/>
      <c r="R148" s="20"/>
    </row>
    <row r="149" spans="1:18" x14ac:dyDescent="0.25">
      <c r="A149" s="14"/>
      <c r="B149" s="37" t="s">
        <v>395</v>
      </c>
      <c r="C149" s="11" t="s">
        <v>236</v>
      </c>
      <c r="D149" s="11" t="s">
        <v>238</v>
      </c>
      <c r="E149" s="28">
        <v>3027003</v>
      </c>
      <c r="F149" s="13"/>
      <c r="G149" s="11" t="s">
        <v>236</v>
      </c>
      <c r="H149" s="11" t="s">
        <v>238</v>
      </c>
      <c r="I149" s="28">
        <v>747675</v>
      </c>
      <c r="J149" s="13"/>
      <c r="K149" s="11" t="s">
        <v>236</v>
      </c>
      <c r="L149" s="11" t="s">
        <v>238</v>
      </c>
      <c r="M149" s="28">
        <v>1359343</v>
      </c>
      <c r="N149" s="13"/>
      <c r="O149" s="11" t="s">
        <v>236</v>
      </c>
      <c r="P149" s="11" t="s">
        <v>238</v>
      </c>
      <c r="Q149" s="28">
        <v>5134021</v>
      </c>
      <c r="R149" s="13"/>
    </row>
    <row r="150" spans="1:18" ht="15.75" thickBot="1" x14ac:dyDescent="0.3">
      <c r="A150" s="14"/>
      <c r="B150" s="38" t="s">
        <v>396</v>
      </c>
      <c r="C150" s="20" t="s">
        <v>236</v>
      </c>
      <c r="D150" s="20"/>
      <c r="E150" s="21">
        <v>20411</v>
      </c>
      <c r="F150" s="22"/>
      <c r="G150" s="20" t="s">
        <v>236</v>
      </c>
      <c r="H150" s="20"/>
      <c r="I150" s="39">
        <v>117</v>
      </c>
      <c r="J150" s="22"/>
      <c r="K150" s="20" t="s">
        <v>236</v>
      </c>
      <c r="L150" s="20"/>
      <c r="M150" s="39">
        <v>654</v>
      </c>
      <c r="N150" s="22"/>
      <c r="O150" s="20" t="s">
        <v>236</v>
      </c>
      <c r="P150" s="20"/>
      <c r="Q150" s="21">
        <v>21182</v>
      </c>
      <c r="R150" s="22"/>
    </row>
    <row r="151" spans="1:18" x14ac:dyDescent="0.25">
      <c r="A151" s="14"/>
      <c r="B151" s="25"/>
      <c r="C151" s="25" t="s">
        <v>236</v>
      </c>
      <c r="D151" s="26"/>
      <c r="E151" s="26"/>
      <c r="F151" s="25"/>
      <c r="G151" s="25" t="s">
        <v>236</v>
      </c>
      <c r="H151" s="26"/>
      <c r="I151" s="26"/>
      <c r="J151" s="25"/>
      <c r="K151" s="25" t="s">
        <v>236</v>
      </c>
      <c r="L151" s="26"/>
      <c r="M151" s="26"/>
      <c r="N151" s="25"/>
      <c r="O151" s="25" t="s">
        <v>236</v>
      </c>
      <c r="P151" s="26"/>
      <c r="Q151" s="26"/>
      <c r="R151" s="25"/>
    </row>
    <row r="152" spans="1:18" ht="15.75" thickBot="1" x14ac:dyDescent="0.3">
      <c r="A152" s="14"/>
      <c r="B152" s="45" t="s">
        <v>189</v>
      </c>
      <c r="C152" s="11"/>
      <c r="D152" s="11" t="s">
        <v>238</v>
      </c>
      <c r="E152" s="28">
        <v>3047414</v>
      </c>
      <c r="F152" s="13"/>
      <c r="G152" s="11"/>
      <c r="H152" s="11" t="s">
        <v>238</v>
      </c>
      <c r="I152" s="28">
        <v>747792</v>
      </c>
      <c r="J152" s="13"/>
      <c r="K152" s="11"/>
      <c r="L152" s="11" t="s">
        <v>238</v>
      </c>
      <c r="M152" s="28">
        <v>1359997</v>
      </c>
      <c r="N152" s="13"/>
      <c r="O152" s="11"/>
      <c r="P152" s="11" t="s">
        <v>238</v>
      </c>
      <c r="Q152" s="28">
        <v>5155203</v>
      </c>
      <c r="R152" s="13"/>
    </row>
    <row r="153" spans="1:18" ht="15.75" thickTop="1" x14ac:dyDescent="0.25">
      <c r="A153" s="14"/>
      <c r="B153" s="25"/>
      <c r="C153" s="25" t="s">
        <v>236</v>
      </c>
      <c r="D153" s="29"/>
      <c r="E153" s="29"/>
      <c r="F153" s="25"/>
      <c r="G153" s="25" t="s">
        <v>236</v>
      </c>
      <c r="H153" s="29"/>
      <c r="I153" s="29"/>
      <c r="J153" s="25"/>
      <c r="K153" s="25" t="s">
        <v>236</v>
      </c>
      <c r="L153" s="29"/>
      <c r="M153" s="29"/>
      <c r="N153" s="25"/>
      <c r="O153" s="25" t="s">
        <v>236</v>
      </c>
      <c r="P153" s="29"/>
      <c r="Q153" s="29"/>
      <c r="R153" s="25"/>
    </row>
    <row r="154" spans="1:18" x14ac:dyDescent="0.25">
      <c r="A154" s="14"/>
      <c r="B154" s="25"/>
      <c r="C154" s="44"/>
      <c r="D154" s="44"/>
      <c r="E154" s="44"/>
      <c r="F154" s="44"/>
      <c r="G154" s="44"/>
      <c r="H154" s="44"/>
      <c r="I154" s="44"/>
      <c r="J154" s="44"/>
      <c r="K154" s="44"/>
      <c r="L154" s="44"/>
      <c r="M154" s="44"/>
      <c r="N154" s="44"/>
      <c r="O154" s="44"/>
      <c r="P154" s="44"/>
      <c r="Q154" s="44"/>
      <c r="R154" s="44"/>
    </row>
    <row r="155" spans="1:18" x14ac:dyDescent="0.25">
      <c r="A155" s="14"/>
      <c r="B155" s="19" t="s">
        <v>359</v>
      </c>
      <c r="C155" s="20"/>
      <c r="D155" s="20"/>
      <c r="E155" s="20"/>
      <c r="F155" s="20"/>
      <c r="G155" s="20"/>
      <c r="H155" s="20"/>
      <c r="I155" s="20"/>
      <c r="J155" s="20"/>
      <c r="K155" s="20"/>
      <c r="L155" s="20"/>
      <c r="M155" s="20"/>
      <c r="N155" s="20"/>
      <c r="O155" s="20"/>
      <c r="P155" s="20"/>
      <c r="Q155" s="20"/>
      <c r="R155" s="20"/>
    </row>
    <row r="156" spans="1:18" x14ac:dyDescent="0.25">
      <c r="A156" s="14"/>
      <c r="B156" s="37" t="s">
        <v>395</v>
      </c>
      <c r="C156" s="11"/>
      <c r="D156" s="11" t="s">
        <v>238</v>
      </c>
      <c r="E156" s="28">
        <v>412608</v>
      </c>
      <c r="F156" s="13"/>
      <c r="G156" s="11"/>
      <c r="H156" s="11" t="s">
        <v>238</v>
      </c>
      <c r="I156" s="28">
        <v>5183</v>
      </c>
      <c r="J156" s="13"/>
      <c r="K156" s="11"/>
      <c r="L156" s="11" t="s">
        <v>238</v>
      </c>
      <c r="M156" s="24">
        <v>0</v>
      </c>
      <c r="N156" s="13"/>
      <c r="O156" s="11"/>
      <c r="P156" s="11" t="s">
        <v>238</v>
      </c>
      <c r="Q156" s="28">
        <v>417791</v>
      </c>
      <c r="R156" s="13"/>
    </row>
    <row r="157" spans="1:18" ht="15.75" thickBot="1" x14ac:dyDescent="0.3">
      <c r="A157" s="14"/>
      <c r="B157" s="38" t="s">
        <v>396</v>
      </c>
      <c r="C157" s="20"/>
      <c r="D157" s="20"/>
      <c r="E157" s="21">
        <v>7547</v>
      </c>
      <c r="F157" s="22"/>
      <c r="G157" s="20"/>
      <c r="H157" s="20"/>
      <c r="I157" s="39">
        <v>0</v>
      </c>
      <c r="J157" s="22"/>
      <c r="K157" s="20"/>
      <c r="L157" s="20"/>
      <c r="M157" s="39">
        <v>0</v>
      </c>
      <c r="N157" s="22"/>
      <c r="O157" s="20"/>
      <c r="P157" s="20"/>
      <c r="Q157" s="21">
        <v>7547</v>
      </c>
      <c r="R157" s="22"/>
    </row>
    <row r="158" spans="1:18" x14ac:dyDescent="0.25">
      <c r="A158" s="14"/>
      <c r="B158" s="25"/>
      <c r="C158" s="25" t="s">
        <v>236</v>
      </c>
      <c r="D158" s="26"/>
      <c r="E158" s="26"/>
      <c r="F158" s="25"/>
      <c r="G158" s="25" t="s">
        <v>236</v>
      </c>
      <c r="H158" s="26"/>
      <c r="I158" s="26"/>
      <c r="J158" s="25"/>
      <c r="K158" s="25" t="s">
        <v>236</v>
      </c>
      <c r="L158" s="26"/>
      <c r="M158" s="26"/>
      <c r="N158" s="25"/>
      <c r="O158" s="25" t="s">
        <v>236</v>
      </c>
      <c r="P158" s="26"/>
      <c r="Q158" s="26"/>
      <c r="R158" s="25"/>
    </row>
    <row r="159" spans="1:18" ht="15.75" thickBot="1" x14ac:dyDescent="0.3">
      <c r="A159" s="14"/>
      <c r="B159" s="45" t="s">
        <v>189</v>
      </c>
      <c r="C159" s="11"/>
      <c r="D159" s="11" t="s">
        <v>238</v>
      </c>
      <c r="E159" s="28">
        <v>420155</v>
      </c>
      <c r="F159" s="13"/>
      <c r="G159" s="11"/>
      <c r="H159" s="11" t="s">
        <v>238</v>
      </c>
      <c r="I159" s="28">
        <v>5183</v>
      </c>
      <c r="J159" s="13"/>
      <c r="K159" s="11"/>
      <c r="L159" s="11" t="s">
        <v>238</v>
      </c>
      <c r="M159" s="24">
        <v>0</v>
      </c>
      <c r="N159" s="13"/>
      <c r="O159" s="11"/>
      <c r="P159" s="11" t="s">
        <v>238</v>
      </c>
      <c r="Q159" s="28">
        <v>425338</v>
      </c>
      <c r="R159" s="13"/>
    </row>
    <row r="160" spans="1:18" ht="15.75" thickTop="1" x14ac:dyDescent="0.25">
      <c r="A160" s="14"/>
      <c r="B160" s="25"/>
      <c r="C160" s="25" t="s">
        <v>236</v>
      </c>
      <c r="D160" s="29"/>
      <c r="E160" s="29"/>
      <c r="F160" s="25"/>
      <c r="G160" s="25" t="s">
        <v>236</v>
      </c>
      <c r="H160" s="29"/>
      <c r="I160" s="29"/>
      <c r="J160" s="25"/>
      <c r="K160" s="25" t="s">
        <v>236</v>
      </c>
      <c r="L160" s="29"/>
      <c r="M160" s="29"/>
      <c r="N160" s="25"/>
      <c r="O160" s="25" t="s">
        <v>236</v>
      </c>
      <c r="P160" s="29"/>
      <c r="Q160" s="29"/>
      <c r="R160" s="25"/>
    </row>
    <row r="161" spans="1:26" x14ac:dyDescent="0.25">
      <c r="A161" s="14"/>
      <c r="B161" s="25"/>
      <c r="C161" s="44"/>
      <c r="D161" s="44"/>
      <c r="E161" s="44"/>
      <c r="F161" s="44"/>
      <c r="G161" s="44"/>
      <c r="H161" s="44"/>
      <c r="I161" s="44"/>
      <c r="J161" s="44"/>
      <c r="K161" s="44"/>
      <c r="L161" s="44"/>
      <c r="M161" s="44"/>
      <c r="N161" s="44"/>
      <c r="O161" s="44"/>
      <c r="P161" s="44"/>
      <c r="Q161" s="44"/>
      <c r="R161" s="44"/>
    </row>
    <row r="162" spans="1:26" x14ac:dyDescent="0.25">
      <c r="A162" s="14"/>
      <c r="B162" s="19" t="s">
        <v>357</v>
      </c>
      <c r="C162" s="20"/>
      <c r="D162" s="20"/>
      <c r="E162" s="20"/>
      <c r="F162" s="20"/>
      <c r="G162" s="20"/>
      <c r="H162" s="20"/>
      <c r="I162" s="20"/>
      <c r="J162" s="20"/>
      <c r="K162" s="20"/>
      <c r="L162" s="20"/>
      <c r="M162" s="20"/>
      <c r="N162" s="20"/>
      <c r="O162" s="20"/>
      <c r="P162" s="20"/>
      <c r="Q162" s="20"/>
      <c r="R162" s="20"/>
    </row>
    <row r="163" spans="1:26" x14ac:dyDescent="0.25">
      <c r="A163" s="14"/>
      <c r="B163" s="37" t="s">
        <v>395</v>
      </c>
      <c r="C163" s="11"/>
      <c r="D163" s="11" t="s">
        <v>238</v>
      </c>
      <c r="E163" s="28">
        <v>3439611</v>
      </c>
      <c r="F163" s="13"/>
      <c r="G163" s="11"/>
      <c r="H163" s="11" t="s">
        <v>238</v>
      </c>
      <c r="I163" s="28">
        <v>752858</v>
      </c>
      <c r="J163" s="13"/>
      <c r="K163" s="11"/>
      <c r="L163" s="11" t="s">
        <v>238</v>
      </c>
      <c r="M163" s="28">
        <v>1359343</v>
      </c>
      <c r="N163" s="13"/>
      <c r="O163" s="11"/>
      <c r="P163" s="11" t="s">
        <v>238</v>
      </c>
      <c r="Q163" s="28">
        <v>5551812</v>
      </c>
      <c r="R163" s="13"/>
    </row>
    <row r="164" spans="1:26" ht="15.75" thickBot="1" x14ac:dyDescent="0.3">
      <c r="A164" s="14"/>
      <c r="B164" s="38" t="s">
        <v>396</v>
      </c>
      <c r="C164" s="20"/>
      <c r="D164" s="20"/>
      <c r="E164" s="21">
        <v>27958</v>
      </c>
      <c r="F164" s="22"/>
      <c r="G164" s="20"/>
      <c r="H164" s="20"/>
      <c r="I164" s="39">
        <v>117</v>
      </c>
      <c r="J164" s="22"/>
      <c r="K164" s="20"/>
      <c r="L164" s="20"/>
      <c r="M164" s="39">
        <v>654</v>
      </c>
      <c r="N164" s="22"/>
      <c r="O164" s="20"/>
      <c r="P164" s="20"/>
      <c r="Q164" s="21">
        <v>28729</v>
      </c>
      <c r="R164" s="22"/>
    </row>
    <row r="165" spans="1:26" x14ac:dyDescent="0.25">
      <c r="A165" s="14"/>
      <c r="B165" s="25"/>
      <c r="C165" s="25" t="s">
        <v>236</v>
      </c>
      <c r="D165" s="26"/>
      <c r="E165" s="26"/>
      <c r="F165" s="25"/>
      <c r="G165" s="25" t="s">
        <v>236</v>
      </c>
      <c r="H165" s="26"/>
      <c r="I165" s="26"/>
      <c r="J165" s="25"/>
      <c r="K165" s="25" t="s">
        <v>236</v>
      </c>
      <c r="L165" s="26"/>
      <c r="M165" s="26"/>
      <c r="N165" s="25"/>
      <c r="O165" s="25" t="s">
        <v>236</v>
      </c>
      <c r="P165" s="26"/>
      <c r="Q165" s="26"/>
      <c r="R165" s="25"/>
    </row>
    <row r="166" spans="1:26" ht="15.75" thickBot="1" x14ac:dyDescent="0.3">
      <c r="A166" s="14"/>
      <c r="B166" s="45" t="s">
        <v>189</v>
      </c>
      <c r="C166" s="11"/>
      <c r="D166" s="11" t="s">
        <v>238</v>
      </c>
      <c r="E166" s="28">
        <v>3467569</v>
      </c>
      <c r="F166" s="13"/>
      <c r="G166" s="11"/>
      <c r="H166" s="11" t="s">
        <v>238</v>
      </c>
      <c r="I166" s="28">
        <v>752975</v>
      </c>
      <c r="J166" s="13"/>
      <c r="K166" s="11"/>
      <c r="L166" s="11" t="s">
        <v>238</v>
      </c>
      <c r="M166" s="28">
        <v>1359997</v>
      </c>
      <c r="N166" s="13"/>
      <c r="O166" s="11"/>
      <c r="P166" s="11" t="s">
        <v>238</v>
      </c>
      <c r="Q166" s="28">
        <v>5580541</v>
      </c>
      <c r="R166" s="13"/>
    </row>
    <row r="167" spans="1:26" ht="15.75" thickTop="1" x14ac:dyDescent="0.25">
      <c r="A167" s="14"/>
      <c r="B167" s="25"/>
      <c r="C167" s="25" t="s">
        <v>236</v>
      </c>
      <c r="D167" s="29"/>
      <c r="E167" s="29"/>
      <c r="F167" s="25"/>
      <c r="G167" s="25" t="s">
        <v>236</v>
      </c>
      <c r="H167" s="29"/>
      <c r="I167" s="29"/>
      <c r="J167" s="25"/>
      <c r="K167" s="25" t="s">
        <v>236</v>
      </c>
      <c r="L167" s="29"/>
      <c r="M167" s="29"/>
      <c r="N167" s="25"/>
      <c r="O167" s="25" t="s">
        <v>236</v>
      </c>
      <c r="P167" s="29"/>
      <c r="Q167" s="29"/>
      <c r="R167" s="25"/>
    </row>
    <row r="168" spans="1:26" ht="15.75" x14ac:dyDescent="0.25">
      <c r="A168" s="14"/>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51" x14ac:dyDescent="0.25">
      <c r="A169" s="14"/>
      <c r="B169" s="50" t="s">
        <v>338</v>
      </c>
      <c r="C169" s="51" t="s">
        <v>398</v>
      </c>
    </row>
    <row r="170" spans="1:26" ht="38.25" x14ac:dyDescent="0.25">
      <c r="A170" s="14"/>
      <c r="B170" s="50" t="s">
        <v>340</v>
      </c>
      <c r="C170" s="51" t="s">
        <v>399</v>
      </c>
    </row>
    <row r="171" spans="1:26" ht="38.25" x14ac:dyDescent="0.25">
      <c r="A171" s="14"/>
      <c r="B171" s="50" t="s">
        <v>342</v>
      </c>
      <c r="C171" s="51" t="s">
        <v>400</v>
      </c>
    </row>
    <row r="172" spans="1:26" ht="38.25" x14ac:dyDescent="0.25">
      <c r="A172" s="14"/>
      <c r="B172" s="50" t="s">
        <v>401</v>
      </c>
      <c r="C172" s="51" t="s">
        <v>402</v>
      </c>
    </row>
    <row r="173" spans="1:26" ht="76.5" x14ac:dyDescent="0.25">
      <c r="A173" s="14"/>
      <c r="B173" s="50" t="s">
        <v>403</v>
      </c>
      <c r="C173" s="51" t="s">
        <v>404</v>
      </c>
    </row>
    <row r="174" spans="1:26" ht="25.5" x14ac:dyDescent="0.25">
      <c r="A174" s="14"/>
      <c r="B174" s="50" t="s">
        <v>405</v>
      </c>
      <c r="C174" s="51" t="s">
        <v>406</v>
      </c>
    </row>
    <row r="175" spans="1:26" x14ac:dyDescent="0.25">
      <c r="A175" s="14"/>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x14ac:dyDescent="0.25">
      <c r="A176" s="14"/>
      <c r="B176" s="34" t="s">
        <v>407</v>
      </c>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x14ac:dyDescent="0.25">
      <c r="A177" s="14"/>
      <c r="B177" s="32" t="s">
        <v>408</v>
      </c>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x14ac:dyDescent="0.25">
      <c r="A178" s="14"/>
      <c r="B178" s="32" t="s">
        <v>409</v>
      </c>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5.75" x14ac:dyDescent="0.25">
      <c r="A179" s="14"/>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x14ac:dyDescent="0.25">
      <c r="A180" s="14"/>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x14ac:dyDescent="0.25">
      <c r="A181" s="14"/>
      <c r="B181" s="42"/>
      <c r="C181" s="42" t="s">
        <v>236</v>
      </c>
      <c r="D181" s="54" t="s">
        <v>410</v>
      </c>
      <c r="E181" s="54"/>
      <c r="F181" s="42"/>
      <c r="G181" s="42" t="s">
        <v>236</v>
      </c>
      <c r="H181" s="54" t="s">
        <v>412</v>
      </c>
      <c r="I181" s="54"/>
      <c r="J181" s="42"/>
      <c r="K181" s="42" t="s">
        <v>236</v>
      </c>
      <c r="L181" s="54" t="s">
        <v>413</v>
      </c>
      <c r="M181" s="54"/>
      <c r="N181" s="42"/>
      <c r="O181" s="42" t="s">
        <v>236</v>
      </c>
      <c r="P181" s="54" t="s">
        <v>189</v>
      </c>
      <c r="Q181" s="54"/>
      <c r="R181" s="42"/>
      <c r="S181" s="42" t="s">
        <v>236</v>
      </c>
      <c r="T181" s="54" t="s">
        <v>416</v>
      </c>
      <c r="U181" s="54"/>
      <c r="V181" s="42"/>
      <c r="W181" s="42" t="s">
        <v>236</v>
      </c>
      <c r="X181" s="54" t="s">
        <v>189</v>
      </c>
      <c r="Y181" s="54"/>
      <c r="Z181" s="42"/>
    </row>
    <row r="182" spans="1:26" x14ac:dyDescent="0.25">
      <c r="A182" s="14"/>
      <c r="B182" s="42"/>
      <c r="C182" s="42"/>
      <c r="D182" s="54" t="s">
        <v>411</v>
      </c>
      <c r="E182" s="54"/>
      <c r="F182" s="42"/>
      <c r="G182" s="42"/>
      <c r="H182" s="54" t="s">
        <v>411</v>
      </c>
      <c r="I182" s="54"/>
      <c r="J182" s="42"/>
      <c r="K182" s="42"/>
      <c r="L182" s="54" t="s">
        <v>414</v>
      </c>
      <c r="M182" s="54"/>
      <c r="N182" s="42"/>
      <c r="O182" s="42"/>
      <c r="P182" s="54" t="s">
        <v>415</v>
      </c>
      <c r="Q182" s="54"/>
      <c r="R182" s="42"/>
      <c r="S182" s="42"/>
      <c r="T182" s="54"/>
      <c r="U182" s="54"/>
      <c r="V182" s="42"/>
      <c r="W182" s="42"/>
      <c r="X182" s="54" t="s">
        <v>417</v>
      </c>
      <c r="Y182" s="54"/>
      <c r="Z182" s="42"/>
    </row>
    <row r="183" spans="1:26" ht="15.75" thickBot="1" x14ac:dyDescent="0.3">
      <c r="A183" s="14"/>
      <c r="B183" s="42"/>
      <c r="C183" s="42"/>
      <c r="D183" s="55"/>
      <c r="E183" s="55"/>
      <c r="F183" s="42"/>
      <c r="G183" s="42"/>
      <c r="H183" s="55"/>
      <c r="I183" s="55"/>
      <c r="J183" s="42"/>
      <c r="K183" s="42"/>
      <c r="L183" s="55"/>
      <c r="M183" s="55"/>
      <c r="N183" s="42"/>
      <c r="O183" s="42"/>
      <c r="P183" s="55"/>
      <c r="Q183" s="55"/>
      <c r="R183" s="42"/>
      <c r="S183" s="42"/>
      <c r="T183" s="55"/>
      <c r="U183" s="55"/>
      <c r="V183" s="42"/>
      <c r="W183" s="42"/>
      <c r="X183" s="55" t="s">
        <v>418</v>
      </c>
      <c r="Y183" s="55"/>
      <c r="Z183" s="42"/>
    </row>
    <row r="184" spans="1:26" x14ac:dyDescent="0.25">
      <c r="A184" s="14"/>
      <c r="B184" s="19" t="s">
        <v>380</v>
      </c>
      <c r="C184" s="20" t="s">
        <v>236</v>
      </c>
      <c r="D184" s="20" t="s">
        <v>238</v>
      </c>
      <c r="E184" s="21">
        <v>2451</v>
      </c>
      <c r="F184" s="22"/>
      <c r="G184" s="20" t="s">
        <v>236</v>
      </c>
      <c r="H184" s="20" t="s">
        <v>238</v>
      </c>
      <c r="I184" s="39">
        <v>339</v>
      </c>
      <c r="J184" s="22"/>
      <c r="K184" s="20" t="s">
        <v>236</v>
      </c>
      <c r="L184" s="20" t="s">
        <v>238</v>
      </c>
      <c r="M184" s="39">
        <v>0</v>
      </c>
      <c r="N184" s="22"/>
      <c r="O184" s="20" t="s">
        <v>236</v>
      </c>
      <c r="P184" s="20" t="s">
        <v>238</v>
      </c>
      <c r="Q184" s="21">
        <v>2790</v>
      </c>
      <c r="R184" s="22"/>
      <c r="S184" s="20" t="s">
        <v>236</v>
      </c>
      <c r="T184" s="20" t="s">
        <v>238</v>
      </c>
      <c r="U184" s="21">
        <v>2414194</v>
      </c>
      <c r="V184" s="22"/>
      <c r="W184" s="20" t="s">
        <v>236</v>
      </c>
      <c r="X184" s="20" t="s">
        <v>238</v>
      </c>
      <c r="Y184" s="21">
        <v>2416984</v>
      </c>
      <c r="Z184" s="22"/>
    </row>
    <row r="185" spans="1:26" x14ac:dyDescent="0.25">
      <c r="A185" s="14"/>
      <c r="B185" s="23" t="s">
        <v>352</v>
      </c>
      <c r="C185" s="11" t="s">
        <v>236</v>
      </c>
      <c r="D185" s="11"/>
      <c r="E185" s="28">
        <v>5661</v>
      </c>
      <c r="F185" s="13"/>
      <c r="G185" s="11" t="s">
        <v>236</v>
      </c>
      <c r="H185" s="11"/>
      <c r="I185" s="28">
        <v>1532</v>
      </c>
      <c r="J185" s="13"/>
      <c r="K185" s="11" t="s">
        <v>236</v>
      </c>
      <c r="L185" s="11"/>
      <c r="M185" s="24">
        <v>178</v>
      </c>
      <c r="N185" s="13"/>
      <c r="O185" s="11" t="s">
        <v>236</v>
      </c>
      <c r="P185" s="11"/>
      <c r="Q185" s="28">
        <v>7371</v>
      </c>
      <c r="R185" s="13"/>
      <c r="S185" s="11" t="s">
        <v>236</v>
      </c>
      <c r="T185" s="11"/>
      <c r="U185" s="28">
        <v>774729</v>
      </c>
      <c r="V185" s="13"/>
      <c r="W185" s="11" t="s">
        <v>236</v>
      </c>
      <c r="X185" s="11"/>
      <c r="Y185" s="28">
        <v>782100</v>
      </c>
      <c r="Z185" s="13"/>
    </row>
    <row r="186" spans="1:26" x14ac:dyDescent="0.25">
      <c r="A186" s="14"/>
      <c r="B186" s="19" t="s">
        <v>353</v>
      </c>
      <c r="C186" s="20" t="s">
        <v>236</v>
      </c>
      <c r="D186" s="20"/>
      <c r="E186" s="21">
        <v>25211</v>
      </c>
      <c r="F186" s="22"/>
      <c r="G186" s="20" t="s">
        <v>236</v>
      </c>
      <c r="H186" s="20"/>
      <c r="I186" s="21">
        <v>3230</v>
      </c>
      <c r="J186" s="22"/>
      <c r="K186" s="20" t="s">
        <v>236</v>
      </c>
      <c r="L186" s="20"/>
      <c r="M186" s="21">
        <v>3009</v>
      </c>
      <c r="N186" s="22"/>
      <c r="O186" s="20" t="s">
        <v>236</v>
      </c>
      <c r="P186" s="20"/>
      <c r="Q186" s="21">
        <v>31450</v>
      </c>
      <c r="R186" s="22"/>
      <c r="S186" s="20" t="s">
        <v>236</v>
      </c>
      <c r="T186" s="20"/>
      <c r="U186" s="21">
        <v>4092038</v>
      </c>
      <c r="V186" s="22"/>
      <c r="W186" s="20" t="s">
        <v>236</v>
      </c>
      <c r="X186" s="20"/>
      <c r="Y186" s="21">
        <v>4123488</v>
      </c>
      <c r="Z186" s="22"/>
    </row>
    <row r="187" spans="1:26" x14ac:dyDescent="0.25">
      <c r="A187" s="14"/>
      <c r="B187" s="23" t="s">
        <v>354</v>
      </c>
      <c r="C187" s="11" t="s">
        <v>236</v>
      </c>
      <c r="D187" s="11"/>
      <c r="E187" s="28">
        <v>1880</v>
      </c>
      <c r="F187" s="13"/>
      <c r="G187" s="11" t="s">
        <v>236</v>
      </c>
      <c r="H187" s="11"/>
      <c r="I187" s="24">
        <v>649</v>
      </c>
      <c r="J187" s="13"/>
      <c r="K187" s="11" t="s">
        <v>236</v>
      </c>
      <c r="L187" s="11"/>
      <c r="M187" s="24">
        <v>104</v>
      </c>
      <c r="N187" s="13"/>
      <c r="O187" s="11" t="s">
        <v>236</v>
      </c>
      <c r="P187" s="11"/>
      <c r="Q187" s="28">
        <v>2633</v>
      </c>
      <c r="R187" s="13"/>
      <c r="S187" s="11" t="s">
        <v>236</v>
      </c>
      <c r="T187" s="11"/>
      <c r="U187" s="28">
        <v>3901744</v>
      </c>
      <c r="V187" s="13"/>
      <c r="W187" s="11" t="s">
        <v>236</v>
      </c>
      <c r="X187" s="11"/>
      <c r="Y187" s="28">
        <v>3904377</v>
      </c>
      <c r="Z187" s="13"/>
    </row>
    <row r="188" spans="1:26" x14ac:dyDescent="0.25">
      <c r="A188" s="14"/>
      <c r="B188" s="19" t="s">
        <v>355</v>
      </c>
      <c r="C188" s="20" t="s">
        <v>236</v>
      </c>
      <c r="D188" s="20"/>
      <c r="E188" s="21">
        <v>8210</v>
      </c>
      <c r="F188" s="22"/>
      <c r="G188" s="20" t="s">
        <v>236</v>
      </c>
      <c r="H188" s="20"/>
      <c r="I188" s="39">
        <v>372</v>
      </c>
      <c r="J188" s="22"/>
      <c r="K188" s="20" t="s">
        <v>236</v>
      </c>
      <c r="L188" s="20"/>
      <c r="M188" s="39">
        <v>165</v>
      </c>
      <c r="N188" s="22"/>
      <c r="O188" s="20" t="s">
        <v>236</v>
      </c>
      <c r="P188" s="20"/>
      <c r="Q188" s="21">
        <v>8747</v>
      </c>
      <c r="R188" s="22"/>
      <c r="S188" s="20" t="s">
        <v>236</v>
      </c>
      <c r="T188" s="20"/>
      <c r="U188" s="21">
        <v>772302</v>
      </c>
      <c r="V188" s="22"/>
      <c r="W188" s="20" t="s">
        <v>236</v>
      </c>
      <c r="X188" s="20"/>
      <c r="Y188" s="21">
        <v>781049</v>
      </c>
      <c r="Z188" s="22"/>
    </row>
    <row r="189" spans="1:26" ht="15.75" thickBot="1" x14ac:dyDescent="0.3">
      <c r="A189" s="14"/>
      <c r="B189" s="23" t="s">
        <v>356</v>
      </c>
      <c r="C189" s="11" t="s">
        <v>236</v>
      </c>
      <c r="D189" s="11"/>
      <c r="E189" s="28">
        <v>5384</v>
      </c>
      <c r="F189" s="13"/>
      <c r="G189" s="11" t="s">
        <v>236</v>
      </c>
      <c r="H189" s="11"/>
      <c r="I189" s="24">
        <v>101</v>
      </c>
      <c r="J189" s="13"/>
      <c r="K189" s="11" t="s">
        <v>236</v>
      </c>
      <c r="L189" s="11"/>
      <c r="M189" s="24">
        <v>50</v>
      </c>
      <c r="N189" s="13"/>
      <c r="O189" s="11" t="s">
        <v>236</v>
      </c>
      <c r="P189" s="11"/>
      <c r="Q189" s="28">
        <v>5535</v>
      </c>
      <c r="R189" s="13"/>
      <c r="S189" s="11" t="s">
        <v>236</v>
      </c>
      <c r="T189" s="11"/>
      <c r="U189" s="28">
        <v>1385085</v>
      </c>
      <c r="V189" s="13"/>
      <c r="W189" s="11" t="s">
        <v>236</v>
      </c>
      <c r="X189" s="11"/>
      <c r="Y189" s="28">
        <v>1390620</v>
      </c>
      <c r="Z189" s="13"/>
    </row>
    <row r="190" spans="1:26" x14ac:dyDescent="0.25">
      <c r="A190" s="14"/>
      <c r="B190" s="25"/>
      <c r="C190" s="25" t="s">
        <v>236</v>
      </c>
      <c r="D190" s="26"/>
      <c r="E190" s="26"/>
      <c r="F190" s="25"/>
      <c r="G190" s="25" t="s">
        <v>236</v>
      </c>
      <c r="H190" s="26"/>
      <c r="I190" s="26"/>
      <c r="J190" s="25"/>
      <c r="K190" s="25" t="s">
        <v>236</v>
      </c>
      <c r="L190" s="26"/>
      <c r="M190" s="26"/>
      <c r="N190" s="25"/>
      <c r="O190" s="25" t="s">
        <v>236</v>
      </c>
      <c r="P190" s="26"/>
      <c r="Q190" s="26"/>
      <c r="R190" s="25"/>
      <c r="S190" s="25" t="s">
        <v>236</v>
      </c>
      <c r="T190" s="26"/>
      <c r="U190" s="26"/>
      <c r="V190" s="25"/>
      <c r="W190" s="25" t="s">
        <v>236</v>
      </c>
      <c r="X190" s="26"/>
      <c r="Y190" s="26"/>
      <c r="Z190" s="25"/>
    </row>
    <row r="191" spans="1:26" ht="15.75" thickBot="1" x14ac:dyDescent="0.3">
      <c r="A191" s="14"/>
      <c r="B191" s="38" t="s">
        <v>189</v>
      </c>
      <c r="C191" s="20"/>
      <c r="D191" s="20" t="s">
        <v>238</v>
      </c>
      <c r="E191" s="21">
        <v>48797</v>
      </c>
      <c r="F191" s="22"/>
      <c r="G191" s="20"/>
      <c r="H191" s="20" t="s">
        <v>238</v>
      </c>
      <c r="I191" s="21">
        <v>6223</v>
      </c>
      <c r="J191" s="22"/>
      <c r="K191" s="20"/>
      <c r="L191" s="20" t="s">
        <v>238</v>
      </c>
      <c r="M191" s="21">
        <v>3506</v>
      </c>
      <c r="N191" s="22"/>
      <c r="O191" s="20"/>
      <c r="P191" s="20" t="s">
        <v>238</v>
      </c>
      <c r="Q191" s="21">
        <v>58526</v>
      </c>
      <c r="R191" s="22"/>
      <c r="S191" s="20"/>
      <c r="T191" s="20" t="s">
        <v>238</v>
      </c>
      <c r="U191" s="21">
        <v>13340092</v>
      </c>
      <c r="V191" s="22"/>
      <c r="W191" s="20"/>
      <c r="X191" s="20" t="s">
        <v>238</v>
      </c>
      <c r="Y191" s="21">
        <v>13398618</v>
      </c>
      <c r="Z191" s="22"/>
    </row>
    <row r="192" spans="1:26" ht="15.75" thickTop="1" x14ac:dyDescent="0.25">
      <c r="A192" s="14"/>
      <c r="B192" s="25"/>
      <c r="C192" s="25" t="s">
        <v>236</v>
      </c>
      <c r="D192" s="29"/>
      <c r="E192" s="29"/>
      <c r="F192" s="25"/>
      <c r="G192" s="25" t="s">
        <v>236</v>
      </c>
      <c r="H192" s="29"/>
      <c r="I192" s="29"/>
      <c r="J192" s="25"/>
      <c r="K192" s="25" t="s">
        <v>236</v>
      </c>
      <c r="L192" s="29"/>
      <c r="M192" s="29"/>
      <c r="N192" s="25"/>
      <c r="O192" s="25" t="s">
        <v>236</v>
      </c>
      <c r="P192" s="29"/>
      <c r="Q192" s="29"/>
      <c r="R192" s="25"/>
      <c r="S192" s="25" t="s">
        <v>236</v>
      </c>
      <c r="T192" s="29"/>
      <c r="U192" s="29"/>
      <c r="V192" s="25"/>
      <c r="W192" s="25" t="s">
        <v>236</v>
      </c>
      <c r="X192" s="29"/>
      <c r="Y192" s="29"/>
      <c r="Z192" s="25"/>
    </row>
    <row r="193" spans="1:26" x14ac:dyDescent="0.25">
      <c r="A193" s="14"/>
      <c r="B193" s="2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14"/>
      <c r="B194" s="23" t="s">
        <v>358</v>
      </c>
      <c r="C194" s="11"/>
      <c r="D194" s="11" t="s">
        <v>238</v>
      </c>
      <c r="E194" s="28">
        <v>46356</v>
      </c>
      <c r="F194" s="13"/>
      <c r="G194" s="11"/>
      <c r="H194" s="11" t="s">
        <v>238</v>
      </c>
      <c r="I194" s="28">
        <v>4506</v>
      </c>
      <c r="J194" s="13"/>
      <c r="K194" s="11"/>
      <c r="L194" s="11" t="s">
        <v>238</v>
      </c>
      <c r="M194" s="28">
        <v>3039</v>
      </c>
      <c r="N194" s="13"/>
      <c r="O194" s="11"/>
      <c r="P194" s="11" t="s">
        <v>238</v>
      </c>
      <c r="Q194" s="28">
        <v>53901</v>
      </c>
      <c r="R194" s="13"/>
      <c r="S194" s="11"/>
      <c r="T194" s="11" t="s">
        <v>238</v>
      </c>
      <c r="U194" s="28">
        <v>12062922</v>
      </c>
      <c r="V194" s="13"/>
      <c r="W194" s="11"/>
      <c r="X194" s="11" t="s">
        <v>238</v>
      </c>
      <c r="Y194" s="28">
        <v>12116823</v>
      </c>
      <c r="Z194" s="13"/>
    </row>
    <row r="195" spans="1:26" ht="15.75" thickBot="1" x14ac:dyDescent="0.3">
      <c r="A195" s="14"/>
      <c r="B195" s="19" t="s">
        <v>359</v>
      </c>
      <c r="C195" s="20"/>
      <c r="D195" s="20"/>
      <c r="E195" s="21">
        <v>2441</v>
      </c>
      <c r="F195" s="22"/>
      <c r="G195" s="20"/>
      <c r="H195" s="20"/>
      <c r="I195" s="21">
        <v>1717</v>
      </c>
      <c r="J195" s="22"/>
      <c r="K195" s="20"/>
      <c r="L195" s="20"/>
      <c r="M195" s="39">
        <v>467</v>
      </c>
      <c r="N195" s="22"/>
      <c r="O195" s="20"/>
      <c r="P195" s="20"/>
      <c r="Q195" s="21">
        <v>4625</v>
      </c>
      <c r="R195" s="22"/>
      <c r="S195" s="20"/>
      <c r="T195" s="20"/>
      <c r="U195" s="21">
        <v>1277170</v>
      </c>
      <c r="V195" s="22"/>
      <c r="W195" s="20"/>
      <c r="X195" s="20"/>
      <c r="Y195" s="21">
        <v>1281795</v>
      </c>
      <c r="Z195" s="22"/>
    </row>
    <row r="196" spans="1:26" x14ac:dyDescent="0.25">
      <c r="A196" s="14"/>
      <c r="B196" s="25"/>
      <c r="C196" s="25" t="s">
        <v>236</v>
      </c>
      <c r="D196" s="26"/>
      <c r="E196" s="26"/>
      <c r="F196" s="25"/>
      <c r="G196" s="25" t="s">
        <v>236</v>
      </c>
      <c r="H196" s="26"/>
      <c r="I196" s="26"/>
      <c r="J196" s="25"/>
      <c r="K196" s="25" t="s">
        <v>236</v>
      </c>
      <c r="L196" s="26"/>
      <c r="M196" s="26"/>
      <c r="N196" s="25"/>
      <c r="O196" s="25" t="s">
        <v>236</v>
      </c>
      <c r="P196" s="26"/>
      <c r="Q196" s="26"/>
      <c r="R196" s="25"/>
      <c r="S196" s="25" t="s">
        <v>236</v>
      </c>
      <c r="T196" s="26"/>
      <c r="U196" s="26"/>
      <c r="V196" s="25"/>
      <c r="W196" s="25" t="s">
        <v>236</v>
      </c>
      <c r="X196" s="26"/>
      <c r="Y196" s="26"/>
      <c r="Z196" s="25"/>
    </row>
    <row r="197" spans="1:26" ht="15.75" thickBot="1" x14ac:dyDescent="0.3">
      <c r="A197" s="14"/>
      <c r="B197" s="37" t="s">
        <v>189</v>
      </c>
      <c r="C197" s="11"/>
      <c r="D197" s="11" t="s">
        <v>238</v>
      </c>
      <c r="E197" s="28">
        <v>48797</v>
      </c>
      <c r="F197" s="13"/>
      <c r="G197" s="11"/>
      <c r="H197" s="11" t="s">
        <v>238</v>
      </c>
      <c r="I197" s="28">
        <v>6223</v>
      </c>
      <c r="J197" s="13"/>
      <c r="K197" s="11"/>
      <c r="L197" s="11" t="s">
        <v>238</v>
      </c>
      <c r="M197" s="28">
        <v>3506</v>
      </c>
      <c r="N197" s="13"/>
      <c r="O197" s="11"/>
      <c r="P197" s="11" t="s">
        <v>238</v>
      </c>
      <c r="Q197" s="28">
        <v>58526</v>
      </c>
      <c r="R197" s="13"/>
      <c r="S197" s="11"/>
      <c r="T197" s="11" t="s">
        <v>238</v>
      </c>
      <c r="U197" s="28">
        <v>13340092</v>
      </c>
      <c r="V197" s="13"/>
      <c r="W197" s="11"/>
      <c r="X197" s="11" t="s">
        <v>238</v>
      </c>
      <c r="Y197" s="28">
        <v>13398618</v>
      </c>
      <c r="Z197" s="13"/>
    </row>
    <row r="198" spans="1:26" ht="15.75" thickTop="1" x14ac:dyDescent="0.25">
      <c r="A198" s="14"/>
      <c r="B198" s="25"/>
      <c r="C198" s="25" t="s">
        <v>236</v>
      </c>
      <c r="D198" s="29"/>
      <c r="E198" s="29"/>
      <c r="F198" s="25"/>
      <c r="G198" s="25" t="s">
        <v>236</v>
      </c>
      <c r="H198" s="29"/>
      <c r="I198" s="29"/>
      <c r="J198" s="25"/>
      <c r="K198" s="25" t="s">
        <v>236</v>
      </c>
      <c r="L198" s="29"/>
      <c r="M198" s="29"/>
      <c r="N198" s="25"/>
      <c r="O198" s="25" t="s">
        <v>236</v>
      </c>
      <c r="P198" s="29"/>
      <c r="Q198" s="29"/>
      <c r="R198" s="25"/>
      <c r="S198" s="25" t="s">
        <v>236</v>
      </c>
      <c r="T198" s="29"/>
      <c r="U198" s="29"/>
      <c r="V198" s="25"/>
      <c r="W198" s="25" t="s">
        <v>236</v>
      </c>
      <c r="X198" s="29"/>
      <c r="Y198" s="29"/>
      <c r="Z198" s="25"/>
    </row>
    <row r="199" spans="1:26" x14ac:dyDescent="0.25">
      <c r="A199" s="14"/>
      <c r="B199" s="32" t="s">
        <v>419</v>
      </c>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5.75" x14ac:dyDescent="0.25">
      <c r="A200" s="14"/>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x14ac:dyDescent="0.25">
      <c r="A201" s="14"/>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x14ac:dyDescent="0.25">
      <c r="A202" s="14"/>
      <c r="B202" s="42"/>
      <c r="C202" s="42" t="s">
        <v>236</v>
      </c>
      <c r="D202" s="54" t="s">
        <v>410</v>
      </c>
      <c r="E202" s="54"/>
      <c r="F202" s="42"/>
      <c r="G202" s="42" t="s">
        <v>236</v>
      </c>
      <c r="H202" s="54" t="s">
        <v>412</v>
      </c>
      <c r="I202" s="54"/>
      <c r="J202" s="42"/>
      <c r="K202" s="42" t="s">
        <v>236</v>
      </c>
      <c r="L202" s="54" t="s">
        <v>413</v>
      </c>
      <c r="M202" s="54"/>
      <c r="N202" s="42"/>
      <c r="O202" s="42" t="s">
        <v>236</v>
      </c>
      <c r="P202" s="54" t="s">
        <v>189</v>
      </c>
      <c r="Q202" s="54"/>
      <c r="R202" s="42"/>
      <c r="S202" s="42" t="s">
        <v>236</v>
      </c>
      <c r="T202" s="54" t="s">
        <v>416</v>
      </c>
      <c r="U202" s="54"/>
      <c r="V202" s="42"/>
      <c r="W202" s="42" t="s">
        <v>236</v>
      </c>
      <c r="X202" s="54" t="s">
        <v>189</v>
      </c>
      <c r="Y202" s="54"/>
      <c r="Z202" s="42"/>
    </row>
    <row r="203" spans="1:26" x14ac:dyDescent="0.25">
      <c r="A203" s="14"/>
      <c r="B203" s="42"/>
      <c r="C203" s="42"/>
      <c r="D203" s="54" t="s">
        <v>411</v>
      </c>
      <c r="E203" s="54"/>
      <c r="F203" s="42"/>
      <c r="G203" s="42"/>
      <c r="H203" s="54" t="s">
        <v>411</v>
      </c>
      <c r="I203" s="54"/>
      <c r="J203" s="42"/>
      <c r="K203" s="42"/>
      <c r="L203" s="54" t="s">
        <v>414</v>
      </c>
      <c r="M203" s="54"/>
      <c r="N203" s="42"/>
      <c r="O203" s="42"/>
      <c r="P203" s="54" t="s">
        <v>415</v>
      </c>
      <c r="Q203" s="54"/>
      <c r="R203" s="42"/>
      <c r="S203" s="42"/>
      <c r="T203" s="54"/>
      <c r="U203" s="54"/>
      <c r="V203" s="42"/>
      <c r="W203" s="42"/>
      <c r="X203" s="54" t="s">
        <v>417</v>
      </c>
      <c r="Y203" s="54"/>
      <c r="Z203" s="42"/>
    </row>
    <row r="204" spans="1:26" ht="15.75" thickBot="1" x14ac:dyDescent="0.3">
      <c r="A204" s="14"/>
      <c r="B204" s="42"/>
      <c r="C204" s="42"/>
      <c r="D204" s="55"/>
      <c r="E204" s="55"/>
      <c r="F204" s="42"/>
      <c r="G204" s="42"/>
      <c r="H204" s="55"/>
      <c r="I204" s="55"/>
      <c r="J204" s="42"/>
      <c r="K204" s="42"/>
      <c r="L204" s="55"/>
      <c r="M204" s="55"/>
      <c r="N204" s="42"/>
      <c r="O204" s="42"/>
      <c r="P204" s="55"/>
      <c r="Q204" s="55"/>
      <c r="R204" s="42"/>
      <c r="S204" s="42"/>
      <c r="T204" s="55"/>
      <c r="U204" s="55"/>
      <c r="V204" s="42"/>
      <c r="W204" s="42"/>
      <c r="X204" s="55" t="s">
        <v>418</v>
      </c>
      <c r="Y204" s="55"/>
      <c r="Z204" s="42"/>
    </row>
    <row r="205" spans="1:26" x14ac:dyDescent="0.25">
      <c r="A205" s="14"/>
      <c r="B205" s="19" t="s">
        <v>380</v>
      </c>
      <c r="C205" s="20" t="s">
        <v>236</v>
      </c>
      <c r="D205" s="20" t="s">
        <v>238</v>
      </c>
      <c r="E205" s="39">
        <v>99</v>
      </c>
      <c r="F205" s="22"/>
      <c r="G205" s="20" t="s">
        <v>236</v>
      </c>
      <c r="H205" s="20" t="s">
        <v>238</v>
      </c>
      <c r="I205" s="39">
        <v>211</v>
      </c>
      <c r="J205" s="22"/>
      <c r="K205" s="20" t="s">
        <v>236</v>
      </c>
      <c r="L205" s="20" t="s">
        <v>238</v>
      </c>
      <c r="M205" s="21">
        <v>15995</v>
      </c>
      <c r="N205" s="22"/>
      <c r="O205" s="20" t="s">
        <v>236</v>
      </c>
      <c r="P205" s="20" t="s">
        <v>238</v>
      </c>
      <c r="Q205" s="21">
        <v>16305</v>
      </c>
      <c r="R205" s="22"/>
      <c r="S205" s="20" t="s">
        <v>236</v>
      </c>
      <c r="T205" s="20" t="s">
        <v>238</v>
      </c>
      <c r="U205" s="21">
        <v>5444</v>
      </c>
      <c r="V205" s="22"/>
      <c r="W205" s="20" t="s">
        <v>236</v>
      </c>
      <c r="X205" s="20" t="s">
        <v>238</v>
      </c>
      <c r="Y205" s="21">
        <v>21749</v>
      </c>
      <c r="Z205" s="22"/>
    </row>
    <row r="206" spans="1:26" x14ac:dyDescent="0.25">
      <c r="A206" s="14"/>
      <c r="B206" s="23" t="s">
        <v>352</v>
      </c>
      <c r="C206" s="11" t="s">
        <v>236</v>
      </c>
      <c r="D206" s="11"/>
      <c r="E206" s="24">
        <v>17</v>
      </c>
      <c r="F206" s="13"/>
      <c r="G206" s="11" t="s">
        <v>236</v>
      </c>
      <c r="H206" s="11"/>
      <c r="I206" s="24">
        <v>0</v>
      </c>
      <c r="J206" s="13"/>
      <c r="K206" s="11" t="s">
        <v>236</v>
      </c>
      <c r="L206" s="11"/>
      <c r="M206" s="28">
        <v>3260</v>
      </c>
      <c r="N206" s="13"/>
      <c r="O206" s="11" t="s">
        <v>236</v>
      </c>
      <c r="P206" s="11"/>
      <c r="Q206" s="28">
        <v>3277</v>
      </c>
      <c r="R206" s="13"/>
      <c r="S206" s="11" t="s">
        <v>236</v>
      </c>
      <c r="T206" s="11"/>
      <c r="U206" s="28">
        <v>3262</v>
      </c>
      <c r="V206" s="13"/>
      <c r="W206" s="11" t="s">
        <v>236</v>
      </c>
      <c r="X206" s="11"/>
      <c r="Y206" s="28">
        <v>6539</v>
      </c>
      <c r="Z206" s="13"/>
    </row>
    <row r="207" spans="1:26" x14ac:dyDescent="0.25">
      <c r="A207" s="14"/>
      <c r="B207" s="19" t="s">
        <v>353</v>
      </c>
      <c r="C207" s="20" t="s">
        <v>236</v>
      </c>
      <c r="D207" s="20"/>
      <c r="E207" s="21">
        <v>1030</v>
      </c>
      <c r="F207" s="22"/>
      <c r="G207" s="20" t="s">
        <v>236</v>
      </c>
      <c r="H207" s="20"/>
      <c r="I207" s="21">
        <v>2495</v>
      </c>
      <c r="J207" s="22"/>
      <c r="K207" s="20" t="s">
        <v>236</v>
      </c>
      <c r="L207" s="20"/>
      <c r="M207" s="21">
        <v>15542</v>
      </c>
      <c r="N207" s="22"/>
      <c r="O207" s="20" t="s">
        <v>236</v>
      </c>
      <c r="P207" s="20"/>
      <c r="Q207" s="21">
        <v>19067</v>
      </c>
      <c r="R207" s="22"/>
      <c r="S207" s="20" t="s">
        <v>236</v>
      </c>
      <c r="T207" s="20"/>
      <c r="U207" s="21">
        <v>6353</v>
      </c>
      <c r="V207" s="22"/>
      <c r="W207" s="20" t="s">
        <v>236</v>
      </c>
      <c r="X207" s="20"/>
      <c r="Y207" s="21">
        <v>25420</v>
      </c>
      <c r="Z207" s="22"/>
    </row>
    <row r="208" spans="1:26" x14ac:dyDescent="0.25">
      <c r="A208" s="14"/>
      <c r="B208" s="23" t="s">
        <v>354</v>
      </c>
      <c r="C208" s="11" t="s">
        <v>236</v>
      </c>
      <c r="D208" s="11"/>
      <c r="E208" s="28">
        <v>1084</v>
      </c>
      <c r="F208" s="13"/>
      <c r="G208" s="11" t="s">
        <v>236</v>
      </c>
      <c r="H208" s="11"/>
      <c r="I208" s="24">
        <v>89</v>
      </c>
      <c r="J208" s="13"/>
      <c r="K208" s="11" t="s">
        <v>236</v>
      </c>
      <c r="L208" s="11"/>
      <c r="M208" s="28">
        <v>23789</v>
      </c>
      <c r="N208" s="13"/>
      <c r="O208" s="11" t="s">
        <v>236</v>
      </c>
      <c r="P208" s="11"/>
      <c r="Q208" s="28">
        <v>24962</v>
      </c>
      <c r="R208" s="13"/>
      <c r="S208" s="11" t="s">
        <v>236</v>
      </c>
      <c r="T208" s="11"/>
      <c r="U208" s="28">
        <v>9459</v>
      </c>
      <c r="V208" s="13"/>
      <c r="W208" s="11" t="s">
        <v>236</v>
      </c>
      <c r="X208" s="11"/>
      <c r="Y208" s="28">
        <v>34421</v>
      </c>
      <c r="Z208" s="13"/>
    </row>
    <row r="209" spans="1:26" x14ac:dyDescent="0.25">
      <c r="A209" s="14"/>
      <c r="B209" s="19" t="s">
        <v>355</v>
      </c>
      <c r="C209" s="20" t="s">
        <v>236</v>
      </c>
      <c r="D209" s="20"/>
      <c r="E209" s="39">
        <v>0</v>
      </c>
      <c r="F209" s="22"/>
      <c r="G209" s="20" t="s">
        <v>236</v>
      </c>
      <c r="H209" s="20"/>
      <c r="I209" s="39">
        <v>0</v>
      </c>
      <c r="J209" s="22"/>
      <c r="K209" s="20" t="s">
        <v>236</v>
      </c>
      <c r="L209" s="20"/>
      <c r="M209" s="39">
        <v>0</v>
      </c>
      <c r="N209" s="22"/>
      <c r="O209" s="20" t="s">
        <v>236</v>
      </c>
      <c r="P209" s="20"/>
      <c r="Q209" s="39">
        <v>0</v>
      </c>
      <c r="R209" s="22"/>
      <c r="S209" s="20" t="s">
        <v>236</v>
      </c>
      <c r="T209" s="20"/>
      <c r="U209" s="39">
        <v>34</v>
      </c>
      <c r="V209" s="22"/>
      <c r="W209" s="20" t="s">
        <v>236</v>
      </c>
      <c r="X209" s="20"/>
      <c r="Y209" s="39">
        <v>34</v>
      </c>
      <c r="Z209" s="22"/>
    </row>
    <row r="210" spans="1:26" ht="15.75" thickBot="1" x14ac:dyDescent="0.3">
      <c r="A210" s="14"/>
      <c r="B210" s="23" t="s">
        <v>356</v>
      </c>
      <c r="C210" s="11" t="s">
        <v>236</v>
      </c>
      <c r="D210" s="11"/>
      <c r="E210" s="24">
        <v>0</v>
      </c>
      <c r="F210" s="13"/>
      <c r="G210" s="11" t="s">
        <v>236</v>
      </c>
      <c r="H210" s="11"/>
      <c r="I210" s="24">
        <v>370</v>
      </c>
      <c r="J210" s="13"/>
      <c r="K210" s="11" t="s">
        <v>236</v>
      </c>
      <c r="L210" s="11"/>
      <c r="M210" s="24">
        <v>125</v>
      </c>
      <c r="N210" s="13"/>
      <c r="O210" s="11" t="s">
        <v>236</v>
      </c>
      <c r="P210" s="11"/>
      <c r="Q210" s="24">
        <v>495</v>
      </c>
      <c r="R210" s="13"/>
      <c r="S210" s="11" t="s">
        <v>236</v>
      </c>
      <c r="T210" s="11"/>
      <c r="U210" s="24">
        <v>675</v>
      </c>
      <c r="V210" s="13"/>
      <c r="W210" s="11" t="s">
        <v>236</v>
      </c>
      <c r="X210" s="11"/>
      <c r="Y210" s="28">
        <v>1170</v>
      </c>
      <c r="Z210" s="13"/>
    </row>
    <row r="211" spans="1:26" x14ac:dyDescent="0.25">
      <c r="A211" s="14"/>
      <c r="B211" s="25"/>
      <c r="C211" s="25" t="s">
        <v>236</v>
      </c>
      <c r="D211" s="26"/>
      <c r="E211" s="26"/>
      <c r="F211" s="25"/>
      <c r="G211" s="25" t="s">
        <v>236</v>
      </c>
      <c r="H211" s="26"/>
      <c r="I211" s="26"/>
      <c r="J211" s="25"/>
      <c r="K211" s="25" t="s">
        <v>236</v>
      </c>
      <c r="L211" s="26"/>
      <c r="M211" s="26"/>
      <c r="N211" s="25"/>
      <c r="O211" s="25" t="s">
        <v>236</v>
      </c>
      <c r="P211" s="26"/>
      <c r="Q211" s="26"/>
      <c r="R211" s="25"/>
      <c r="S211" s="25" t="s">
        <v>236</v>
      </c>
      <c r="T211" s="26"/>
      <c r="U211" s="26"/>
      <c r="V211" s="25"/>
      <c r="W211" s="25" t="s">
        <v>236</v>
      </c>
      <c r="X211" s="26"/>
      <c r="Y211" s="26"/>
      <c r="Z211" s="25"/>
    </row>
    <row r="212" spans="1:26" ht="15.75" thickBot="1" x14ac:dyDescent="0.3">
      <c r="A212" s="14"/>
      <c r="B212" s="38" t="s">
        <v>189</v>
      </c>
      <c r="C212" s="20"/>
      <c r="D212" s="20" t="s">
        <v>238</v>
      </c>
      <c r="E212" s="21">
        <v>2230</v>
      </c>
      <c r="F212" s="22"/>
      <c r="G212" s="20"/>
      <c r="H212" s="20" t="s">
        <v>238</v>
      </c>
      <c r="I212" s="21">
        <v>3165</v>
      </c>
      <c r="J212" s="22"/>
      <c r="K212" s="20"/>
      <c r="L212" s="20" t="s">
        <v>238</v>
      </c>
      <c r="M212" s="21">
        <v>58711</v>
      </c>
      <c r="N212" s="22"/>
      <c r="O212" s="20"/>
      <c r="P212" s="20" t="s">
        <v>238</v>
      </c>
      <c r="Q212" s="21">
        <v>64106</v>
      </c>
      <c r="R212" s="22"/>
      <c r="S212" s="20"/>
      <c r="T212" s="20" t="s">
        <v>238</v>
      </c>
      <c r="U212" s="21">
        <v>25227</v>
      </c>
      <c r="V212" s="22"/>
      <c r="W212" s="20"/>
      <c r="X212" s="20" t="s">
        <v>238</v>
      </c>
      <c r="Y212" s="21">
        <v>89333</v>
      </c>
      <c r="Z212" s="22"/>
    </row>
    <row r="213" spans="1:26" ht="15.75" thickTop="1" x14ac:dyDescent="0.25">
      <c r="A213" s="14"/>
      <c r="B213" s="25"/>
      <c r="C213" s="25" t="s">
        <v>236</v>
      </c>
      <c r="D213" s="29"/>
      <c r="E213" s="29"/>
      <c r="F213" s="25"/>
      <c r="G213" s="25" t="s">
        <v>236</v>
      </c>
      <c r="H213" s="29"/>
      <c r="I213" s="29"/>
      <c r="J213" s="25"/>
      <c r="K213" s="25" t="s">
        <v>236</v>
      </c>
      <c r="L213" s="29"/>
      <c r="M213" s="29"/>
      <c r="N213" s="25"/>
      <c r="O213" s="25" t="s">
        <v>236</v>
      </c>
      <c r="P213" s="29"/>
      <c r="Q213" s="29"/>
      <c r="R213" s="25"/>
      <c r="S213" s="25" t="s">
        <v>236</v>
      </c>
      <c r="T213" s="29"/>
      <c r="U213" s="29"/>
      <c r="V213" s="25"/>
      <c r="W213" s="25" t="s">
        <v>236</v>
      </c>
      <c r="X213" s="29"/>
      <c r="Y213" s="29"/>
      <c r="Z213" s="25"/>
    </row>
    <row r="214" spans="1:26" x14ac:dyDescent="0.25">
      <c r="A214" s="14"/>
      <c r="B214" s="2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14"/>
      <c r="B215" s="23" t="s">
        <v>358</v>
      </c>
      <c r="C215" s="11"/>
      <c r="D215" s="11" t="s">
        <v>238</v>
      </c>
      <c r="E215" s="28">
        <v>1688</v>
      </c>
      <c r="F215" s="13"/>
      <c r="G215" s="11"/>
      <c r="H215" s="11" t="s">
        <v>238</v>
      </c>
      <c r="I215" s="28">
        <v>2653</v>
      </c>
      <c r="J215" s="13"/>
      <c r="K215" s="11"/>
      <c r="L215" s="11" t="s">
        <v>238</v>
      </c>
      <c r="M215" s="28">
        <v>53518</v>
      </c>
      <c r="N215" s="13"/>
      <c r="O215" s="11"/>
      <c r="P215" s="11" t="s">
        <v>238</v>
      </c>
      <c r="Q215" s="28">
        <v>57859</v>
      </c>
      <c r="R215" s="13"/>
      <c r="S215" s="11"/>
      <c r="T215" s="11" t="s">
        <v>238</v>
      </c>
      <c r="U215" s="28">
        <v>23085</v>
      </c>
      <c r="V215" s="13"/>
      <c r="W215" s="11"/>
      <c r="X215" s="11" t="s">
        <v>238</v>
      </c>
      <c r="Y215" s="28">
        <v>80944</v>
      </c>
      <c r="Z215" s="13"/>
    </row>
    <row r="216" spans="1:26" ht="15.75" thickBot="1" x14ac:dyDescent="0.3">
      <c r="A216" s="14"/>
      <c r="B216" s="19" t="s">
        <v>359</v>
      </c>
      <c r="C216" s="20"/>
      <c r="D216" s="20"/>
      <c r="E216" s="39">
        <v>542</v>
      </c>
      <c r="F216" s="22"/>
      <c r="G216" s="20"/>
      <c r="H216" s="20"/>
      <c r="I216" s="39">
        <v>512</v>
      </c>
      <c r="J216" s="22"/>
      <c r="K216" s="20"/>
      <c r="L216" s="20"/>
      <c r="M216" s="21">
        <v>5193</v>
      </c>
      <c r="N216" s="22"/>
      <c r="O216" s="20"/>
      <c r="P216" s="20"/>
      <c r="Q216" s="21">
        <v>6247</v>
      </c>
      <c r="R216" s="22"/>
      <c r="S216" s="20"/>
      <c r="T216" s="20"/>
      <c r="U216" s="21">
        <v>2142</v>
      </c>
      <c r="V216" s="22"/>
      <c r="W216" s="20"/>
      <c r="X216" s="20"/>
      <c r="Y216" s="21">
        <v>8389</v>
      </c>
      <c r="Z216" s="22"/>
    </row>
    <row r="217" spans="1:26" x14ac:dyDescent="0.25">
      <c r="A217" s="14"/>
      <c r="B217" s="25"/>
      <c r="C217" s="25" t="s">
        <v>236</v>
      </c>
      <c r="D217" s="26"/>
      <c r="E217" s="26"/>
      <c r="F217" s="25"/>
      <c r="G217" s="25" t="s">
        <v>236</v>
      </c>
      <c r="H217" s="26"/>
      <c r="I217" s="26"/>
      <c r="J217" s="25"/>
      <c r="K217" s="25" t="s">
        <v>236</v>
      </c>
      <c r="L217" s="26"/>
      <c r="M217" s="26"/>
      <c r="N217" s="25"/>
      <c r="O217" s="25" t="s">
        <v>236</v>
      </c>
      <c r="P217" s="26"/>
      <c r="Q217" s="26"/>
      <c r="R217" s="25"/>
      <c r="S217" s="25" t="s">
        <v>236</v>
      </c>
      <c r="T217" s="26"/>
      <c r="U217" s="26"/>
      <c r="V217" s="25"/>
      <c r="W217" s="25" t="s">
        <v>236</v>
      </c>
      <c r="X217" s="26"/>
      <c r="Y217" s="26"/>
      <c r="Z217" s="25"/>
    </row>
    <row r="218" spans="1:26" ht="15.75" thickBot="1" x14ac:dyDescent="0.3">
      <c r="A218" s="14"/>
      <c r="B218" s="37" t="s">
        <v>189</v>
      </c>
      <c r="C218" s="11"/>
      <c r="D218" s="11" t="s">
        <v>238</v>
      </c>
      <c r="E218" s="28">
        <v>2230</v>
      </c>
      <c r="F218" s="13"/>
      <c r="G218" s="11"/>
      <c r="H218" s="11" t="s">
        <v>238</v>
      </c>
      <c r="I218" s="28">
        <v>3165</v>
      </c>
      <c r="J218" s="13"/>
      <c r="K218" s="11"/>
      <c r="L218" s="11" t="s">
        <v>238</v>
      </c>
      <c r="M218" s="28">
        <v>58711</v>
      </c>
      <c r="N218" s="13"/>
      <c r="O218" s="11"/>
      <c r="P218" s="11" t="s">
        <v>238</v>
      </c>
      <c r="Q218" s="28">
        <v>64106</v>
      </c>
      <c r="R218" s="13"/>
      <c r="S218" s="11"/>
      <c r="T218" s="11" t="s">
        <v>238</v>
      </c>
      <c r="U218" s="28">
        <v>25227</v>
      </c>
      <c r="V218" s="13"/>
      <c r="W218" s="11"/>
      <c r="X218" s="11" t="s">
        <v>238</v>
      </c>
      <c r="Y218" s="28">
        <v>89333</v>
      </c>
      <c r="Z218" s="13"/>
    </row>
    <row r="219" spans="1:26" ht="15.75" thickTop="1" x14ac:dyDescent="0.25">
      <c r="A219" s="14"/>
      <c r="B219" s="25"/>
      <c r="C219" s="25" t="s">
        <v>236</v>
      </c>
      <c r="D219" s="29"/>
      <c r="E219" s="29"/>
      <c r="F219" s="25"/>
      <c r="G219" s="25" t="s">
        <v>236</v>
      </c>
      <c r="H219" s="29"/>
      <c r="I219" s="29"/>
      <c r="J219" s="25"/>
      <c r="K219" s="25" t="s">
        <v>236</v>
      </c>
      <c r="L219" s="29"/>
      <c r="M219" s="29"/>
      <c r="N219" s="25"/>
      <c r="O219" s="25" t="s">
        <v>236</v>
      </c>
      <c r="P219" s="29"/>
      <c r="Q219" s="29"/>
      <c r="R219" s="25"/>
      <c r="S219" s="25" t="s">
        <v>236</v>
      </c>
      <c r="T219" s="29"/>
      <c r="U219" s="29"/>
      <c r="V219" s="25"/>
      <c r="W219" s="25" t="s">
        <v>236</v>
      </c>
      <c r="X219" s="29"/>
      <c r="Y219" s="29"/>
      <c r="Z219" s="25"/>
    </row>
    <row r="220" spans="1:26" x14ac:dyDescent="0.25">
      <c r="A220" s="14"/>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x14ac:dyDescent="0.25">
      <c r="A221" s="14"/>
      <c r="B221" s="32" t="s">
        <v>420</v>
      </c>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x14ac:dyDescent="0.25">
      <c r="A222" s="14"/>
      <c r="B222" s="32" t="s">
        <v>409</v>
      </c>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x14ac:dyDescent="0.25">
      <c r="A223" s="14"/>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x14ac:dyDescent="0.25">
      <c r="A224" s="14"/>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x14ac:dyDescent="0.25">
      <c r="A225" s="14"/>
      <c r="B225" s="42"/>
      <c r="C225" s="42" t="s">
        <v>236</v>
      </c>
      <c r="D225" s="54" t="s">
        <v>410</v>
      </c>
      <c r="E225" s="54"/>
      <c r="F225" s="42"/>
      <c r="G225" s="42" t="s">
        <v>236</v>
      </c>
      <c r="H225" s="54" t="s">
        <v>412</v>
      </c>
      <c r="I225" s="54"/>
      <c r="J225" s="42"/>
      <c r="K225" s="42" t="s">
        <v>236</v>
      </c>
      <c r="L225" s="54" t="s">
        <v>413</v>
      </c>
      <c r="M225" s="54"/>
      <c r="N225" s="42"/>
      <c r="O225" s="42" t="s">
        <v>236</v>
      </c>
      <c r="P225" s="54" t="s">
        <v>189</v>
      </c>
      <c r="Q225" s="54"/>
      <c r="R225" s="42"/>
      <c r="S225" s="42" t="s">
        <v>236</v>
      </c>
      <c r="T225" s="54" t="s">
        <v>416</v>
      </c>
      <c r="U225" s="54"/>
      <c r="V225" s="42"/>
      <c r="W225" s="42" t="s">
        <v>236</v>
      </c>
      <c r="X225" s="54" t="s">
        <v>189</v>
      </c>
      <c r="Y225" s="54"/>
      <c r="Z225" s="42"/>
    </row>
    <row r="226" spans="1:26" x14ac:dyDescent="0.25">
      <c r="A226" s="14"/>
      <c r="B226" s="42"/>
      <c r="C226" s="42"/>
      <c r="D226" s="54" t="s">
        <v>411</v>
      </c>
      <c r="E226" s="54"/>
      <c r="F226" s="42"/>
      <c r="G226" s="42"/>
      <c r="H226" s="54" t="s">
        <v>411</v>
      </c>
      <c r="I226" s="54"/>
      <c r="J226" s="42"/>
      <c r="K226" s="42"/>
      <c r="L226" s="54" t="s">
        <v>414</v>
      </c>
      <c r="M226" s="54"/>
      <c r="N226" s="42"/>
      <c r="O226" s="42"/>
      <c r="P226" s="54" t="s">
        <v>411</v>
      </c>
      <c r="Q226" s="54"/>
      <c r="R226" s="42"/>
      <c r="S226" s="42"/>
      <c r="T226" s="54"/>
      <c r="U226" s="54"/>
      <c r="V226" s="42"/>
      <c r="W226" s="42"/>
      <c r="X226" s="54" t="s">
        <v>417</v>
      </c>
      <c r="Y226" s="54"/>
      <c r="Z226" s="42"/>
    </row>
    <row r="227" spans="1:26" ht="15.75" thickBot="1" x14ac:dyDescent="0.3">
      <c r="A227" s="14"/>
      <c r="B227" s="42"/>
      <c r="C227" s="42"/>
      <c r="D227" s="55"/>
      <c r="E227" s="55"/>
      <c r="F227" s="42"/>
      <c r="G227" s="42"/>
      <c r="H227" s="55"/>
      <c r="I227" s="55"/>
      <c r="J227" s="42"/>
      <c r="K227" s="42"/>
      <c r="L227" s="55"/>
      <c r="M227" s="55"/>
      <c r="N227" s="42"/>
      <c r="O227" s="42"/>
      <c r="P227" s="55"/>
      <c r="Q227" s="55"/>
      <c r="R227" s="42"/>
      <c r="S227" s="42"/>
      <c r="T227" s="55"/>
      <c r="U227" s="55"/>
      <c r="V227" s="42"/>
      <c r="W227" s="42"/>
      <c r="X227" s="55" t="s">
        <v>418</v>
      </c>
      <c r="Y227" s="55"/>
      <c r="Z227" s="42"/>
    </row>
    <row r="228" spans="1:26" x14ac:dyDescent="0.25">
      <c r="A228" s="14"/>
      <c r="B228" s="19" t="s">
        <v>380</v>
      </c>
      <c r="C228" s="20" t="s">
        <v>236</v>
      </c>
      <c r="D228" s="20" t="s">
        <v>238</v>
      </c>
      <c r="E228" s="21">
        <v>3556</v>
      </c>
      <c r="F228" s="22"/>
      <c r="G228" s="20" t="s">
        <v>236</v>
      </c>
      <c r="H228" s="20" t="s">
        <v>238</v>
      </c>
      <c r="I228" s="21">
        <v>1178</v>
      </c>
      <c r="J228" s="22"/>
      <c r="K228" s="20" t="s">
        <v>236</v>
      </c>
      <c r="L228" s="20" t="s">
        <v>238</v>
      </c>
      <c r="M228" s="39">
        <v>772</v>
      </c>
      <c r="N228" s="22"/>
      <c r="O228" s="20" t="s">
        <v>236</v>
      </c>
      <c r="P228" s="20" t="s">
        <v>238</v>
      </c>
      <c r="Q228" s="21">
        <v>5506</v>
      </c>
      <c r="R228" s="22"/>
      <c r="S228" s="20" t="s">
        <v>236</v>
      </c>
      <c r="T228" s="20" t="s">
        <v>238</v>
      </c>
      <c r="U228" s="21">
        <v>2401633</v>
      </c>
      <c r="V228" s="22"/>
      <c r="W228" s="20" t="s">
        <v>236</v>
      </c>
      <c r="X228" s="20" t="s">
        <v>238</v>
      </c>
      <c r="Y228" s="21">
        <v>2407139</v>
      </c>
      <c r="Z228" s="22"/>
    </row>
    <row r="229" spans="1:26" x14ac:dyDescent="0.25">
      <c r="A229" s="14"/>
      <c r="B229" s="23" t="s">
        <v>352</v>
      </c>
      <c r="C229" s="11" t="s">
        <v>236</v>
      </c>
      <c r="D229" s="11"/>
      <c r="E229" s="24">
        <v>360</v>
      </c>
      <c r="F229" s="13"/>
      <c r="G229" s="11" t="s">
        <v>236</v>
      </c>
      <c r="H229" s="11"/>
      <c r="I229" s="24">
        <v>0</v>
      </c>
      <c r="J229" s="13"/>
      <c r="K229" s="11" t="s">
        <v>236</v>
      </c>
      <c r="L229" s="11"/>
      <c r="M229" s="24">
        <v>163</v>
      </c>
      <c r="N229" s="13"/>
      <c r="O229" s="11" t="s">
        <v>236</v>
      </c>
      <c r="P229" s="11"/>
      <c r="Q229" s="24">
        <v>523</v>
      </c>
      <c r="R229" s="13"/>
      <c r="S229" s="11" t="s">
        <v>236</v>
      </c>
      <c r="T229" s="11"/>
      <c r="U229" s="28">
        <v>780906</v>
      </c>
      <c r="V229" s="13"/>
      <c r="W229" s="11" t="s">
        <v>236</v>
      </c>
      <c r="X229" s="11"/>
      <c r="Y229" s="28">
        <v>781429</v>
      </c>
      <c r="Z229" s="13"/>
    </row>
    <row r="230" spans="1:26" x14ac:dyDescent="0.25">
      <c r="A230" s="14"/>
      <c r="B230" s="19" t="s">
        <v>353</v>
      </c>
      <c r="C230" s="20" t="s">
        <v>236</v>
      </c>
      <c r="D230" s="20"/>
      <c r="E230" s="21">
        <v>21629</v>
      </c>
      <c r="F230" s="22"/>
      <c r="G230" s="20" t="s">
        <v>236</v>
      </c>
      <c r="H230" s="20"/>
      <c r="I230" s="21">
        <v>4795</v>
      </c>
      <c r="J230" s="22"/>
      <c r="K230" s="20" t="s">
        <v>236</v>
      </c>
      <c r="L230" s="20"/>
      <c r="M230" s="21">
        <v>7239</v>
      </c>
      <c r="N230" s="22"/>
      <c r="O230" s="20" t="s">
        <v>236</v>
      </c>
      <c r="P230" s="20"/>
      <c r="Q230" s="21">
        <v>33663</v>
      </c>
      <c r="R230" s="22"/>
      <c r="S230" s="20" t="s">
        <v>236</v>
      </c>
      <c r="T230" s="20"/>
      <c r="U230" s="21">
        <v>4139217</v>
      </c>
      <c r="V230" s="22"/>
      <c r="W230" s="20" t="s">
        <v>236</v>
      </c>
      <c r="X230" s="20"/>
      <c r="Y230" s="21">
        <v>4172880</v>
      </c>
      <c r="Z230" s="22"/>
    </row>
    <row r="231" spans="1:26" x14ac:dyDescent="0.25">
      <c r="A231" s="14"/>
      <c r="B231" s="23" t="s">
        <v>354</v>
      </c>
      <c r="C231" s="11" t="s">
        <v>236</v>
      </c>
      <c r="D231" s="11"/>
      <c r="E231" s="28">
        <v>1320</v>
      </c>
      <c r="F231" s="13"/>
      <c r="G231" s="11" t="s">
        <v>236</v>
      </c>
      <c r="H231" s="11"/>
      <c r="I231" s="24">
        <v>900</v>
      </c>
      <c r="J231" s="13"/>
      <c r="K231" s="11" t="s">
        <v>236</v>
      </c>
      <c r="L231" s="11"/>
      <c r="M231" s="24">
        <v>177</v>
      </c>
      <c r="N231" s="13"/>
      <c r="O231" s="11" t="s">
        <v>236</v>
      </c>
      <c r="P231" s="11"/>
      <c r="Q231" s="28">
        <v>2397</v>
      </c>
      <c r="R231" s="13"/>
      <c r="S231" s="11" t="s">
        <v>236</v>
      </c>
      <c r="T231" s="11"/>
      <c r="U231" s="28">
        <v>3944002</v>
      </c>
      <c r="V231" s="13"/>
      <c r="W231" s="11" t="s">
        <v>236</v>
      </c>
      <c r="X231" s="11"/>
      <c r="Y231" s="28">
        <v>3946399</v>
      </c>
      <c r="Z231" s="13"/>
    </row>
    <row r="232" spans="1:26" x14ac:dyDescent="0.25">
      <c r="A232" s="14"/>
      <c r="B232" s="19" t="s">
        <v>355</v>
      </c>
      <c r="C232" s="20" t="s">
        <v>236</v>
      </c>
      <c r="D232" s="20"/>
      <c r="E232" s="21">
        <v>6946</v>
      </c>
      <c r="F232" s="22"/>
      <c r="G232" s="20" t="s">
        <v>236</v>
      </c>
      <c r="H232" s="20"/>
      <c r="I232" s="39">
        <v>568</v>
      </c>
      <c r="J232" s="22"/>
      <c r="K232" s="20" t="s">
        <v>236</v>
      </c>
      <c r="L232" s="20"/>
      <c r="M232" s="39">
        <v>80</v>
      </c>
      <c r="N232" s="22"/>
      <c r="O232" s="20" t="s">
        <v>236</v>
      </c>
      <c r="P232" s="20"/>
      <c r="Q232" s="21">
        <v>7594</v>
      </c>
      <c r="R232" s="22"/>
      <c r="S232" s="20" t="s">
        <v>236</v>
      </c>
      <c r="T232" s="20"/>
      <c r="U232" s="21">
        <v>745344</v>
      </c>
      <c r="V232" s="22"/>
      <c r="W232" s="20" t="s">
        <v>236</v>
      </c>
      <c r="X232" s="20"/>
      <c r="Y232" s="21">
        <v>752938</v>
      </c>
      <c r="Z232" s="22"/>
    </row>
    <row r="233" spans="1:26" ht="15.75" thickBot="1" x14ac:dyDescent="0.3">
      <c r="A233" s="14"/>
      <c r="B233" s="23" t="s">
        <v>356</v>
      </c>
      <c r="C233" s="11" t="s">
        <v>236</v>
      </c>
      <c r="D233" s="11"/>
      <c r="E233" s="28">
        <v>5641</v>
      </c>
      <c r="F233" s="13"/>
      <c r="G233" s="11" t="s">
        <v>236</v>
      </c>
      <c r="H233" s="11"/>
      <c r="I233" s="24">
        <v>130</v>
      </c>
      <c r="J233" s="13"/>
      <c r="K233" s="11" t="s">
        <v>236</v>
      </c>
      <c r="L233" s="11"/>
      <c r="M233" s="24">
        <v>57</v>
      </c>
      <c r="N233" s="13"/>
      <c r="O233" s="11" t="s">
        <v>236</v>
      </c>
      <c r="P233" s="11"/>
      <c r="Q233" s="28">
        <v>5828</v>
      </c>
      <c r="R233" s="13"/>
      <c r="S233" s="11" t="s">
        <v>236</v>
      </c>
      <c r="T233" s="11"/>
      <c r="U233" s="28">
        <v>1353572</v>
      </c>
      <c r="V233" s="13"/>
      <c r="W233" s="11" t="s">
        <v>236</v>
      </c>
      <c r="X233" s="11"/>
      <c r="Y233" s="28">
        <v>1359400</v>
      </c>
      <c r="Z233" s="13"/>
    </row>
    <row r="234" spans="1:26" x14ac:dyDescent="0.25">
      <c r="A234" s="14"/>
      <c r="B234" s="25"/>
      <c r="C234" s="25" t="s">
        <v>236</v>
      </c>
      <c r="D234" s="26"/>
      <c r="E234" s="26"/>
      <c r="F234" s="25"/>
      <c r="G234" s="25" t="s">
        <v>236</v>
      </c>
      <c r="H234" s="26"/>
      <c r="I234" s="26"/>
      <c r="J234" s="25"/>
      <c r="K234" s="25" t="s">
        <v>236</v>
      </c>
      <c r="L234" s="26"/>
      <c r="M234" s="26"/>
      <c r="N234" s="25"/>
      <c r="O234" s="25" t="s">
        <v>236</v>
      </c>
      <c r="P234" s="26"/>
      <c r="Q234" s="26"/>
      <c r="R234" s="25"/>
      <c r="S234" s="25" t="s">
        <v>236</v>
      </c>
      <c r="T234" s="26"/>
      <c r="U234" s="26"/>
      <c r="V234" s="25"/>
      <c r="W234" s="25" t="s">
        <v>236</v>
      </c>
      <c r="X234" s="26"/>
      <c r="Y234" s="26"/>
      <c r="Z234" s="25"/>
    </row>
    <row r="235" spans="1:26" ht="15.75" thickBot="1" x14ac:dyDescent="0.3">
      <c r="A235" s="14"/>
      <c r="B235" s="38" t="s">
        <v>189</v>
      </c>
      <c r="C235" s="20"/>
      <c r="D235" s="20" t="s">
        <v>238</v>
      </c>
      <c r="E235" s="21">
        <v>39452</v>
      </c>
      <c r="F235" s="22"/>
      <c r="G235" s="20"/>
      <c r="H235" s="20" t="s">
        <v>238</v>
      </c>
      <c r="I235" s="21">
        <v>7571</v>
      </c>
      <c r="J235" s="22"/>
      <c r="K235" s="20"/>
      <c r="L235" s="20" t="s">
        <v>238</v>
      </c>
      <c r="M235" s="21">
        <v>8488</v>
      </c>
      <c r="N235" s="22"/>
      <c r="O235" s="20"/>
      <c r="P235" s="20" t="s">
        <v>238</v>
      </c>
      <c r="Q235" s="21">
        <v>55511</v>
      </c>
      <c r="R235" s="22"/>
      <c r="S235" s="20"/>
      <c r="T235" s="20" t="s">
        <v>238</v>
      </c>
      <c r="U235" s="21">
        <v>13364674</v>
      </c>
      <c r="V235" s="22"/>
      <c r="W235" s="20"/>
      <c r="X235" s="20" t="s">
        <v>238</v>
      </c>
      <c r="Y235" s="21">
        <v>13420185</v>
      </c>
      <c r="Z235" s="22"/>
    </row>
    <row r="236" spans="1:26" ht="15.75" thickTop="1" x14ac:dyDescent="0.25">
      <c r="A236" s="14"/>
      <c r="B236" s="25"/>
      <c r="C236" s="25" t="s">
        <v>236</v>
      </c>
      <c r="D236" s="29"/>
      <c r="E236" s="29"/>
      <c r="F236" s="25"/>
      <c r="G236" s="25" t="s">
        <v>236</v>
      </c>
      <c r="H236" s="29"/>
      <c r="I236" s="29"/>
      <c r="J236" s="25"/>
      <c r="K236" s="25" t="s">
        <v>236</v>
      </c>
      <c r="L236" s="29"/>
      <c r="M236" s="29"/>
      <c r="N236" s="25"/>
      <c r="O236" s="25" t="s">
        <v>236</v>
      </c>
      <c r="P236" s="29"/>
      <c r="Q236" s="29"/>
      <c r="R236" s="25"/>
      <c r="S236" s="25" t="s">
        <v>236</v>
      </c>
      <c r="T236" s="29"/>
      <c r="U236" s="29"/>
      <c r="V236" s="25"/>
      <c r="W236" s="25" t="s">
        <v>236</v>
      </c>
      <c r="X236" s="29"/>
      <c r="Y236" s="29"/>
      <c r="Z236" s="25"/>
    </row>
    <row r="237" spans="1:26" x14ac:dyDescent="0.25">
      <c r="A237" s="14"/>
      <c r="B237" s="25"/>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14"/>
      <c r="B238" s="23" t="s">
        <v>358</v>
      </c>
      <c r="C238" s="11"/>
      <c r="D238" s="11" t="s">
        <v>238</v>
      </c>
      <c r="E238" s="28">
        <v>34873</v>
      </c>
      <c r="F238" s="13"/>
      <c r="G238" s="11"/>
      <c r="H238" s="11" t="s">
        <v>238</v>
      </c>
      <c r="I238" s="28">
        <v>5946</v>
      </c>
      <c r="J238" s="13"/>
      <c r="K238" s="11"/>
      <c r="L238" s="11" t="s">
        <v>238</v>
      </c>
      <c r="M238" s="28">
        <v>7592</v>
      </c>
      <c r="N238" s="13"/>
      <c r="O238" s="11"/>
      <c r="P238" s="11" t="s">
        <v>238</v>
      </c>
      <c r="Q238" s="28">
        <v>48411</v>
      </c>
      <c r="R238" s="13"/>
      <c r="S238" s="11"/>
      <c r="T238" s="11" t="s">
        <v>238</v>
      </c>
      <c r="U238" s="28">
        <v>12038317</v>
      </c>
      <c r="V238" s="13"/>
      <c r="W238" s="11"/>
      <c r="X238" s="11" t="s">
        <v>238</v>
      </c>
      <c r="Y238" s="28">
        <v>12086728</v>
      </c>
      <c r="Z238" s="13"/>
    </row>
    <row r="239" spans="1:26" ht="15.75" thickBot="1" x14ac:dyDescent="0.3">
      <c r="A239" s="14"/>
      <c r="B239" s="19" t="s">
        <v>359</v>
      </c>
      <c r="C239" s="20"/>
      <c r="D239" s="20"/>
      <c r="E239" s="21">
        <v>4579</v>
      </c>
      <c r="F239" s="22"/>
      <c r="G239" s="20"/>
      <c r="H239" s="20"/>
      <c r="I239" s="21">
        <v>1625</v>
      </c>
      <c r="J239" s="22"/>
      <c r="K239" s="20"/>
      <c r="L239" s="20"/>
      <c r="M239" s="39">
        <v>896</v>
      </c>
      <c r="N239" s="22"/>
      <c r="O239" s="20"/>
      <c r="P239" s="20"/>
      <c r="Q239" s="21">
        <v>7100</v>
      </c>
      <c r="R239" s="22"/>
      <c r="S239" s="20"/>
      <c r="T239" s="20"/>
      <c r="U239" s="21">
        <v>1326357</v>
      </c>
      <c r="V239" s="22"/>
      <c r="W239" s="20"/>
      <c r="X239" s="20"/>
      <c r="Y239" s="21">
        <v>1333457</v>
      </c>
      <c r="Z239" s="22"/>
    </row>
    <row r="240" spans="1:26" x14ac:dyDescent="0.25">
      <c r="A240" s="14"/>
      <c r="B240" s="25"/>
      <c r="C240" s="25" t="s">
        <v>236</v>
      </c>
      <c r="D240" s="26"/>
      <c r="E240" s="26"/>
      <c r="F240" s="25"/>
      <c r="G240" s="25" t="s">
        <v>236</v>
      </c>
      <c r="H240" s="26"/>
      <c r="I240" s="26"/>
      <c r="J240" s="25"/>
      <c r="K240" s="25" t="s">
        <v>236</v>
      </c>
      <c r="L240" s="26"/>
      <c r="M240" s="26"/>
      <c r="N240" s="25"/>
      <c r="O240" s="25" t="s">
        <v>236</v>
      </c>
      <c r="P240" s="26"/>
      <c r="Q240" s="26"/>
      <c r="R240" s="25"/>
      <c r="S240" s="25" t="s">
        <v>236</v>
      </c>
      <c r="T240" s="26"/>
      <c r="U240" s="26"/>
      <c r="V240" s="25"/>
      <c r="W240" s="25" t="s">
        <v>236</v>
      </c>
      <c r="X240" s="26"/>
      <c r="Y240" s="26"/>
      <c r="Z240" s="25"/>
    </row>
    <row r="241" spans="1:26" ht="15.75" thickBot="1" x14ac:dyDescent="0.3">
      <c r="A241" s="14"/>
      <c r="B241" s="37" t="s">
        <v>189</v>
      </c>
      <c r="C241" s="11"/>
      <c r="D241" s="11" t="s">
        <v>238</v>
      </c>
      <c r="E241" s="28">
        <v>39452</v>
      </c>
      <c r="F241" s="13"/>
      <c r="G241" s="11"/>
      <c r="H241" s="11" t="s">
        <v>238</v>
      </c>
      <c r="I241" s="28">
        <v>7571</v>
      </c>
      <c r="J241" s="13"/>
      <c r="K241" s="11"/>
      <c r="L241" s="11" t="s">
        <v>238</v>
      </c>
      <c r="M241" s="28">
        <v>8488</v>
      </c>
      <c r="N241" s="13"/>
      <c r="O241" s="11"/>
      <c r="P241" s="11" t="s">
        <v>238</v>
      </c>
      <c r="Q241" s="28">
        <v>55511</v>
      </c>
      <c r="R241" s="13"/>
      <c r="S241" s="11"/>
      <c r="T241" s="11" t="s">
        <v>238</v>
      </c>
      <c r="U241" s="28">
        <v>13364674</v>
      </c>
      <c r="V241" s="13"/>
      <c r="W241" s="11"/>
      <c r="X241" s="11" t="s">
        <v>238</v>
      </c>
      <c r="Y241" s="28">
        <v>13420185</v>
      </c>
      <c r="Z241" s="13"/>
    </row>
    <row r="242" spans="1:26" ht="15.75" thickTop="1" x14ac:dyDescent="0.25">
      <c r="A242" s="14"/>
      <c r="B242" s="25"/>
      <c r="C242" s="25" t="s">
        <v>236</v>
      </c>
      <c r="D242" s="29"/>
      <c r="E242" s="29"/>
      <c r="F242" s="25"/>
      <c r="G242" s="25" t="s">
        <v>236</v>
      </c>
      <c r="H242" s="29"/>
      <c r="I242" s="29"/>
      <c r="J242" s="25"/>
      <c r="K242" s="25" t="s">
        <v>236</v>
      </c>
      <c r="L242" s="29"/>
      <c r="M242" s="29"/>
      <c r="N242" s="25"/>
      <c r="O242" s="25" t="s">
        <v>236</v>
      </c>
      <c r="P242" s="29"/>
      <c r="Q242" s="29"/>
      <c r="R242" s="25"/>
      <c r="S242" s="25" t="s">
        <v>236</v>
      </c>
      <c r="T242" s="29"/>
      <c r="U242" s="29"/>
      <c r="V242" s="25"/>
      <c r="W242" s="25" t="s">
        <v>236</v>
      </c>
      <c r="X242" s="29"/>
      <c r="Y242" s="29"/>
      <c r="Z242" s="25"/>
    </row>
    <row r="243" spans="1:26" x14ac:dyDescent="0.25">
      <c r="A243" s="14"/>
      <c r="B243" s="32" t="s">
        <v>419</v>
      </c>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x14ac:dyDescent="0.25">
      <c r="A244" s="14"/>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x14ac:dyDescent="0.25">
      <c r="A245" s="14"/>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x14ac:dyDescent="0.25">
      <c r="A246" s="14"/>
      <c r="B246" s="42"/>
      <c r="C246" s="42" t="s">
        <v>236</v>
      </c>
      <c r="D246" s="54" t="s">
        <v>410</v>
      </c>
      <c r="E246" s="54"/>
      <c r="F246" s="42"/>
      <c r="G246" s="42" t="s">
        <v>236</v>
      </c>
      <c r="H246" s="54" t="s">
        <v>412</v>
      </c>
      <c r="I246" s="54"/>
      <c r="J246" s="42"/>
      <c r="K246" s="42" t="s">
        <v>236</v>
      </c>
      <c r="L246" s="54" t="s">
        <v>413</v>
      </c>
      <c r="M246" s="54"/>
      <c r="N246" s="42"/>
      <c r="O246" s="42" t="s">
        <v>236</v>
      </c>
      <c r="P246" s="54" t="s">
        <v>189</v>
      </c>
      <c r="Q246" s="54"/>
      <c r="R246" s="42"/>
      <c r="S246" s="42" t="s">
        <v>236</v>
      </c>
      <c r="T246" s="54" t="s">
        <v>416</v>
      </c>
      <c r="U246" s="54"/>
      <c r="V246" s="42"/>
      <c r="W246" s="42" t="s">
        <v>236</v>
      </c>
      <c r="X246" s="54" t="s">
        <v>189</v>
      </c>
      <c r="Y246" s="54"/>
      <c r="Z246" s="42"/>
    </row>
    <row r="247" spans="1:26" x14ac:dyDescent="0.25">
      <c r="A247" s="14"/>
      <c r="B247" s="42"/>
      <c r="C247" s="42"/>
      <c r="D247" s="54" t="s">
        <v>411</v>
      </c>
      <c r="E247" s="54"/>
      <c r="F247" s="42"/>
      <c r="G247" s="42"/>
      <c r="H247" s="54" t="s">
        <v>411</v>
      </c>
      <c r="I247" s="54"/>
      <c r="J247" s="42"/>
      <c r="K247" s="42"/>
      <c r="L247" s="54" t="s">
        <v>414</v>
      </c>
      <c r="M247" s="54"/>
      <c r="N247" s="42"/>
      <c r="O247" s="42"/>
      <c r="P247" s="54" t="s">
        <v>415</v>
      </c>
      <c r="Q247" s="54"/>
      <c r="R247" s="42"/>
      <c r="S247" s="42"/>
      <c r="T247" s="54"/>
      <c r="U247" s="54"/>
      <c r="V247" s="42"/>
      <c r="W247" s="42"/>
      <c r="X247" s="54" t="s">
        <v>417</v>
      </c>
      <c r="Y247" s="54"/>
      <c r="Z247" s="42"/>
    </row>
    <row r="248" spans="1:26" ht="15.75" thickBot="1" x14ac:dyDescent="0.3">
      <c r="A248" s="14"/>
      <c r="B248" s="42"/>
      <c r="C248" s="42"/>
      <c r="D248" s="55"/>
      <c r="E248" s="55"/>
      <c r="F248" s="42"/>
      <c r="G248" s="42"/>
      <c r="H248" s="55"/>
      <c r="I248" s="55"/>
      <c r="J248" s="42"/>
      <c r="K248" s="42"/>
      <c r="L248" s="55"/>
      <c r="M248" s="55"/>
      <c r="N248" s="42"/>
      <c r="O248" s="42"/>
      <c r="P248" s="55"/>
      <c r="Q248" s="55"/>
      <c r="R248" s="42"/>
      <c r="S248" s="42"/>
      <c r="T248" s="55"/>
      <c r="U248" s="55"/>
      <c r="V248" s="42"/>
      <c r="W248" s="42"/>
      <c r="X248" s="55" t="s">
        <v>418</v>
      </c>
      <c r="Y248" s="55"/>
      <c r="Z248" s="42"/>
    </row>
    <row r="249" spans="1:26" x14ac:dyDescent="0.25">
      <c r="A249" s="14"/>
      <c r="B249" s="19" t="s">
        <v>380</v>
      </c>
      <c r="C249" s="20" t="s">
        <v>236</v>
      </c>
      <c r="D249" s="20" t="s">
        <v>238</v>
      </c>
      <c r="E249" s="21">
        <v>6144</v>
      </c>
      <c r="F249" s="22"/>
      <c r="G249" s="20" t="s">
        <v>236</v>
      </c>
      <c r="H249" s="20" t="s">
        <v>238</v>
      </c>
      <c r="I249" s="21">
        <v>1392</v>
      </c>
      <c r="J249" s="22"/>
      <c r="K249" s="20" t="s">
        <v>236</v>
      </c>
      <c r="L249" s="20" t="s">
        <v>238</v>
      </c>
      <c r="M249" s="21">
        <v>11894</v>
      </c>
      <c r="N249" s="22"/>
      <c r="O249" s="20" t="s">
        <v>236</v>
      </c>
      <c r="P249" s="20" t="s">
        <v>238</v>
      </c>
      <c r="Q249" s="21">
        <v>19430</v>
      </c>
      <c r="R249" s="22"/>
      <c r="S249" s="20" t="s">
        <v>236</v>
      </c>
      <c r="T249" s="20" t="s">
        <v>238</v>
      </c>
      <c r="U249" s="21">
        <v>3963</v>
      </c>
      <c r="V249" s="22"/>
      <c r="W249" s="20" t="s">
        <v>236</v>
      </c>
      <c r="X249" s="20" t="s">
        <v>238</v>
      </c>
      <c r="Y249" s="21">
        <v>23393</v>
      </c>
      <c r="Z249" s="22"/>
    </row>
    <row r="250" spans="1:26" x14ac:dyDescent="0.25">
      <c r="A250" s="14"/>
      <c r="B250" s="23" t="s">
        <v>352</v>
      </c>
      <c r="C250" s="11" t="s">
        <v>236</v>
      </c>
      <c r="D250" s="11"/>
      <c r="E250" s="28">
        <v>3751</v>
      </c>
      <c r="F250" s="13"/>
      <c r="G250" s="11" t="s">
        <v>236</v>
      </c>
      <c r="H250" s="11"/>
      <c r="I250" s="24">
        <v>0</v>
      </c>
      <c r="J250" s="13"/>
      <c r="K250" s="11" t="s">
        <v>236</v>
      </c>
      <c r="L250" s="11"/>
      <c r="M250" s="28">
        <v>2764</v>
      </c>
      <c r="N250" s="13"/>
      <c r="O250" s="11" t="s">
        <v>236</v>
      </c>
      <c r="P250" s="11"/>
      <c r="Q250" s="28">
        <v>6515</v>
      </c>
      <c r="R250" s="13"/>
      <c r="S250" s="11" t="s">
        <v>236</v>
      </c>
      <c r="T250" s="11"/>
      <c r="U250" s="24">
        <v>317</v>
      </c>
      <c r="V250" s="13"/>
      <c r="W250" s="11" t="s">
        <v>236</v>
      </c>
      <c r="X250" s="11"/>
      <c r="Y250" s="28">
        <v>6832</v>
      </c>
      <c r="Z250" s="13"/>
    </row>
    <row r="251" spans="1:26" x14ac:dyDescent="0.25">
      <c r="A251" s="14"/>
      <c r="B251" s="19" t="s">
        <v>353</v>
      </c>
      <c r="C251" s="20" t="s">
        <v>236</v>
      </c>
      <c r="D251" s="20"/>
      <c r="E251" s="21">
        <v>1070</v>
      </c>
      <c r="F251" s="22"/>
      <c r="G251" s="20" t="s">
        <v>236</v>
      </c>
      <c r="H251" s="20"/>
      <c r="I251" s="39">
        <v>364</v>
      </c>
      <c r="J251" s="22"/>
      <c r="K251" s="20" t="s">
        <v>236</v>
      </c>
      <c r="L251" s="20"/>
      <c r="M251" s="21">
        <v>15160</v>
      </c>
      <c r="N251" s="22"/>
      <c r="O251" s="20" t="s">
        <v>236</v>
      </c>
      <c r="P251" s="20"/>
      <c r="Q251" s="21">
        <v>16594</v>
      </c>
      <c r="R251" s="22"/>
      <c r="S251" s="20" t="s">
        <v>236</v>
      </c>
      <c r="T251" s="20"/>
      <c r="U251" s="21">
        <v>5264</v>
      </c>
      <c r="V251" s="22"/>
      <c r="W251" s="20" t="s">
        <v>236</v>
      </c>
      <c r="X251" s="20"/>
      <c r="Y251" s="21">
        <v>21858</v>
      </c>
      <c r="Z251" s="22"/>
    </row>
    <row r="252" spans="1:26" x14ac:dyDescent="0.25">
      <c r="A252" s="14"/>
      <c r="B252" s="23" t="s">
        <v>354</v>
      </c>
      <c r="C252" s="11" t="s">
        <v>236</v>
      </c>
      <c r="D252" s="11"/>
      <c r="E252" s="28">
        <v>3631</v>
      </c>
      <c r="F252" s="13"/>
      <c r="G252" s="11" t="s">
        <v>236</v>
      </c>
      <c r="H252" s="11"/>
      <c r="I252" s="28">
        <v>1408</v>
      </c>
      <c r="J252" s="13"/>
      <c r="K252" s="11" t="s">
        <v>236</v>
      </c>
      <c r="L252" s="11"/>
      <c r="M252" s="28">
        <v>26732</v>
      </c>
      <c r="N252" s="13"/>
      <c r="O252" s="11" t="s">
        <v>236</v>
      </c>
      <c r="P252" s="11"/>
      <c r="Q252" s="28">
        <v>31771</v>
      </c>
      <c r="R252" s="13"/>
      <c r="S252" s="11" t="s">
        <v>236</v>
      </c>
      <c r="T252" s="11"/>
      <c r="U252" s="28">
        <v>13209</v>
      </c>
      <c r="V252" s="13"/>
      <c r="W252" s="11" t="s">
        <v>236</v>
      </c>
      <c r="X252" s="11"/>
      <c r="Y252" s="28">
        <v>44980</v>
      </c>
      <c r="Z252" s="13"/>
    </row>
    <row r="253" spans="1:26" x14ac:dyDescent="0.25">
      <c r="A253" s="14"/>
      <c r="B253" s="19" t="s">
        <v>355</v>
      </c>
      <c r="C253" s="20" t="s">
        <v>236</v>
      </c>
      <c r="D253" s="20"/>
      <c r="E253" s="39">
        <v>8</v>
      </c>
      <c r="F253" s="22"/>
      <c r="G253" s="20" t="s">
        <v>236</v>
      </c>
      <c r="H253" s="20"/>
      <c r="I253" s="39">
        <v>0</v>
      </c>
      <c r="J253" s="22"/>
      <c r="K253" s="20" t="s">
        <v>236</v>
      </c>
      <c r="L253" s="20"/>
      <c r="M253" s="39">
        <v>0</v>
      </c>
      <c r="N253" s="22"/>
      <c r="O253" s="20" t="s">
        <v>236</v>
      </c>
      <c r="P253" s="20"/>
      <c r="Q253" s="39">
        <v>8</v>
      </c>
      <c r="R253" s="22"/>
      <c r="S253" s="20" t="s">
        <v>236</v>
      </c>
      <c r="T253" s="20"/>
      <c r="U253" s="39">
        <v>29</v>
      </c>
      <c r="V253" s="22"/>
      <c r="W253" s="20" t="s">
        <v>236</v>
      </c>
      <c r="X253" s="20"/>
      <c r="Y253" s="39">
        <v>37</v>
      </c>
      <c r="Z253" s="22"/>
    </row>
    <row r="254" spans="1:26" ht="15.75" thickBot="1" x14ac:dyDescent="0.3">
      <c r="A254" s="14"/>
      <c r="B254" s="23" t="s">
        <v>356</v>
      </c>
      <c r="C254" s="11" t="s">
        <v>236</v>
      </c>
      <c r="D254" s="11"/>
      <c r="E254" s="24">
        <v>0</v>
      </c>
      <c r="F254" s="13"/>
      <c r="G254" s="11" t="s">
        <v>236</v>
      </c>
      <c r="H254" s="11"/>
      <c r="I254" s="24">
        <v>13</v>
      </c>
      <c r="J254" s="13"/>
      <c r="K254" s="11" t="s">
        <v>236</v>
      </c>
      <c r="L254" s="11"/>
      <c r="M254" s="24">
        <v>39</v>
      </c>
      <c r="N254" s="13"/>
      <c r="O254" s="11" t="s">
        <v>236</v>
      </c>
      <c r="P254" s="11"/>
      <c r="Q254" s="24">
        <v>52</v>
      </c>
      <c r="R254" s="13"/>
      <c r="S254" s="11" t="s">
        <v>236</v>
      </c>
      <c r="T254" s="11"/>
      <c r="U254" s="24">
        <v>545</v>
      </c>
      <c r="V254" s="13"/>
      <c r="W254" s="11" t="s">
        <v>236</v>
      </c>
      <c r="X254" s="11"/>
      <c r="Y254" s="24">
        <v>597</v>
      </c>
      <c r="Z254" s="13"/>
    </row>
    <row r="255" spans="1:26" x14ac:dyDescent="0.25">
      <c r="A255" s="14"/>
      <c r="B255" s="25"/>
      <c r="C255" s="25" t="s">
        <v>236</v>
      </c>
      <c r="D255" s="26"/>
      <c r="E255" s="26"/>
      <c r="F255" s="25"/>
      <c r="G255" s="25" t="s">
        <v>236</v>
      </c>
      <c r="H255" s="26"/>
      <c r="I255" s="26"/>
      <c r="J255" s="25"/>
      <c r="K255" s="25" t="s">
        <v>236</v>
      </c>
      <c r="L255" s="26"/>
      <c r="M255" s="26"/>
      <c r="N255" s="25"/>
      <c r="O255" s="25" t="s">
        <v>236</v>
      </c>
      <c r="P255" s="26"/>
      <c r="Q255" s="26"/>
      <c r="R255" s="25"/>
      <c r="S255" s="25" t="s">
        <v>236</v>
      </c>
      <c r="T255" s="26"/>
      <c r="U255" s="26"/>
      <c r="V255" s="25"/>
      <c r="W255" s="25" t="s">
        <v>236</v>
      </c>
      <c r="X255" s="26"/>
      <c r="Y255" s="26"/>
      <c r="Z255" s="25"/>
    </row>
    <row r="256" spans="1:26" ht="15.75" thickBot="1" x14ac:dyDescent="0.3">
      <c r="A256" s="14"/>
      <c r="B256" s="38" t="s">
        <v>189</v>
      </c>
      <c r="C256" s="20"/>
      <c r="D256" s="20" t="s">
        <v>238</v>
      </c>
      <c r="E256" s="21">
        <v>14604</v>
      </c>
      <c r="F256" s="22"/>
      <c r="G256" s="20"/>
      <c r="H256" s="20" t="s">
        <v>238</v>
      </c>
      <c r="I256" s="21">
        <v>3177</v>
      </c>
      <c r="J256" s="22"/>
      <c r="K256" s="20"/>
      <c r="L256" s="20" t="s">
        <v>238</v>
      </c>
      <c r="M256" s="21">
        <v>56589</v>
      </c>
      <c r="N256" s="22"/>
      <c r="O256" s="20"/>
      <c r="P256" s="20" t="s">
        <v>238</v>
      </c>
      <c r="Q256" s="21">
        <v>74370</v>
      </c>
      <c r="R256" s="22"/>
      <c r="S256" s="20"/>
      <c r="T256" s="20" t="s">
        <v>238</v>
      </c>
      <c r="U256" s="21">
        <v>23327</v>
      </c>
      <c r="V256" s="22"/>
      <c r="W256" s="20"/>
      <c r="X256" s="20" t="s">
        <v>238</v>
      </c>
      <c r="Y256" s="21">
        <v>97697</v>
      </c>
      <c r="Z256" s="22"/>
    </row>
    <row r="257" spans="1:26" ht="15.75" thickTop="1" x14ac:dyDescent="0.25">
      <c r="A257" s="14"/>
      <c r="B257" s="25"/>
      <c r="C257" s="25" t="s">
        <v>236</v>
      </c>
      <c r="D257" s="29"/>
      <c r="E257" s="29"/>
      <c r="F257" s="25"/>
      <c r="G257" s="25" t="s">
        <v>236</v>
      </c>
      <c r="H257" s="29"/>
      <c r="I257" s="29"/>
      <c r="J257" s="25"/>
      <c r="K257" s="25" t="s">
        <v>236</v>
      </c>
      <c r="L257" s="29"/>
      <c r="M257" s="29"/>
      <c r="N257" s="25"/>
      <c r="O257" s="25" t="s">
        <v>236</v>
      </c>
      <c r="P257" s="29"/>
      <c r="Q257" s="29"/>
      <c r="R257" s="25"/>
      <c r="S257" s="25" t="s">
        <v>236</v>
      </c>
      <c r="T257" s="29"/>
      <c r="U257" s="29"/>
      <c r="V257" s="25"/>
      <c r="W257" s="25" t="s">
        <v>236</v>
      </c>
      <c r="X257" s="29"/>
      <c r="Y257" s="29"/>
      <c r="Z257" s="25"/>
    </row>
    <row r="258" spans="1:26" x14ac:dyDescent="0.25">
      <c r="A258" s="14"/>
      <c r="B258" s="25"/>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14"/>
      <c r="B259" s="23" t="s">
        <v>358</v>
      </c>
      <c r="C259" s="11"/>
      <c r="D259" s="11" t="s">
        <v>238</v>
      </c>
      <c r="E259" s="28">
        <v>12696</v>
      </c>
      <c r="F259" s="13"/>
      <c r="G259" s="11"/>
      <c r="H259" s="11" t="s">
        <v>238</v>
      </c>
      <c r="I259" s="28">
        <v>3177</v>
      </c>
      <c r="J259" s="13"/>
      <c r="K259" s="11"/>
      <c r="L259" s="11" t="s">
        <v>238</v>
      </c>
      <c r="M259" s="28">
        <v>49970</v>
      </c>
      <c r="N259" s="13"/>
      <c r="O259" s="11"/>
      <c r="P259" s="11" t="s">
        <v>238</v>
      </c>
      <c r="Q259" s="28">
        <v>65843</v>
      </c>
      <c r="R259" s="13"/>
      <c r="S259" s="11"/>
      <c r="T259" s="11" t="s">
        <v>238</v>
      </c>
      <c r="U259" s="28">
        <v>20343</v>
      </c>
      <c r="V259" s="13"/>
      <c r="W259" s="11"/>
      <c r="X259" s="11" t="s">
        <v>238</v>
      </c>
      <c r="Y259" s="28">
        <v>86186</v>
      </c>
      <c r="Z259" s="13"/>
    </row>
    <row r="260" spans="1:26" ht="15.75" thickBot="1" x14ac:dyDescent="0.3">
      <c r="A260" s="14"/>
      <c r="B260" s="19" t="s">
        <v>359</v>
      </c>
      <c r="C260" s="20"/>
      <c r="D260" s="20"/>
      <c r="E260" s="21">
        <v>1908</v>
      </c>
      <c r="F260" s="22"/>
      <c r="G260" s="20"/>
      <c r="H260" s="20"/>
      <c r="I260" s="39">
        <v>0</v>
      </c>
      <c r="J260" s="22"/>
      <c r="K260" s="20"/>
      <c r="L260" s="20"/>
      <c r="M260" s="21">
        <v>6619</v>
      </c>
      <c r="N260" s="22"/>
      <c r="O260" s="20"/>
      <c r="P260" s="20"/>
      <c r="Q260" s="21">
        <v>8527</v>
      </c>
      <c r="R260" s="22"/>
      <c r="S260" s="20"/>
      <c r="T260" s="20"/>
      <c r="U260" s="21">
        <v>2984</v>
      </c>
      <c r="V260" s="22"/>
      <c r="W260" s="20"/>
      <c r="X260" s="20"/>
      <c r="Y260" s="21">
        <v>11511</v>
      </c>
      <c r="Z260" s="22"/>
    </row>
    <row r="261" spans="1:26" x14ac:dyDescent="0.25">
      <c r="A261" s="14"/>
      <c r="B261" s="25"/>
      <c r="C261" s="25" t="s">
        <v>236</v>
      </c>
      <c r="D261" s="26"/>
      <c r="E261" s="26"/>
      <c r="F261" s="25"/>
      <c r="G261" s="25" t="s">
        <v>236</v>
      </c>
      <c r="H261" s="26"/>
      <c r="I261" s="26"/>
      <c r="J261" s="25"/>
      <c r="K261" s="25" t="s">
        <v>236</v>
      </c>
      <c r="L261" s="26"/>
      <c r="M261" s="26"/>
      <c r="N261" s="25"/>
      <c r="O261" s="25" t="s">
        <v>236</v>
      </c>
      <c r="P261" s="26"/>
      <c r="Q261" s="26"/>
      <c r="R261" s="25"/>
      <c r="S261" s="25" t="s">
        <v>236</v>
      </c>
      <c r="T261" s="26"/>
      <c r="U261" s="26"/>
      <c r="V261" s="25"/>
      <c r="W261" s="25" t="s">
        <v>236</v>
      </c>
      <c r="X261" s="26"/>
      <c r="Y261" s="26"/>
      <c r="Z261" s="25"/>
    </row>
    <row r="262" spans="1:26" ht="15.75" thickBot="1" x14ac:dyDescent="0.3">
      <c r="A262" s="14"/>
      <c r="B262" s="37" t="s">
        <v>189</v>
      </c>
      <c r="C262" s="11"/>
      <c r="D262" s="11" t="s">
        <v>238</v>
      </c>
      <c r="E262" s="28">
        <v>14604</v>
      </c>
      <c r="F262" s="13"/>
      <c r="G262" s="11"/>
      <c r="H262" s="11" t="s">
        <v>238</v>
      </c>
      <c r="I262" s="28">
        <v>3177</v>
      </c>
      <c r="J262" s="13"/>
      <c r="K262" s="11"/>
      <c r="L262" s="11" t="s">
        <v>238</v>
      </c>
      <c r="M262" s="28">
        <v>56589</v>
      </c>
      <c r="N262" s="13"/>
      <c r="O262" s="11"/>
      <c r="P262" s="11" t="s">
        <v>238</v>
      </c>
      <c r="Q262" s="28">
        <v>74370</v>
      </c>
      <c r="R262" s="13"/>
      <c r="S262" s="11"/>
      <c r="T262" s="11" t="s">
        <v>238</v>
      </c>
      <c r="U262" s="28">
        <v>23327</v>
      </c>
      <c r="V262" s="13"/>
      <c r="W262" s="11"/>
      <c r="X262" s="11" t="s">
        <v>238</v>
      </c>
      <c r="Y262" s="28">
        <v>97697</v>
      </c>
      <c r="Z262" s="13"/>
    </row>
    <row r="263" spans="1:26" ht="15.75" thickTop="1" x14ac:dyDescent="0.25">
      <c r="A263" s="14"/>
      <c r="B263" s="25"/>
      <c r="C263" s="25" t="s">
        <v>236</v>
      </c>
      <c r="D263" s="29"/>
      <c r="E263" s="29"/>
      <c r="F263" s="25"/>
      <c r="G263" s="25" t="s">
        <v>236</v>
      </c>
      <c r="H263" s="29"/>
      <c r="I263" s="29"/>
      <c r="J263" s="25"/>
      <c r="K263" s="25" t="s">
        <v>236</v>
      </c>
      <c r="L263" s="29"/>
      <c r="M263" s="29"/>
      <c r="N263" s="25"/>
      <c r="O263" s="25" t="s">
        <v>236</v>
      </c>
      <c r="P263" s="29"/>
      <c r="Q263" s="29"/>
      <c r="R263" s="25"/>
      <c r="S263" s="25" t="s">
        <v>236</v>
      </c>
      <c r="T263" s="29"/>
      <c r="U263" s="29"/>
      <c r="V263" s="25"/>
      <c r="W263" s="25" t="s">
        <v>236</v>
      </c>
      <c r="X263" s="29"/>
      <c r="Y263" s="29"/>
      <c r="Z263" s="25"/>
    </row>
    <row r="264" spans="1:26" x14ac:dyDescent="0.25">
      <c r="A264" s="14"/>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x14ac:dyDescent="0.25">
      <c r="A265" s="14"/>
      <c r="B265" s="34" t="s">
        <v>421</v>
      </c>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x14ac:dyDescent="0.25">
      <c r="A266" s="14"/>
      <c r="B266" s="32" t="s">
        <v>422</v>
      </c>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x14ac:dyDescent="0.25">
      <c r="A267" s="14"/>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x14ac:dyDescent="0.25">
      <c r="A268" s="14"/>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x14ac:dyDescent="0.25">
      <c r="A269" s="14"/>
      <c r="B269" s="42"/>
      <c r="C269" s="42" t="s">
        <v>236</v>
      </c>
      <c r="D269" s="43" t="s">
        <v>423</v>
      </c>
      <c r="E269" s="43"/>
      <c r="F269" s="42"/>
      <c r="G269" s="42" t="s">
        <v>236</v>
      </c>
      <c r="H269" s="43" t="s">
        <v>426</v>
      </c>
      <c r="I269" s="43"/>
      <c r="J269" s="42"/>
      <c r="K269" s="42"/>
      <c r="L269" s="54" t="s">
        <v>430</v>
      </c>
      <c r="M269" s="54"/>
      <c r="N269" s="42"/>
      <c r="O269" s="42" t="s">
        <v>236</v>
      </c>
      <c r="P269" s="43" t="s">
        <v>430</v>
      </c>
      <c r="Q269" s="43"/>
      <c r="R269" s="42"/>
      <c r="S269" s="42" t="s">
        <v>236</v>
      </c>
      <c r="T269" s="43" t="s">
        <v>434</v>
      </c>
      <c r="U269" s="43"/>
      <c r="V269" s="42"/>
      <c r="W269" s="42" t="s">
        <v>236</v>
      </c>
      <c r="X269" s="43" t="s">
        <v>436</v>
      </c>
      <c r="Y269" s="43"/>
      <c r="Z269" s="42"/>
    </row>
    <row r="270" spans="1:26" x14ac:dyDescent="0.25">
      <c r="A270" s="14"/>
      <c r="B270" s="42"/>
      <c r="C270" s="42"/>
      <c r="D270" s="43" t="s">
        <v>424</v>
      </c>
      <c r="E270" s="43"/>
      <c r="F270" s="42"/>
      <c r="G270" s="42"/>
      <c r="H270" s="43" t="s">
        <v>427</v>
      </c>
      <c r="I270" s="43"/>
      <c r="J270" s="42"/>
      <c r="K270" s="42"/>
      <c r="L270" s="54" t="s">
        <v>431</v>
      </c>
      <c r="M270" s="54"/>
      <c r="N270" s="42"/>
      <c r="O270" s="42"/>
      <c r="P270" s="43" t="s">
        <v>432</v>
      </c>
      <c r="Q270" s="43"/>
      <c r="R270" s="42"/>
      <c r="S270" s="42"/>
      <c r="T270" s="43" t="s">
        <v>426</v>
      </c>
      <c r="U270" s="43"/>
      <c r="V270" s="42"/>
      <c r="W270" s="42"/>
      <c r="X270" s="43" t="s">
        <v>437</v>
      </c>
      <c r="Y270" s="43"/>
      <c r="Z270" s="42"/>
    </row>
    <row r="271" spans="1:26" x14ac:dyDescent="0.25">
      <c r="A271" s="14"/>
      <c r="B271" s="42"/>
      <c r="C271" s="42"/>
      <c r="D271" s="43" t="s">
        <v>425</v>
      </c>
      <c r="E271" s="43"/>
      <c r="F271" s="42"/>
      <c r="G271" s="42"/>
      <c r="H271" s="43" t="s">
        <v>428</v>
      </c>
      <c r="I271" s="43"/>
      <c r="J271" s="42"/>
      <c r="K271" s="42"/>
      <c r="L271" s="54"/>
      <c r="M271" s="54"/>
      <c r="N271" s="42"/>
      <c r="O271" s="42"/>
      <c r="P271" s="43" t="s">
        <v>433</v>
      </c>
      <c r="Q271" s="43"/>
      <c r="R271" s="42"/>
      <c r="S271" s="42"/>
      <c r="T271" s="43" t="s">
        <v>427</v>
      </c>
      <c r="U271" s="43"/>
      <c r="V271" s="42"/>
      <c r="W271" s="42"/>
      <c r="X271" s="43" t="s">
        <v>438</v>
      </c>
      <c r="Y271" s="43"/>
      <c r="Z271" s="42"/>
    </row>
    <row r="272" spans="1:26" x14ac:dyDescent="0.25">
      <c r="A272" s="14"/>
      <c r="B272" s="42"/>
      <c r="C272" s="42"/>
      <c r="D272" s="43"/>
      <c r="E272" s="43"/>
      <c r="F272" s="42"/>
      <c r="G272" s="42"/>
      <c r="H272" s="43" t="s">
        <v>429</v>
      </c>
      <c r="I272" s="43"/>
      <c r="J272" s="42"/>
      <c r="K272" s="42"/>
      <c r="L272" s="54"/>
      <c r="M272" s="54"/>
      <c r="N272" s="42"/>
      <c r="O272" s="42"/>
      <c r="P272" s="43"/>
      <c r="Q272" s="43"/>
      <c r="R272" s="42"/>
      <c r="S272" s="42"/>
      <c r="T272" s="43" t="s">
        <v>428</v>
      </c>
      <c r="U272" s="43"/>
      <c r="V272" s="42"/>
      <c r="W272" s="42"/>
      <c r="X272" s="43"/>
      <c r="Y272" s="43"/>
      <c r="Z272" s="42"/>
    </row>
    <row r="273" spans="1:26" ht="15.75" thickBot="1" x14ac:dyDescent="0.3">
      <c r="A273" s="14"/>
      <c r="B273" s="42"/>
      <c r="C273" s="42"/>
      <c r="D273" s="30"/>
      <c r="E273" s="30"/>
      <c r="F273" s="42"/>
      <c r="G273" s="42"/>
      <c r="H273" s="30"/>
      <c r="I273" s="30"/>
      <c r="J273" s="42"/>
      <c r="K273" s="42"/>
      <c r="L273" s="55"/>
      <c r="M273" s="55"/>
      <c r="N273" s="42"/>
      <c r="O273" s="42"/>
      <c r="P273" s="30"/>
      <c r="Q273" s="30"/>
      <c r="R273" s="42"/>
      <c r="S273" s="42"/>
      <c r="T273" s="30" t="s">
        <v>435</v>
      </c>
      <c r="U273" s="30"/>
      <c r="V273" s="42"/>
      <c r="W273" s="42"/>
      <c r="X273" s="30"/>
      <c r="Y273" s="30"/>
      <c r="Z273" s="42"/>
    </row>
    <row r="274" spans="1:26" x14ac:dyDescent="0.25">
      <c r="A274" s="14"/>
      <c r="B274" s="19" t="s">
        <v>439</v>
      </c>
      <c r="C274" s="20" t="s">
        <v>236</v>
      </c>
      <c r="D274" s="20"/>
      <c r="E274" s="20"/>
      <c r="F274" s="20"/>
      <c r="G274" s="20" t="s">
        <v>236</v>
      </c>
      <c r="H274" s="20"/>
      <c r="I274" s="20"/>
      <c r="J274" s="20"/>
      <c r="K274" s="20"/>
      <c r="L274" s="20"/>
      <c r="M274" s="20"/>
      <c r="N274" s="20"/>
      <c r="O274" s="20" t="s">
        <v>236</v>
      </c>
      <c r="P274" s="20"/>
      <c r="Q274" s="20"/>
      <c r="R274" s="20"/>
      <c r="S274" s="20" t="s">
        <v>236</v>
      </c>
      <c r="T274" s="20"/>
      <c r="U274" s="20"/>
      <c r="V274" s="20"/>
      <c r="W274" s="20" t="s">
        <v>236</v>
      </c>
      <c r="X274" s="20"/>
      <c r="Y274" s="20"/>
      <c r="Z274" s="20"/>
    </row>
    <row r="275" spans="1:26" x14ac:dyDescent="0.25">
      <c r="A275" s="14"/>
      <c r="B275" s="37" t="s">
        <v>351</v>
      </c>
      <c r="C275" s="11" t="s">
        <v>236</v>
      </c>
      <c r="D275" s="11" t="s">
        <v>238</v>
      </c>
      <c r="E275" s="28">
        <v>11815</v>
      </c>
      <c r="F275" s="13"/>
      <c r="G275" s="11" t="s">
        <v>236</v>
      </c>
      <c r="H275" s="11" t="s">
        <v>238</v>
      </c>
      <c r="I275" s="28">
        <v>10640</v>
      </c>
      <c r="J275" s="13"/>
      <c r="K275" s="11"/>
      <c r="L275" s="11" t="s">
        <v>238</v>
      </c>
      <c r="M275" s="28">
        <v>1175</v>
      </c>
      <c r="N275" s="13"/>
      <c r="O275" s="11" t="s">
        <v>236</v>
      </c>
      <c r="P275" s="11"/>
      <c r="Q275" s="11"/>
      <c r="R275" s="11"/>
      <c r="S275" s="11" t="s">
        <v>236</v>
      </c>
      <c r="T275" s="11" t="s">
        <v>238</v>
      </c>
      <c r="U275" s="28">
        <v>11632</v>
      </c>
      <c r="V275" s="13"/>
      <c r="W275" s="11" t="s">
        <v>236</v>
      </c>
      <c r="X275" s="11" t="s">
        <v>238</v>
      </c>
      <c r="Y275" s="24">
        <v>120</v>
      </c>
      <c r="Z275" s="13"/>
    </row>
    <row r="276" spans="1:26" x14ac:dyDescent="0.25">
      <c r="A276" s="14"/>
      <c r="B276" s="38" t="s">
        <v>352</v>
      </c>
      <c r="C276" s="20" t="s">
        <v>236</v>
      </c>
      <c r="D276" s="20"/>
      <c r="E276" s="21">
        <v>6970</v>
      </c>
      <c r="F276" s="22"/>
      <c r="G276" s="20" t="s">
        <v>236</v>
      </c>
      <c r="H276" s="20"/>
      <c r="I276" s="21">
        <v>6970</v>
      </c>
      <c r="J276" s="22"/>
      <c r="K276" s="20"/>
      <c r="L276" s="20"/>
      <c r="M276" s="39">
        <v>0</v>
      </c>
      <c r="N276" s="22"/>
      <c r="O276" s="20" t="s">
        <v>236</v>
      </c>
      <c r="P276" s="20"/>
      <c r="Q276" s="20"/>
      <c r="R276" s="20"/>
      <c r="S276" s="20" t="s">
        <v>236</v>
      </c>
      <c r="T276" s="20"/>
      <c r="U276" s="21">
        <v>3658</v>
      </c>
      <c r="V276" s="22"/>
      <c r="W276" s="20" t="s">
        <v>236</v>
      </c>
      <c r="X276" s="20"/>
      <c r="Y276" s="39">
        <v>15</v>
      </c>
      <c r="Z276" s="22"/>
    </row>
    <row r="277" spans="1:26" x14ac:dyDescent="0.25">
      <c r="A277" s="14"/>
      <c r="B277" s="37" t="s">
        <v>353</v>
      </c>
      <c r="C277" s="11" t="s">
        <v>236</v>
      </c>
      <c r="D277" s="11"/>
      <c r="E277" s="28">
        <v>16948</v>
      </c>
      <c r="F277" s="13"/>
      <c r="G277" s="11" t="s">
        <v>236</v>
      </c>
      <c r="H277" s="11"/>
      <c r="I277" s="28">
        <v>16295</v>
      </c>
      <c r="J277" s="13"/>
      <c r="K277" s="11"/>
      <c r="L277" s="11"/>
      <c r="M277" s="24">
        <v>653</v>
      </c>
      <c r="N277" s="13"/>
      <c r="O277" s="11" t="s">
        <v>236</v>
      </c>
      <c r="P277" s="11"/>
      <c r="Q277" s="11"/>
      <c r="R277" s="11"/>
      <c r="S277" s="11" t="s">
        <v>236</v>
      </c>
      <c r="T277" s="11"/>
      <c r="U277" s="28">
        <v>16462</v>
      </c>
      <c r="V277" s="13"/>
      <c r="W277" s="11" t="s">
        <v>236</v>
      </c>
      <c r="X277" s="11"/>
      <c r="Y277" s="24">
        <v>165</v>
      </c>
      <c r="Z277" s="13"/>
    </row>
    <row r="278" spans="1:26" x14ac:dyDescent="0.25">
      <c r="A278" s="14"/>
      <c r="B278" s="38" t="s">
        <v>354</v>
      </c>
      <c r="C278" s="20" t="s">
        <v>236</v>
      </c>
      <c r="D278" s="20"/>
      <c r="E278" s="21">
        <v>107598</v>
      </c>
      <c r="F278" s="22"/>
      <c r="G278" s="20" t="s">
        <v>236</v>
      </c>
      <c r="H278" s="20"/>
      <c r="I278" s="21">
        <v>92992</v>
      </c>
      <c r="J278" s="22"/>
      <c r="K278" s="20"/>
      <c r="L278" s="20"/>
      <c r="M278" s="21">
        <v>14606</v>
      </c>
      <c r="N278" s="22"/>
      <c r="O278" s="20" t="s">
        <v>236</v>
      </c>
      <c r="P278" s="20"/>
      <c r="Q278" s="20"/>
      <c r="R278" s="20"/>
      <c r="S278" s="20" t="s">
        <v>236</v>
      </c>
      <c r="T278" s="20"/>
      <c r="U278" s="21">
        <v>91599</v>
      </c>
      <c r="V278" s="22"/>
      <c r="W278" s="20" t="s">
        <v>236</v>
      </c>
      <c r="X278" s="20"/>
      <c r="Y278" s="21">
        <v>1115</v>
      </c>
      <c r="Z278" s="22"/>
    </row>
    <row r="279" spans="1:26" ht="15.75" thickBot="1" x14ac:dyDescent="0.3">
      <c r="A279" s="14"/>
      <c r="B279" s="37" t="s">
        <v>355</v>
      </c>
      <c r="C279" s="11" t="s">
        <v>236</v>
      </c>
      <c r="D279" s="11"/>
      <c r="E279" s="24">
        <v>0</v>
      </c>
      <c r="F279" s="13"/>
      <c r="G279" s="11" t="s">
        <v>236</v>
      </c>
      <c r="H279" s="11"/>
      <c r="I279" s="24">
        <v>0</v>
      </c>
      <c r="J279" s="13"/>
      <c r="K279" s="11"/>
      <c r="L279" s="11"/>
      <c r="M279" s="24">
        <v>0</v>
      </c>
      <c r="N279" s="13"/>
      <c r="O279" s="11" t="s">
        <v>236</v>
      </c>
      <c r="P279" s="11"/>
      <c r="Q279" s="11"/>
      <c r="R279" s="11"/>
      <c r="S279" s="11" t="s">
        <v>236</v>
      </c>
      <c r="T279" s="11"/>
      <c r="U279" s="24">
        <v>0</v>
      </c>
      <c r="V279" s="13"/>
      <c r="W279" s="11" t="s">
        <v>236</v>
      </c>
      <c r="X279" s="11"/>
      <c r="Y279" s="24">
        <v>0</v>
      </c>
      <c r="Z279" s="13"/>
    </row>
    <row r="280" spans="1:26" x14ac:dyDescent="0.25">
      <c r="A280" s="14"/>
      <c r="B280" s="25"/>
      <c r="C280" s="25" t="s">
        <v>236</v>
      </c>
      <c r="D280" s="26"/>
      <c r="E280" s="26"/>
      <c r="F280" s="25"/>
      <c r="G280" s="25" t="s">
        <v>236</v>
      </c>
      <c r="H280" s="26"/>
      <c r="I280" s="26"/>
      <c r="J280" s="25"/>
      <c r="K280" s="25"/>
      <c r="L280" s="26"/>
      <c r="M280" s="26"/>
      <c r="N280" s="25"/>
      <c r="O280" s="25" t="s">
        <v>236</v>
      </c>
      <c r="P280" s="25"/>
      <c r="Q280" s="25"/>
      <c r="R280" s="25"/>
      <c r="S280" s="25" t="s">
        <v>236</v>
      </c>
      <c r="T280" s="26"/>
      <c r="U280" s="26"/>
      <c r="V280" s="25"/>
      <c r="W280" s="25" t="s">
        <v>236</v>
      </c>
      <c r="X280" s="26"/>
      <c r="Y280" s="26"/>
      <c r="Z280" s="25"/>
    </row>
    <row r="281" spans="1:26" ht="26.25" thickBot="1" x14ac:dyDescent="0.3">
      <c r="A281" s="14"/>
      <c r="B281" s="52" t="s">
        <v>440</v>
      </c>
      <c r="C281" s="20"/>
      <c r="D281" s="20"/>
      <c r="E281" s="21">
        <v>143331</v>
      </c>
      <c r="F281" s="22"/>
      <c r="G281" s="20"/>
      <c r="H281" s="20"/>
      <c r="I281" s="21">
        <v>126897</v>
      </c>
      <c r="J281" s="22" t="s">
        <v>441</v>
      </c>
      <c r="K281" s="20"/>
      <c r="L281" s="20"/>
      <c r="M281" s="21">
        <v>16434</v>
      </c>
      <c r="N281" s="22"/>
      <c r="O281" s="20"/>
      <c r="P281" s="20"/>
      <c r="Q281" s="20"/>
      <c r="R281" s="20"/>
      <c r="S281" s="20"/>
      <c r="T281" s="20"/>
      <c r="U281" s="21">
        <v>123351</v>
      </c>
      <c r="V281" s="22"/>
      <c r="W281" s="20"/>
      <c r="X281" s="20"/>
      <c r="Y281" s="21">
        <v>1415</v>
      </c>
      <c r="Z281" s="22"/>
    </row>
    <row r="282" spans="1:26" x14ac:dyDescent="0.25">
      <c r="A282" s="14"/>
      <c r="B282" s="25"/>
      <c r="C282" s="25" t="s">
        <v>236</v>
      </c>
      <c r="D282" s="26"/>
      <c r="E282" s="26"/>
      <c r="F282" s="25"/>
      <c r="G282" s="25" t="s">
        <v>236</v>
      </c>
      <c r="H282" s="26"/>
      <c r="I282" s="26"/>
      <c r="J282" s="25"/>
      <c r="K282" s="25"/>
      <c r="L282" s="26"/>
      <c r="M282" s="26"/>
      <c r="N282" s="25"/>
      <c r="O282" s="25" t="s">
        <v>236</v>
      </c>
      <c r="P282" s="25"/>
      <c r="Q282" s="25"/>
      <c r="R282" s="25"/>
      <c r="S282" s="25" t="s">
        <v>236</v>
      </c>
      <c r="T282" s="26"/>
      <c r="U282" s="26"/>
      <c r="V282" s="25"/>
      <c r="W282" s="25" t="s">
        <v>236</v>
      </c>
      <c r="X282" s="26"/>
      <c r="Y282" s="26"/>
      <c r="Z282" s="25"/>
    </row>
    <row r="283" spans="1:26" x14ac:dyDescent="0.25">
      <c r="A283" s="14"/>
      <c r="B283" s="23" t="s">
        <v>442</v>
      </c>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x14ac:dyDescent="0.25">
      <c r="A284" s="14"/>
      <c r="B284" s="38" t="s">
        <v>351</v>
      </c>
      <c r="C284" s="20"/>
      <c r="D284" s="20"/>
      <c r="E284" s="21">
        <v>17018</v>
      </c>
      <c r="F284" s="22"/>
      <c r="G284" s="20"/>
      <c r="H284" s="20"/>
      <c r="I284" s="21">
        <v>15119</v>
      </c>
      <c r="J284" s="22"/>
      <c r="K284" s="20"/>
      <c r="L284" s="20"/>
      <c r="M284" s="21">
        <v>1899</v>
      </c>
      <c r="N284" s="22"/>
      <c r="O284" s="20"/>
      <c r="P284" s="20" t="s">
        <v>238</v>
      </c>
      <c r="Q284" s="21">
        <v>7282</v>
      </c>
      <c r="R284" s="22"/>
      <c r="S284" s="20"/>
      <c r="T284" s="20"/>
      <c r="U284" s="21">
        <v>17628</v>
      </c>
      <c r="V284" s="22"/>
      <c r="W284" s="20"/>
      <c r="X284" s="20"/>
      <c r="Y284" s="39">
        <v>63</v>
      </c>
      <c r="Z284" s="22"/>
    </row>
    <row r="285" spans="1:26" x14ac:dyDescent="0.25">
      <c r="A285" s="14"/>
      <c r="B285" s="37" t="s">
        <v>352</v>
      </c>
      <c r="C285" s="11"/>
      <c r="D285" s="11"/>
      <c r="E285" s="28">
        <v>8094</v>
      </c>
      <c r="F285" s="13"/>
      <c r="G285" s="11"/>
      <c r="H285" s="11"/>
      <c r="I285" s="28">
        <v>2998</v>
      </c>
      <c r="J285" s="13"/>
      <c r="K285" s="11"/>
      <c r="L285" s="11"/>
      <c r="M285" s="28">
        <v>5096</v>
      </c>
      <c r="N285" s="13"/>
      <c r="O285" s="11"/>
      <c r="P285" s="11"/>
      <c r="Q285" s="24">
        <v>599</v>
      </c>
      <c r="R285" s="13"/>
      <c r="S285" s="11"/>
      <c r="T285" s="11"/>
      <c r="U285" s="28">
        <v>3022</v>
      </c>
      <c r="V285" s="13"/>
      <c r="W285" s="11"/>
      <c r="X285" s="11"/>
      <c r="Y285" s="24">
        <v>39</v>
      </c>
      <c r="Z285" s="13"/>
    </row>
    <row r="286" spans="1:26" x14ac:dyDescent="0.25">
      <c r="A286" s="14"/>
      <c r="B286" s="38" t="s">
        <v>353</v>
      </c>
      <c r="C286" s="20"/>
      <c r="D286" s="20"/>
      <c r="E286" s="21">
        <v>23441</v>
      </c>
      <c r="F286" s="22"/>
      <c r="G286" s="20"/>
      <c r="H286" s="20"/>
      <c r="I286" s="21">
        <v>21857</v>
      </c>
      <c r="J286" s="22"/>
      <c r="K286" s="20"/>
      <c r="L286" s="20"/>
      <c r="M286" s="21">
        <v>1584</v>
      </c>
      <c r="N286" s="22"/>
      <c r="O286" s="20"/>
      <c r="P286" s="20"/>
      <c r="Q286" s="21">
        <v>1017</v>
      </c>
      <c r="R286" s="22"/>
      <c r="S286" s="20"/>
      <c r="T286" s="20"/>
      <c r="U286" s="21">
        <v>21719</v>
      </c>
      <c r="V286" s="22"/>
      <c r="W286" s="20"/>
      <c r="X286" s="20"/>
      <c r="Y286" s="39">
        <v>243</v>
      </c>
      <c r="Z286" s="22"/>
    </row>
    <row r="287" spans="1:26" x14ac:dyDescent="0.25">
      <c r="A287" s="14"/>
      <c r="B287" s="37" t="s">
        <v>354</v>
      </c>
      <c r="C287" s="11"/>
      <c r="D287" s="11"/>
      <c r="E287" s="28">
        <v>23816</v>
      </c>
      <c r="F287" s="13"/>
      <c r="G287" s="11"/>
      <c r="H287" s="11"/>
      <c r="I287" s="28">
        <v>12766</v>
      </c>
      <c r="J287" s="13"/>
      <c r="K287" s="11"/>
      <c r="L287" s="11"/>
      <c r="M287" s="28">
        <v>11050</v>
      </c>
      <c r="N287" s="13"/>
      <c r="O287" s="11"/>
      <c r="P287" s="11"/>
      <c r="Q287" s="28">
        <v>4214</v>
      </c>
      <c r="R287" s="13"/>
      <c r="S287" s="11"/>
      <c r="T287" s="11"/>
      <c r="U287" s="28">
        <v>13195</v>
      </c>
      <c r="V287" s="13"/>
      <c r="W287" s="11"/>
      <c r="X287" s="11"/>
      <c r="Y287" s="24">
        <v>163</v>
      </c>
      <c r="Z287" s="13"/>
    </row>
    <row r="288" spans="1:26" ht="15.75" thickBot="1" x14ac:dyDescent="0.3">
      <c r="A288" s="14"/>
      <c r="B288" s="38" t="s">
        <v>355</v>
      </c>
      <c r="C288" s="20"/>
      <c r="D288" s="20"/>
      <c r="E288" s="39">
        <v>972</v>
      </c>
      <c r="F288" s="22"/>
      <c r="G288" s="20"/>
      <c r="H288" s="20"/>
      <c r="I288" s="39">
        <v>944</v>
      </c>
      <c r="J288" s="22"/>
      <c r="K288" s="20"/>
      <c r="L288" s="20"/>
      <c r="M288" s="39">
        <v>28</v>
      </c>
      <c r="N288" s="22"/>
      <c r="O288" s="20"/>
      <c r="P288" s="20"/>
      <c r="Q288" s="39">
        <v>7</v>
      </c>
      <c r="R288" s="22"/>
      <c r="S288" s="20"/>
      <c r="T288" s="20"/>
      <c r="U288" s="39">
        <v>959</v>
      </c>
      <c r="V288" s="22"/>
      <c r="W288" s="20"/>
      <c r="X288" s="20"/>
      <c r="Y288" s="39">
        <v>17</v>
      </c>
      <c r="Z288" s="22"/>
    </row>
    <row r="289" spans="1:26" x14ac:dyDescent="0.25">
      <c r="A289" s="14"/>
      <c r="B289" s="25"/>
      <c r="C289" s="25" t="s">
        <v>236</v>
      </c>
      <c r="D289" s="26"/>
      <c r="E289" s="26"/>
      <c r="F289" s="25"/>
      <c r="G289" s="25" t="s">
        <v>236</v>
      </c>
      <c r="H289" s="26"/>
      <c r="I289" s="26"/>
      <c r="J289" s="25"/>
      <c r="K289" s="25"/>
      <c r="L289" s="26"/>
      <c r="M289" s="26"/>
      <c r="N289" s="25"/>
      <c r="O289" s="25" t="s">
        <v>236</v>
      </c>
      <c r="P289" s="26"/>
      <c r="Q289" s="26"/>
      <c r="R289" s="25"/>
      <c r="S289" s="25" t="s">
        <v>236</v>
      </c>
      <c r="T289" s="26"/>
      <c r="U289" s="26"/>
      <c r="V289" s="25"/>
      <c r="W289" s="25" t="s">
        <v>236</v>
      </c>
      <c r="X289" s="26"/>
      <c r="Y289" s="26"/>
      <c r="Z289" s="25"/>
    </row>
    <row r="290" spans="1:26" ht="26.25" thickBot="1" x14ac:dyDescent="0.3">
      <c r="A290" s="14"/>
      <c r="B290" s="45" t="s">
        <v>443</v>
      </c>
      <c r="C290" s="11"/>
      <c r="D290" s="11"/>
      <c r="E290" s="28">
        <v>73341</v>
      </c>
      <c r="F290" s="13"/>
      <c r="G290" s="11"/>
      <c r="H290" s="11"/>
      <c r="I290" s="28">
        <v>53684</v>
      </c>
      <c r="J290" s="13"/>
      <c r="K290" s="11"/>
      <c r="L290" s="11"/>
      <c r="M290" s="28">
        <v>19657</v>
      </c>
      <c r="N290" s="13"/>
      <c r="O290" s="11"/>
      <c r="P290" s="11"/>
      <c r="Q290" s="28">
        <v>13119</v>
      </c>
      <c r="R290" s="13"/>
      <c r="S290" s="11"/>
      <c r="T290" s="11"/>
      <c r="U290" s="28">
        <v>56523</v>
      </c>
      <c r="V290" s="13"/>
      <c r="W290" s="11"/>
      <c r="X290" s="11"/>
      <c r="Y290" s="24">
        <v>525</v>
      </c>
      <c r="Z290" s="13"/>
    </row>
    <row r="291" spans="1:26" x14ac:dyDescent="0.25">
      <c r="A291" s="14"/>
      <c r="B291" s="25"/>
      <c r="C291" s="25" t="s">
        <v>236</v>
      </c>
      <c r="D291" s="26"/>
      <c r="E291" s="26"/>
      <c r="F291" s="25"/>
      <c r="G291" s="25" t="s">
        <v>236</v>
      </c>
      <c r="H291" s="26"/>
      <c r="I291" s="26"/>
      <c r="J291" s="25"/>
      <c r="K291" s="25"/>
      <c r="L291" s="26"/>
      <c r="M291" s="26"/>
      <c r="N291" s="25"/>
      <c r="O291" s="25" t="s">
        <v>236</v>
      </c>
      <c r="P291" s="26"/>
      <c r="Q291" s="26"/>
      <c r="R291" s="25"/>
      <c r="S291" s="25" t="s">
        <v>236</v>
      </c>
      <c r="T291" s="26"/>
      <c r="U291" s="26"/>
      <c r="V291" s="25"/>
      <c r="W291" s="25" t="s">
        <v>236</v>
      </c>
      <c r="X291" s="26"/>
      <c r="Y291" s="26"/>
      <c r="Z291" s="25"/>
    </row>
    <row r="292" spans="1:26" x14ac:dyDescent="0.25">
      <c r="A292" s="14"/>
      <c r="B292" s="19" t="s">
        <v>444</v>
      </c>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x14ac:dyDescent="0.25">
      <c r="A293" s="14"/>
      <c r="B293" s="37" t="s">
        <v>351</v>
      </c>
      <c r="C293" s="11"/>
      <c r="D293" s="11"/>
      <c r="E293" s="28">
        <v>28833</v>
      </c>
      <c r="F293" s="13"/>
      <c r="G293" s="11"/>
      <c r="H293" s="11"/>
      <c r="I293" s="28">
        <v>25759</v>
      </c>
      <c r="J293" s="13"/>
      <c r="K293" s="11"/>
      <c r="L293" s="11"/>
      <c r="M293" s="28">
        <v>3074</v>
      </c>
      <c r="N293" s="13"/>
      <c r="O293" s="11"/>
      <c r="P293" s="11"/>
      <c r="Q293" s="28">
        <v>7282</v>
      </c>
      <c r="R293" s="13"/>
      <c r="S293" s="11"/>
      <c r="T293" s="11"/>
      <c r="U293" s="28">
        <v>29260</v>
      </c>
      <c r="V293" s="13"/>
      <c r="W293" s="11"/>
      <c r="X293" s="11"/>
      <c r="Y293" s="24">
        <v>183</v>
      </c>
      <c r="Z293" s="13"/>
    </row>
    <row r="294" spans="1:26" x14ac:dyDescent="0.25">
      <c r="A294" s="14"/>
      <c r="B294" s="38" t="s">
        <v>352</v>
      </c>
      <c r="C294" s="20"/>
      <c r="D294" s="20"/>
      <c r="E294" s="21">
        <v>15064</v>
      </c>
      <c r="F294" s="22"/>
      <c r="G294" s="20"/>
      <c r="H294" s="20"/>
      <c r="I294" s="21">
        <v>9968</v>
      </c>
      <c r="J294" s="22"/>
      <c r="K294" s="20"/>
      <c r="L294" s="20"/>
      <c r="M294" s="21">
        <v>5096</v>
      </c>
      <c r="N294" s="22"/>
      <c r="O294" s="20"/>
      <c r="P294" s="20"/>
      <c r="Q294" s="39">
        <v>599</v>
      </c>
      <c r="R294" s="22"/>
      <c r="S294" s="20"/>
      <c r="T294" s="20"/>
      <c r="U294" s="21">
        <v>6680</v>
      </c>
      <c r="V294" s="22"/>
      <c r="W294" s="20"/>
      <c r="X294" s="20"/>
      <c r="Y294" s="39">
        <v>54</v>
      </c>
      <c r="Z294" s="22"/>
    </row>
    <row r="295" spans="1:26" x14ac:dyDescent="0.25">
      <c r="A295" s="14"/>
      <c r="B295" s="37" t="s">
        <v>353</v>
      </c>
      <c r="C295" s="11"/>
      <c r="D295" s="11"/>
      <c r="E295" s="28">
        <v>40389</v>
      </c>
      <c r="F295" s="13"/>
      <c r="G295" s="11"/>
      <c r="H295" s="11"/>
      <c r="I295" s="28">
        <v>38152</v>
      </c>
      <c r="J295" s="13"/>
      <c r="K295" s="11"/>
      <c r="L295" s="11"/>
      <c r="M295" s="28">
        <v>2237</v>
      </c>
      <c r="N295" s="13"/>
      <c r="O295" s="11"/>
      <c r="P295" s="11"/>
      <c r="Q295" s="28">
        <v>1017</v>
      </c>
      <c r="R295" s="13"/>
      <c r="S295" s="11"/>
      <c r="T295" s="11"/>
      <c r="U295" s="28">
        <v>38181</v>
      </c>
      <c r="V295" s="13"/>
      <c r="W295" s="11"/>
      <c r="X295" s="11"/>
      <c r="Y295" s="24">
        <v>408</v>
      </c>
      <c r="Z295" s="13"/>
    </row>
    <row r="296" spans="1:26" x14ac:dyDescent="0.25">
      <c r="A296" s="14"/>
      <c r="B296" s="38" t="s">
        <v>354</v>
      </c>
      <c r="C296" s="20"/>
      <c r="D296" s="20"/>
      <c r="E296" s="21">
        <v>131414</v>
      </c>
      <c r="F296" s="22"/>
      <c r="G296" s="20"/>
      <c r="H296" s="20"/>
      <c r="I296" s="21">
        <v>105758</v>
      </c>
      <c r="J296" s="22"/>
      <c r="K296" s="20"/>
      <c r="L296" s="20"/>
      <c r="M296" s="21">
        <v>25656</v>
      </c>
      <c r="N296" s="22"/>
      <c r="O296" s="20"/>
      <c r="P296" s="20"/>
      <c r="Q296" s="21">
        <v>4214</v>
      </c>
      <c r="R296" s="22"/>
      <c r="S296" s="20"/>
      <c r="T296" s="20"/>
      <c r="U296" s="21">
        <v>104794</v>
      </c>
      <c r="V296" s="22"/>
      <c r="W296" s="20"/>
      <c r="X296" s="20"/>
      <c r="Y296" s="21">
        <v>1278</v>
      </c>
      <c r="Z296" s="22"/>
    </row>
    <row r="297" spans="1:26" ht="15.75" thickBot="1" x14ac:dyDescent="0.3">
      <c r="A297" s="14"/>
      <c r="B297" s="37" t="s">
        <v>355</v>
      </c>
      <c r="C297" s="11"/>
      <c r="D297" s="11"/>
      <c r="E297" s="24">
        <v>972</v>
      </c>
      <c r="F297" s="13"/>
      <c r="G297" s="11"/>
      <c r="H297" s="11"/>
      <c r="I297" s="24">
        <v>944</v>
      </c>
      <c r="J297" s="13"/>
      <c r="K297" s="11"/>
      <c r="L297" s="11"/>
      <c r="M297" s="24">
        <v>28</v>
      </c>
      <c r="N297" s="13"/>
      <c r="O297" s="11"/>
      <c r="P297" s="11"/>
      <c r="Q297" s="24">
        <v>7</v>
      </c>
      <c r="R297" s="13"/>
      <c r="S297" s="11"/>
      <c r="T297" s="11"/>
      <c r="U297" s="24">
        <v>959</v>
      </c>
      <c r="V297" s="13"/>
      <c r="W297" s="11"/>
      <c r="X297" s="11"/>
      <c r="Y297" s="24">
        <v>17</v>
      </c>
      <c r="Z297" s="13"/>
    </row>
    <row r="298" spans="1:26" x14ac:dyDescent="0.25">
      <c r="A298" s="14"/>
      <c r="B298" s="25"/>
      <c r="C298" s="25" t="s">
        <v>236</v>
      </c>
      <c r="D298" s="26"/>
      <c r="E298" s="26"/>
      <c r="F298" s="25"/>
      <c r="G298" s="25" t="s">
        <v>236</v>
      </c>
      <c r="H298" s="26"/>
      <c r="I298" s="26"/>
      <c r="J298" s="25"/>
      <c r="K298" s="25"/>
      <c r="L298" s="26"/>
      <c r="M298" s="26"/>
      <c r="N298" s="25"/>
      <c r="O298" s="25" t="s">
        <v>236</v>
      </c>
      <c r="P298" s="26"/>
      <c r="Q298" s="26"/>
      <c r="R298" s="25"/>
      <c r="S298" s="25" t="s">
        <v>236</v>
      </c>
      <c r="T298" s="26"/>
      <c r="U298" s="26"/>
      <c r="V298" s="25"/>
      <c r="W298" s="25" t="s">
        <v>236</v>
      </c>
      <c r="X298" s="26"/>
      <c r="Y298" s="26"/>
      <c r="Z298" s="25"/>
    </row>
    <row r="299" spans="1:26" ht="15.75" thickBot="1" x14ac:dyDescent="0.3">
      <c r="A299" s="14"/>
      <c r="B299" s="56" t="s">
        <v>445</v>
      </c>
      <c r="C299" s="20"/>
      <c r="D299" s="20" t="s">
        <v>238</v>
      </c>
      <c r="E299" s="21">
        <v>216672</v>
      </c>
      <c r="F299" s="22"/>
      <c r="G299" s="20"/>
      <c r="H299" s="20" t="s">
        <v>238</v>
      </c>
      <c r="I299" s="21">
        <v>180581</v>
      </c>
      <c r="J299" s="22"/>
      <c r="K299" s="20"/>
      <c r="L299" s="20" t="s">
        <v>238</v>
      </c>
      <c r="M299" s="21">
        <v>36091</v>
      </c>
      <c r="N299" s="22"/>
      <c r="O299" s="20"/>
      <c r="P299" s="20" t="s">
        <v>238</v>
      </c>
      <c r="Q299" s="21">
        <v>13119</v>
      </c>
      <c r="R299" s="22"/>
      <c r="S299" s="20"/>
      <c r="T299" s="20" t="s">
        <v>238</v>
      </c>
      <c r="U299" s="21">
        <v>179874</v>
      </c>
      <c r="V299" s="22"/>
      <c r="W299" s="20"/>
      <c r="X299" s="20" t="s">
        <v>238</v>
      </c>
      <c r="Y299" s="21">
        <v>1940</v>
      </c>
      <c r="Z299" s="22"/>
    </row>
    <row r="300" spans="1:26" ht="15.75" thickTop="1" x14ac:dyDescent="0.25">
      <c r="A300" s="14"/>
      <c r="B300" s="25"/>
      <c r="C300" s="25" t="s">
        <v>236</v>
      </c>
      <c r="D300" s="29"/>
      <c r="E300" s="29"/>
      <c r="F300" s="25"/>
      <c r="G300" s="25" t="s">
        <v>236</v>
      </c>
      <c r="H300" s="29"/>
      <c r="I300" s="29"/>
      <c r="J300" s="25"/>
      <c r="K300" s="25"/>
      <c r="L300" s="29"/>
      <c r="M300" s="29"/>
      <c r="N300" s="25"/>
      <c r="O300" s="25" t="s">
        <v>236</v>
      </c>
      <c r="P300" s="29"/>
      <c r="Q300" s="29"/>
      <c r="R300" s="25"/>
      <c r="S300" s="25" t="s">
        <v>236</v>
      </c>
      <c r="T300" s="29"/>
      <c r="U300" s="29"/>
      <c r="V300" s="25"/>
      <c r="W300" s="25" t="s">
        <v>236</v>
      </c>
      <c r="X300" s="29"/>
      <c r="Y300" s="29"/>
      <c r="Z300" s="25"/>
    </row>
    <row r="301" spans="1:26" x14ac:dyDescent="0.25">
      <c r="A301" s="14"/>
      <c r="B301" s="25"/>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14"/>
      <c r="B302" s="23" t="s">
        <v>439</v>
      </c>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x14ac:dyDescent="0.25">
      <c r="A303" s="14"/>
      <c r="B303" s="38" t="s">
        <v>358</v>
      </c>
      <c r="C303" s="20"/>
      <c r="D303" s="20" t="s">
        <v>238</v>
      </c>
      <c r="E303" s="21">
        <v>61947</v>
      </c>
      <c r="F303" s="22"/>
      <c r="G303" s="20"/>
      <c r="H303" s="20" t="s">
        <v>238</v>
      </c>
      <c r="I303" s="21">
        <v>46318</v>
      </c>
      <c r="J303" s="22"/>
      <c r="K303" s="20"/>
      <c r="L303" s="20" t="s">
        <v>238</v>
      </c>
      <c r="M303" s="21">
        <v>15629</v>
      </c>
      <c r="N303" s="22"/>
      <c r="O303" s="20"/>
      <c r="P303" s="20"/>
      <c r="Q303" s="20"/>
      <c r="R303" s="20"/>
      <c r="S303" s="20"/>
      <c r="T303" s="20" t="s">
        <v>238</v>
      </c>
      <c r="U303" s="21">
        <v>46054</v>
      </c>
      <c r="V303" s="22"/>
      <c r="W303" s="20"/>
      <c r="X303" s="20" t="s">
        <v>238</v>
      </c>
      <c r="Y303" s="39">
        <v>446</v>
      </c>
      <c r="Z303" s="22"/>
    </row>
    <row r="304" spans="1:26" ht="15.75" thickBot="1" x14ac:dyDescent="0.3">
      <c r="A304" s="14"/>
      <c r="B304" s="37" t="s">
        <v>359</v>
      </c>
      <c r="C304" s="11"/>
      <c r="D304" s="11"/>
      <c r="E304" s="28">
        <v>81384</v>
      </c>
      <c r="F304" s="13"/>
      <c r="G304" s="11"/>
      <c r="H304" s="11"/>
      <c r="I304" s="28">
        <v>80579</v>
      </c>
      <c r="J304" s="13"/>
      <c r="K304" s="11"/>
      <c r="L304" s="11"/>
      <c r="M304" s="24">
        <v>805</v>
      </c>
      <c r="N304" s="13"/>
      <c r="O304" s="11"/>
      <c r="P304" s="11"/>
      <c r="Q304" s="11"/>
      <c r="R304" s="11"/>
      <c r="S304" s="11"/>
      <c r="T304" s="11"/>
      <c r="U304" s="28">
        <v>77297</v>
      </c>
      <c r="V304" s="13"/>
      <c r="W304" s="11"/>
      <c r="X304" s="11"/>
      <c r="Y304" s="24">
        <v>969</v>
      </c>
      <c r="Z304" s="13"/>
    </row>
    <row r="305" spans="1:26" x14ac:dyDescent="0.25">
      <c r="A305" s="14"/>
      <c r="B305" s="25"/>
      <c r="C305" s="25" t="s">
        <v>236</v>
      </c>
      <c r="D305" s="26"/>
      <c r="E305" s="26"/>
      <c r="F305" s="25"/>
      <c r="G305" s="25" t="s">
        <v>236</v>
      </c>
      <c r="H305" s="26"/>
      <c r="I305" s="26"/>
      <c r="J305" s="25"/>
      <c r="K305" s="25"/>
      <c r="L305" s="26"/>
      <c r="M305" s="26"/>
      <c r="N305" s="25"/>
      <c r="O305" s="25" t="s">
        <v>236</v>
      </c>
      <c r="P305" s="25"/>
      <c r="Q305" s="25"/>
      <c r="R305" s="25"/>
      <c r="S305" s="25" t="s">
        <v>236</v>
      </c>
      <c r="T305" s="26"/>
      <c r="U305" s="26"/>
      <c r="V305" s="25"/>
      <c r="W305" s="25" t="s">
        <v>236</v>
      </c>
      <c r="X305" s="26"/>
      <c r="Y305" s="26"/>
      <c r="Z305" s="25"/>
    </row>
    <row r="306" spans="1:26" ht="26.25" thickBot="1" x14ac:dyDescent="0.3">
      <c r="A306" s="14"/>
      <c r="B306" s="52" t="s">
        <v>440</v>
      </c>
      <c r="C306" s="20"/>
      <c r="D306" s="20"/>
      <c r="E306" s="21">
        <v>143331</v>
      </c>
      <c r="F306" s="22"/>
      <c r="G306" s="20"/>
      <c r="H306" s="20"/>
      <c r="I306" s="21">
        <v>126897</v>
      </c>
      <c r="J306" s="22"/>
      <c r="K306" s="20"/>
      <c r="L306" s="20"/>
      <c r="M306" s="21">
        <v>16434</v>
      </c>
      <c r="N306" s="22"/>
      <c r="O306" s="20"/>
      <c r="P306" s="20"/>
      <c r="Q306" s="20"/>
      <c r="R306" s="20"/>
      <c r="S306" s="20"/>
      <c r="T306" s="20"/>
      <c r="U306" s="21">
        <v>123351</v>
      </c>
      <c r="V306" s="22"/>
      <c r="W306" s="20"/>
      <c r="X306" s="20"/>
      <c r="Y306" s="21">
        <v>1415</v>
      </c>
      <c r="Z306" s="22"/>
    </row>
    <row r="307" spans="1:26" x14ac:dyDescent="0.25">
      <c r="A307" s="14"/>
      <c r="B307" s="25"/>
      <c r="C307" s="25" t="s">
        <v>236</v>
      </c>
      <c r="D307" s="26"/>
      <c r="E307" s="26"/>
      <c r="F307" s="25"/>
      <c r="G307" s="25" t="s">
        <v>236</v>
      </c>
      <c r="H307" s="26"/>
      <c r="I307" s="26"/>
      <c r="J307" s="25"/>
      <c r="K307" s="25"/>
      <c r="L307" s="26"/>
      <c r="M307" s="26"/>
      <c r="N307" s="25"/>
      <c r="O307" s="25" t="s">
        <v>236</v>
      </c>
      <c r="P307" s="25"/>
      <c r="Q307" s="25"/>
      <c r="R307" s="25"/>
      <c r="S307" s="25" t="s">
        <v>236</v>
      </c>
      <c r="T307" s="26"/>
      <c r="U307" s="26"/>
      <c r="V307" s="25"/>
      <c r="W307" s="25" t="s">
        <v>236</v>
      </c>
      <c r="X307" s="26"/>
      <c r="Y307" s="26"/>
      <c r="Z307" s="25"/>
    </row>
    <row r="308" spans="1:26" x14ac:dyDescent="0.25">
      <c r="A308" s="14"/>
      <c r="B308" s="23" t="s">
        <v>442</v>
      </c>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x14ac:dyDescent="0.25">
      <c r="A309" s="14"/>
      <c r="B309" s="38" t="s">
        <v>358</v>
      </c>
      <c r="C309" s="20"/>
      <c r="D309" s="20"/>
      <c r="E309" s="21">
        <v>68575</v>
      </c>
      <c r="F309" s="22"/>
      <c r="G309" s="20"/>
      <c r="H309" s="20"/>
      <c r="I309" s="21">
        <v>49523</v>
      </c>
      <c r="J309" s="22"/>
      <c r="K309" s="20"/>
      <c r="L309" s="20"/>
      <c r="M309" s="21">
        <v>19052</v>
      </c>
      <c r="N309" s="22"/>
      <c r="O309" s="20"/>
      <c r="P309" s="20" t="s">
        <v>238</v>
      </c>
      <c r="Q309" s="21">
        <v>12793</v>
      </c>
      <c r="R309" s="22"/>
      <c r="S309" s="20"/>
      <c r="T309" s="20"/>
      <c r="U309" s="21">
        <v>52418</v>
      </c>
      <c r="V309" s="22"/>
      <c r="W309" s="20"/>
      <c r="X309" s="20"/>
      <c r="Y309" s="39">
        <v>476</v>
      </c>
      <c r="Z309" s="22"/>
    </row>
    <row r="310" spans="1:26" ht="15.75" thickBot="1" x14ac:dyDescent="0.3">
      <c r="A310" s="14"/>
      <c r="B310" s="37" t="s">
        <v>359</v>
      </c>
      <c r="C310" s="11"/>
      <c r="D310" s="11"/>
      <c r="E310" s="28">
        <v>4766</v>
      </c>
      <c r="F310" s="13"/>
      <c r="G310" s="11"/>
      <c r="H310" s="11"/>
      <c r="I310" s="28">
        <v>4161</v>
      </c>
      <c r="J310" s="13"/>
      <c r="K310" s="11"/>
      <c r="L310" s="11"/>
      <c r="M310" s="24">
        <v>605</v>
      </c>
      <c r="N310" s="13"/>
      <c r="O310" s="11"/>
      <c r="P310" s="11"/>
      <c r="Q310" s="24">
        <v>326</v>
      </c>
      <c r="R310" s="13"/>
      <c r="S310" s="11"/>
      <c r="T310" s="11"/>
      <c r="U310" s="28">
        <v>4105</v>
      </c>
      <c r="V310" s="13"/>
      <c r="W310" s="11"/>
      <c r="X310" s="11"/>
      <c r="Y310" s="24">
        <v>49</v>
      </c>
      <c r="Z310" s="13"/>
    </row>
    <row r="311" spans="1:26" x14ac:dyDescent="0.25">
      <c r="A311" s="14"/>
      <c r="B311" s="25"/>
      <c r="C311" s="25" t="s">
        <v>236</v>
      </c>
      <c r="D311" s="26"/>
      <c r="E311" s="26"/>
      <c r="F311" s="25"/>
      <c r="G311" s="25" t="s">
        <v>236</v>
      </c>
      <c r="H311" s="26"/>
      <c r="I311" s="26"/>
      <c r="J311" s="25"/>
      <c r="K311" s="25"/>
      <c r="L311" s="26"/>
      <c r="M311" s="26"/>
      <c r="N311" s="25"/>
      <c r="O311" s="25" t="s">
        <v>236</v>
      </c>
      <c r="P311" s="26"/>
      <c r="Q311" s="26"/>
      <c r="R311" s="25"/>
      <c r="S311" s="25" t="s">
        <v>236</v>
      </c>
      <c r="T311" s="26"/>
      <c r="U311" s="26"/>
      <c r="V311" s="25"/>
      <c r="W311" s="25" t="s">
        <v>236</v>
      </c>
      <c r="X311" s="26"/>
      <c r="Y311" s="26"/>
      <c r="Z311" s="25"/>
    </row>
    <row r="312" spans="1:26" ht="26.25" thickBot="1" x14ac:dyDescent="0.3">
      <c r="A312" s="14"/>
      <c r="B312" s="52" t="s">
        <v>443</v>
      </c>
      <c r="C312" s="20"/>
      <c r="D312" s="20"/>
      <c r="E312" s="21">
        <v>73341</v>
      </c>
      <c r="F312" s="22"/>
      <c r="G312" s="20"/>
      <c r="H312" s="20"/>
      <c r="I312" s="21">
        <v>53684</v>
      </c>
      <c r="J312" s="22"/>
      <c r="K312" s="20"/>
      <c r="L312" s="20"/>
      <c r="M312" s="21">
        <v>19657</v>
      </c>
      <c r="N312" s="22"/>
      <c r="O312" s="20"/>
      <c r="P312" s="20"/>
      <c r="Q312" s="21">
        <v>13119</v>
      </c>
      <c r="R312" s="22"/>
      <c r="S312" s="20"/>
      <c r="T312" s="20"/>
      <c r="U312" s="21">
        <v>56523</v>
      </c>
      <c r="V312" s="22"/>
      <c r="W312" s="20"/>
      <c r="X312" s="20"/>
      <c r="Y312" s="39">
        <v>525</v>
      </c>
      <c r="Z312" s="22"/>
    </row>
    <row r="313" spans="1:26" x14ac:dyDescent="0.25">
      <c r="A313" s="14"/>
      <c r="B313" s="25"/>
      <c r="C313" s="25" t="s">
        <v>236</v>
      </c>
      <c r="D313" s="26"/>
      <c r="E313" s="26"/>
      <c r="F313" s="25"/>
      <c r="G313" s="25" t="s">
        <v>236</v>
      </c>
      <c r="H313" s="26"/>
      <c r="I313" s="26"/>
      <c r="J313" s="25"/>
      <c r="K313" s="25"/>
      <c r="L313" s="26"/>
      <c r="M313" s="26"/>
      <c r="N313" s="25"/>
      <c r="O313" s="25" t="s">
        <v>236</v>
      </c>
      <c r="P313" s="26"/>
      <c r="Q313" s="26"/>
      <c r="R313" s="25"/>
      <c r="S313" s="25" t="s">
        <v>236</v>
      </c>
      <c r="T313" s="26"/>
      <c r="U313" s="26"/>
      <c r="V313" s="25"/>
      <c r="W313" s="25" t="s">
        <v>236</v>
      </c>
      <c r="X313" s="26"/>
      <c r="Y313" s="26"/>
      <c r="Z313" s="25"/>
    </row>
    <row r="314" spans="1:26" x14ac:dyDescent="0.25">
      <c r="A314" s="14"/>
      <c r="B314" s="23" t="s">
        <v>444</v>
      </c>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x14ac:dyDescent="0.25">
      <c r="A315" s="14"/>
      <c r="B315" s="38" t="s">
        <v>358</v>
      </c>
      <c r="C315" s="20"/>
      <c r="D315" s="20"/>
      <c r="E315" s="21">
        <v>130522</v>
      </c>
      <c r="F315" s="22"/>
      <c r="G315" s="20"/>
      <c r="H315" s="20"/>
      <c r="I315" s="21">
        <v>95841</v>
      </c>
      <c r="J315" s="22"/>
      <c r="K315" s="20"/>
      <c r="L315" s="20"/>
      <c r="M315" s="21">
        <v>34681</v>
      </c>
      <c r="N315" s="22"/>
      <c r="O315" s="20"/>
      <c r="P315" s="20"/>
      <c r="Q315" s="21">
        <v>12793</v>
      </c>
      <c r="R315" s="22"/>
      <c r="S315" s="20"/>
      <c r="T315" s="20"/>
      <c r="U315" s="21">
        <v>98472</v>
      </c>
      <c r="V315" s="22"/>
      <c r="W315" s="20"/>
      <c r="X315" s="20"/>
      <c r="Y315" s="39">
        <v>922</v>
      </c>
      <c r="Z315" s="22"/>
    </row>
    <row r="316" spans="1:26" ht="15.75" thickBot="1" x14ac:dyDescent="0.3">
      <c r="A316" s="14"/>
      <c r="B316" s="37" t="s">
        <v>446</v>
      </c>
      <c r="C316" s="11"/>
      <c r="D316" s="11"/>
      <c r="E316" s="28">
        <v>86150</v>
      </c>
      <c r="F316" s="13"/>
      <c r="G316" s="11"/>
      <c r="H316" s="11"/>
      <c r="I316" s="28">
        <v>84740</v>
      </c>
      <c r="J316" s="13"/>
      <c r="K316" s="11"/>
      <c r="L316" s="11"/>
      <c r="M316" s="28">
        <v>1410</v>
      </c>
      <c r="N316" s="13"/>
      <c r="O316" s="11"/>
      <c r="P316" s="11"/>
      <c r="Q316" s="24">
        <v>326</v>
      </c>
      <c r="R316" s="13"/>
      <c r="S316" s="11"/>
      <c r="T316" s="11"/>
      <c r="U316" s="28">
        <v>81402</v>
      </c>
      <c r="V316" s="13"/>
      <c r="W316" s="11"/>
      <c r="X316" s="11"/>
      <c r="Y316" s="28">
        <v>1018</v>
      </c>
      <c r="Z316" s="13"/>
    </row>
    <row r="317" spans="1:26" x14ac:dyDescent="0.25">
      <c r="A317" s="14"/>
      <c r="B317" s="25"/>
      <c r="C317" s="25" t="s">
        <v>236</v>
      </c>
      <c r="D317" s="26"/>
      <c r="E317" s="26"/>
      <c r="F317" s="25"/>
      <c r="G317" s="25" t="s">
        <v>236</v>
      </c>
      <c r="H317" s="26"/>
      <c r="I317" s="26"/>
      <c r="J317" s="25"/>
      <c r="K317" s="25"/>
      <c r="L317" s="26"/>
      <c r="M317" s="26"/>
      <c r="N317" s="25"/>
      <c r="O317" s="25" t="s">
        <v>236</v>
      </c>
      <c r="P317" s="26"/>
      <c r="Q317" s="26"/>
      <c r="R317" s="25"/>
      <c r="S317" s="25" t="s">
        <v>236</v>
      </c>
      <c r="T317" s="26"/>
      <c r="U317" s="26"/>
      <c r="V317" s="25"/>
      <c r="W317" s="25" t="s">
        <v>236</v>
      </c>
      <c r="X317" s="26"/>
      <c r="Y317" s="26"/>
      <c r="Z317" s="25"/>
    </row>
    <row r="318" spans="1:26" ht="15.75" thickBot="1" x14ac:dyDescent="0.3">
      <c r="A318" s="14"/>
      <c r="B318" s="56" t="s">
        <v>445</v>
      </c>
      <c r="C318" s="20"/>
      <c r="D318" s="20" t="s">
        <v>238</v>
      </c>
      <c r="E318" s="21">
        <v>216672</v>
      </c>
      <c r="F318" s="22"/>
      <c r="G318" s="20"/>
      <c r="H318" s="20" t="s">
        <v>238</v>
      </c>
      <c r="I318" s="21">
        <v>180581</v>
      </c>
      <c r="J318" s="22"/>
      <c r="K318" s="20"/>
      <c r="L318" s="20" t="s">
        <v>238</v>
      </c>
      <c r="M318" s="21">
        <v>36091</v>
      </c>
      <c r="N318" s="22"/>
      <c r="O318" s="20"/>
      <c r="P318" s="20" t="s">
        <v>238</v>
      </c>
      <c r="Q318" s="21">
        <v>13119</v>
      </c>
      <c r="R318" s="22"/>
      <c r="S318" s="20"/>
      <c r="T318" s="20" t="s">
        <v>238</v>
      </c>
      <c r="U318" s="21">
        <v>179874</v>
      </c>
      <c r="V318" s="22"/>
      <c r="W318" s="20"/>
      <c r="X318" s="20" t="s">
        <v>238</v>
      </c>
      <c r="Y318" s="21">
        <v>1940</v>
      </c>
      <c r="Z318" s="22"/>
    </row>
    <row r="319" spans="1:26" ht="15.75" thickTop="1" x14ac:dyDescent="0.25">
      <c r="A319" s="14"/>
      <c r="B319" s="25"/>
      <c r="C319" s="25" t="s">
        <v>236</v>
      </c>
      <c r="D319" s="29"/>
      <c r="E319" s="29"/>
      <c r="F319" s="25"/>
      <c r="G319" s="25" t="s">
        <v>236</v>
      </c>
      <c r="H319" s="29"/>
      <c r="I319" s="29"/>
      <c r="J319" s="25"/>
      <c r="K319" s="25"/>
      <c r="L319" s="29"/>
      <c r="M319" s="29"/>
      <c r="N319" s="25"/>
      <c r="O319" s="25" t="s">
        <v>236</v>
      </c>
      <c r="P319" s="29"/>
      <c r="Q319" s="29"/>
      <c r="R319" s="25"/>
      <c r="S319" s="25" t="s">
        <v>236</v>
      </c>
      <c r="T319" s="29"/>
      <c r="U319" s="29"/>
      <c r="V319" s="25"/>
      <c r="W319" s="25" t="s">
        <v>236</v>
      </c>
      <c r="X319" s="29"/>
      <c r="Y319" s="29"/>
      <c r="Z319" s="25"/>
    </row>
    <row r="320" spans="1:26" ht="15.75" x14ac:dyDescent="0.25">
      <c r="A320" s="14"/>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76.5" x14ac:dyDescent="0.25">
      <c r="A321" s="14"/>
      <c r="B321" s="50" t="s">
        <v>338</v>
      </c>
      <c r="C321" s="51" t="s">
        <v>447</v>
      </c>
    </row>
    <row r="322" spans="1:26" ht="38.25" x14ac:dyDescent="0.25">
      <c r="A322" s="14"/>
      <c r="B322" s="50" t="s">
        <v>340</v>
      </c>
      <c r="C322" s="51" t="s">
        <v>448</v>
      </c>
    </row>
    <row r="323" spans="1:26" ht="38.25" x14ac:dyDescent="0.25">
      <c r="A323" s="14"/>
      <c r="B323" s="50" t="s">
        <v>342</v>
      </c>
      <c r="C323" s="51" t="s">
        <v>449</v>
      </c>
    </row>
    <row r="324" spans="1:26" x14ac:dyDescent="0.25">
      <c r="A324" s="14"/>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x14ac:dyDescent="0.25">
      <c r="A325" s="14"/>
      <c r="B325" s="32" t="s">
        <v>450</v>
      </c>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x14ac:dyDescent="0.25">
      <c r="A326" s="14"/>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x14ac:dyDescent="0.25">
      <c r="A327" s="14"/>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x14ac:dyDescent="0.25">
      <c r="A328" s="14"/>
      <c r="B328" s="42"/>
      <c r="C328" s="42" t="s">
        <v>236</v>
      </c>
      <c r="D328" s="43" t="s">
        <v>423</v>
      </c>
      <c r="E328" s="43"/>
      <c r="F328" s="42"/>
      <c r="G328" s="42" t="s">
        <v>236</v>
      </c>
      <c r="H328" s="43" t="s">
        <v>426</v>
      </c>
      <c r="I328" s="43"/>
      <c r="J328" s="42"/>
      <c r="K328" s="42"/>
      <c r="L328" s="54" t="s">
        <v>430</v>
      </c>
      <c r="M328" s="54"/>
      <c r="N328" s="42"/>
      <c r="O328" s="42" t="s">
        <v>236</v>
      </c>
      <c r="P328" s="43" t="s">
        <v>430</v>
      </c>
      <c r="Q328" s="43"/>
      <c r="R328" s="42"/>
      <c r="S328" s="42" t="s">
        <v>236</v>
      </c>
      <c r="T328" s="43" t="s">
        <v>434</v>
      </c>
      <c r="U328" s="43"/>
      <c r="V328" s="42"/>
      <c r="W328" s="42" t="s">
        <v>236</v>
      </c>
      <c r="X328" s="43" t="s">
        <v>436</v>
      </c>
      <c r="Y328" s="43"/>
      <c r="Z328" s="42"/>
    </row>
    <row r="329" spans="1:26" x14ac:dyDescent="0.25">
      <c r="A329" s="14"/>
      <c r="B329" s="42"/>
      <c r="C329" s="42"/>
      <c r="D329" s="43" t="s">
        <v>424</v>
      </c>
      <c r="E329" s="43"/>
      <c r="F329" s="42"/>
      <c r="G329" s="42"/>
      <c r="H329" s="43" t="s">
        <v>427</v>
      </c>
      <c r="I329" s="43"/>
      <c r="J329" s="42"/>
      <c r="K329" s="42"/>
      <c r="L329" s="54" t="s">
        <v>431</v>
      </c>
      <c r="M329" s="54"/>
      <c r="N329" s="42"/>
      <c r="O329" s="42"/>
      <c r="P329" s="43" t="s">
        <v>432</v>
      </c>
      <c r="Q329" s="43"/>
      <c r="R329" s="42"/>
      <c r="S329" s="42"/>
      <c r="T329" s="43" t="s">
        <v>426</v>
      </c>
      <c r="U329" s="43"/>
      <c r="V329" s="42"/>
      <c r="W329" s="42"/>
      <c r="X329" s="43" t="s">
        <v>437</v>
      </c>
      <c r="Y329" s="43"/>
      <c r="Z329" s="42"/>
    </row>
    <row r="330" spans="1:26" x14ac:dyDescent="0.25">
      <c r="A330" s="14"/>
      <c r="B330" s="42"/>
      <c r="C330" s="42"/>
      <c r="D330" s="43" t="s">
        <v>425</v>
      </c>
      <c r="E330" s="43"/>
      <c r="F330" s="42"/>
      <c r="G330" s="42"/>
      <c r="H330" s="43" t="s">
        <v>428</v>
      </c>
      <c r="I330" s="43"/>
      <c r="J330" s="42"/>
      <c r="K330" s="42"/>
      <c r="L330" s="54"/>
      <c r="M330" s="54"/>
      <c r="N330" s="42"/>
      <c r="O330" s="42"/>
      <c r="P330" s="43" t="s">
        <v>433</v>
      </c>
      <c r="Q330" s="43"/>
      <c r="R330" s="42"/>
      <c r="S330" s="42"/>
      <c r="T330" s="43" t="s">
        <v>427</v>
      </c>
      <c r="U330" s="43"/>
      <c r="V330" s="42"/>
      <c r="W330" s="42"/>
      <c r="X330" s="43" t="s">
        <v>438</v>
      </c>
      <c r="Y330" s="43"/>
      <c r="Z330" s="42"/>
    </row>
    <row r="331" spans="1:26" x14ac:dyDescent="0.25">
      <c r="A331" s="14"/>
      <c r="B331" s="42"/>
      <c r="C331" s="42"/>
      <c r="D331" s="43"/>
      <c r="E331" s="43"/>
      <c r="F331" s="42"/>
      <c r="G331" s="42"/>
      <c r="H331" s="43" t="s">
        <v>429</v>
      </c>
      <c r="I331" s="43"/>
      <c r="J331" s="42"/>
      <c r="K331" s="42"/>
      <c r="L331" s="54"/>
      <c r="M331" s="54"/>
      <c r="N331" s="42"/>
      <c r="O331" s="42"/>
      <c r="P331" s="43"/>
      <c r="Q331" s="43"/>
      <c r="R331" s="42"/>
      <c r="S331" s="42"/>
      <c r="T331" s="43" t="s">
        <v>428</v>
      </c>
      <c r="U331" s="43"/>
      <c r="V331" s="42"/>
      <c r="W331" s="42"/>
      <c r="X331" s="43"/>
      <c r="Y331" s="43"/>
      <c r="Z331" s="42"/>
    </row>
    <row r="332" spans="1:26" ht="15.75" thickBot="1" x14ac:dyDescent="0.3">
      <c r="A332" s="14"/>
      <c r="B332" s="42"/>
      <c r="C332" s="42"/>
      <c r="D332" s="30"/>
      <c r="E332" s="30"/>
      <c r="F332" s="42"/>
      <c r="G332" s="42"/>
      <c r="H332" s="30"/>
      <c r="I332" s="30"/>
      <c r="J332" s="42"/>
      <c r="K332" s="42"/>
      <c r="L332" s="55"/>
      <c r="M332" s="55"/>
      <c r="N332" s="42"/>
      <c r="O332" s="42"/>
      <c r="P332" s="30"/>
      <c r="Q332" s="30"/>
      <c r="R332" s="42"/>
      <c r="S332" s="42"/>
      <c r="T332" s="30" t="s">
        <v>435</v>
      </c>
      <c r="U332" s="30"/>
      <c r="V332" s="42"/>
      <c r="W332" s="42"/>
      <c r="X332" s="30"/>
      <c r="Y332" s="30"/>
      <c r="Z332" s="42"/>
    </row>
    <row r="333" spans="1:26" x14ac:dyDescent="0.25">
      <c r="A333" s="14"/>
      <c r="B333" s="19" t="s">
        <v>439</v>
      </c>
      <c r="C333" s="20" t="s">
        <v>236</v>
      </c>
      <c r="D333" s="20"/>
      <c r="E333" s="20"/>
      <c r="F333" s="20"/>
      <c r="G333" s="20" t="s">
        <v>236</v>
      </c>
      <c r="H333" s="20"/>
      <c r="I333" s="20"/>
      <c r="J333" s="20"/>
      <c r="K333" s="20"/>
      <c r="L333" s="20"/>
      <c r="M333" s="20"/>
      <c r="N333" s="20"/>
      <c r="O333" s="20" t="s">
        <v>236</v>
      </c>
      <c r="P333" s="20"/>
      <c r="Q333" s="20"/>
      <c r="R333" s="20"/>
      <c r="S333" s="20" t="s">
        <v>236</v>
      </c>
      <c r="T333" s="20"/>
      <c r="U333" s="20"/>
      <c r="V333" s="20"/>
      <c r="W333" s="20" t="s">
        <v>236</v>
      </c>
      <c r="X333" s="20"/>
      <c r="Y333" s="20"/>
      <c r="Z333" s="20"/>
    </row>
    <row r="334" spans="1:26" x14ac:dyDescent="0.25">
      <c r="A334" s="14"/>
      <c r="B334" s="37" t="s">
        <v>351</v>
      </c>
      <c r="C334" s="11" t="s">
        <v>236</v>
      </c>
      <c r="D334" s="11" t="s">
        <v>238</v>
      </c>
      <c r="E334" s="28">
        <v>14993</v>
      </c>
      <c r="F334" s="13"/>
      <c r="G334" s="11" t="s">
        <v>236</v>
      </c>
      <c r="H334" s="11" t="s">
        <v>238</v>
      </c>
      <c r="I334" s="28">
        <v>14939</v>
      </c>
      <c r="J334" s="13"/>
      <c r="K334" s="11"/>
      <c r="L334" s="11" t="s">
        <v>238</v>
      </c>
      <c r="M334" s="24">
        <v>54</v>
      </c>
      <c r="N334" s="13"/>
      <c r="O334" s="11" t="s">
        <v>236</v>
      </c>
      <c r="P334" s="11"/>
      <c r="Q334" s="11"/>
      <c r="R334" s="11"/>
      <c r="S334" s="11" t="s">
        <v>236</v>
      </c>
      <c r="T334" s="11" t="s">
        <v>238</v>
      </c>
      <c r="U334" s="28">
        <v>15292</v>
      </c>
      <c r="V334" s="13"/>
      <c r="W334" s="11" t="s">
        <v>236</v>
      </c>
      <c r="X334" s="11" t="s">
        <v>238</v>
      </c>
      <c r="Y334" s="24">
        <v>173</v>
      </c>
      <c r="Z334" s="13"/>
    </row>
    <row r="335" spans="1:26" x14ac:dyDescent="0.25">
      <c r="A335" s="14"/>
      <c r="B335" s="38" t="s">
        <v>352</v>
      </c>
      <c r="C335" s="20" t="s">
        <v>236</v>
      </c>
      <c r="D335" s="20"/>
      <c r="E335" s="21">
        <v>7278</v>
      </c>
      <c r="F335" s="22"/>
      <c r="G335" s="20" t="s">
        <v>236</v>
      </c>
      <c r="H335" s="20"/>
      <c r="I335" s="21">
        <v>7278</v>
      </c>
      <c r="J335" s="22"/>
      <c r="K335" s="20"/>
      <c r="L335" s="20"/>
      <c r="M335" s="39">
        <v>0</v>
      </c>
      <c r="N335" s="22"/>
      <c r="O335" s="20" t="s">
        <v>236</v>
      </c>
      <c r="P335" s="20"/>
      <c r="Q335" s="20"/>
      <c r="R335" s="20"/>
      <c r="S335" s="20" t="s">
        <v>236</v>
      </c>
      <c r="T335" s="20"/>
      <c r="U335" s="21">
        <v>7176</v>
      </c>
      <c r="V335" s="22"/>
      <c r="W335" s="20" t="s">
        <v>236</v>
      </c>
      <c r="X335" s="20"/>
      <c r="Y335" s="39">
        <v>52</v>
      </c>
      <c r="Z335" s="22"/>
    </row>
    <row r="336" spans="1:26" x14ac:dyDescent="0.25">
      <c r="A336" s="14"/>
      <c r="B336" s="37" t="s">
        <v>353</v>
      </c>
      <c r="C336" s="11" t="s">
        <v>236</v>
      </c>
      <c r="D336" s="11"/>
      <c r="E336" s="28">
        <v>20897</v>
      </c>
      <c r="F336" s="13"/>
      <c r="G336" s="11" t="s">
        <v>236</v>
      </c>
      <c r="H336" s="11"/>
      <c r="I336" s="28">
        <v>20654</v>
      </c>
      <c r="J336" s="13"/>
      <c r="K336" s="11"/>
      <c r="L336" s="11"/>
      <c r="M336" s="24">
        <v>243</v>
      </c>
      <c r="N336" s="13"/>
      <c r="O336" s="11" t="s">
        <v>236</v>
      </c>
      <c r="P336" s="11"/>
      <c r="Q336" s="11"/>
      <c r="R336" s="11"/>
      <c r="S336" s="11" t="s">
        <v>236</v>
      </c>
      <c r="T336" s="11"/>
      <c r="U336" s="28">
        <v>20678</v>
      </c>
      <c r="V336" s="13"/>
      <c r="W336" s="11" t="s">
        <v>236</v>
      </c>
      <c r="X336" s="11"/>
      <c r="Y336" s="24">
        <v>210</v>
      </c>
      <c r="Z336" s="13"/>
    </row>
    <row r="337" spans="1:26" x14ac:dyDescent="0.25">
      <c r="A337" s="14"/>
      <c r="B337" s="38" t="s">
        <v>354</v>
      </c>
      <c r="C337" s="20" t="s">
        <v>236</v>
      </c>
      <c r="D337" s="20"/>
      <c r="E337" s="21">
        <v>132135</v>
      </c>
      <c r="F337" s="22"/>
      <c r="G337" s="20" t="s">
        <v>236</v>
      </c>
      <c r="H337" s="20"/>
      <c r="I337" s="21">
        <v>103897</v>
      </c>
      <c r="J337" s="22"/>
      <c r="K337" s="20"/>
      <c r="L337" s="20"/>
      <c r="M337" s="21">
        <v>28238</v>
      </c>
      <c r="N337" s="22"/>
      <c r="O337" s="20" t="s">
        <v>236</v>
      </c>
      <c r="P337" s="20"/>
      <c r="Q337" s="20"/>
      <c r="R337" s="20"/>
      <c r="S337" s="20" t="s">
        <v>236</v>
      </c>
      <c r="T337" s="20"/>
      <c r="U337" s="21">
        <v>104348</v>
      </c>
      <c r="V337" s="22"/>
      <c r="W337" s="20" t="s">
        <v>236</v>
      </c>
      <c r="X337" s="20"/>
      <c r="Y337" s="21">
        <v>1484</v>
      </c>
      <c r="Z337" s="22"/>
    </row>
    <row r="338" spans="1:26" ht="15.75" thickBot="1" x14ac:dyDescent="0.3">
      <c r="A338" s="14"/>
      <c r="B338" s="37" t="s">
        <v>355</v>
      </c>
      <c r="C338" s="11" t="s">
        <v>236</v>
      </c>
      <c r="D338" s="11"/>
      <c r="E338" s="24">
        <v>0</v>
      </c>
      <c r="F338" s="13"/>
      <c r="G338" s="11" t="s">
        <v>236</v>
      </c>
      <c r="H338" s="11"/>
      <c r="I338" s="24">
        <v>0</v>
      </c>
      <c r="J338" s="13"/>
      <c r="K338" s="11"/>
      <c r="L338" s="11"/>
      <c r="M338" s="24">
        <v>0</v>
      </c>
      <c r="N338" s="13"/>
      <c r="O338" s="11" t="s">
        <v>236</v>
      </c>
      <c r="P338" s="11"/>
      <c r="Q338" s="11"/>
      <c r="R338" s="11"/>
      <c r="S338" s="11" t="s">
        <v>236</v>
      </c>
      <c r="T338" s="11"/>
      <c r="U338" s="24">
        <v>0</v>
      </c>
      <c r="V338" s="13"/>
      <c r="W338" s="11" t="s">
        <v>236</v>
      </c>
      <c r="X338" s="11"/>
      <c r="Y338" s="24">
        <v>0</v>
      </c>
      <c r="Z338" s="13"/>
    </row>
    <row r="339" spans="1:26" x14ac:dyDescent="0.25">
      <c r="A339" s="14"/>
      <c r="B339" s="25"/>
      <c r="C339" s="25" t="s">
        <v>236</v>
      </c>
      <c r="D339" s="26"/>
      <c r="E339" s="26"/>
      <c r="F339" s="25"/>
      <c r="G339" s="25" t="s">
        <v>236</v>
      </c>
      <c r="H339" s="26"/>
      <c r="I339" s="26"/>
      <c r="J339" s="25"/>
      <c r="K339" s="25"/>
      <c r="L339" s="26"/>
      <c r="M339" s="26"/>
      <c r="N339" s="25"/>
      <c r="O339" s="25" t="s">
        <v>236</v>
      </c>
      <c r="P339" s="25"/>
      <c r="Q339" s="25"/>
      <c r="R339" s="25"/>
      <c r="S339" s="25" t="s">
        <v>236</v>
      </c>
      <c r="T339" s="26"/>
      <c r="U339" s="26"/>
      <c r="V339" s="25"/>
      <c r="W339" s="25" t="s">
        <v>236</v>
      </c>
      <c r="X339" s="26"/>
      <c r="Y339" s="26"/>
      <c r="Z339" s="25"/>
    </row>
    <row r="340" spans="1:26" ht="26.25" thickBot="1" x14ac:dyDescent="0.3">
      <c r="A340" s="14"/>
      <c r="B340" s="52" t="s">
        <v>440</v>
      </c>
      <c r="C340" s="20"/>
      <c r="D340" s="20"/>
      <c r="E340" s="21">
        <v>175303</v>
      </c>
      <c r="F340" s="22"/>
      <c r="G340" s="20"/>
      <c r="H340" s="20"/>
      <c r="I340" s="21">
        <v>146768</v>
      </c>
      <c r="J340" s="22" t="s">
        <v>441</v>
      </c>
      <c r="K340" s="20"/>
      <c r="L340" s="20"/>
      <c r="M340" s="21">
        <v>28535</v>
      </c>
      <c r="N340" s="22"/>
      <c r="O340" s="20"/>
      <c r="P340" s="20"/>
      <c r="Q340" s="20"/>
      <c r="R340" s="20"/>
      <c r="S340" s="20"/>
      <c r="T340" s="20"/>
      <c r="U340" s="21">
        <v>147494</v>
      </c>
      <c r="V340" s="22"/>
      <c r="W340" s="20"/>
      <c r="X340" s="20"/>
      <c r="Y340" s="21">
        <v>1919</v>
      </c>
      <c r="Z340" s="22"/>
    </row>
    <row r="341" spans="1:26" x14ac:dyDescent="0.25">
      <c r="A341" s="14"/>
      <c r="B341" s="25"/>
      <c r="C341" s="25" t="s">
        <v>236</v>
      </c>
      <c r="D341" s="26"/>
      <c r="E341" s="26"/>
      <c r="F341" s="25"/>
      <c r="G341" s="25" t="s">
        <v>236</v>
      </c>
      <c r="H341" s="26"/>
      <c r="I341" s="26"/>
      <c r="J341" s="25"/>
      <c r="K341" s="25"/>
      <c r="L341" s="26"/>
      <c r="M341" s="26"/>
      <c r="N341" s="25"/>
      <c r="O341" s="25" t="s">
        <v>236</v>
      </c>
      <c r="P341" s="25"/>
      <c r="Q341" s="25"/>
      <c r="R341" s="25"/>
      <c r="S341" s="25" t="s">
        <v>236</v>
      </c>
      <c r="T341" s="26"/>
      <c r="U341" s="26"/>
      <c r="V341" s="25"/>
      <c r="W341" s="25" t="s">
        <v>236</v>
      </c>
      <c r="X341" s="26"/>
      <c r="Y341" s="26"/>
      <c r="Z341" s="25"/>
    </row>
    <row r="342" spans="1:26" x14ac:dyDescent="0.25">
      <c r="A342" s="14"/>
      <c r="B342" s="23" t="s">
        <v>442</v>
      </c>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x14ac:dyDescent="0.25">
      <c r="A343" s="14"/>
      <c r="B343" s="38" t="s">
        <v>351</v>
      </c>
      <c r="C343" s="20"/>
      <c r="D343" s="20"/>
      <c r="E343" s="21">
        <v>16227</v>
      </c>
      <c r="F343" s="22"/>
      <c r="G343" s="20"/>
      <c r="H343" s="20"/>
      <c r="I343" s="21">
        <v>14320</v>
      </c>
      <c r="J343" s="22"/>
      <c r="K343" s="20"/>
      <c r="L343" s="20"/>
      <c r="M343" s="21">
        <v>1907</v>
      </c>
      <c r="N343" s="22"/>
      <c r="O343" s="20"/>
      <c r="P343" s="20" t="s">
        <v>238</v>
      </c>
      <c r="Q343" s="21">
        <v>8314</v>
      </c>
      <c r="R343" s="22"/>
      <c r="S343" s="20"/>
      <c r="T343" s="20"/>
      <c r="U343" s="21">
        <v>15206</v>
      </c>
      <c r="V343" s="22"/>
      <c r="W343" s="20"/>
      <c r="X343" s="20"/>
      <c r="Y343" s="39">
        <v>279</v>
      </c>
      <c r="Z343" s="22"/>
    </row>
    <row r="344" spans="1:26" x14ac:dyDescent="0.25">
      <c r="A344" s="14"/>
      <c r="B344" s="37" t="s">
        <v>352</v>
      </c>
      <c r="C344" s="11"/>
      <c r="D344" s="11"/>
      <c r="E344" s="28">
        <v>8127</v>
      </c>
      <c r="F344" s="13"/>
      <c r="G344" s="11"/>
      <c r="H344" s="11"/>
      <c r="I344" s="28">
        <v>3042</v>
      </c>
      <c r="J344" s="13"/>
      <c r="K344" s="11"/>
      <c r="L344" s="11"/>
      <c r="M344" s="28">
        <v>5085</v>
      </c>
      <c r="N344" s="13"/>
      <c r="O344" s="11"/>
      <c r="P344" s="11"/>
      <c r="Q344" s="24">
        <v>646</v>
      </c>
      <c r="R344" s="13"/>
      <c r="S344" s="11"/>
      <c r="T344" s="11"/>
      <c r="U344" s="28">
        <v>3088</v>
      </c>
      <c r="V344" s="13"/>
      <c r="W344" s="11"/>
      <c r="X344" s="11"/>
      <c r="Y344" s="24">
        <v>41</v>
      </c>
      <c r="Z344" s="13"/>
    </row>
    <row r="345" spans="1:26" x14ac:dyDescent="0.25">
      <c r="A345" s="14"/>
      <c r="B345" s="38" t="s">
        <v>353</v>
      </c>
      <c r="C345" s="20"/>
      <c r="D345" s="20"/>
      <c r="E345" s="21">
        <v>24147</v>
      </c>
      <c r="F345" s="22"/>
      <c r="G345" s="20"/>
      <c r="H345" s="20"/>
      <c r="I345" s="21">
        <v>22430</v>
      </c>
      <c r="J345" s="22"/>
      <c r="K345" s="20"/>
      <c r="L345" s="20"/>
      <c r="M345" s="21">
        <v>1717</v>
      </c>
      <c r="N345" s="22"/>
      <c r="O345" s="20"/>
      <c r="P345" s="20"/>
      <c r="Q345" s="39">
        <v>888</v>
      </c>
      <c r="R345" s="22"/>
      <c r="S345" s="20"/>
      <c r="T345" s="20"/>
      <c r="U345" s="21">
        <v>22644</v>
      </c>
      <c r="V345" s="22"/>
      <c r="W345" s="20"/>
      <c r="X345" s="20"/>
      <c r="Y345" s="39">
        <v>348</v>
      </c>
      <c r="Z345" s="22"/>
    </row>
    <row r="346" spans="1:26" x14ac:dyDescent="0.25">
      <c r="A346" s="14"/>
      <c r="B346" s="37" t="s">
        <v>354</v>
      </c>
      <c r="C346" s="11"/>
      <c r="D346" s="11"/>
      <c r="E346" s="28">
        <v>9621</v>
      </c>
      <c r="F346" s="13"/>
      <c r="G346" s="11"/>
      <c r="H346" s="11"/>
      <c r="I346" s="28">
        <v>8007</v>
      </c>
      <c r="J346" s="13"/>
      <c r="K346" s="11"/>
      <c r="L346" s="11"/>
      <c r="M346" s="28">
        <v>1614</v>
      </c>
      <c r="N346" s="13"/>
      <c r="O346" s="11"/>
      <c r="P346" s="11"/>
      <c r="Q346" s="28">
        <v>1854</v>
      </c>
      <c r="R346" s="13"/>
      <c r="S346" s="11"/>
      <c r="T346" s="11"/>
      <c r="U346" s="28">
        <v>8794</v>
      </c>
      <c r="V346" s="13"/>
      <c r="W346" s="11"/>
      <c r="X346" s="11"/>
      <c r="Y346" s="24">
        <v>158</v>
      </c>
      <c r="Z346" s="13"/>
    </row>
    <row r="347" spans="1:26" ht="15.75" thickBot="1" x14ac:dyDescent="0.3">
      <c r="A347" s="14"/>
      <c r="B347" s="38" t="s">
        <v>355</v>
      </c>
      <c r="C347" s="20"/>
      <c r="D347" s="20"/>
      <c r="E347" s="39">
        <v>991</v>
      </c>
      <c r="F347" s="22"/>
      <c r="G347" s="20"/>
      <c r="H347" s="20"/>
      <c r="I347" s="39">
        <v>991</v>
      </c>
      <c r="J347" s="22"/>
      <c r="K347" s="20"/>
      <c r="L347" s="20"/>
      <c r="M347" s="39">
        <v>0</v>
      </c>
      <c r="N347" s="22"/>
      <c r="O347" s="20"/>
      <c r="P347" s="20"/>
      <c r="Q347" s="39">
        <v>8</v>
      </c>
      <c r="R347" s="22"/>
      <c r="S347" s="20"/>
      <c r="T347" s="20"/>
      <c r="U347" s="21">
        <v>1023</v>
      </c>
      <c r="V347" s="22"/>
      <c r="W347" s="20"/>
      <c r="X347" s="20"/>
      <c r="Y347" s="39">
        <v>20</v>
      </c>
      <c r="Z347" s="22"/>
    </row>
    <row r="348" spans="1:26" x14ac:dyDescent="0.25">
      <c r="A348" s="14"/>
      <c r="B348" s="25"/>
      <c r="C348" s="25" t="s">
        <v>236</v>
      </c>
      <c r="D348" s="26"/>
      <c r="E348" s="26"/>
      <c r="F348" s="25"/>
      <c r="G348" s="25" t="s">
        <v>236</v>
      </c>
      <c r="H348" s="26"/>
      <c r="I348" s="26"/>
      <c r="J348" s="25"/>
      <c r="K348" s="25"/>
      <c r="L348" s="26"/>
      <c r="M348" s="26"/>
      <c r="N348" s="25"/>
      <c r="O348" s="25" t="s">
        <v>236</v>
      </c>
      <c r="P348" s="26"/>
      <c r="Q348" s="26"/>
      <c r="R348" s="25"/>
      <c r="S348" s="25" t="s">
        <v>236</v>
      </c>
      <c r="T348" s="26"/>
      <c r="U348" s="26"/>
      <c r="V348" s="25"/>
      <c r="W348" s="25" t="s">
        <v>236</v>
      </c>
      <c r="X348" s="26"/>
      <c r="Y348" s="26"/>
      <c r="Z348" s="25"/>
    </row>
    <row r="349" spans="1:26" ht="26.25" thickBot="1" x14ac:dyDescent="0.3">
      <c r="A349" s="14"/>
      <c r="B349" s="45" t="s">
        <v>443</v>
      </c>
      <c r="C349" s="11"/>
      <c r="D349" s="11"/>
      <c r="E349" s="28">
        <v>59113</v>
      </c>
      <c r="F349" s="13"/>
      <c r="G349" s="11"/>
      <c r="H349" s="11"/>
      <c r="I349" s="28">
        <v>48790</v>
      </c>
      <c r="J349" s="13"/>
      <c r="K349" s="11"/>
      <c r="L349" s="11"/>
      <c r="M349" s="28">
        <v>10323</v>
      </c>
      <c r="N349" s="13"/>
      <c r="O349" s="11"/>
      <c r="P349" s="11"/>
      <c r="Q349" s="28">
        <v>11710</v>
      </c>
      <c r="R349" s="13"/>
      <c r="S349" s="11"/>
      <c r="T349" s="11"/>
      <c r="U349" s="28">
        <v>50755</v>
      </c>
      <c r="V349" s="13"/>
      <c r="W349" s="11"/>
      <c r="X349" s="11"/>
      <c r="Y349" s="24">
        <v>846</v>
      </c>
      <c r="Z349" s="13"/>
    </row>
    <row r="350" spans="1:26" x14ac:dyDescent="0.25">
      <c r="A350" s="14"/>
      <c r="B350" s="25"/>
      <c r="C350" s="25" t="s">
        <v>236</v>
      </c>
      <c r="D350" s="26"/>
      <c r="E350" s="26"/>
      <c r="F350" s="25"/>
      <c r="G350" s="25" t="s">
        <v>236</v>
      </c>
      <c r="H350" s="26"/>
      <c r="I350" s="26"/>
      <c r="J350" s="25"/>
      <c r="K350" s="25"/>
      <c r="L350" s="26"/>
      <c r="M350" s="26"/>
      <c r="N350" s="25"/>
      <c r="O350" s="25" t="s">
        <v>236</v>
      </c>
      <c r="P350" s="26"/>
      <c r="Q350" s="26"/>
      <c r="R350" s="25"/>
      <c r="S350" s="25" t="s">
        <v>236</v>
      </c>
      <c r="T350" s="26"/>
      <c r="U350" s="26"/>
      <c r="V350" s="25"/>
      <c r="W350" s="25" t="s">
        <v>236</v>
      </c>
      <c r="X350" s="26"/>
      <c r="Y350" s="26"/>
      <c r="Z350" s="25"/>
    </row>
    <row r="351" spans="1:26" x14ac:dyDescent="0.25">
      <c r="A351" s="14"/>
      <c r="B351" s="19" t="s">
        <v>444</v>
      </c>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x14ac:dyDescent="0.25">
      <c r="A352" s="14"/>
      <c r="B352" s="37" t="s">
        <v>351</v>
      </c>
      <c r="C352" s="11"/>
      <c r="D352" s="11"/>
      <c r="E352" s="28">
        <v>31220</v>
      </c>
      <c r="F352" s="13"/>
      <c r="G352" s="11"/>
      <c r="H352" s="11"/>
      <c r="I352" s="28">
        <v>29259</v>
      </c>
      <c r="J352" s="13"/>
      <c r="K352" s="11"/>
      <c r="L352" s="11"/>
      <c r="M352" s="28">
        <v>1961</v>
      </c>
      <c r="N352" s="13"/>
      <c r="O352" s="11"/>
      <c r="P352" s="11"/>
      <c r="Q352" s="28">
        <v>8314</v>
      </c>
      <c r="R352" s="13"/>
      <c r="S352" s="11"/>
      <c r="T352" s="11"/>
      <c r="U352" s="28">
        <v>30498</v>
      </c>
      <c r="V352" s="13"/>
      <c r="W352" s="11"/>
      <c r="X352" s="11"/>
      <c r="Y352" s="24">
        <v>452</v>
      </c>
      <c r="Z352" s="13"/>
    </row>
    <row r="353" spans="1:26" x14ac:dyDescent="0.25">
      <c r="A353" s="14"/>
      <c r="B353" s="38" t="s">
        <v>352</v>
      </c>
      <c r="C353" s="20"/>
      <c r="D353" s="20"/>
      <c r="E353" s="21">
        <v>15405</v>
      </c>
      <c r="F353" s="22"/>
      <c r="G353" s="20"/>
      <c r="H353" s="20"/>
      <c r="I353" s="21">
        <v>10320</v>
      </c>
      <c r="J353" s="22"/>
      <c r="K353" s="20"/>
      <c r="L353" s="20"/>
      <c r="M353" s="21">
        <v>5085</v>
      </c>
      <c r="N353" s="22"/>
      <c r="O353" s="20"/>
      <c r="P353" s="20"/>
      <c r="Q353" s="39">
        <v>646</v>
      </c>
      <c r="R353" s="22"/>
      <c r="S353" s="20"/>
      <c r="T353" s="20"/>
      <c r="U353" s="21">
        <v>10264</v>
      </c>
      <c r="V353" s="22"/>
      <c r="W353" s="20"/>
      <c r="X353" s="20"/>
      <c r="Y353" s="39">
        <v>93</v>
      </c>
      <c r="Z353" s="22"/>
    </row>
    <row r="354" spans="1:26" x14ac:dyDescent="0.25">
      <c r="A354" s="14"/>
      <c r="B354" s="37" t="s">
        <v>353</v>
      </c>
      <c r="C354" s="11"/>
      <c r="D354" s="11"/>
      <c r="E354" s="28">
        <v>45044</v>
      </c>
      <c r="F354" s="13"/>
      <c r="G354" s="11"/>
      <c r="H354" s="11"/>
      <c r="I354" s="28">
        <v>43084</v>
      </c>
      <c r="J354" s="13"/>
      <c r="K354" s="11"/>
      <c r="L354" s="11"/>
      <c r="M354" s="28">
        <v>1960</v>
      </c>
      <c r="N354" s="13"/>
      <c r="O354" s="11"/>
      <c r="P354" s="11"/>
      <c r="Q354" s="24">
        <v>888</v>
      </c>
      <c r="R354" s="13"/>
      <c r="S354" s="11"/>
      <c r="T354" s="11"/>
      <c r="U354" s="28">
        <v>43321</v>
      </c>
      <c r="V354" s="13"/>
      <c r="W354" s="11"/>
      <c r="X354" s="11"/>
      <c r="Y354" s="24">
        <v>558</v>
      </c>
      <c r="Z354" s="13"/>
    </row>
    <row r="355" spans="1:26" x14ac:dyDescent="0.25">
      <c r="A355" s="14"/>
      <c r="B355" s="38" t="s">
        <v>354</v>
      </c>
      <c r="C355" s="20"/>
      <c r="D355" s="20"/>
      <c r="E355" s="21">
        <v>141756</v>
      </c>
      <c r="F355" s="22"/>
      <c r="G355" s="20"/>
      <c r="H355" s="20"/>
      <c r="I355" s="21">
        <v>111904</v>
      </c>
      <c r="J355" s="22"/>
      <c r="K355" s="20"/>
      <c r="L355" s="20"/>
      <c r="M355" s="21">
        <v>29852</v>
      </c>
      <c r="N355" s="22"/>
      <c r="O355" s="20"/>
      <c r="P355" s="20"/>
      <c r="Q355" s="21">
        <v>1854</v>
      </c>
      <c r="R355" s="22"/>
      <c r="S355" s="20"/>
      <c r="T355" s="20"/>
      <c r="U355" s="21">
        <v>113142</v>
      </c>
      <c r="V355" s="22"/>
      <c r="W355" s="20"/>
      <c r="X355" s="20"/>
      <c r="Y355" s="21">
        <v>1642</v>
      </c>
      <c r="Z355" s="22"/>
    </row>
    <row r="356" spans="1:26" ht="15.75" thickBot="1" x14ac:dyDescent="0.3">
      <c r="A356" s="14"/>
      <c r="B356" s="37" t="s">
        <v>355</v>
      </c>
      <c r="C356" s="11"/>
      <c r="D356" s="11"/>
      <c r="E356" s="24">
        <v>991</v>
      </c>
      <c r="F356" s="13"/>
      <c r="G356" s="11"/>
      <c r="H356" s="11"/>
      <c r="I356" s="24">
        <v>991</v>
      </c>
      <c r="J356" s="13"/>
      <c r="K356" s="11"/>
      <c r="L356" s="11"/>
      <c r="M356" s="24">
        <v>0</v>
      </c>
      <c r="N356" s="13"/>
      <c r="O356" s="11"/>
      <c r="P356" s="11"/>
      <c r="Q356" s="24">
        <v>8</v>
      </c>
      <c r="R356" s="13"/>
      <c r="S356" s="11"/>
      <c r="T356" s="11"/>
      <c r="U356" s="28">
        <v>1023</v>
      </c>
      <c r="V356" s="13"/>
      <c r="W356" s="11"/>
      <c r="X356" s="11"/>
      <c r="Y356" s="24">
        <v>20</v>
      </c>
      <c r="Z356" s="13"/>
    </row>
    <row r="357" spans="1:26" x14ac:dyDescent="0.25">
      <c r="A357" s="14"/>
      <c r="B357" s="25"/>
      <c r="C357" s="25" t="s">
        <v>236</v>
      </c>
      <c r="D357" s="26"/>
      <c r="E357" s="26"/>
      <c r="F357" s="25"/>
      <c r="G357" s="25" t="s">
        <v>236</v>
      </c>
      <c r="H357" s="26"/>
      <c r="I357" s="26"/>
      <c r="J357" s="25"/>
      <c r="K357" s="25"/>
      <c r="L357" s="26"/>
      <c r="M357" s="26"/>
      <c r="N357" s="25"/>
      <c r="O357" s="25" t="s">
        <v>236</v>
      </c>
      <c r="P357" s="26"/>
      <c r="Q357" s="26"/>
      <c r="R357" s="25"/>
      <c r="S357" s="25" t="s">
        <v>236</v>
      </c>
      <c r="T357" s="26"/>
      <c r="U357" s="26"/>
      <c r="V357" s="25"/>
      <c r="W357" s="25" t="s">
        <v>236</v>
      </c>
      <c r="X357" s="26"/>
      <c r="Y357" s="26"/>
      <c r="Z357" s="25"/>
    </row>
    <row r="358" spans="1:26" ht="15.75" thickBot="1" x14ac:dyDescent="0.3">
      <c r="A358" s="14"/>
      <c r="B358" s="56" t="s">
        <v>445</v>
      </c>
      <c r="C358" s="20"/>
      <c r="D358" s="20" t="s">
        <v>238</v>
      </c>
      <c r="E358" s="21">
        <v>234416</v>
      </c>
      <c r="F358" s="22"/>
      <c r="G358" s="20"/>
      <c r="H358" s="20" t="s">
        <v>238</v>
      </c>
      <c r="I358" s="21">
        <v>195558</v>
      </c>
      <c r="J358" s="22"/>
      <c r="K358" s="20"/>
      <c r="L358" s="20" t="s">
        <v>238</v>
      </c>
      <c r="M358" s="21">
        <v>38858</v>
      </c>
      <c r="N358" s="22"/>
      <c r="O358" s="20"/>
      <c r="P358" s="20" t="s">
        <v>238</v>
      </c>
      <c r="Q358" s="21">
        <v>11710</v>
      </c>
      <c r="R358" s="22"/>
      <c r="S358" s="20"/>
      <c r="T358" s="20" t="s">
        <v>238</v>
      </c>
      <c r="U358" s="21">
        <v>198248</v>
      </c>
      <c r="V358" s="22"/>
      <c r="W358" s="20"/>
      <c r="X358" s="20" t="s">
        <v>238</v>
      </c>
      <c r="Y358" s="21">
        <v>2765</v>
      </c>
      <c r="Z358" s="22"/>
    </row>
    <row r="359" spans="1:26" ht="15.75" thickTop="1" x14ac:dyDescent="0.25">
      <c r="A359" s="14"/>
      <c r="B359" s="25"/>
      <c r="C359" s="25" t="s">
        <v>236</v>
      </c>
      <c r="D359" s="29"/>
      <c r="E359" s="29"/>
      <c r="F359" s="25"/>
      <c r="G359" s="25" t="s">
        <v>236</v>
      </c>
      <c r="H359" s="29"/>
      <c r="I359" s="29"/>
      <c r="J359" s="25"/>
      <c r="K359" s="25"/>
      <c r="L359" s="29"/>
      <c r="M359" s="29"/>
      <c r="N359" s="25"/>
      <c r="O359" s="25" t="s">
        <v>236</v>
      </c>
      <c r="P359" s="29"/>
      <c r="Q359" s="29"/>
      <c r="R359" s="25"/>
      <c r="S359" s="25" t="s">
        <v>236</v>
      </c>
      <c r="T359" s="29"/>
      <c r="U359" s="29"/>
      <c r="V359" s="25"/>
      <c r="W359" s="25" t="s">
        <v>236</v>
      </c>
      <c r="X359" s="29"/>
      <c r="Y359" s="29"/>
      <c r="Z359" s="25"/>
    </row>
    <row r="360" spans="1:26" x14ac:dyDescent="0.25">
      <c r="A360" s="14"/>
      <c r="B360" s="25"/>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14"/>
      <c r="B361" s="23" t="s">
        <v>439</v>
      </c>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x14ac:dyDescent="0.25">
      <c r="A362" s="14"/>
      <c r="B362" s="38" t="s">
        <v>358</v>
      </c>
      <c r="C362" s="20"/>
      <c r="D362" s="20" t="s">
        <v>238</v>
      </c>
      <c r="E362" s="21">
        <v>86209</v>
      </c>
      <c r="F362" s="22"/>
      <c r="G362" s="20"/>
      <c r="H362" s="20" t="s">
        <v>238</v>
      </c>
      <c r="I362" s="21">
        <v>59642</v>
      </c>
      <c r="J362" s="22"/>
      <c r="K362" s="20"/>
      <c r="L362" s="20" t="s">
        <v>238</v>
      </c>
      <c r="M362" s="21">
        <v>26567</v>
      </c>
      <c r="N362" s="22"/>
      <c r="O362" s="20"/>
      <c r="P362" s="20"/>
      <c r="Q362" s="20"/>
      <c r="R362" s="20"/>
      <c r="S362" s="20"/>
      <c r="T362" s="20" t="s">
        <v>238</v>
      </c>
      <c r="U362" s="21">
        <v>61090</v>
      </c>
      <c r="V362" s="22"/>
      <c r="W362" s="20"/>
      <c r="X362" s="20" t="s">
        <v>238</v>
      </c>
      <c r="Y362" s="39">
        <v>821</v>
      </c>
      <c r="Z362" s="22"/>
    </row>
    <row r="363" spans="1:26" ht="15.75" thickBot="1" x14ac:dyDescent="0.3">
      <c r="A363" s="14"/>
      <c r="B363" s="37" t="s">
        <v>359</v>
      </c>
      <c r="C363" s="11"/>
      <c r="D363" s="11"/>
      <c r="E363" s="28">
        <v>89094</v>
      </c>
      <c r="F363" s="13"/>
      <c r="G363" s="11"/>
      <c r="H363" s="11"/>
      <c r="I363" s="28">
        <v>87126</v>
      </c>
      <c r="J363" s="13"/>
      <c r="K363" s="11"/>
      <c r="L363" s="11"/>
      <c r="M363" s="28">
        <v>1968</v>
      </c>
      <c r="N363" s="13"/>
      <c r="O363" s="11"/>
      <c r="P363" s="11"/>
      <c r="Q363" s="11"/>
      <c r="R363" s="11"/>
      <c r="S363" s="11"/>
      <c r="T363" s="11"/>
      <c r="U363" s="28">
        <v>86404</v>
      </c>
      <c r="V363" s="13"/>
      <c r="W363" s="11"/>
      <c r="X363" s="11"/>
      <c r="Y363" s="28">
        <v>1098</v>
      </c>
      <c r="Z363" s="13"/>
    </row>
    <row r="364" spans="1:26" x14ac:dyDescent="0.25">
      <c r="A364" s="14"/>
      <c r="B364" s="25"/>
      <c r="C364" s="25" t="s">
        <v>236</v>
      </c>
      <c r="D364" s="26"/>
      <c r="E364" s="26"/>
      <c r="F364" s="25"/>
      <c r="G364" s="25" t="s">
        <v>236</v>
      </c>
      <c r="H364" s="26"/>
      <c r="I364" s="26"/>
      <c r="J364" s="25"/>
      <c r="K364" s="25"/>
      <c r="L364" s="26"/>
      <c r="M364" s="26"/>
      <c r="N364" s="25"/>
      <c r="O364" s="25" t="s">
        <v>236</v>
      </c>
      <c r="P364" s="25"/>
      <c r="Q364" s="25"/>
      <c r="R364" s="25"/>
      <c r="S364" s="25" t="s">
        <v>236</v>
      </c>
      <c r="T364" s="26"/>
      <c r="U364" s="26"/>
      <c r="V364" s="25"/>
      <c r="W364" s="25" t="s">
        <v>236</v>
      </c>
      <c r="X364" s="26"/>
      <c r="Y364" s="26"/>
      <c r="Z364" s="25"/>
    </row>
    <row r="365" spans="1:26" ht="26.25" thickBot="1" x14ac:dyDescent="0.3">
      <c r="A365" s="14"/>
      <c r="B365" s="52" t="s">
        <v>440</v>
      </c>
      <c r="C365" s="20"/>
      <c r="D365" s="20"/>
      <c r="E365" s="21">
        <v>175303</v>
      </c>
      <c r="F365" s="22"/>
      <c r="G365" s="20"/>
      <c r="H365" s="20"/>
      <c r="I365" s="21">
        <v>146768</v>
      </c>
      <c r="J365" s="22"/>
      <c r="K365" s="20"/>
      <c r="L365" s="20"/>
      <c r="M365" s="21">
        <v>28535</v>
      </c>
      <c r="N365" s="22"/>
      <c r="O365" s="20"/>
      <c r="P365" s="20"/>
      <c r="Q365" s="20"/>
      <c r="R365" s="20"/>
      <c r="S365" s="20"/>
      <c r="T365" s="20"/>
      <c r="U365" s="21">
        <v>147494</v>
      </c>
      <c r="V365" s="22"/>
      <c r="W365" s="20"/>
      <c r="X365" s="20"/>
      <c r="Y365" s="21">
        <v>1919</v>
      </c>
      <c r="Z365" s="22"/>
    </row>
    <row r="366" spans="1:26" x14ac:dyDescent="0.25">
      <c r="A366" s="14"/>
      <c r="B366" s="25"/>
      <c r="C366" s="25" t="s">
        <v>236</v>
      </c>
      <c r="D366" s="26"/>
      <c r="E366" s="26"/>
      <c r="F366" s="25"/>
      <c r="G366" s="25" t="s">
        <v>236</v>
      </c>
      <c r="H366" s="26"/>
      <c r="I366" s="26"/>
      <c r="J366" s="25"/>
      <c r="K366" s="25"/>
      <c r="L366" s="26"/>
      <c r="M366" s="26"/>
      <c r="N366" s="25"/>
      <c r="O366" s="25" t="s">
        <v>236</v>
      </c>
      <c r="P366" s="25"/>
      <c r="Q366" s="25"/>
      <c r="R366" s="25"/>
      <c r="S366" s="25" t="s">
        <v>236</v>
      </c>
      <c r="T366" s="26"/>
      <c r="U366" s="26"/>
      <c r="V366" s="25"/>
      <c r="W366" s="25" t="s">
        <v>236</v>
      </c>
      <c r="X366" s="26"/>
      <c r="Y366" s="26"/>
      <c r="Z366" s="25"/>
    </row>
    <row r="367" spans="1:26" x14ac:dyDescent="0.25">
      <c r="A367" s="14"/>
      <c r="B367" s="23" t="s">
        <v>442</v>
      </c>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x14ac:dyDescent="0.25">
      <c r="A368" s="14"/>
      <c r="B368" s="38" t="s">
        <v>358</v>
      </c>
      <c r="C368" s="20"/>
      <c r="D368" s="20"/>
      <c r="E368" s="21">
        <v>52042</v>
      </c>
      <c r="F368" s="22"/>
      <c r="G368" s="20"/>
      <c r="H368" s="20"/>
      <c r="I368" s="21">
        <v>42770</v>
      </c>
      <c r="J368" s="22"/>
      <c r="K368" s="20"/>
      <c r="L368" s="20"/>
      <c r="M368" s="21">
        <v>9272</v>
      </c>
      <c r="N368" s="22"/>
      <c r="O368" s="20"/>
      <c r="P368" s="20" t="s">
        <v>238</v>
      </c>
      <c r="Q368" s="21">
        <v>10920</v>
      </c>
      <c r="R368" s="22"/>
      <c r="S368" s="20"/>
      <c r="T368" s="20"/>
      <c r="U368" s="21">
        <v>44838</v>
      </c>
      <c r="V368" s="22"/>
      <c r="W368" s="20"/>
      <c r="X368" s="20"/>
      <c r="Y368" s="39">
        <v>694</v>
      </c>
      <c r="Z368" s="22"/>
    </row>
    <row r="369" spans="1:26" ht="15.75" thickBot="1" x14ac:dyDescent="0.3">
      <c r="A369" s="14"/>
      <c r="B369" s="37" t="s">
        <v>359</v>
      </c>
      <c r="C369" s="11"/>
      <c r="D369" s="11"/>
      <c r="E369" s="28">
        <v>7071</v>
      </c>
      <c r="F369" s="13"/>
      <c r="G369" s="11"/>
      <c r="H369" s="11"/>
      <c r="I369" s="28">
        <v>6020</v>
      </c>
      <c r="J369" s="13"/>
      <c r="K369" s="11"/>
      <c r="L369" s="11"/>
      <c r="M369" s="28">
        <v>1051</v>
      </c>
      <c r="N369" s="13"/>
      <c r="O369" s="11"/>
      <c r="P369" s="11"/>
      <c r="Q369" s="24">
        <v>790</v>
      </c>
      <c r="R369" s="13"/>
      <c r="S369" s="11"/>
      <c r="T369" s="11"/>
      <c r="U369" s="28">
        <v>5917</v>
      </c>
      <c r="V369" s="13"/>
      <c r="W369" s="11"/>
      <c r="X369" s="11"/>
      <c r="Y369" s="24">
        <v>152</v>
      </c>
      <c r="Z369" s="13"/>
    </row>
    <row r="370" spans="1:26" x14ac:dyDescent="0.25">
      <c r="A370" s="14"/>
      <c r="B370" s="25"/>
      <c r="C370" s="25" t="s">
        <v>236</v>
      </c>
      <c r="D370" s="26"/>
      <c r="E370" s="26"/>
      <c r="F370" s="25"/>
      <c r="G370" s="25" t="s">
        <v>236</v>
      </c>
      <c r="H370" s="26"/>
      <c r="I370" s="26"/>
      <c r="J370" s="25"/>
      <c r="K370" s="25"/>
      <c r="L370" s="26"/>
      <c r="M370" s="26"/>
      <c r="N370" s="25"/>
      <c r="O370" s="25" t="s">
        <v>236</v>
      </c>
      <c r="P370" s="26"/>
      <c r="Q370" s="26"/>
      <c r="R370" s="25"/>
      <c r="S370" s="25" t="s">
        <v>236</v>
      </c>
      <c r="T370" s="26"/>
      <c r="U370" s="26"/>
      <c r="V370" s="25"/>
      <c r="W370" s="25" t="s">
        <v>236</v>
      </c>
      <c r="X370" s="26"/>
      <c r="Y370" s="26"/>
      <c r="Z370" s="25"/>
    </row>
    <row r="371" spans="1:26" ht="26.25" thickBot="1" x14ac:dyDescent="0.3">
      <c r="A371" s="14"/>
      <c r="B371" s="52" t="s">
        <v>443</v>
      </c>
      <c r="C371" s="20"/>
      <c r="D371" s="20"/>
      <c r="E371" s="21">
        <v>59113</v>
      </c>
      <c r="F371" s="22"/>
      <c r="G371" s="20"/>
      <c r="H371" s="20"/>
      <c r="I371" s="21">
        <v>48790</v>
      </c>
      <c r="J371" s="22"/>
      <c r="K371" s="20"/>
      <c r="L371" s="20"/>
      <c r="M371" s="21">
        <v>10323</v>
      </c>
      <c r="N371" s="22"/>
      <c r="O371" s="20"/>
      <c r="P371" s="20"/>
      <c r="Q371" s="21">
        <v>11710</v>
      </c>
      <c r="R371" s="22"/>
      <c r="S371" s="20"/>
      <c r="T371" s="20"/>
      <c r="U371" s="21">
        <v>50755</v>
      </c>
      <c r="V371" s="22"/>
      <c r="W371" s="20"/>
      <c r="X371" s="20"/>
      <c r="Y371" s="39">
        <v>846</v>
      </c>
      <c r="Z371" s="22"/>
    </row>
    <row r="372" spans="1:26" x14ac:dyDescent="0.25">
      <c r="A372" s="14"/>
      <c r="B372" s="25"/>
      <c r="C372" s="25" t="s">
        <v>236</v>
      </c>
      <c r="D372" s="26"/>
      <c r="E372" s="26"/>
      <c r="F372" s="25"/>
      <c r="G372" s="25" t="s">
        <v>236</v>
      </c>
      <c r="H372" s="26"/>
      <c r="I372" s="26"/>
      <c r="J372" s="25"/>
      <c r="K372" s="25"/>
      <c r="L372" s="26"/>
      <c r="M372" s="26"/>
      <c r="N372" s="25"/>
      <c r="O372" s="25" t="s">
        <v>236</v>
      </c>
      <c r="P372" s="26"/>
      <c r="Q372" s="26"/>
      <c r="R372" s="25"/>
      <c r="S372" s="25" t="s">
        <v>236</v>
      </c>
      <c r="T372" s="26"/>
      <c r="U372" s="26"/>
      <c r="V372" s="25"/>
      <c r="W372" s="25" t="s">
        <v>236</v>
      </c>
      <c r="X372" s="26"/>
      <c r="Y372" s="26"/>
      <c r="Z372" s="25"/>
    </row>
    <row r="373" spans="1:26" x14ac:dyDescent="0.25">
      <c r="A373" s="14"/>
      <c r="B373" s="23" t="s">
        <v>444</v>
      </c>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x14ac:dyDescent="0.25">
      <c r="A374" s="14"/>
      <c r="B374" s="38" t="s">
        <v>358</v>
      </c>
      <c r="C374" s="20"/>
      <c r="D374" s="20"/>
      <c r="E374" s="21">
        <v>138251</v>
      </c>
      <c r="F374" s="22"/>
      <c r="G374" s="20"/>
      <c r="H374" s="20"/>
      <c r="I374" s="21">
        <v>102412</v>
      </c>
      <c r="J374" s="22"/>
      <c r="K374" s="20"/>
      <c r="L374" s="20"/>
      <c r="M374" s="21">
        <v>35839</v>
      </c>
      <c r="N374" s="22"/>
      <c r="O374" s="20"/>
      <c r="P374" s="20"/>
      <c r="Q374" s="21">
        <v>10920</v>
      </c>
      <c r="R374" s="22"/>
      <c r="S374" s="20"/>
      <c r="T374" s="20"/>
      <c r="U374" s="21">
        <v>105928</v>
      </c>
      <c r="V374" s="22"/>
      <c r="W374" s="20"/>
      <c r="X374" s="20"/>
      <c r="Y374" s="21">
        <v>1515</v>
      </c>
      <c r="Z374" s="22"/>
    </row>
    <row r="375" spans="1:26" ht="15.75" thickBot="1" x14ac:dyDescent="0.3">
      <c r="A375" s="14"/>
      <c r="B375" s="37" t="s">
        <v>446</v>
      </c>
      <c r="C375" s="11"/>
      <c r="D375" s="11"/>
      <c r="E375" s="28">
        <v>96165</v>
      </c>
      <c r="F375" s="13"/>
      <c r="G375" s="11"/>
      <c r="H375" s="11"/>
      <c r="I375" s="28">
        <v>93146</v>
      </c>
      <c r="J375" s="13"/>
      <c r="K375" s="11"/>
      <c r="L375" s="11"/>
      <c r="M375" s="28">
        <v>3019</v>
      </c>
      <c r="N375" s="13"/>
      <c r="O375" s="11"/>
      <c r="P375" s="11"/>
      <c r="Q375" s="24">
        <v>790</v>
      </c>
      <c r="R375" s="13"/>
      <c r="S375" s="11"/>
      <c r="T375" s="11"/>
      <c r="U375" s="28">
        <v>92320</v>
      </c>
      <c r="V375" s="13"/>
      <c r="W375" s="11"/>
      <c r="X375" s="11"/>
      <c r="Y375" s="28">
        <v>1250</v>
      </c>
      <c r="Z375" s="13"/>
    </row>
    <row r="376" spans="1:26" x14ac:dyDescent="0.25">
      <c r="A376" s="14"/>
      <c r="B376" s="25"/>
      <c r="C376" s="25" t="s">
        <v>236</v>
      </c>
      <c r="D376" s="26"/>
      <c r="E376" s="26"/>
      <c r="F376" s="25"/>
      <c r="G376" s="25" t="s">
        <v>236</v>
      </c>
      <c r="H376" s="26"/>
      <c r="I376" s="26"/>
      <c r="J376" s="25"/>
      <c r="K376" s="25"/>
      <c r="L376" s="26"/>
      <c r="M376" s="26"/>
      <c r="N376" s="25"/>
      <c r="O376" s="25" t="s">
        <v>236</v>
      </c>
      <c r="P376" s="26"/>
      <c r="Q376" s="26"/>
      <c r="R376" s="25"/>
      <c r="S376" s="25" t="s">
        <v>236</v>
      </c>
      <c r="T376" s="26"/>
      <c r="U376" s="26"/>
      <c r="V376" s="25"/>
      <c r="W376" s="25" t="s">
        <v>236</v>
      </c>
      <c r="X376" s="26"/>
      <c r="Y376" s="26"/>
      <c r="Z376" s="25"/>
    </row>
    <row r="377" spans="1:26" ht="15.75" thickBot="1" x14ac:dyDescent="0.3">
      <c r="A377" s="14"/>
      <c r="B377" s="56" t="s">
        <v>445</v>
      </c>
      <c r="C377" s="20"/>
      <c r="D377" s="20" t="s">
        <v>238</v>
      </c>
      <c r="E377" s="21">
        <v>234416</v>
      </c>
      <c r="F377" s="22"/>
      <c r="G377" s="20"/>
      <c r="H377" s="20" t="s">
        <v>238</v>
      </c>
      <c r="I377" s="21">
        <v>195558</v>
      </c>
      <c r="J377" s="22"/>
      <c r="K377" s="20"/>
      <c r="L377" s="20" t="s">
        <v>238</v>
      </c>
      <c r="M377" s="21">
        <v>38858</v>
      </c>
      <c r="N377" s="22"/>
      <c r="O377" s="20"/>
      <c r="P377" s="20" t="s">
        <v>238</v>
      </c>
      <c r="Q377" s="21">
        <v>11710</v>
      </c>
      <c r="R377" s="22"/>
      <c r="S377" s="20"/>
      <c r="T377" s="20" t="s">
        <v>238</v>
      </c>
      <c r="U377" s="21">
        <v>198248</v>
      </c>
      <c r="V377" s="22"/>
      <c r="W377" s="20"/>
      <c r="X377" s="20" t="s">
        <v>238</v>
      </c>
      <c r="Y377" s="21">
        <v>2765</v>
      </c>
      <c r="Z377" s="22"/>
    </row>
    <row r="378" spans="1:26" ht="15.75" thickTop="1" x14ac:dyDescent="0.25">
      <c r="A378" s="14"/>
      <c r="B378" s="25"/>
      <c r="C378" s="25" t="s">
        <v>236</v>
      </c>
      <c r="D378" s="29"/>
      <c r="E378" s="29"/>
      <c r="F378" s="25"/>
      <c r="G378" s="25" t="s">
        <v>236</v>
      </c>
      <c r="H378" s="29"/>
      <c r="I378" s="29"/>
      <c r="J378" s="25"/>
      <c r="K378" s="25"/>
      <c r="L378" s="29"/>
      <c r="M378" s="29"/>
      <c r="N378" s="25"/>
      <c r="O378" s="25" t="s">
        <v>236</v>
      </c>
      <c r="P378" s="29"/>
      <c r="Q378" s="29"/>
      <c r="R378" s="25"/>
      <c r="S378" s="25" t="s">
        <v>236</v>
      </c>
      <c r="T378" s="29"/>
      <c r="U378" s="29"/>
      <c r="V378" s="25"/>
      <c r="W378" s="25" t="s">
        <v>236</v>
      </c>
      <c r="X378" s="29"/>
      <c r="Y378" s="29"/>
      <c r="Z378" s="25"/>
    </row>
    <row r="379" spans="1:26" ht="15.75" x14ac:dyDescent="0.25">
      <c r="A379" s="14"/>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76.5" x14ac:dyDescent="0.25">
      <c r="A380" s="14"/>
      <c r="B380" s="50" t="s">
        <v>338</v>
      </c>
      <c r="C380" s="51" t="s">
        <v>451</v>
      </c>
    </row>
    <row r="381" spans="1:26" ht="38.25" x14ac:dyDescent="0.25">
      <c r="A381" s="14"/>
      <c r="B381" s="50" t="s">
        <v>340</v>
      </c>
      <c r="C381" s="51" t="s">
        <v>448</v>
      </c>
    </row>
    <row r="382" spans="1:26" ht="38.25" x14ac:dyDescent="0.25">
      <c r="A382" s="14"/>
      <c r="B382" s="50" t="s">
        <v>342</v>
      </c>
      <c r="C382" s="51" t="s">
        <v>452</v>
      </c>
    </row>
    <row r="383" spans="1:26" x14ac:dyDescent="0.25">
      <c r="A383" s="14"/>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x14ac:dyDescent="0.25">
      <c r="A384" s="14"/>
      <c r="B384" s="34" t="s">
        <v>453</v>
      </c>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x14ac:dyDescent="0.25">
      <c r="A385" s="14"/>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x14ac:dyDescent="0.25">
      <c r="A386" s="14"/>
      <c r="B386" s="11"/>
      <c r="C386" s="11"/>
      <c r="D386" s="11"/>
      <c r="E386" s="11"/>
      <c r="F386" s="11"/>
      <c r="G386" s="11"/>
      <c r="H386" s="11"/>
      <c r="I386" s="11"/>
      <c r="J386" s="11"/>
    </row>
    <row r="387" spans="1:26" x14ac:dyDescent="0.25">
      <c r="A387" s="14"/>
      <c r="B387" s="42"/>
      <c r="C387" s="42" t="s">
        <v>236</v>
      </c>
      <c r="D387" s="43" t="s">
        <v>349</v>
      </c>
      <c r="E387" s="43"/>
      <c r="F387" s="42"/>
      <c r="G387" s="42"/>
      <c r="H387" s="43" t="s">
        <v>350</v>
      </c>
      <c r="I387" s="43"/>
      <c r="J387" s="42"/>
    </row>
    <row r="388" spans="1:26" ht="15.75" thickBot="1" x14ac:dyDescent="0.3">
      <c r="A388" s="14"/>
      <c r="B388" s="42"/>
      <c r="C388" s="42"/>
      <c r="D388" s="30">
        <v>2015</v>
      </c>
      <c r="E388" s="30"/>
      <c r="F388" s="42"/>
      <c r="G388" s="42"/>
      <c r="H388" s="30">
        <v>2014</v>
      </c>
      <c r="I388" s="30"/>
      <c r="J388" s="42"/>
    </row>
    <row r="389" spans="1:26" x14ac:dyDescent="0.25">
      <c r="A389" s="14"/>
      <c r="B389" s="19" t="s">
        <v>351</v>
      </c>
      <c r="C389" s="20" t="s">
        <v>236</v>
      </c>
      <c r="D389" s="20" t="s">
        <v>238</v>
      </c>
      <c r="E389" s="21">
        <v>4534</v>
      </c>
      <c r="F389" s="22"/>
      <c r="G389" s="20"/>
      <c r="H389" s="20" t="s">
        <v>238</v>
      </c>
      <c r="I389" s="21">
        <v>4816</v>
      </c>
      <c r="J389" s="22"/>
    </row>
    <row r="390" spans="1:26" x14ac:dyDescent="0.25">
      <c r="A390" s="14"/>
      <c r="B390" s="23" t="s">
        <v>352</v>
      </c>
      <c r="C390" s="11" t="s">
        <v>236</v>
      </c>
      <c r="D390" s="11"/>
      <c r="E390" s="28">
        <v>1221</v>
      </c>
      <c r="F390" s="13"/>
      <c r="G390" s="11"/>
      <c r="H390" s="11"/>
      <c r="I390" s="24">
        <v>315</v>
      </c>
      <c r="J390" s="13"/>
    </row>
    <row r="391" spans="1:26" x14ac:dyDescent="0.25">
      <c r="A391" s="14"/>
      <c r="B391" s="19" t="s">
        <v>353</v>
      </c>
      <c r="C391" s="20" t="s">
        <v>236</v>
      </c>
      <c r="D391" s="20"/>
      <c r="E391" s="21">
        <v>16036</v>
      </c>
      <c r="F391" s="22"/>
      <c r="G391" s="20"/>
      <c r="H391" s="20"/>
      <c r="I391" s="21">
        <v>20534</v>
      </c>
      <c r="J391" s="22"/>
    </row>
    <row r="392" spans="1:26" x14ac:dyDescent="0.25">
      <c r="A392" s="14"/>
      <c r="B392" s="23" t="s">
        <v>354</v>
      </c>
      <c r="C392" s="11" t="s">
        <v>236</v>
      </c>
      <c r="D392" s="11"/>
      <c r="E392" s="28">
        <v>25120</v>
      </c>
      <c r="F392" s="13"/>
      <c r="G392" s="11"/>
      <c r="H392" s="11"/>
      <c r="I392" s="28">
        <v>20227</v>
      </c>
      <c r="J392" s="13"/>
    </row>
    <row r="393" spans="1:26" ht="15.75" thickBot="1" x14ac:dyDescent="0.3">
      <c r="A393" s="14"/>
      <c r="B393" s="19" t="s">
        <v>355</v>
      </c>
      <c r="C393" s="20" t="s">
        <v>236</v>
      </c>
      <c r="D393" s="20"/>
      <c r="E393" s="39">
        <v>939</v>
      </c>
      <c r="F393" s="22"/>
      <c r="G393" s="20"/>
      <c r="H393" s="20"/>
      <c r="I393" s="39">
        <v>964</v>
      </c>
      <c r="J393" s="22"/>
    </row>
    <row r="394" spans="1:26" x14ac:dyDescent="0.25">
      <c r="A394" s="14"/>
      <c r="B394" s="25"/>
      <c r="C394" s="25" t="s">
        <v>236</v>
      </c>
      <c r="D394" s="26"/>
      <c r="E394" s="26"/>
      <c r="F394" s="25"/>
      <c r="G394" s="25"/>
      <c r="H394" s="26"/>
      <c r="I394" s="26"/>
      <c r="J394" s="25"/>
    </row>
    <row r="395" spans="1:26" x14ac:dyDescent="0.25">
      <c r="A395" s="14"/>
      <c r="B395" s="37" t="s">
        <v>454</v>
      </c>
      <c r="C395" s="11"/>
      <c r="D395" s="11"/>
      <c r="E395" s="28">
        <v>47850</v>
      </c>
      <c r="F395" s="13"/>
      <c r="G395" s="11"/>
      <c r="H395" s="11"/>
      <c r="I395" s="28">
        <v>46856</v>
      </c>
      <c r="J395" s="13"/>
    </row>
    <row r="396" spans="1:26" ht="15.75" thickBot="1" x14ac:dyDescent="0.3">
      <c r="A396" s="14"/>
      <c r="B396" s="19" t="s">
        <v>455</v>
      </c>
      <c r="C396" s="20"/>
      <c r="D396" s="20"/>
      <c r="E396" s="21">
        <v>13543</v>
      </c>
      <c r="F396" s="22"/>
      <c r="G396" s="20"/>
      <c r="H396" s="20"/>
      <c r="I396" s="21">
        <v>15404</v>
      </c>
      <c r="J396" s="22"/>
    </row>
    <row r="397" spans="1:26" x14ac:dyDescent="0.25">
      <c r="A397" s="14"/>
      <c r="B397" s="25"/>
      <c r="C397" s="25" t="s">
        <v>236</v>
      </c>
      <c r="D397" s="26"/>
      <c r="E397" s="26"/>
      <c r="F397" s="25"/>
      <c r="G397" s="25"/>
      <c r="H397" s="26"/>
      <c r="I397" s="26"/>
      <c r="J397" s="25"/>
    </row>
    <row r="398" spans="1:26" ht="15.75" thickBot="1" x14ac:dyDescent="0.3">
      <c r="A398" s="14"/>
      <c r="B398" s="37" t="s">
        <v>456</v>
      </c>
      <c r="C398" s="11"/>
      <c r="D398" s="11" t="s">
        <v>238</v>
      </c>
      <c r="E398" s="28">
        <v>61393</v>
      </c>
      <c r="F398" s="13"/>
      <c r="G398" s="11"/>
      <c r="H398" s="11" t="s">
        <v>238</v>
      </c>
      <c r="I398" s="28">
        <v>62260</v>
      </c>
      <c r="J398" s="13"/>
    </row>
    <row r="399" spans="1:26" ht="15.75" thickTop="1" x14ac:dyDescent="0.25">
      <c r="A399" s="14"/>
      <c r="B399" s="25"/>
      <c r="C399" s="25" t="s">
        <v>236</v>
      </c>
      <c r="D399" s="29"/>
      <c r="E399" s="29"/>
      <c r="F399" s="25"/>
      <c r="G399" s="25"/>
      <c r="H399" s="29"/>
      <c r="I399" s="29"/>
      <c r="J399" s="25"/>
    </row>
    <row r="400" spans="1:26" x14ac:dyDescent="0.25">
      <c r="A400" s="14"/>
      <c r="B400" s="25"/>
      <c r="C400" s="44"/>
      <c r="D400" s="44"/>
      <c r="E400" s="44"/>
      <c r="F400" s="44"/>
      <c r="G400" s="44"/>
      <c r="H400" s="44"/>
      <c r="I400" s="44"/>
      <c r="J400" s="44"/>
    </row>
    <row r="401" spans="1:26" x14ac:dyDescent="0.25">
      <c r="A401" s="14"/>
      <c r="B401" s="19" t="s">
        <v>457</v>
      </c>
      <c r="C401" s="20"/>
      <c r="D401" s="20"/>
      <c r="E401" s="39">
        <v>78</v>
      </c>
      <c r="F401" s="22" t="s">
        <v>326</v>
      </c>
      <c r="G401" s="20"/>
      <c r="H401" s="20"/>
      <c r="I401" s="39">
        <v>75</v>
      </c>
      <c r="J401" s="22" t="s">
        <v>326</v>
      </c>
    </row>
    <row r="402" spans="1:26" x14ac:dyDescent="0.25">
      <c r="A402" s="14"/>
      <c r="B402" s="23" t="s">
        <v>458</v>
      </c>
      <c r="C402" s="11"/>
      <c r="D402" s="11"/>
      <c r="E402" s="24">
        <v>22</v>
      </c>
      <c r="F402" s="13" t="s">
        <v>326</v>
      </c>
      <c r="G402" s="11"/>
      <c r="H402" s="11"/>
      <c r="I402" s="24">
        <v>25</v>
      </c>
      <c r="J402" s="13" t="s">
        <v>326</v>
      </c>
    </row>
    <row r="403" spans="1:26" ht="15.75" x14ac:dyDescent="0.25">
      <c r="A403" s="14"/>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25.5" x14ac:dyDescent="0.25">
      <c r="A404" s="14"/>
      <c r="B404" s="50" t="s">
        <v>338</v>
      </c>
      <c r="C404" s="51" t="s">
        <v>459</v>
      </c>
    </row>
    <row r="405" spans="1:26" x14ac:dyDescent="0.25">
      <c r="A405" s="14"/>
      <c r="B405" s="34" t="s">
        <v>460</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x14ac:dyDescent="0.25">
      <c r="A406" s="14"/>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x14ac:dyDescent="0.25">
      <c r="A407" s="14"/>
      <c r="B407" s="11"/>
      <c r="C407" s="11"/>
      <c r="D407" s="11"/>
      <c r="E407" s="11"/>
      <c r="F407" s="11"/>
      <c r="G407" s="11"/>
      <c r="H407" s="11"/>
      <c r="I407" s="11"/>
      <c r="J407" s="11"/>
    </row>
    <row r="408" spans="1:26" x14ac:dyDescent="0.25">
      <c r="A408" s="14"/>
      <c r="B408" s="42"/>
      <c r="C408" s="42" t="s">
        <v>236</v>
      </c>
      <c r="D408" s="43" t="s">
        <v>461</v>
      </c>
      <c r="E408" s="43"/>
      <c r="F408" s="43"/>
      <c r="G408" s="43"/>
      <c r="H408" s="43"/>
      <c r="I408" s="43"/>
      <c r="J408" s="42"/>
    </row>
    <row r="409" spans="1:26" ht="15.75" thickBot="1" x14ac:dyDescent="0.3">
      <c r="A409" s="14"/>
      <c r="B409" s="42"/>
      <c r="C409" s="42"/>
      <c r="D409" s="30" t="s">
        <v>349</v>
      </c>
      <c r="E409" s="30"/>
      <c r="F409" s="30"/>
      <c r="G409" s="30"/>
      <c r="H409" s="30"/>
      <c r="I409" s="30"/>
      <c r="J409" s="42"/>
    </row>
    <row r="410" spans="1:26" ht="15.75" thickBot="1" x14ac:dyDescent="0.3">
      <c r="A410" s="14"/>
      <c r="B410" s="16"/>
      <c r="C410" s="16" t="s">
        <v>236</v>
      </c>
      <c r="D410" s="48">
        <v>2015</v>
      </c>
      <c r="E410" s="48"/>
      <c r="F410" s="16"/>
      <c r="G410" s="16"/>
      <c r="H410" s="48">
        <v>2014</v>
      </c>
      <c r="I410" s="48"/>
      <c r="J410" s="16"/>
    </row>
    <row r="411" spans="1:26" x14ac:dyDescent="0.25">
      <c r="A411" s="14"/>
      <c r="B411" s="19" t="s">
        <v>462</v>
      </c>
      <c r="C411" s="20" t="s">
        <v>236</v>
      </c>
      <c r="D411" s="20" t="s">
        <v>238</v>
      </c>
      <c r="E411" s="21">
        <v>46856</v>
      </c>
      <c r="F411" s="22"/>
      <c r="G411" s="20"/>
      <c r="H411" s="20" t="s">
        <v>238</v>
      </c>
      <c r="I411" s="21">
        <v>72133</v>
      </c>
      <c r="J411" s="22"/>
    </row>
    <row r="412" spans="1:26" x14ac:dyDescent="0.25">
      <c r="A412" s="14"/>
      <c r="B412" s="37" t="s">
        <v>463</v>
      </c>
      <c r="C412" s="11" t="s">
        <v>236</v>
      </c>
      <c r="D412" s="11"/>
      <c r="E412" s="28">
        <v>11988</v>
      </c>
      <c r="F412" s="13"/>
      <c r="G412" s="11"/>
      <c r="H412" s="11"/>
      <c r="I412" s="24">
        <v>870</v>
      </c>
      <c r="J412" s="13"/>
    </row>
    <row r="413" spans="1:26" x14ac:dyDescent="0.25">
      <c r="A413" s="14"/>
      <c r="B413" s="38" t="s">
        <v>464</v>
      </c>
      <c r="C413" s="20" t="s">
        <v>236</v>
      </c>
      <c r="D413" s="20"/>
      <c r="E413" s="39" t="s">
        <v>465</v>
      </c>
      <c r="F413" s="22" t="s">
        <v>281</v>
      </c>
      <c r="G413" s="20"/>
      <c r="H413" s="20"/>
      <c r="I413" s="39" t="s">
        <v>466</v>
      </c>
      <c r="J413" s="22" t="s">
        <v>281</v>
      </c>
    </row>
    <row r="414" spans="1:26" x14ac:dyDescent="0.25">
      <c r="A414" s="14"/>
      <c r="B414" s="37" t="s">
        <v>467</v>
      </c>
      <c r="C414" s="11" t="s">
        <v>236</v>
      </c>
      <c r="D414" s="11"/>
      <c r="E414" s="24" t="s">
        <v>468</v>
      </c>
      <c r="F414" s="13" t="s">
        <v>281</v>
      </c>
      <c r="G414" s="11"/>
      <c r="H414" s="11"/>
      <c r="I414" s="24" t="s">
        <v>469</v>
      </c>
      <c r="J414" s="13" t="s">
        <v>281</v>
      </c>
    </row>
    <row r="415" spans="1:26" ht="25.5" x14ac:dyDescent="0.25">
      <c r="A415" s="14"/>
      <c r="B415" s="38" t="s">
        <v>470</v>
      </c>
      <c r="C415" s="20" t="s">
        <v>236</v>
      </c>
      <c r="D415" s="20"/>
      <c r="E415" s="39" t="s">
        <v>471</v>
      </c>
      <c r="F415" s="22" t="s">
        <v>281</v>
      </c>
      <c r="G415" s="20"/>
      <c r="H415" s="20"/>
      <c r="I415" s="39" t="s">
        <v>472</v>
      </c>
      <c r="J415" s="22" t="s">
        <v>281</v>
      </c>
    </row>
    <row r="416" spans="1:26" x14ac:dyDescent="0.25">
      <c r="A416" s="14"/>
      <c r="B416" s="37" t="s">
        <v>473</v>
      </c>
      <c r="C416" s="11" t="s">
        <v>236</v>
      </c>
      <c r="D416" s="11"/>
      <c r="E416" s="24" t="s">
        <v>474</v>
      </c>
      <c r="F416" s="13" t="s">
        <v>281</v>
      </c>
      <c r="G416" s="11"/>
      <c r="H416" s="11"/>
      <c r="I416" s="24" t="s">
        <v>475</v>
      </c>
      <c r="J416" s="13" t="s">
        <v>281</v>
      </c>
    </row>
    <row r="417" spans="1:26" ht="15.75" thickBot="1" x14ac:dyDescent="0.3">
      <c r="A417" s="14"/>
      <c r="B417" s="38" t="s">
        <v>476</v>
      </c>
      <c r="C417" s="20" t="s">
        <v>236</v>
      </c>
      <c r="D417" s="20"/>
      <c r="E417" s="39" t="s">
        <v>477</v>
      </c>
      <c r="F417" s="22" t="s">
        <v>281</v>
      </c>
      <c r="G417" s="20"/>
      <c r="H417" s="20"/>
      <c r="I417" s="39">
        <v>0</v>
      </c>
      <c r="J417" s="22"/>
    </row>
    <row r="418" spans="1:26" x14ac:dyDescent="0.25">
      <c r="A418" s="14"/>
      <c r="B418" s="25"/>
      <c r="C418" s="25" t="s">
        <v>236</v>
      </c>
      <c r="D418" s="26"/>
      <c r="E418" s="26"/>
      <c r="F418" s="25"/>
      <c r="G418" s="25"/>
      <c r="H418" s="26"/>
      <c r="I418" s="26"/>
      <c r="J418" s="25"/>
    </row>
    <row r="419" spans="1:26" ht="15.75" thickBot="1" x14ac:dyDescent="0.3">
      <c r="A419" s="14"/>
      <c r="B419" s="23" t="s">
        <v>478</v>
      </c>
      <c r="C419" s="11"/>
      <c r="D419" s="11" t="s">
        <v>238</v>
      </c>
      <c r="E419" s="28">
        <v>47850</v>
      </c>
      <c r="F419" s="13"/>
      <c r="G419" s="11"/>
      <c r="H419" s="11" t="s">
        <v>238</v>
      </c>
      <c r="I419" s="28">
        <v>39555</v>
      </c>
      <c r="J419" s="13"/>
    </row>
    <row r="420" spans="1:26" ht="15.75" thickTop="1" x14ac:dyDescent="0.25">
      <c r="A420" s="14"/>
      <c r="B420" s="25"/>
      <c r="C420" s="25" t="s">
        <v>236</v>
      </c>
      <c r="D420" s="29"/>
      <c r="E420" s="29"/>
      <c r="F420" s="25"/>
      <c r="G420" s="25"/>
      <c r="H420" s="29"/>
      <c r="I420" s="29"/>
      <c r="J420" s="25"/>
    </row>
    <row r="421" spans="1:26" x14ac:dyDescent="0.25">
      <c r="A421" s="14"/>
      <c r="B421" s="25"/>
      <c r="C421" s="44"/>
      <c r="D421" s="44"/>
      <c r="E421" s="44"/>
      <c r="F421" s="44"/>
      <c r="G421" s="44"/>
      <c r="H421" s="44"/>
      <c r="I421" s="44"/>
      <c r="J421" s="44"/>
    </row>
    <row r="422" spans="1:26" ht="15.75" thickBot="1" x14ac:dyDescent="0.3">
      <c r="A422" s="14"/>
      <c r="B422" s="19" t="s">
        <v>479</v>
      </c>
      <c r="C422" s="20"/>
      <c r="D422" s="20" t="s">
        <v>238</v>
      </c>
      <c r="E422" s="21">
        <v>13543</v>
      </c>
      <c r="F422" s="22"/>
      <c r="G422" s="20"/>
      <c r="H422" s="20" t="s">
        <v>238</v>
      </c>
      <c r="I422" s="21">
        <v>20884</v>
      </c>
      <c r="J422" s="22"/>
    </row>
    <row r="423" spans="1:26" ht="15.75" thickTop="1" x14ac:dyDescent="0.25">
      <c r="A423" s="14"/>
      <c r="B423" s="25"/>
      <c r="C423" s="25" t="s">
        <v>236</v>
      </c>
      <c r="D423" s="29"/>
      <c r="E423" s="29"/>
      <c r="F423" s="25"/>
      <c r="G423" s="25"/>
      <c r="H423" s="29"/>
      <c r="I423" s="29"/>
      <c r="J423" s="25"/>
    </row>
    <row r="424" spans="1:26" x14ac:dyDescent="0.25">
      <c r="A424" s="14"/>
      <c r="B424" s="25"/>
      <c r="C424" s="44"/>
      <c r="D424" s="44"/>
      <c r="E424" s="44"/>
      <c r="F424" s="44"/>
      <c r="G424" s="44"/>
      <c r="H424" s="44"/>
      <c r="I424" s="44"/>
      <c r="J424" s="44"/>
    </row>
    <row r="425" spans="1:26" x14ac:dyDescent="0.25">
      <c r="A425" s="14"/>
      <c r="B425" s="23" t="s">
        <v>457</v>
      </c>
      <c r="C425" s="11"/>
      <c r="D425" s="11"/>
      <c r="E425" s="24">
        <v>78</v>
      </c>
      <c r="F425" s="13" t="s">
        <v>326</v>
      </c>
      <c r="G425" s="11"/>
      <c r="H425" s="11"/>
      <c r="I425" s="24">
        <v>65</v>
      </c>
      <c r="J425" s="13" t="s">
        <v>326</v>
      </c>
    </row>
    <row r="426" spans="1:26" x14ac:dyDescent="0.25">
      <c r="A426" s="14"/>
      <c r="B426" s="19" t="s">
        <v>480</v>
      </c>
      <c r="C426" s="20"/>
      <c r="D426" s="20"/>
      <c r="E426" s="39">
        <v>22</v>
      </c>
      <c r="F426" s="22" t="s">
        <v>326</v>
      </c>
      <c r="G426" s="20"/>
      <c r="H426" s="20"/>
      <c r="I426" s="39">
        <v>35</v>
      </c>
      <c r="J426" s="22" t="s">
        <v>326</v>
      </c>
    </row>
    <row r="427" spans="1:26" ht="15.75" x14ac:dyDescent="0.25">
      <c r="A427" s="14"/>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76.5" x14ac:dyDescent="0.25">
      <c r="A428" s="14"/>
      <c r="B428" s="50" t="s">
        <v>338</v>
      </c>
      <c r="C428" s="51" t="s">
        <v>481</v>
      </c>
    </row>
    <row r="429" spans="1:26" x14ac:dyDescent="0.25">
      <c r="A429" s="14"/>
      <c r="B429" s="50" t="s">
        <v>340</v>
      </c>
      <c r="C429" s="51" t="s">
        <v>482</v>
      </c>
    </row>
    <row r="430" spans="1:26" ht="25.5" x14ac:dyDescent="0.25">
      <c r="A430" s="14"/>
      <c r="B430" s="50" t="s">
        <v>342</v>
      </c>
      <c r="C430" s="51" t="s">
        <v>483</v>
      </c>
    </row>
    <row r="431" spans="1:26" x14ac:dyDescent="0.25">
      <c r="A431" s="14"/>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x14ac:dyDescent="0.25">
      <c r="A432" s="14"/>
      <c r="B432" s="34" t="s">
        <v>484</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x14ac:dyDescent="0.25">
      <c r="A433" s="14"/>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x14ac:dyDescent="0.25">
      <c r="A434" s="14"/>
      <c r="B434" s="11"/>
      <c r="C434" s="11"/>
      <c r="D434" s="11"/>
      <c r="E434" s="11"/>
      <c r="F434" s="11"/>
      <c r="G434" s="11"/>
      <c r="H434" s="11"/>
      <c r="I434" s="11"/>
      <c r="J434" s="11"/>
      <c r="K434" s="11"/>
      <c r="L434" s="11"/>
      <c r="M434" s="11"/>
      <c r="N434" s="11"/>
      <c r="O434" s="11"/>
      <c r="P434" s="11"/>
      <c r="Q434" s="11"/>
      <c r="R434" s="11"/>
      <c r="S434" s="11"/>
      <c r="T434" s="11"/>
      <c r="U434" s="11"/>
      <c r="V434" s="11"/>
    </row>
    <row r="435" spans="1:26" ht="15.75" thickBot="1" x14ac:dyDescent="0.3">
      <c r="A435" s="14"/>
      <c r="B435" s="16"/>
      <c r="C435" s="16" t="s">
        <v>236</v>
      </c>
      <c r="D435" s="30" t="s">
        <v>485</v>
      </c>
      <c r="E435" s="30"/>
      <c r="F435" s="30"/>
      <c r="G435" s="30"/>
      <c r="H435" s="30"/>
      <c r="I435" s="30"/>
      <c r="J435" s="30"/>
      <c r="K435" s="30"/>
      <c r="L435" s="30"/>
      <c r="M435" s="30"/>
      <c r="N435" s="30"/>
      <c r="O435" s="30"/>
      <c r="P435" s="30"/>
      <c r="Q435" s="30"/>
      <c r="R435" s="30"/>
      <c r="S435" s="30"/>
      <c r="T435" s="30"/>
      <c r="U435" s="30"/>
      <c r="V435" s="16"/>
    </row>
    <row r="436" spans="1:26" x14ac:dyDescent="0.25">
      <c r="A436" s="14"/>
      <c r="B436" s="16"/>
      <c r="C436" s="16" t="s">
        <v>236</v>
      </c>
      <c r="D436" s="47"/>
      <c r="E436" s="47"/>
      <c r="F436" s="16"/>
      <c r="G436" s="16" t="s">
        <v>236</v>
      </c>
      <c r="H436" s="47"/>
      <c r="I436" s="47"/>
      <c r="J436" s="16"/>
      <c r="K436" s="16" t="s">
        <v>236</v>
      </c>
      <c r="L436" s="46" t="s">
        <v>486</v>
      </c>
      <c r="M436" s="46"/>
      <c r="N436" s="16"/>
      <c r="O436" s="16" t="s">
        <v>236</v>
      </c>
      <c r="P436" s="46" t="s">
        <v>487</v>
      </c>
      <c r="Q436" s="46"/>
      <c r="R436" s="46"/>
      <c r="S436" s="46"/>
      <c r="T436" s="46"/>
      <c r="U436" s="46"/>
      <c r="V436" s="42"/>
    </row>
    <row r="437" spans="1:26" ht="15.75" thickBot="1" x14ac:dyDescent="0.3">
      <c r="A437" s="14"/>
      <c r="B437" s="16"/>
      <c r="C437" s="16" t="s">
        <v>236</v>
      </c>
      <c r="D437" s="42"/>
      <c r="E437" s="42"/>
      <c r="F437" s="16"/>
      <c r="G437" s="16" t="s">
        <v>236</v>
      </c>
      <c r="H437" s="54" t="s">
        <v>489</v>
      </c>
      <c r="I437" s="54"/>
      <c r="J437" s="16"/>
      <c r="K437" s="16" t="s">
        <v>236</v>
      </c>
      <c r="L437" s="43" t="s">
        <v>488</v>
      </c>
      <c r="M437" s="43"/>
      <c r="N437" s="16"/>
      <c r="O437" s="16" t="s">
        <v>236</v>
      </c>
      <c r="P437" s="30" t="s">
        <v>488</v>
      </c>
      <c r="Q437" s="30"/>
      <c r="R437" s="30"/>
      <c r="S437" s="30"/>
      <c r="T437" s="30"/>
      <c r="U437" s="30"/>
      <c r="V437" s="42"/>
    </row>
    <row r="438" spans="1:26" x14ac:dyDescent="0.25">
      <c r="A438" s="14"/>
      <c r="B438" s="16"/>
      <c r="C438" s="16" t="s">
        <v>236</v>
      </c>
      <c r="D438" s="43" t="s">
        <v>490</v>
      </c>
      <c r="E438" s="43"/>
      <c r="F438" s="16"/>
      <c r="G438" s="16" t="s">
        <v>236</v>
      </c>
      <c r="H438" s="43" t="s">
        <v>426</v>
      </c>
      <c r="I438" s="43"/>
      <c r="J438" s="16"/>
      <c r="K438" s="16" t="s">
        <v>236</v>
      </c>
      <c r="L438" s="43" t="s">
        <v>426</v>
      </c>
      <c r="M438" s="43"/>
      <c r="N438" s="16"/>
      <c r="O438" s="16" t="s">
        <v>236</v>
      </c>
      <c r="P438" s="46" t="s">
        <v>426</v>
      </c>
      <c r="Q438" s="46"/>
      <c r="R438" s="16"/>
      <c r="S438" s="16" t="s">
        <v>236</v>
      </c>
      <c r="T438" s="47"/>
      <c r="U438" s="47"/>
      <c r="V438" s="16"/>
    </row>
    <row r="439" spans="1:26" ht="15.75" thickBot="1" x14ac:dyDescent="0.3">
      <c r="A439" s="14"/>
      <c r="B439" s="49" t="s">
        <v>491</v>
      </c>
      <c r="C439" s="16" t="s">
        <v>236</v>
      </c>
      <c r="D439" s="30" t="s">
        <v>429</v>
      </c>
      <c r="E439" s="30"/>
      <c r="F439" s="16"/>
      <c r="G439" s="16" t="s">
        <v>236</v>
      </c>
      <c r="H439" s="30" t="s">
        <v>427</v>
      </c>
      <c r="I439" s="30"/>
      <c r="J439" s="16"/>
      <c r="K439" s="16" t="s">
        <v>236</v>
      </c>
      <c r="L439" s="55" t="s">
        <v>427</v>
      </c>
      <c r="M439" s="55"/>
      <c r="N439" s="16"/>
      <c r="O439" s="16" t="s">
        <v>236</v>
      </c>
      <c r="P439" s="55" t="s">
        <v>492</v>
      </c>
      <c r="Q439" s="55"/>
      <c r="R439" s="16"/>
      <c r="S439" s="16" t="s">
        <v>236</v>
      </c>
      <c r="T439" s="55" t="s">
        <v>493</v>
      </c>
      <c r="U439" s="55"/>
      <c r="V439" s="16"/>
    </row>
    <row r="440" spans="1:26" x14ac:dyDescent="0.25">
      <c r="A440" s="14"/>
      <c r="B440" s="19" t="s">
        <v>494</v>
      </c>
      <c r="C440" s="20" t="s">
        <v>236</v>
      </c>
      <c r="D440" s="20"/>
      <c r="E440" s="20"/>
      <c r="F440" s="20"/>
      <c r="G440" s="20" t="s">
        <v>236</v>
      </c>
      <c r="H440" s="20"/>
      <c r="I440" s="20"/>
      <c r="J440" s="20"/>
      <c r="K440" s="20" t="s">
        <v>236</v>
      </c>
      <c r="L440" s="20"/>
      <c r="M440" s="20"/>
      <c r="N440" s="20"/>
      <c r="O440" s="20" t="s">
        <v>236</v>
      </c>
      <c r="P440" s="20"/>
      <c r="Q440" s="20"/>
      <c r="R440" s="20"/>
      <c r="S440" s="20" t="s">
        <v>236</v>
      </c>
      <c r="T440" s="20"/>
      <c r="U440" s="20"/>
      <c r="V440" s="20"/>
    </row>
    <row r="441" spans="1:26" x14ac:dyDescent="0.25">
      <c r="A441" s="14"/>
      <c r="B441" s="37" t="s">
        <v>351</v>
      </c>
      <c r="C441" s="11" t="s">
        <v>236</v>
      </c>
      <c r="D441" s="11"/>
      <c r="E441" s="11"/>
      <c r="F441" s="11"/>
      <c r="G441" s="11" t="s">
        <v>236</v>
      </c>
      <c r="H441" s="11"/>
      <c r="I441" s="11"/>
      <c r="J441" s="11"/>
      <c r="K441" s="11" t="s">
        <v>236</v>
      </c>
      <c r="L441" s="11"/>
      <c r="M441" s="11"/>
      <c r="N441" s="11"/>
      <c r="O441" s="11" t="s">
        <v>236</v>
      </c>
      <c r="P441" s="11"/>
      <c r="Q441" s="11"/>
      <c r="R441" s="11"/>
      <c r="S441" s="11" t="s">
        <v>236</v>
      </c>
      <c r="T441" s="11"/>
      <c r="U441" s="11"/>
      <c r="V441" s="11"/>
    </row>
    <row r="442" spans="1:26" ht="25.5" x14ac:dyDescent="0.25">
      <c r="A442" s="14"/>
      <c r="B442" s="52" t="s">
        <v>495</v>
      </c>
      <c r="C442" s="20" t="s">
        <v>236</v>
      </c>
      <c r="D442" s="20"/>
      <c r="E442" s="39">
        <v>1</v>
      </c>
      <c r="F442" s="22"/>
      <c r="G442" s="20" t="s">
        <v>236</v>
      </c>
      <c r="H442" s="20" t="s">
        <v>238</v>
      </c>
      <c r="I442" s="39">
        <v>9</v>
      </c>
      <c r="J442" s="22"/>
      <c r="K442" s="20" t="s">
        <v>236</v>
      </c>
      <c r="L442" s="20" t="s">
        <v>238</v>
      </c>
      <c r="M442" s="39">
        <v>9</v>
      </c>
      <c r="N442" s="22"/>
      <c r="O442" s="20" t="s">
        <v>236</v>
      </c>
      <c r="P442" s="20" t="s">
        <v>238</v>
      </c>
      <c r="Q442" s="39">
        <v>0</v>
      </c>
      <c r="R442" s="22"/>
      <c r="S442" s="20" t="s">
        <v>236</v>
      </c>
      <c r="T442" s="20" t="s">
        <v>238</v>
      </c>
      <c r="U442" s="39">
        <v>0</v>
      </c>
      <c r="V442" s="22"/>
    </row>
    <row r="443" spans="1:26" x14ac:dyDescent="0.25">
      <c r="A443" s="14"/>
      <c r="B443" s="45" t="s">
        <v>496</v>
      </c>
      <c r="C443" s="11" t="s">
        <v>236</v>
      </c>
      <c r="D443" s="11"/>
      <c r="E443" s="24">
        <v>0</v>
      </c>
      <c r="F443" s="13"/>
      <c r="G443" s="11" t="s">
        <v>236</v>
      </c>
      <c r="H443" s="11"/>
      <c r="I443" s="24">
        <v>0</v>
      </c>
      <c r="J443" s="13"/>
      <c r="K443" s="11" t="s">
        <v>236</v>
      </c>
      <c r="L443" s="11"/>
      <c r="M443" s="24">
        <v>0</v>
      </c>
      <c r="N443" s="13"/>
      <c r="O443" s="11" t="s">
        <v>236</v>
      </c>
      <c r="P443" s="11"/>
      <c r="Q443" s="24">
        <v>0</v>
      </c>
      <c r="R443" s="13"/>
      <c r="S443" s="11" t="s">
        <v>236</v>
      </c>
      <c r="T443" s="11"/>
      <c r="U443" s="24">
        <v>0</v>
      </c>
      <c r="V443" s="13"/>
    </row>
    <row r="444" spans="1:26" x14ac:dyDescent="0.25">
      <c r="A444" s="14"/>
      <c r="B444" s="38" t="s">
        <v>352</v>
      </c>
      <c r="C444" s="20" t="s">
        <v>236</v>
      </c>
      <c r="D444" s="20"/>
      <c r="E444" s="20"/>
      <c r="F444" s="20"/>
      <c r="G444" s="20" t="s">
        <v>236</v>
      </c>
      <c r="H444" s="20"/>
      <c r="I444" s="20"/>
      <c r="J444" s="20"/>
      <c r="K444" s="20" t="s">
        <v>236</v>
      </c>
      <c r="L444" s="20"/>
      <c r="M444" s="20"/>
      <c r="N444" s="20"/>
      <c r="O444" s="20" t="s">
        <v>236</v>
      </c>
      <c r="P444" s="20"/>
      <c r="Q444" s="20"/>
      <c r="R444" s="20"/>
      <c r="S444" s="20" t="s">
        <v>236</v>
      </c>
      <c r="T444" s="20"/>
      <c r="U444" s="20"/>
      <c r="V444" s="20"/>
    </row>
    <row r="445" spans="1:26" ht="25.5" x14ac:dyDescent="0.25">
      <c r="A445" s="14"/>
      <c r="B445" s="45" t="s">
        <v>495</v>
      </c>
      <c r="C445" s="11" t="s">
        <v>236</v>
      </c>
      <c r="D445" s="11"/>
      <c r="E445" s="24">
        <v>0</v>
      </c>
      <c r="F445" s="13"/>
      <c r="G445" s="11" t="s">
        <v>236</v>
      </c>
      <c r="H445" s="11"/>
      <c r="I445" s="24">
        <v>0</v>
      </c>
      <c r="J445" s="13"/>
      <c r="K445" s="11" t="s">
        <v>236</v>
      </c>
      <c r="L445" s="11"/>
      <c r="M445" s="24">
        <v>0</v>
      </c>
      <c r="N445" s="13"/>
      <c r="O445" s="11" t="s">
        <v>236</v>
      </c>
      <c r="P445" s="11"/>
      <c r="Q445" s="24">
        <v>0</v>
      </c>
      <c r="R445" s="13"/>
      <c r="S445" s="11" t="s">
        <v>236</v>
      </c>
      <c r="T445" s="11"/>
      <c r="U445" s="24">
        <v>0</v>
      </c>
      <c r="V445" s="13"/>
    </row>
    <row r="446" spans="1:26" x14ac:dyDescent="0.25">
      <c r="A446" s="14"/>
      <c r="B446" s="52" t="s">
        <v>496</v>
      </c>
      <c r="C446" s="20" t="s">
        <v>236</v>
      </c>
      <c r="D446" s="20"/>
      <c r="E446" s="39">
        <v>3</v>
      </c>
      <c r="F446" s="22"/>
      <c r="G446" s="20" t="s">
        <v>236</v>
      </c>
      <c r="H446" s="20"/>
      <c r="I446" s="39">
        <v>909</v>
      </c>
      <c r="J446" s="22"/>
      <c r="K446" s="20" t="s">
        <v>236</v>
      </c>
      <c r="L446" s="20"/>
      <c r="M446" s="39">
        <v>909</v>
      </c>
      <c r="N446" s="22"/>
      <c r="O446" s="20" t="s">
        <v>236</v>
      </c>
      <c r="P446" s="20"/>
      <c r="Q446" s="39">
        <v>0</v>
      </c>
      <c r="R446" s="22"/>
      <c r="S446" s="20" t="s">
        <v>236</v>
      </c>
      <c r="T446" s="20"/>
      <c r="U446" s="39" t="s">
        <v>497</v>
      </c>
      <c r="V446" s="22" t="s">
        <v>281</v>
      </c>
    </row>
    <row r="447" spans="1:26" x14ac:dyDescent="0.25">
      <c r="A447" s="14"/>
      <c r="B447" s="37" t="s">
        <v>353</v>
      </c>
      <c r="C447" s="11" t="s">
        <v>236</v>
      </c>
      <c r="D447" s="11"/>
      <c r="E447" s="11"/>
      <c r="F447" s="11"/>
      <c r="G447" s="11" t="s">
        <v>236</v>
      </c>
      <c r="H447" s="11"/>
      <c r="I447" s="11"/>
      <c r="J447" s="11"/>
      <c r="K447" s="11" t="s">
        <v>236</v>
      </c>
      <c r="L447" s="11"/>
      <c r="M447" s="11"/>
      <c r="N447" s="11"/>
      <c r="O447" s="11" t="s">
        <v>236</v>
      </c>
      <c r="P447" s="11"/>
      <c r="Q447" s="11"/>
      <c r="R447" s="11"/>
      <c r="S447" s="11" t="s">
        <v>236</v>
      </c>
      <c r="T447" s="11"/>
      <c r="U447" s="11"/>
      <c r="V447" s="11"/>
    </row>
    <row r="448" spans="1:26" ht="25.5" x14ac:dyDescent="0.25">
      <c r="A448" s="14"/>
      <c r="B448" s="52" t="s">
        <v>495</v>
      </c>
      <c r="C448" s="20" t="s">
        <v>236</v>
      </c>
      <c r="D448" s="20"/>
      <c r="E448" s="39">
        <v>19</v>
      </c>
      <c r="F448" s="22"/>
      <c r="G448" s="20" t="s">
        <v>236</v>
      </c>
      <c r="H448" s="20"/>
      <c r="I448" s="21">
        <v>1784</v>
      </c>
      <c r="J448" s="22"/>
      <c r="K448" s="20" t="s">
        <v>236</v>
      </c>
      <c r="L448" s="20"/>
      <c r="M448" s="21">
        <v>1784</v>
      </c>
      <c r="N448" s="22"/>
      <c r="O448" s="20" t="s">
        <v>236</v>
      </c>
      <c r="P448" s="20"/>
      <c r="Q448" s="39">
        <v>0</v>
      </c>
      <c r="R448" s="22"/>
      <c r="S448" s="20" t="s">
        <v>236</v>
      </c>
      <c r="T448" s="20"/>
      <c r="U448" s="39">
        <v>0</v>
      </c>
      <c r="V448" s="22"/>
    </row>
    <row r="449" spans="1:22" x14ac:dyDescent="0.25">
      <c r="A449" s="14"/>
      <c r="B449" s="45" t="s">
        <v>496</v>
      </c>
      <c r="C449" s="11" t="s">
        <v>236</v>
      </c>
      <c r="D449" s="11"/>
      <c r="E449" s="24">
        <v>5</v>
      </c>
      <c r="F449" s="13"/>
      <c r="G449" s="11" t="s">
        <v>236</v>
      </c>
      <c r="H449" s="11"/>
      <c r="I449" s="24">
        <v>619</v>
      </c>
      <c r="J449" s="13"/>
      <c r="K449" s="11" t="s">
        <v>236</v>
      </c>
      <c r="L449" s="11"/>
      <c r="M449" s="24">
        <v>619</v>
      </c>
      <c r="N449" s="13"/>
      <c r="O449" s="11" t="s">
        <v>236</v>
      </c>
      <c r="P449" s="11"/>
      <c r="Q449" s="24">
        <v>0</v>
      </c>
      <c r="R449" s="13"/>
      <c r="S449" s="11" t="s">
        <v>236</v>
      </c>
      <c r="T449" s="11"/>
      <c r="U449" s="24" t="s">
        <v>498</v>
      </c>
      <c r="V449" s="13" t="s">
        <v>281</v>
      </c>
    </row>
    <row r="450" spans="1:22" x14ac:dyDescent="0.25">
      <c r="A450" s="14"/>
      <c r="B450" s="38" t="s">
        <v>354</v>
      </c>
      <c r="C450" s="20" t="s">
        <v>236</v>
      </c>
      <c r="D450" s="20"/>
      <c r="E450" s="20"/>
      <c r="F450" s="20"/>
      <c r="G450" s="20" t="s">
        <v>236</v>
      </c>
      <c r="H450" s="20"/>
      <c r="I450" s="20"/>
      <c r="J450" s="20"/>
      <c r="K450" s="20" t="s">
        <v>236</v>
      </c>
      <c r="L450" s="20"/>
      <c r="M450" s="20"/>
      <c r="N450" s="20"/>
      <c r="O450" s="20" t="s">
        <v>236</v>
      </c>
      <c r="P450" s="20"/>
      <c r="Q450" s="20"/>
      <c r="R450" s="20"/>
      <c r="S450" s="20" t="s">
        <v>236</v>
      </c>
      <c r="T450" s="20"/>
      <c r="U450" s="20"/>
      <c r="V450" s="20"/>
    </row>
    <row r="451" spans="1:22" ht="25.5" x14ac:dyDescent="0.25">
      <c r="A451" s="14"/>
      <c r="B451" s="45" t="s">
        <v>495</v>
      </c>
      <c r="C451" s="11" t="s">
        <v>236</v>
      </c>
      <c r="D451" s="11"/>
      <c r="E451" s="24">
        <v>0</v>
      </c>
      <c r="F451" s="13"/>
      <c r="G451" s="11" t="s">
        <v>236</v>
      </c>
      <c r="H451" s="11"/>
      <c r="I451" s="24">
        <v>0</v>
      </c>
      <c r="J451" s="13"/>
      <c r="K451" s="11" t="s">
        <v>236</v>
      </c>
      <c r="L451" s="11"/>
      <c r="M451" s="24">
        <v>0</v>
      </c>
      <c r="N451" s="13"/>
      <c r="O451" s="11" t="s">
        <v>236</v>
      </c>
      <c r="P451" s="11"/>
      <c r="Q451" s="24">
        <v>0</v>
      </c>
      <c r="R451" s="13"/>
      <c r="S451" s="11" t="s">
        <v>236</v>
      </c>
      <c r="T451" s="11"/>
      <c r="U451" s="24">
        <v>0</v>
      </c>
      <c r="V451" s="13"/>
    </row>
    <row r="452" spans="1:22" x14ac:dyDescent="0.25">
      <c r="A452" s="14"/>
      <c r="B452" s="52" t="s">
        <v>496</v>
      </c>
      <c r="C452" s="20" t="s">
        <v>236</v>
      </c>
      <c r="D452" s="20"/>
      <c r="E452" s="39">
        <v>6</v>
      </c>
      <c r="F452" s="22"/>
      <c r="G452" s="20" t="s">
        <v>236</v>
      </c>
      <c r="H452" s="20"/>
      <c r="I452" s="21">
        <v>8474</v>
      </c>
      <c r="J452" s="22"/>
      <c r="K452" s="20" t="s">
        <v>236</v>
      </c>
      <c r="L452" s="20"/>
      <c r="M452" s="21">
        <v>8474</v>
      </c>
      <c r="N452" s="22"/>
      <c r="O452" s="20" t="s">
        <v>236</v>
      </c>
      <c r="P452" s="20"/>
      <c r="Q452" s="39">
        <v>0</v>
      </c>
      <c r="R452" s="22"/>
      <c r="S452" s="20" t="s">
        <v>236</v>
      </c>
      <c r="T452" s="20"/>
      <c r="U452" s="39" t="s">
        <v>499</v>
      </c>
      <c r="V452" s="22" t="s">
        <v>281</v>
      </c>
    </row>
    <row r="453" spans="1:22" x14ac:dyDescent="0.25">
      <c r="A453" s="14"/>
      <c r="B453" s="37" t="s">
        <v>355</v>
      </c>
      <c r="C453" s="11" t="s">
        <v>236</v>
      </c>
      <c r="D453" s="11"/>
      <c r="E453" s="11"/>
      <c r="F453" s="11"/>
      <c r="G453" s="11" t="s">
        <v>236</v>
      </c>
      <c r="H453" s="11"/>
      <c r="I453" s="11"/>
      <c r="J453" s="11"/>
      <c r="K453" s="11" t="s">
        <v>236</v>
      </c>
      <c r="L453" s="11"/>
      <c r="M453" s="11"/>
      <c r="N453" s="11"/>
      <c r="O453" s="11" t="s">
        <v>236</v>
      </c>
      <c r="P453" s="11"/>
      <c r="Q453" s="11"/>
      <c r="R453" s="11"/>
      <c r="S453" s="11" t="s">
        <v>236</v>
      </c>
      <c r="T453" s="11"/>
      <c r="U453" s="11"/>
      <c r="V453" s="11"/>
    </row>
    <row r="454" spans="1:22" ht="25.5" x14ac:dyDescent="0.25">
      <c r="A454" s="14"/>
      <c r="B454" s="52" t="s">
        <v>495</v>
      </c>
      <c r="C454" s="20" t="s">
        <v>236</v>
      </c>
      <c r="D454" s="20"/>
      <c r="E454" s="39">
        <v>8</v>
      </c>
      <c r="F454" s="22"/>
      <c r="G454" s="20" t="s">
        <v>236</v>
      </c>
      <c r="H454" s="20"/>
      <c r="I454" s="39">
        <v>87</v>
      </c>
      <c r="J454" s="22"/>
      <c r="K454" s="20" t="s">
        <v>236</v>
      </c>
      <c r="L454" s="20"/>
      <c r="M454" s="39">
        <v>87</v>
      </c>
      <c r="N454" s="22"/>
      <c r="O454" s="20" t="s">
        <v>236</v>
      </c>
      <c r="P454" s="20"/>
      <c r="Q454" s="39">
        <v>0</v>
      </c>
      <c r="R454" s="22"/>
      <c r="S454" s="20" t="s">
        <v>236</v>
      </c>
      <c r="T454" s="20"/>
      <c r="U454" s="39">
        <v>0</v>
      </c>
      <c r="V454" s="22"/>
    </row>
    <row r="455" spans="1:22" ht="15.75" thickBot="1" x14ac:dyDescent="0.3">
      <c r="A455" s="14"/>
      <c r="B455" s="45" t="s">
        <v>496</v>
      </c>
      <c r="C455" s="11" t="s">
        <v>236</v>
      </c>
      <c r="D455" s="11"/>
      <c r="E455" s="24">
        <v>1</v>
      </c>
      <c r="F455" s="13"/>
      <c r="G455" s="11" t="s">
        <v>236</v>
      </c>
      <c r="H455" s="11"/>
      <c r="I455" s="24">
        <v>106</v>
      </c>
      <c r="J455" s="13"/>
      <c r="K455" s="11" t="s">
        <v>236</v>
      </c>
      <c r="L455" s="11"/>
      <c r="M455" s="24">
        <v>106</v>
      </c>
      <c r="N455" s="13"/>
      <c r="O455" s="11" t="s">
        <v>236</v>
      </c>
      <c r="P455" s="11"/>
      <c r="Q455" s="24">
        <v>0</v>
      </c>
      <c r="R455" s="13"/>
      <c r="S455" s="11" t="s">
        <v>236</v>
      </c>
      <c r="T455" s="11"/>
      <c r="U455" s="24">
        <v>0</v>
      </c>
      <c r="V455" s="13"/>
    </row>
    <row r="456" spans="1:22" x14ac:dyDescent="0.25">
      <c r="A456" s="14"/>
      <c r="B456" s="25"/>
      <c r="C456" s="25" t="s">
        <v>236</v>
      </c>
      <c r="D456" s="26"/>
      <c r="E456" s="26"/>
      <c r="F456" s="25"/>
      <c r="G456" s="25" t="s">
        <v>236</v>
      </c>
      <c r="H456" s="26"/>
      <c r="I456" s="26"/>
      <c r="J456" s="25"/>
      <c r="K456" s="25" t="s">
        <v>236</v>
      </c>
      <c r="L456" s="26"/>
      <c r="M456" s="26"/>
      <c r="N456" s="25"/>
      <c r="O456" s="25" t="s">
        <v>236</v>
      </c>
      <c r="P456" s="26"/>
      <c r="Q456" s="26"/>
      <c r="R456" s="25"/>
      <c r="S456" s="25" t="s">
        <v>236</v>
      </c>
      <c r="T456" s="26"/>
      <c r="U456" s="26"/>
      <c r="V456" s="25"/>
    </row>
    <row r="457" spans="1:22" ht="15.75" thickBot="1" x14ac:dyDescent="0.3">
      <c r="A457" s="14"/>
      <c r="B457" s="38" t="s">
        <v>189</v>
      </c>
      <c r="C457" s="20"/>
      <c r="D457" s="20"/>
      <c r="E457" s="39">
        <v>43</v>
      </c>
      <c r="F457" s="22"/>
      <c r="G457" s="20"/>
      <c r="H457" s="20" t="s">
        <v>238</v>
      </c>
      <c r="I457" s="21">
        <v>11988</v>
      </c>
      <c r="J457" s="22"/>
      <c r="K457" s="20"/>
      <c r="L457" s="20" t="s">
        <v>238</v>
      </c>
      <c r="M457" s="21">
        <v>11988</v>
      </c>
      <c r="N457" s="22"/>
      <c r="O457" s="20"/>
      <c r="P457" s="20" t="s">
        <v>238</v>
      </c>
      <c r="Q457" s="39">
        <v>0</v>
      </c>
      <c r="R457" s="22"/>
      <c r="S457" s="20"/>
      <c r="T457" s="20" t="s">
        <v>238</v>
      </c>
      <c r="U457" s="39" t="s">
        <v>500</v>
      </c>
      <c r="V457" s="22" t="s">
        <v>281</v>
      </c>
    </row>
    <row r="458" spans="1:22" ht="15.75" thickTop="1" x14ac:dyDescent="0.25">
      <c r="A458" s="14"/>
      <c r="B458" s="25"/>
      <c r="C458" s="25" t="s">
        <v>236</v>
      </c>
      <c r="D458" s="29"/>
      <c r="E458" s="29"/>
      <c r="F458" s="25"/>
      <c r="G458" s="25" t="s">
        <v>236</v>
      </c>
      <c r="H458" s="29"/>
      <c r="I458" s="29"/>
      <c r="J458" s="25"/>
      <c r="K458" s="25" t="s">
        <v>236</v>
      </c>
      <c r="L458" s="29"/>
      <c r="M458" s="29"/>
      <c r="N458" s="25"/>
      <c r="O458" s="25" t="s">
        <v>236</v>
      </c>
      <c r="P458" s="29"/>
      <c r="Q458" s="29"/>
      <c r="R458" s="25"/>
      <c r="S458" s="25" t="s">
        <v>236</v>
      </c>
      <c r="T458" s="29"/>
      <c r="U458" s="29"/>
      <c r="V458" s="25"/>
    </row>
    <row r="459" spans="1:22" x14ac:dyDescent="0.25">
      <c r="A459" s="14"/>
      <c r="B459" s="25"/>
      <c r="C459" s="44"/>
      <c r="D459" s="44"/>
      <c r="E459" s="44"/>
      <c r="F459" s="44"/>
      <c r="G459" s="44"/>
      <c r="H459" s="44"/>
      <c r="I459" s="44"/>
      <c r="J459" s="44"/>
      <c r="K459" s="44"/>
      <c r="L459" s="44"/>
      <c r="M459" s="44"/>
      <c r="N459" s="44"/>
      <c r="O459" s="44"/>
      <c r="P459" s="44"/>
      <c r="Q459" s="44"/>
      <c r="R459" s="44"/>
      <c r="S459" s="44"/>
      <c r="T459" s="44"/>
      <c r="U459" s="44"/>
      <c r="V459" s="44"/>
    </row>
    <row r="460" spans="1:22" x14ac:dyDescent="0.25">
      <c r="A460" s="14"/>
      <c r="B460" s="23" t="s">
        <v>358</v>
      </c>
      <c r="C460" s="11"/>
      <c r="D460" s="11"/>
      <c r="E460" s="24">
        <v>39</v>
      </c>
      <c r="F460" s="13"/>
      <c r="G460" s="11"/>
      <c r="H460" s="11" t="s">
        <v>238</v>
      </c>
      <c r="I460" s="28">
        <v>11532</v>
      </c>
      <c r="J460" s="13"/>
      <c r="K460" s="11"/>
      <c r="L460" s="11" t="s">
        <v>238</v>
      </c>
      <c r="M460" s="28">
        <v>11532</v>
      </c>
      <c r="N460" s="13"/>
      <c r="O460" s="11"/>
      <c r="P460" s="11" t="s">
        <v>238</v>
      </c>
      <c r="Q460" s="24">
        <v>0</v>
      </c>
      <c r="R460" s="13"/>
      <c r="S460" s="11"/>
      <c r="T460" s="11" t="s">
        <v>238</v>
      </c>
      <c r="U460" s="24" t="s">
        <v>501</v>
      </c>
      <c r="V460" s="13" t="s">
        <v>281</v>
      </c>
    </row>
    <row r="461" spans="1:22" ht="15.75" thickBot="1" x14ac:dyDescent="0.3">
      <c r="A461" s="14"/>
      <c r="B461" s="19" t="s">
        <v>359</v>
      </c>
      <c r="C461" s="20"/>
      <c r="D461" s="20"/>
      <c r="E461" s="39">
        <v>4</v>
      </c>
      <c r="F461" s="22"/>
      <c r="G461" s="20"/>
      <c r="H461" s="20"/>
      <c r="I461" s="39">
        <v>456</v>
      </c>
      <c r="J461" s="22"/>
      <c r="K461" s="20"/>
      <c r="L461" s="20"/>
      <c r="M461" s="39">
        <v>456</v>
      </c>
      <c r="N461" s="22"/>
      <c r="O461" s="20"/>
      <c r="P461" s="20"/>
      <c r="Q461" s="39">
        <v>0</v>
      </c>
      <c r="R461" s="22"/>
      <c r="S461" s="20"/>
      <c r="T461" s="20"/>
      <c r="U461" s="39">
        <v>9</v>
      </c>
      <c r="V461" s="22"/>
    </row>
    <row r="462" spans="1:22" x14ac:dyDescent="0.25">
      <c r="A462" s="14"/>
      <c r="B462" s="25"/>
      <c r="C462" s="25" t="s">
        <v>236</v>
      </c>
      <c r="D462" s="26"/>
      <c r="E462" s="26"/>
      <c r="F462" s="25"/>
      <c r="G462" s="25" t="s">
        <v>236</v>
      </c>
      <c r="H462" s="26"/>
      <c r="I462" s="26"/>
      <c r="J462" s="25"/>
      <c r="K462" s="25" t="s">
        <v>236</v>
      </c>
      <c r="L462" s="26"/>
      <c r="M462" s="26"/>
      <c r="N462" s="25"/>
      <c r="O462" s="25" t="s">
        <v>236</v>
      </c>
      <c r="P462" s="26"/>
      <c r="Q462" s="26"/>
      <c r="R462" s="25"/>
      <c r="S462" s="25" t="s">
        <v>236</v>
      </c>
      <c r="T462" s="26"/>
      <c r="U462" s="26"/>
      <c r="V462" s="25"/>
    </row>
    <row r="463" spans="1:22" ht="15.75" thickBot="1" x14ac:dyDescent="0.3">
      <c r="A463" s="14"/>
      <c r="B463" s="37" t="s">
        <v>189</v>
      </c>
      <c r="C463" s="11"/>
      <c r="D463" s="11"/>
      <c r="E463" s="24">
        <v>43</v>
      </c>
      <c r="F463" s="13"/>
      <c r="G463" s="11"/>
      <c r="H463" s="11" t="s">
        <v>238</v>
      </c>
      <c r="I463" s="28">
        <v>11988</v>
      </c>
      <c r="J463" s="13"/>
      <c r="K463" s="11"/>
      <c r="L463" s="11" t="s">
        <v>238</v>
      </c>
      <c r="M463" s="28">
        <v>11988</v>
      </c>
      <c r="N463" s="13"/>
      <c r="O463" s="11"/>
      <c r="P463" s="11" t="s">
        <v>238</v>
      </c>
      <c r="Q463" s="24">
        <v>0</v>
      </c>
      <c r="R463" s="13"/>
      <c r="S463" s="11"/>
      <c r="T463" s="11" t="s">
        <v>238</v>
      </c>
      <c r="U463" s="24" t="s">
        <v>500</v>
      </c>
      <c r="V463" s="13" t="s">
        <v>281</v>
      </c>
    </row>
    <row r="464" spans="1:22" ht="15.75" thickTop="1" x14ac:dyDescent="0.25">
      <c r="A464" s="14"/>
      <c r="B464" s="25"/>
      <c r="C464" s="25" t="s">
        <v>236</v>
      </c>
      <c r="D464" s="29"/>
      <c r="E464" s="29"/>
      <c r="F464" s="25"/>
      <c r="G464" s="25" t="s">
        <v>236</v>
      </c>
      <c r="H464" s="29"/>
      <c r="I464" s="29"/>
      <c r="J464" s="25"/>
      <c r="K464" s="25" t="s">
        <v>236</v>
      </c>
      <c r="L464" s="29"/>
      <c r="M464" s="29"/>
      <c r="N464" s="25"/>
      <c r="O464" s="25" t="s">
        <v>236</v>
      </c>
      <c r="P464" s="29"/>
      <c r="Q464" s="29"/>
      <c r="R464" s="25"/>
      <c r="S464" s="25" t="s">
        <v>236</v>
      </c>
      <c r="T464" s="29"/>
      <c r="U464" s="29"/>
      <c r="V464" s="25"/>
    </row>
    <row r="465" spans="1:26" ht="15.75" x14ac:dyDescent="0.25">
      <c r="A465" s="14"/>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51" x14ac:dyDescent="0.25">
      <c r="A466" s="14"/>
      <c r="B466" s="50" t="s">
        <v>338</v>
      </c>
      <c r="C466" s="51" t="s">
        <v>502</v>
      </c>
    </row>
    <row r="467" spans="1:26" ht="38.25" x14ac:dyDescent="0.25">
      <c r="A467" s="14"/>
      <c r="B467" s="50" t="s">
        <v>340</v>
      </c>
      <c r="C467" s="51" t="s">
        <v>503</v>
      </c>
    </row>
    <row r="468" spans="1:26" ht="15.75" x14ac:dyDescent="0.25">
      <c r="A468" s="14"/>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x14ac:dyDescent="0.25">
      <c r="A469" s="14"/>
      <c r="B469" s="11"/>
      <c r="C469" s="11"/>
      <c r="D469" s="11"/>
      <c r="E469" s="11"/>
      <c r="F469" s="11"/>
      <c r="G469" s="11"/>
      <c r="H469" s="11"/>
      <c r="I469" s="11"/>
      <c r="J469" s="11"/>
    </row>
    <row r="470" spans="1:26" x14ac:dyDescent="0.25">
      <c r="A470" s="14"/>
      <c r="B470" s="42"/>
      <c r="C470" s="42" t="s">
        <v>236</v>
      </c>
      <c r="D470" s="43" t="s">
        <v>490</v>
      </c>
      <c r="E470" s="43"/>
      <c r="F470" s="42"/>
      <c r="G470" s="42" t="s">
        <v>236</v>
      </c>
      <c r="H470" s="43" t="s">
        <v>426</v>
      </c>
      <c r="I470" s="43"/>
      <c r="J470" s="42"/>
    </row>
    <row r="471" spans="1:26" ht="15.75" thickBot="1" x14ac:dyDescent="0.3">
      <c r="A471" s="14"/>
      <c r="B471" s="42"/>
      <c r="C471" s="42"/>
      <c r="D471" s="30" t="s">
        <v>429</v>
      </c>
      <c r="E471" s="30"/>
      <c r="F471" s="42"/>
      <c r="G471" s="42"/>
      <c r="H471" s="30" t="s">
        <v>427</v>
      </c>
      <c r="I471" s="30"/>
      <c r="J471" s="42"/>
    </row>
    <row r="472" spans="1:26" ht="38.25" x14ac:dyDescent="0.25">
      <c r="A472" s="14"/>
      <c r="B472" s="19" t="s">
        <v>504</v>
      </c>
      <c r="C472" s="20" t="s">
        <v>236</v>
      </c>
      <c r="D472" s="20"/>
      <c r="E472" s="20"/>
      <c r="F472" s="20"/>
      <c r="G472" s="20" t="s">
        <v>236</v>
      </c>
      <c r="H472" s="20"/>
      <c r="I472" s="20"/>
      <c r="J472" s="20"/>
    </row>
    <row r="473" spans="1:26" x14ac:dyDescent="0.25">
      <c r="A473" s="14"/>
      <c r="B473" s="37" t="s">
        <v>351</v>
      </c>
      <c r="C473" s="11" t="s">
        <v>236</v>
      </c>
      <c r="D473" s="11"/>
      <c r="E473" s="24">
        <v>0</v>
      </c>
      <c r="F473" s="13"/>
      <c r="G473" s="11" t="s">
        <v>236</v>
      </c>
      <c r="H473" s="11" t="s">
        <v>238</v>
      </c>
      <c r="I473" s="24">
        <v>0</v>
      </c>
      <c r="J473" s="13"/>
    </row>
    <row r="474" spans="1:26" x14ac:dyDescent="0.25">
      <c r="A474" s="14"/>
      <c r="B474" s="38" t="s">
        <v>352</v>
      </c>
      <c r="C474" s="20" t="s">
        <v>236</v>
      </c>
      <c r="D474" s="20"/>
      <c r="E474" s="39">
        <v>0</v>
      </c>
      <c r="F474" s="22"/>
      <c r="G474" s="20" t="s">
        <v>236</v>
      </c>
      <c r="H474" s="20"/>
      <c r="I474" s="39">
        <v>0</v>
      </c>
      <c r="J474" s="22"/>
    </row>
    <row r="475" spans="1:26" x14ac:dyDescent="0.25">
      <c r="A475" s="14"/>
      <c r="B475" s="37" t="s">
        <v>353</v>
      </c>
      <c r="C475" s="11" t="s">
        <v>236</v>
      </c>
      <c r="D475" s="11"/>
      <c r="E475" s="24">
        <v>1</v>
      </c>
      <c r="F475" s="13"/>
      <c r="G475" s="11" t="s">
        <v>236</v>
      </c>
      <c r="H475" s="11"/>
      <c r="I475" s="24">
        <v>54</v>
      </c>
      <c r="J475" s="13"/>
    </row>
    <row r="476" spans="1:26" x14ac:dyDescent="0.25">
      <c r="A476" s="14"/>
      <c r="B476" s="38" t="s">
        <v>354</v>
      </c>
      <c r="C476" s="20" t="s">
        <v>236</v>
      </c>
      <c r="D476" s="20"/>
      <c r="E476" s="39">
        <v>0</v>
      </c>
      <c r="F476" s="22"/>
      <c r="G476" s="20" t="s">
        <v>236</v>
      </c>
      <c r="H476" s="20"/>
      <c r="I476" s="39">
        <v>0</v>
      </c>
      <c r="J476" s="22"/>
    </row>
    <row r="477" spans="1:26" ht="15.75" thickBot="1" x14ac:dyDescent="0.3">
      <c r="A477" s="14"/>
      <c r="B477" s="37" t="s">
        <v>355</v>
      </c>
      <c r="C477" s="11" t="s">
        <v>236</v>
      </c>
      <c r="D477" s="11"/>
      <c r="E477" s="24">
        <v>2</v>
      </c>
      <c r="F477" s="13"/>
      <c r="G477" s="11" t="s">
        <v>236</v>
      </c>
      <c r="H477" s="11"/>
      <c r="I477" s="24">
        <v>3</v>
      </c>
      <c r="J477" s="13"/>
    </row>
    <row r="478" spans="1:26" x14ac:dyDescent="0.25">
      <c r="A478" s="14"/>
      <c r="B478" s="25"/>
      <c r="C478" s="25" t="s">
        <v>236</v>
      </c>
      <c r="D478" s="26"/>
      <c r="E478" s="26"/>
      <c r="F478" s="25"/>
      <c r="G478" s="25" t="s">
        <v>236</v>
      </c>
      <c r="H478" s="26"/>
      <c r="I478" s="26"/>
      <c r="J478" s="25"/>
    </row>
    <row r="479" spans="1:26" ht="15.75" thickBot="1" x14ac:dyDescent="0.3">
      <c r="A479" s="14"/>
      <c r="B479" s="38" t="s">
        <v>189</v>
      </c>
      <c r="C479" s="20"/>
      <c r="D479" s="20"/>
      <c r="E479" s="39">
        <v>3</v>
      </c>
      <c r="F479" s="22"/>
      <c r="G479" s="20"/>
      <c r="H479" s="20" t="s">
        <v>238</v>
      </c>
      <c r="I479" s="39">
        <v>57</v>
      </c>
      <c r="J479" s="22"/>
    </row>
    <row r="480" spans="1:26" ht="15.75" thickTop="1" x14ac:dyDescent="0.25">
      <c r="A480" s="14"/>
      <c r="B480" s="25"/>
      <c r="C480" s="25" t="s">
        <v>236</v>
      </c>
      <c r="D480" s="29"/>
      <c r="E480" s="29"/>
      <c r="F480" s="25"/>
      <c r="G480" s="25" t="s">
        <v>236</v>
      </c>
      <c r="H480" s="29"/>
      <c r="I480" s="29"/>
      <c r="J480" s="25"/>
    </row>
    <row r="481" spans="1:26" x14ac:dyDescent="0.25">
      <c r="A481" s="14"/>
      <c r="B481" s="25"/>
      <c r="C481" s="44"/>
      <c r="D481" s="44"/>
      <c r="E481" s="44"/>
      <c r="F481" s="44"/>
      <c r="G481" s="44"/>
      <c r="H481" s="44"/>
      <c r="I481" s="44"/>
      <c r="J481" s="44"/>
    </row>
    <row r="482" spans="1:26" x14ac:dyDescent="0.25">
      <c r="A482" s="14"/>
      <c r="B482" s="23" t="s">
        <v>358</v>
      </c>
      <c r="C482" s="11"/>
      <c r="D482" s="11"/>
      <c r="E482" s="24">
        <v>3</v>
      </c>
      <c r="F482" s="13"/>
      <c r="G482" s="11"/>
      <c r="H482" s="11" t="s">
        <v>238</v>
      </c>
      <c r="I482" s="24">
        <v>57</v>
      </c>
      <c r="J482" s="13"/>
    </row>
    <row r="483" spans="1:26" ht="15.75" thickBot="1" x14ac:dyDescent="0.3">
      <c r="A483" s="14"/>
      <c r="B483" s="19" t="s">
        <v>359</v>
      </c>
      <c r="C483" s="20"/>
      <c r="D483" s="20"/>
      <c r="E483" s="39">
        <v>0</v>
      </c>
      <c r="F483" s="22"/>
      <c r="G483" s="20"/>
      <c r="H483" s="20"/>
      <c r="I483" s="39">
        <v>0</v>
      </c>
      <c r="J483" s="22"/>
    </row>
    <row r="484" spans="1:26" x14ac:dyDescent="0.25">
      <c r="A484" s="14"/>
      <c r="B484" s="25"/>
      <c r="C484" s="25" t="s">
        <v>236</v>
      </c>
      <c r="D484" s="26"/>
      <c r="E484" s="26"/>
      <c r="F484" s="25"/>
      <c r="G484" s="25" t="s">
        <v>236</v>
      </c>
      <c r="H484" s="26"/>
      <c r="I484" s="26"/>
      <c r="J484" s="25"/>
    </row>
    <row r="485" spans="1:26" ht="15.75" thickBot="1" x14ac:dyDescent="0.3">
      <c r="A485" s="14"/>
      <c r="B485" s="37" t="s">
        <v>189</v>
      </c>
      <c r="C485" s="11"/>
      <c r="D485" s="11"/>
      <c r="E485" s="24">
        <v>3</v>
      </c>
      <c r="F485" s="13"/>
      <c r="G485" s="11"/>
      <c r="H485" s="11" t="s">
        <v>238</v>
      </c>
      <c r="I485" s="24">
        <v>57</v>
      </c>
      <c r="J485" s="13"/>
    </row>
    <row r="486" spans="1:26" ht="15.75" thickTop="1" x14ac:dyDescent="0.25">
      <c r="A486" s="14"/>
      <c r="B486" s="25"/>
      <c r="C486" s="25" t="s">
        <v>236</v>
      </c>
      <c r="D486" s="29"/>
      <c r="E486" s="29"/>
      <c r="F486" s="25"/>
      <c r="G486" s="25" t="s">
        <v>236</v>
      </c>
      <c r="H486" s="29"/>
      <c r="I486" s="29"/>
      <c r="J486" s="25"/>
    </row>
    <row r="487" spans="1:26" x14ac:dyDescent="0.25">
      <c r="A487" s="14"/>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x14ac:dyDescent="0.25">
      <c r="A488" s="14"/>
      <c r="B488" s="11"/>
      <c r="C488" s="11"/>
      <c r="D488" s="11"/>
      <c r="E488" s="11"/>
      <c r="F488" s="11"/>
      <c r="G488" s="11"/>
      <c r="H488" s="11"/>
      <c r="I488" s="11"/>
      <c r="J488" s="11"/>
      <c r="K488" s="11"/>
      <c r="L488" s="11"/>
      <c r="M488" s="11"/>
      <c r="N488" s="11"/>
      <c r="O488" s="11"/>
      <c r="P488" s="11"/>
      <c r="Q488" s="11"/>
      <c r="R488" s="11"/>
      <c r="S488" s="11"/>
      <c r="T488" s="11"/>
      <c r="U488" s="11"/>
      <c r="V488" s="11"/>
    </row>
    <row r="489" spans="1:26" ht="15.75" thickBot="1" x14ac:dyDescent="0.3">
      <c r="A489" s="14"/>
      <c r="B489" s="16"/>
      <c r="C489" s="16" t="s">
        <v>236</v>
      </c>
      <c r="D489" s="30" t="s">
        <v>485</v>
      </c>
      <c r="E489" s="30"/>
      <c r="F489" s="30"/>
      <c r="G489" s="30"/>
      <c r="H489" s="30"/>
      <c r="I489" s="30"/>
      <c r="J489" s="30"/>
      <c r="K489" s="30"/>
      <c r="L489" s="30"/>
      <c r="M489" s="30"/>
      <c r="N489" s="30"/>
      <c r="O489" s="30"/>
      <c r="P489" s="30"/>
      <c r="Q489" s="30"/>
      <c r="R489" s="30"/>
      <c r="S489" s="30"/>
      <c r="T489" s="30"/>
      <c r="U489" s="30"/>
      <c r="V489" s="16"/>
    </row>
    <row r="490" spans="1:26" x14ac:dyDescent="0.25">
      <c r="A490" s="14"/>
      <c r="B490" s="16"/>
      <c r="C490" s="16" t="s">
        <v>236</v>
      </c>
      <c r="D490" s="47"/>
      <c r="E490" s="47"/>
      <c r="F490" s="16"/>
      <c r="G490" s="16" t="s">
        <v>236</v>
      </c>
      <c r="H490" s="47"/>
      <c r="I490" s="47"/>
      <c r="J490" s="16"/>
      <c r="K490" s="16" t="s">
        <v>236</v>
      </c>
      <c r="L490" s="46" t="s">
        <v>486</v>
      </c>
      <c r="M490" s="46"/>
      <c r="N490" s="16"/>
      <c r="O490" s="16" t="s">
        <v>236</v>
      </c>
      <c r="P490" s="46" t="s">
        <v>487</v>
      </c>
      <c r="Q490" s="46"/>
      <c r="R490" s="46"/>
      <c r="S490" s="46"/>
      <c r="T490" s="46"/>
      <c r="U490" s="46"/>
      <c r="V490" s="42"/>
    </row>
    <row r="491" spans="1:26" ht="15.75" thickBot="1" x14ac:dyDescent="0.3">
      <c r="A491" s="14"/>
      <c r="B491" s="16"/>
      <c r="C491" s="16" t="s">
        <v>236</v>
      </c>
      <c r="D491" s="42"/>
      <c r="E491" s="42"/>
      <c r="F491" s="16"/>
      <c r="G491" s="16" t="s">
        <v>236</v>
      </c>
      <c r="H491" s="54" t="s">
        <v>489</v>
      </c>
      <c r="I491" s="54"/>
      <c r="J491" s="16"/>
      <c r="K491" s="16" t="s">
        <v>236</v>
      </c>
      <c r="L491" s="43" t="s">
        <v>488</v>
      </c>
      <c r="M491" s="43"/>
      <c r="N491" s="16"/>
      <c r="O491" s="16" t="s">
        <v>236</v>
      </c>
      <c r="P491" s="30" t="s">
        <v>488</v>
      </c>
      <c r="Q491" s="30"/>
      <c r="R491" s="30"/>
      <c r="S491" s="30"/>
      <c r="T491" s="30"/>
      <c r="U491" s="30"/>
      <c r="V491" s="42"/>
    </row>
    <row r="492" spans="1:26" x14ac:dyDescent="0.25">
      <c r="A492" s="14"/>
      <c r="B492" s="16"/>
      <c r="C492" s="16" t="s">
        <v>236</v>
      </c>
      <c r="D492" s="43" t="s">
        <v>490</v>
      </c>
      <c r="E492" s="43"/>
      <c r="F492" s="16"/>
      <c r="G492" s="16" t="s">
        <v>236</v>
      </c>
      <c r="H492" s="43" t="s">
        <v>426</v>
      </c>
      <c r="I492" s="43"/>
      <c r="J492" s="16"/>
      <c r="K492" s="16" t="s">
        <v>236</v>
      </c>
      <c r="L492" s="43" t="s">
        <v>426</v>
      </c>
      <c r="M492" s="43"/>
      <c r="N492" s="16"/>
      <c r="O492" s="16" t="s">
        <v>236</v>
      </c>
      <c r="P492" s="46" t="s">
        <v>426</v>
      </c>
      <c r="Q492" s="46"/>
      <c r="R492" s="16"/>
      <c r="S492" s="16" t="s">
        <v>236</v>
      </c>
      <c r="T492" s="47"/>
      <c r="U492" s="47"/>
      <c r="V492" s="16"/>
    </row>
    <row r="493" spans="1:26" ht="15.75" thickBot="1" x14ac:dyDescent="0.3">
      <c r="A493" s="14"/>
      <c r="B493" s="49" t="s">
        <v>505</v>
      </c>
      <c r="C493" s="16" t="s">
        <v>236</v>
      </c>
      <c r="D493" s="30" t="s">
        <v>429</v>
      </c>
      <c r="E493" s="30"/>
      <c r="F493" s="16"/>
      <c r="G493" s="16" t="s">
        <v>236</v>
      </c>
      <c r="H493" s="30" t="s">
        <v>427</v>
      </c>
      <c r="I493" s="30"/>
      <c r="J493" s="16"/>
      <c r="K493" s="16" t="s">
        <v>236</v>
      </c>
      <c r="L493" s="30" t="s">
        <v>427</v>
      </c>
      <c r="M493" s="30"/>
      <c r="N493" s="16"/>
      <c r="O493" s="16" t="s">
        <v>236</v>
      </c>
      <c r="P493" s="55" t="s">
        <v>492</v>
      </c>
      <c r="Q493" s="55"/>
      <c r="R493" s="16"/>
      <c r="S493" s="16" t="s">
        <v>236</v>
      </c>
      <c r="T493" s="55" t="s">
        <v>493</v>
      </c>
      <c r="U493" s="55"/>
      <c r="V493" s="16"/>
    </row>
    <row r="494" spans="1:26" x14ac:dyDescent="0.25">
      <c r="A494" s="14"/>
      <c r="B494" s="19" t="s">
        <v>494</v>
      </c>
      <c r="C494" s="20" t="s">
        <v>236</v>
      </c>
      <c r="D494" s="20"/>
      <c r="E494" s="20"/>
      <c r="F494" s="20"/>
      <c r="G494" s="20" t="s">
        <v>236</v>
      </c>
      <c r="H494" s="20"/>
      <c r="I494" s="20"/>
      <c r="J494" s="20"/>
      <c r="K494" s="20" t="s">
        <v>236</v>
      </c>
      <c r="L494" s="20"/>
      <c r="M494" s="20"/>
      <c r="N494" s="20"/>
      <c r="O494" s="20" t="s">
        <v>236</v>
      </c>
      <c r="P494" s="20"/>
      <c r="Q494" s="20"/>
      <c r="R494" s="20"/>
      <c r="S494" s="20" t="s">
        <v>236</v>
      </c>
      <c r="T494" s="20"/>
      <c r="U494" s="20"/>
      <c r="V494" s="20"/>
    </row>
    <row r="495" spans="1:26" x14ac:dyDescent="0.25">
      <c r="A495" s="14"/>
      <c r="B495" s="37" t="s">
        <v>351</v>
      </c>
      <c r="C495" s="11" t="s">
        <v>236</v>
      </c>
      <c r="D495" s="11"/>
      <c r="E495" s="11"/>
      <c r="F495" s="11"/>
      <c r="G495" s="11" t="s">
        <v>236</v>
      </c>
      <c r="H495" s="11"/>
      <c r="I495" s="11"/>
      <c r="J495" s="11"/>
      <c r="K495" s="11" t="s">
        <v>236</v>
      </c>
      <c r="L495" s="11"/>
      <c r="M495" s="11"/>
      <c r="N495" s="11"/>
      <c r="O495" s="11" t="s">
        <v>236</v>
      </c>
      <c r="P495" s="11"/>
      <c r="Q495" s="11"/>
      <c r="R495" s="11"/>
      <c r="S495" s="11" t="s">
        <v>236</v>
      </c>
      <c r="T495" s="11"/>
      <c r="U495" s="11"/>
      <c r="V495" s="11"/>
    </row>
    <row r="496" spans="1:26" ht="25.5" x14ac:dyDescent="0.25">
      <c r="A496" s="14"/>
      <c r="B496" s="52" t="s">
        <v>495</v>
      </c>
      <c r="C496" s="20" t="s">
        <v>236</v>
      </c>
      <c r="D496" s="20"/>
      <c r="E496" s="39">
        <v>6</v>
      </c>
      <c r="F496" s="22"/>
      <c r="G496" s="20" t="s">
        <v>236</v>
      </c>
      <c r="H496" s="20" t="s">
        <v>238</v>
      </c>
      <c r="I496" s="39">
        <v>102</v>
      </c>
      <c r="J496" s="22"/>
      <c r="K496" s="20" t="s">
        <v>236</v>
      </c>
      <c r="L496" s="20" t="s">
        <v>238</v>
      </c>
      <c r="M496" s="39">
        <v>102</v>
      </c>
      <c r="N496" s="22"/>
      <c r="O496" s="20" t="s">
        <v>236</v>
      </c>
      <c r="P496" s="20" t="s">
        <v>238</v>
      </c>
      <c r="Q496" s="39">
        <v>0</v>
      </c>
      <c r="R496" s="22"/>
      <c r="S496" s="20" t="s">
        <v>236</v>
      </c>
      <c r="T496" s="20" t="s">
        <v>238</v>
      </c>
      <c r="U496" s="39">
        <v>0</v>
      </c>
      <c r="V496" s="22"/>
    </row>
    <row r="497" spans="1:22" x14ac:dyDescent="0.25">
      <c r="A497" s="14"/>
      <c r="B497" s="45" t="s">
        <v>496</v>
      </c>
      <c r="C497" s="11" t="s">
        <v>236</v>
      </c>
      <c r="D497" s="11"/>
      <c r="E497" s="24">
        <v>0</v>
      </c>
      <c r="F497" s="13"/>
      <c r="G497" s="11" t="s">
        <v>236</v>
      </c>
      <c r="H497" s="11"/>
      <c r="I497" s="24">
        <v>0</v>
      </c>
      <c r="J497" s="13"/>
      <c r="K497" s="11" t="s">
        <v>236</v>
      </c>
      <c r="L497" s="11"/>
      <c r="M497" s="24">
        <v>0</v>
      </c>
      <c r="N497" s="13"/>
      <c r="O497" s="11" t="s">
        <v>236</v>
      </c>
      <c r="P497" s="11"/>
      <c r="Q497" s="24">
        <v>0</v>
      </c>
      <c r="R497" s="13"/>
      <c r="S497" s="11" t="s">
        <v>236</v>
      </c>
      <c r="T497" s="11"/>
      <c r="U497" s="24">
        <v>0</v>
      </c>
      <c r="V497" s="13"/>
    </row>
    <row r="498" spans="1:22" x14ac:dyDescent="0.25">
      <c r="A498" s="14"/>
      <c r="B498" s="38" t="s">
        <v>352</v>
      </c>
      <c r="C498" s="20" t="s">
        <v>236</v>
      </c>
      <c r="D498" s="20"/>
      <c r="E498" s="20"/>
      <c r="F498" s="20"/>
      <c r="G498" s="20" t="s">
        <v>236</v>
      </c>
      <c r="H498" s="20"/>
      <c r="I498" s="20"/>
      <c r="J498" s="20"/>
      <c r="K498" s="20" t="s">
        <v>236</v>
      </c>
      <c r="L498" s="20"/>
      <c r="M498" s="20"/>
      <c r="N498" s="20"/>
      <c r="O498" s="20" t="s">
        <v>236</v>
      </c>
      <c r="P498" s="20"/>
      <c r="Q498" s="20"/>
      <c r="R498" s="20"/>
      <c r="S498" s="20" t="s">
        <v>236</v>
      </c>
      <c r="T498" s="20"/>
      <c r="U498" s="20"/>
      <c r="V498" s="20"/>
    </row>
    <row r="499" spans="1:22" ht="25.5" x14ac:dyDescent="0.25">
      <c r="A499" s="14"/>
      <c r="B499" s="45" t="s">
        <v>495</v>
      </c>
      <c r="C499" s="11" t="s">
        <v>236</v>
      </c>
      <c r="D499" s="11"/>
      <c r="E499" s="24">
        <v>0</v>
      </c>
      <c r="F499" s="13"/>
      <c r="G499" s="11" t="s">
        <v>236</v>
      </c>
      <c r="H499" s="11"/>
      <c r="I499" s="24">
        <v>0</v>
      </c>
      <c r="J499" s="13"/>
      <c r="K499" s="11" t="s">
        <v>236</v>
      </c>
      <c r="L499" s="11"/>
      <c r="M499" s="24">
        <v>0</v>
      </c>
      <c r="N499" s="13"/>
      <c r="O499" s="11" t="s">
        <v>236</v>
      </c>
      <c r="P499" s="11"/>
      <c r="Q499" s="24">
        <v>0</v>
      </c>
      <c r="R499" s="13"/>
      <c r="S499" s="11" t="s">
        <v>236</v>
      </c>
      <c r="T499" s="11"/>
      <c r="U499" s="24">
        <v>0</v>
      </c>
      <c r="V499" s="13"/>
    </row>
    <row r="500" spans="1:22" x14ac:dyDescent="0.25">
      <c r="A500" s="14"/>
      <c r="B500" s="52" t="s">
        <v>496</v>
      </c>
      <c r="C500" s="20" t="s">
        <v>236</v>
      </c>
      <c r="D500" s="20"/>
      <c r="E500" s="39">
        <v>0</v>
      </c>
      <c r="F500" s="22"/>
      <c r="G500" s="20" t="s">
        <v>236</v>
      </c>
      <c r="H500" s="20"/>
      <c r="I500" s="39">
        <v>0</v>
      </c>
      <c r="J500" s="22"/>
      <c r="K500" s="20" t="s">
        <v>236</v>
      </c>
      <c r="L500" s="20"/>
      <c r="M500" s="39">
        <v>0</v>
      </c>
      <c r="N500" s="22"/>
      <c r="O500" s="20" t="s">
        <v>236</v>
      </c>
      <c r="P500" s="20"/>
      <c r="Q500" s="39">
        <v>0</v>
      </c>
      <c r="R500" s="22"/>
      <c r="S500" s="20" t="s">
        <v>236</v>
      </c>
      <c r="T500" s="20"/>
      <c r="U500" s="39">
        <v>0</v>
      </c>
      <c r="V500" s="22"/>
    </row>
    <row r="501" spans="1:22" x14ac:dyDescent="0.25">
      <c r="A501" s="14"/>
      <c r="B501" s="37" t="s">
        <v>353</v>
      </c>
      <c r="C501" s="11" t="s">
        <v>236</v>
      </c>
      <c r="D501" s="11"/>
      <c r="E501" s="11"/>
      <c r="F501" s="11"/>
      <c r="G501" s="11" t="s">
        <v>236</v>
      </c>
      <c r="H501" s="11"/>
      <c r="I501" s="11"/>
      <c r="J501" s="11"/>
      <c r="K501" s="11" t="s">
        <v>236</v>
      </c>
      <c r="L501" s="11"/>
      <c r="M501" s="11"/>
      <c r="N501" s="11"/>
      <c r="O501" s="11" t="s">
        <v>236</v>
      </c>
      <c r="P501" s="11"/>
      <c r="Q501" s="11"/>
      <c r="R501" s="11"/>
      <c r="S501" s="11" t="s">
        <v>236</v>
      </c>
      <c r="T501" s="11"/>
      <c r="U501" s="11"/>
      <c r="V501" s="11"/>
    </row>
    <row r="502" spans="1:22" ht="25.5" x14ac:dyDescent="0.25">
      <c r="A502" s="14"/>
      <c r="B502" s="52" t="s">
        <v>495</v>
      </c>
      <c r="C502" s="20" t="s">
        <v>236</v>
      </c>
      <c r="D502" s="20"/>
      <c r="E502" s="39">
        <v>6</v>
      </c>
      <c r="F502" s="22"/>
      <c r="G502" s="20" t="s">
        <v>236</v>
      </c>
      <c r="H502" s="20"/>
      <c r="I502" s="39">
        <v>450</v>
      </c>
      <c r="J502" s="22"/>
      <c r="K502" s="20" t="s">
        <v>236</v>
      </c>
      <c r="L502" s="20"/>
      <c r="M502" s="39">
        <v>450</v>
      </c>
      <c r="N502" s="22"/>
      <c r="O502" s="20" t="s">
        <v>236</v>
      </c>
      <c r="P502" s="20"/>
      <c r="Q502" s="39">
        <v>0</v>
      </c>
      <c r="R502" s="22"/>
      <c r="S502" s="20" t="s">
        <v>236</v>
      </c>
      <c r="T502" s="20"/>
      <c r="U502" s="39">
        <v>0</v>
      </c>
      <c r="V502" s="22"/>
    </row>
    <row r="503" spans="1:22" x14ac:dyDescent="0.25">
      <c r="A503" s="14"/>
      <c r="B503" s="45" t="s">
        <v>496</v>
      </c>
      <c r="C503" s="11" t="s">
        <v>236</v>
      </c>
      <c r="D503" s="11"/>
      <c r="E503" s="24">
        <v>3</v>
      </c>
      <c r="F503" s="13"/>
      <c r="G503" s="11" t="s">
        <v>236</v>
      </c>
      <c r="H503" s="11"/>
      <c r="I503" s="24">
        <v>307</v>
      </c>
      <c r="J503" s="13"/>
      <c r="K503" s="11" t="s">
        <v>236</v>
      </c>
      <c r="L503" s="11"/>
      <c r="M503" s="24">
        <v>307</v>
      </c>
      <c r="N503" s="13"/>
      <c r="O503" s="11" t="s">
        <v>236</v>
      </c>
      <c r="P503" s="11"/>
      <c r="Q503" s="24">
        <v>0</v>
      </c>
      <c r="R503" s="13"/>
      <c r="S503" s="11" t="s">
        <v>236</v>
      </c>
      <c r="T503" s="11"/>
      <c r="U503" s="24" t="s">
        <v>506</v>
      </c>
      <c r="V503" s="13" t="s">
        <v>281</v>
      </c>
    </row>
    <row r="504" spans="1:22" x14ac:dyDescent="0.25">
      <c r="A504" s="14"/>
      <c r="B504" s="38" t="s">
        <v>354</v>
      </c>
      <c r="C504" s="20" t="s">
        <v>236</v>
      </c>
      <c r="D504" s="20"/>
      <c r="E504" s="20"/>
      <c r="F504" s="20"/>
      <c r="G504" s="20" t="s">
        <v>236</v>
      </c>
      <c r="H504" s="20"/>
      <c r="I504" s="20"/>
      <c r="J504" s="20"/>
      <c r="K504" s="20" t="s">
        <v>236</v>
      </c>
      <c r="L504" s="20"/>
      <c r="M504" s="20"/>
      <c r="N504" s="20"/>
      <c r="O504" s="20" t="s">
        <v>236</v>
      </c>
      <c r="P504" s="20"/>
      <c r="Q504" s="20"/>
      <c r="R504" s="20"/>
      <c r="S504" s="20" t="s">
        <v>236</v>
      </c>
      <c r="T504" s="20"/>
      <c r="U504" s="20"/>
      <c r="V504" s="20"/>
    </row>
    <row r="505" spans="1:22" ht="25.5" x14ac:dyDescent="0.25">
      <c r="A505" s="14"/>
      <c r="B505" s="45" t="s">
        <v>495</v>
      </c>
      <c r="C505" s="11" t="s">
        <v>236</v>
      </c>
      <c r="D505" s="11"/>
      <c r="E505" s="24">
        <v>0</v>
      </c>
      <c r="F505" s="13"/>
      <c r="G505" s="11" t="s">
        <v>236</v>
      </c>
      <c r="H505" s="11"/>
      <c r="I505" s="24">
        <v>0</v>
      </c>
      <c r="J505" s="13"/>
      <c r="K505" s="11" t="s">
        <v>236</v>
      </c>
      <c r="L505" s="11"/>
      <c r="M505" s="24">
        <v>0</v>
      </c>
      <c r="N505" s="13"/>
      <c r="O505" s="11" t="s">
        <v>236</v>
      </c>
      <c r="P505" s="11"/>
      <c r="Q505" s="24">
        <v>0</v>
      </c>
      <c r="R505" s="13"/>
      <c r="S505" s="11" t="s">
        <v>236</v>
      </c>
      <c r="T505" s="11"/>
      <c r="U505" s="24">
        <v>0</v>
      </c>
      <c r="V505" s="13"/>
    </row>
    <row r="506" spans="1:22" x14ac:dyDescent="0.25">
      <c r="A506" s="14"/>
      <c r="B506" s="52" t="s">
        <v>496</v>
      </c>
      <c r="C506" s="20" t="s">
        <v>236</v>
      </c>
      <c r="D506" s="20"/>
      <c r="E506" s="39">
        <v>0</v>
      </c>
      <c r="F506" s="22"/>
      <c r="G506" s="20" t="s">
        <v>236</v>
      </c>
      <c r="H506" s="20"/>
      <c r="I506" s="39">
        <v>0</v>
      </c>
      <c r="J506" s="22"/>
      <c r="K506" s="20" t="s">
        <v>236</v>
      </c>
      <c r="L506" s="20"/>
      <c r="M506" s="39">
        <v>0</v>
      </c>
      <c r="N506" s="22"/>
      <c r="O506" s="20" t="s">
        <v>236</v>
      </c>
      <c r="P506" s="20"/>
      <c r="Q506" s="39">
        <v>0</v>
      </c>
      <c r="R506" s="22"/>
      <c r="S506" s="20" t="s">
        <v>236</v>
      </c>
      <c r="T506" s="20"/>
      <c r="U506" s="39">
        <v>0</v>
      </c>
      <c r="V506" s="22"/>
    </row>
    <row r="507" spans="1:22" x14ac:dyDescent="0.25">
      <c r="A507" s="14"/>
      <c r="B507" s="37" t="s">
        <v>355</v>
      </c>
      <c r="C507" s="11" t="s">
        <v>236</v>
      </c>
      <c r="D507" s="11"/>
      <c r="E507" s="11"/>
      <c r="F507" s="11"/>
      <c r="G507" s="11" t="s">
        <v>236</v>
      </c>
      <c r="H507" s="11"/>
      <c r="I507" s="11"/>
      <c r="J507" s="11"/>
      <c r="K507" s="11" t="s">
        <v>236</v>
      </c>
      <c r="L507" s="11"/>
      <c r="M507" s="11"/>
      <c r="N507" s="11"/>
      <c r="O507" s="11" t="s">
        <v>236</v>
      </c>
      <c r="P507" s="11"/>
      <c r="Q507" s="11"/>
      <c r="R507" s="11"/>
      <c r="S507" s="11" t="s">
        <v>236</v>
      </c>
      <c r="T507" s="11"/>
      <c r="U507" s="11"/>
      <c r="V507" s="11"/>
    </row>
    <row r="508" spans="1:22" ht="25.5" x14ac:dyDescent="0.25">
      <c r="A508" s="14"/>
      <c r="B508" s="52" t="s">
        <v>495</v>
      </c>
      <c r="C508" s="20" t="s">
        <v>236</v>
      </c>
      <c r="D508" s="20"/>
      <c r="E508" s="39">
        <v>2</v>
      </c>
      <c r="F508" s="22"/>
      <c r="G508" s="20" t="s">
        <v>236</v>
      </c>
      <c r="H508" s="20"/>
      <c r="I508" s="39">
        <v>11</v>
      </c>
      <c r="J508" s="22"/>
      <c r="K508" s="20" t="s">
        <v>236</v>
      </c>
      <c r="L508" s="20"/>
      <c r="M508" s="39">
        <v>11</v>
      </c>
      <c r="N508" s="22"/>
      <c r="O508" s="20" t="s">
        <v>236</v>
      </c>
      <c r="P508" s="20"/>
      <c r="Q508" s="39">
        <v>0</v>
      </c>
      <c r="R508" s="22"/>
      <c r="S508" s="20" t="s">
        <v>236</v>
      </c>
      <c r="T508" s="20"/>
      <c r="U508" s="39">
        <v>0</v>
      </c>
      <c r="V508" s="22"/>
    </row>
    <row r="509" spans="1:22" ht="15.75" thickBot="1" x14ac:dyDescent="0.3">
      <c r="A509" s="14"/>
      <c r="B509" s="45" t="s">
        <v>496</v>
      </c>
      <c r="C509" s="11" t="s">
        <v>236</v>
      </c>
      <c r="D509" s="11"/>
      <c r="E509" s="24">
        <v>0</v>
      </c>
      <c r="F509" s="13"/>
      <c r="G509" s="11" t="s">
        <v>236</v>
      </c>
      <c r="H509" s="11"/>
      <c r="I509" s="24">
        <v>0</v>
      </c>
      <c r="J509" s="13"/>
      <c r="K509" s="11" t="s">
        <v>236</v>
      </c>
      <c r="L509" s="11"/>
      <c r="M509" s="24">
        <v>0</v>
      </c>
      <c r="N509" s="13"/>
      <c r="O509" s="11" t="s">
        <v>236</v>
      </c>
      <c r="P509" s="11"/>
      <c r="Q509" s="24">
        <v>0</v>
      </c>
      <c r="R509" s="13"/>
      <c r="S509" s="11" t="s">
        <v>236</v>
      </c>
      <c r="T509" s="11"/>
      <c r="U509" s="24">
        <v>0</v>
      </c>
      <c r="V509" s="13"/>
    </row>
    <row r="510" spans="1:22" x14ac:dyDescent="0.25">
      <c r="A510" s="14"/>
      <c r="B510" s="25"/>
      <c r="C510" s="25" t="s">
        <v>236</v>
      </c>
      <c r="D510" s="26"/>
      <c r="E510" s="26"/>
      <c r="F510" s="25"/>
      <c r="G510" s="25" t="s">
        <v>236</v>
      </c>
      <c r="H510" s="26"/>
      <c r="I510" s="26"/>
      <c r="J510" s="25"/>
      <c r="K510" s="25" t="s">
        <v>236</v>
      </c>
      <c r="L510" s="26"/>
      <c r="M510" s="26"/>
      <c r="N510" s="25"/>
      <c r="O510" s="25" t="s">
        <v>236</v>
      </c>
      <c r="P510" s="26"/>
      <c r="Q510" s="26"/>
      <c r="R510" s="25"/>
      <c r="S510" s="25" t="s">
        <v>236</v>
      </c>
      <c r="T510" s="26"/>
      <c r="U510" s="26"/>
      <c r="V510" s="25"/>
    </row>
    <row r="511" spans="1:22" ht="15.75" thickBot="1" x14ac:dyDescent="0.3">
      <c r="A511" s="14"/>
      <c r="B511" s="38" t="s">
        <v>189</v>
      </c>
      <c r="C511" s="20"/>
      <c r="D511" s="20"/>
      <c r="E511" s="39">
        <v>17</v>
      </c>
      <c r="F511" s="22"/>
      <c r="G511" s="20"/>
      <c r="H511" s="20" t="s">
        <v>238</v>
      </c>
      <c r="I511" s="39">
        <v>870</v>
      </c>
      <c r="J511" s="22"/>
      <c r="K511" s="20"/>
      <c r="L511" s="20" t="s">
        <v>238</v>
      </c>
      <c r="M511" s="39">
        <v>870</v>
      </c>
      <c r="N511" s="22"/>
      <c r="O511" s="20"/>
      <c r="P511" s="20" t="s">
        <v>238</v>
      </c>
      <c r="Q511" s="39">
        <v>0</v>
      </c>
      <c r="R511" s="22"/>
      <c r="S511" s="20"/>
      <c r="T511" s="20" t="s">
        <v>238</v>
      </c>
      <c r="U511" s="39" t="s">
        <v>506</v>
      </c>
      <c r="V511" s="22" t="s">
        <v>281</v>
      </c>
    </row>
    <row r="512" spans="1:22" ht="15.75" thickTop="1" x14ac:dyDescent="0.25">
      <c r="A512" s="14"/>
      <c r="B512" s="25"/>
      <c r="C512" s="25" t="s">
        <v>236</v>
      </c>
      <c r="D512" s="29"/>
      <c r="E512" s="29"/>
      <c r="F512" s="25"/>
      <c r="G512" s="25" t="s">
        <v>236</v>
      </c>
      <c r="H512" s="29"/>
      <c r="I512" s="29"/>
      <c r="J512" s="25"/>
      <c r="K512" s="25" t="s">
        <v>236</v>
      </c>
      <c r="L512" s="29"/>
      <c r="M512" s="29"/>
      <c r="N512" s="25"/>
      <c r="O512" s="25" t="s">
        <v>236</v>
      </c>
      <c r="P512" s="29"/>
      <c r="Q512" s="29"/>
      <c r="R512" s="25"/>
      <c r="S512" s="25" t="s">
        <v>236</v>
      </c>
      <c r="T512" s="29"/>
      <c r="U512" s="29"/>
      <c r="V512" s="25"/>
    </row>
    <row r="513" spans="1:26" x14ac:dyDescent="0.25">
      <c r="A513" s="14"/>
      <c r="B513" s="25"/>
      <c r="C513" s="44"/>
      <c r="D513" s="44"/>
      <c r="E513" s="44"/>
      <c r="F513" s="44"/>
      <c r="G513" s="44"/>
      <c r="H513" s="44"/>
      <c r="I513" s="44"/>
      <c r="J513" s="44"/>
      <c r="K513" s="44"/>
      <c r="L513" s="44"/>
      <c r="M513" s="44"/>
      <c r="N513" s="44"/>
      <c r="O513" s="44"/>
      <c r="P513" s="44"/>
      <c r="Q513" s="44"/>
      <c r="R513" s="44"/>
      <c r="S513" s="44"/>
      <c r="T513" s="44"/>
      <c r="U513" s="44"/>
      <c r="V513" s="44"/>
    </row>
    <row r="514" spans="1:26" x14ac:dyDescent="0.25">
      <c r="A514" s="14"/>
      <c r="B514" s="23" t="s">
        <v>358</v>
      </c>
      <c r="C514" s="11"/>
      <c r="D514" s="11"/>
      <c r="E514" s="24">
        <v>16</v>
      </c>
      <c r="F514" s="13"/>
      <c r="G514" s="11"/>
      <c r="H514" s="11" t="s">
        <v>238</v>
      </c>
      <c r="I514" s="24">
        <v>804</v>
      </c>
      <c r="J514" s="13"/>
      <c r="K514" s="11"/>
      <c r="L514" s="11" t="s">
        <v>238</v>
      </c>
      <c r="M514" s="24">
        <v>804</v>
      </c>
      <c r="N514" s="13"/>
      <c r="O514" s="11"/>
      <c r="P514" s="11" t="s">
        <v>238</v>
      </c>
      <c r="Q514" s="24">
        <v>0</v>
      </c>
      <c r="R514" s="13"/>
      <c r="S514" s="11"/>
      <c r="T514" s="11" t="s">
        <v>238</v>
      </c>
      <c r="U514" s="24" t="s">
        <v>506</v>
      </c>
      <c r="V514" s="13" t="s">
        <v>281</v>
      </c>
    </row>
    <row r="515" spans="1:26" ht="15.75" thickBot="1" x14ac:dyDescent="0.3">
      <c r="A515" s="14"/>
      <c r="B515" s="19" t="s">
        <v>359</v>
      </c>
      <c r="C515" s="20"/>
      <c r="D515" s="20"/>
      <c r="E515" s="39">
        <v>1</v>
      </c>
      <c r="F515" s="22"/>
      <c r="G515" s="20"/>
      <c r="H515" s="20"/>
      <c r="I515" s="39">
        <v>66</v>
      </c>
      <c r="J515" s="22"/>
      <c r="K515" s="20"/>
      <c r="L515" s="20"/>
      <c r="M515" s="39">
        <v>66</v>
      </c>
      <c r="N515" s="22"/>
      <c r="O515" s="20"/>
      <c r="P515" s="20"/>
      <c r="Q515" s="39">
        <v>0</v>
      </c>
      <c r="R515" s="22"/>
      <c r="S515" s="20"/>
      <c r="T515" s="20"/>
      <c r="U515" s="39">
        <v>0</v>
      </c>
      <c r="V515" s="22"/>
    </row>
    <row r="516" spans="1:26" x14ac:dyDescent="0.25">
      <c r="A516" s="14"/>
      <c r="B516" s="25"/>
      <c r="C516" s="25" t="s">
        <v>236</v>
      </c>
      <c r="D516" s="26"/>
      <c r="E516" s="26"/>
      <c r="F516" s="25"/>
      <c r="G516" s="25" t="s">
        <v>236</v>
      </c>
      <c r="H516" s="26"/>
      <c r="I516" s="26"/>
      <c r="J516" s="25"/>
      <c r="K516" s="25" t="s">
        <v>236</v>
      </c>
      <c r="L516" s="26"/>
      <c r="M516" s="26"/>
      <c r="N516" s="25"/>
      <c r="O516" s="25" t="s">
        <v>236</v>
      </c>
      <c r="P516" s="26"/>
      <c r="Q516" s="26"/>
      <c r="R516" s="25"/>
      <c r="S516" s="25" t="s">
        <v>236</v>
      </c>
      <c r="T516" s="26"/>
      <c r="U516" s="26"/>
      <c r="V516" s="25"/>
    </row>
    <row r="517" spans="1:26" ht="15.75" thickBot="1" x14ac:dyDescent="0.3">
      <c r="A517" s="14"/>
      <c r="B517" s="37" t="s">
        <v>189</v>
      </c>
      <c r="C517" s="11"/>
      <c r="D517" s="11"/>
      <c r="E517" s="24">
        <v>17</v>
      </c>
      <c r="F517" s="13"/>
      <c r="G517" s="11"/>
      <c r="H517" s="11" t="s">
        <v>238</v>
      </c>
      <c r="I517" s="24">
        <v>870</v>
      </c>
      <c r="J517" s="13"/>
      <c r="K517" s="11"/>
      <c r="L517" s="11" t="s">
        <v>238</v>
      </c>
      <c r="M517" s="24">
        <v>870</v>
      </c>
      <c r="N517" s="13"/>
      <c r="O517" s="11"/>
      <c r="P517" s="11" t="s">
        <v>238</v>
      </c>
      <c r="Q517" s="24">
        <v>0</v>
      </c>
      <c r="R517" s="13"/>
      <c r="S517" s="11"/>
      <c r="T517" s="11" t="s">
        <v>238</v>
      </c>
      <c r="U517" s="24" t="s">
        <v>506</v>
      </c>
      <c r="V517" s="13" t="s">
        <v>281</v>
      </c>
    </row>
    <row r="518" spans="1:26" ht="15.75" thickTop="1" x14ac:dyDescent="0.25">
      <c r="A518" s="14"/>
      <c r="B518" s="25"/>
      <c r="C518" s="25" t="s">
        <v>236</v>
      </c>
      <c r="D518" s="29"/>
      <c r="E518" s="29"/>
      <c r="F518" s="25"/>
      <c r="G518" s="25" t="s">
        <v>236</v>
      </c>
      <c r="H518" s="29"/>
      <c r="I518" s="29"/>
      <c r="J518" s="25"/>
      <c r="K518" s="25" t="s">
        <v>236</v>
      </c>
      <c r="L518" s="29"/>
      <c r="M518" s="29"/>
      <c r="N518" s="25"/>
      <c r="O518" s="25" t="s">
        <v>236</v>
      </c>
      <c r="P518" s="29"/>
      <c r="Q518" s="29"/>
      <c r="R518" s="25"/>
      <c r="S518" s="25" t="s">
        <v>236</v>
      </c>
      <c r="T518" s="29"/>
      <c r="U518" s="29"/>
      <c r="V518" s="25"/>
    </row>
    <row r="519" spans="1:26" ht="15.75" x14ac:dyDescent="0.25">
      <c r="A519" s="14"/>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51" x14ac:dyDescent="0.25">
      <c r="A520" s="14"/>
      <c r="B520" s="50" t="s">
        <v>338</v>
      </c>
      <c r="C520" s="51" t="s">
        <v>502</v>
      </c>
    </row>
    <row r="521" spans="1:26" ht="38.25" x14ac:dyDescent="0.25">
      <c r="A521" s="14"/>
      <c r="B521" s="50" t="s">
        <v>340</v>
      </c>
      <c r="C521" s="51" t="s">
        <v>503</v>
      </c>
    </row>
    <row r="522" spans="1:26" ht="15.75" x14ac:dyDescent="0.25">
      <c r="A522" s="14"/>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x14ac:dyDescent="0.25">
      <c r="A523" s="14"/>
      <c r="B523" s="11"/>
      <c r="C523" s="11"/>
      <c r="D523" s="11"/>
      <c r="E523" s="11"/>
      <c r="F523" s="11"/>
      <c r="G523" s="11"/>
      <c r="H523" s="11"/>
      <c r="I523" s="11"/>
      <c r="J523" s="11"/>
    </row>
    <row r="524" spans="1:26" x14ac:dyDescent="0.25">
      <c r="A524" s="14"/>
      <c r="B524" s="42"/>
      <c r="C524" s="42" t="s">
        <v>236</v>
      </c>
      <c r="D524" s="43" t="s">
        <v>490</v>
      </c>
      <c r="E524" s="43"/>
      <c r="F524" s="42"/>
      <c r="G524" s="42" t="s">
        <v>236</v>
      </c>
      <c r="H524" s="43" t="s">
        <v>426</v>
      </c>
      <c r="I524" s="43"/>
      <c r="J524" s="42"/>
    </row>
    <row r="525" spans="1:26" ht="15.75" thickBot="1" x14ac:dyDescent="0.3">
      <c r="A525" s="14"/>
      <c r="B525" s="42"/>
      <c r="C525" s="42"/>
      <c r="D525" s="30" t="s">
        <v>429</v>
      </c>
      <c r="E525" s="30"/>
      <c r="F525" s="42"/>
      <c r="G525" s="42"/>
      <c r="H525" s="30" t="s">
        <v>427</v>
      </c>
      <c r="I525" s="30"/>
      <c r="J525" s="42"/>
    </row>
    <row r="526" spans="1:26" ht="38.25" x14ac:dyDescent="0.25">
      <c r="A526" s="14"/>
      <c r="B526" s="19" t="s">
        <v>504</v>
      </c>
      <c r="C526" s="20" t="s">
        <v>236</v>
      </c>
      <c r="D526" s="20"/>
      <c r="E526" s="20"/>
      <c r="F526" s="20"/>
      <c r="G526" s="20" t="s">
        <v>236</v>
      </c>
      <c r="H526" s="20"/>
      <c r="I526" s="20"/>
      <c r="J526" s="20"/>
    </row>
    <row r="527" spans="1:26" x14ac:dyDescent="0.25">
      <c r="A527" s="14"/>
      <c r="B527" s="37" t="s">
        <v>351</v>
      </c>
      <c r="C527" s="11" t="s">
        <v>236</v>
      </c>
      <c r="D527" s="11"/>
      <c r="E527" s="24">
        <v>8</v>
      </c>
      <c r="F527" s="13"/>
      <c r="G527" s="11" t="s">
        <v>236</v>
      </c>
      <c r="H527" s="11" t="s">
        <v>238</v>
      </c>
      <c r="I527" s="28">
        <v>1029</v>
      </c>
      <c r="J527" s="13"/>
    </row>
    <row r="528" spans="1:26" x14ac:dyDescent="0.25">
      <c r="A528" s="14"/>
      <c r="B528" s="38" t="s">
        <v>352</v>
      </c>
      <c r="C528" s="20" t="s">
        <v>236</v>
      </c>
      <c r="D528" s="20"/>
      <c r="E528" s="39">
        <v>0</v>
      </c>
      <c r="F528" s="22"/>
      <c r="G528" s="20" t="s">
        <v>236</v>
      </c>
      <c r="H528" s="20"/>
      <c r="I528" s="39">
        <v>0</v>
      </c>
      <c r="J528" s="22"/>
    </row>
    <row r="529" spans="1:26" x14ac:dyDescent="0.25">
      <c r="A529" s="14"/>
      <c r="B529" s="37" t="s">
        <v>353</v>
      </c>
      <c r="C529" s="11" t="s">
        <v>236</v>
      </c>
      <c r="D529" s="11"/>
      <c r="E529" s="24">
        <v>6</v>
      </c>
      <c r="F529" s="13"/>
      <c r="G529" s="11" t="s">
        <v>236</v>
      </c>
      <c r="H529" s="11"/>
      <c r="I529" s="24">
        <v>218</v>
      </c>
      <c r="J529" s="13"/>
    </row>
    <row r="530" spans="1:26" x14ac:dyDescent="0.25">
      <c r="A530" s="14"/>
      <c r="B530" s="38" t="s">
        <v>354</v>
      </c>
      <c r="C530" s="20" t="s">
        <v>236</v>
      </c>
      <c r="D530" s="20"/>
      <c r="E530" s="39">
        <v>4</v>
      </c>
      <c r="F530" s="22"/>
      <c r="G530" s="20" t="s">
        <v>236</v>
      </c>
      <c r="H530" s="20"/>
      <c r="I530" s="21">
        <v>2599</v>
      </c>
      <c r="J530" s="22"/>
    </row>
    <row r="531" spans="1:26" ht="15.75" thickBot="1" x14ac:dyDescent="0.3">
      <c r="A531" s="14"/>
      <c r="B531" s="37" t="s">
        <v>355</v>
      </c>
      <c r="C531" s="11" t="s">
        <v>236</v>
      </c>
      <c r="D531" s="11"/>
      <c r="E531" s="24">
        <v>15</v>
      </c>
      <c r="F531" s="13"/>
      <c r="G531" s="11" t="s">
        <v>236</v>
      </c>
      <c r="H531" s="11"/>
      <c r="I531" s="24">
        <v>123</v>
      </c>
      <c r="J531" s="13"/>
    </row>
    <row r="532" spans="1:26" x14ac:dyDescent="0.25">
      <c r="A532" s="14"/>
      <c r="B532" s="25"/>
      <c r="C532" s="25" t="s">
        <v>236</v>
      </c>
      <c r="D532" s="26"/>
      <c r="E532" s="26"/>
      <c r="F532" s="25"/>
      <c r="G532" s="25" t="s">
        <v>236</v>
      </c>
      <c r="H532" s="26"/>
      <c r="I532" s="26"/>
      <c r="J532" s="25"/>
    </row>
    <row r="533" spans="1:26" ht="15.75" thickBot="1" x14ac:dyDescent="0.3">
      <c r="A533" s="14"/>
      <c r="B533" s="38" t="s">
        <v>189</v>
      </c>
      <c r="C533" s="20"/>
      <c r="D533" s="20"/>
      <c r="E533" s="39">
        <v>33</v>
      </c>
      <c r="F533" s="22"/>
      <c r="G533" s="20"/>
      <c r="H533" s="20" t="s">
        <v>238</v>
      </c>
      <c r="I533" s="21">
        <v>3969</v>
      </c>
      <c r="J533" s="22"/>
    </row>
    <row r="534" spans="1:26" ht="15.75" thickTop="1" x14ac:dyDescent="0.25">
      <c r="A534" s="14"/>
      <c r="B534" s="25"/>
      <c r="C534" s="25" t="s">
        <v>236</v>
      </c>
      <c r="D534" s="29"/>
      <c r="E534" s="29"/>
      <c r="F534" s="25"/>
      <c r="G534" s="25" t="s">
        <v>236</v>
      </c>
      <c r="H534" s="29"/>
      <c r="I534" s="29"/>
      <c r="J534" s="25"/>
    </row>
    <row r="535" spans="1:26" x14ac:dyDescent="0.25">
      <c r="A535" s="14"/>
      <c r="B535" s="25"/>
      <c r="C535" s="44"/>
      <c r="D535" s="44"/>
      <c r="E535" s="44"/>
      <c r="F535" s="44"/>
      <c r="G535" s="44"/>
      <c r="H535" s="44"/>
      <c r="I535" s="44"/>
      <c r="J535" s="44"/>
    </row>
    <row r="536" spans="1:26" x14ac:dyDescent="0.25">
      <c r="A536" s="14"/>
      <c r="B536" s="23" t="s">
        <v>358</v>
      </c>
      <c r="C536" s="11"/>
      <c r="D536" s="11"/>
      <c r="E536" s="24">
        <v>30</v>
      </c>
      <c r="F536" s="13"/>
      <c r="G536" s="11"/>
      <c r="H536" s="11" t="s">
        <v>238</v>
      </c>
      <c r="I536" s="28">
        <v>1443</v>
      </c>
      <c r="J536" s="13"/>
    </row>
    <row r="537" spans="1:26" ht="15.75" thickBot="1" x14ac:dyDescent="0.3">
      <c r="A537" s="14"/>
      <c r="B537" s="19" t="s">
        <v>359</v>
      </c>
      <c r="C537" s="20"/>
      <c r="D537" s="20"/>
      <c r="E537" s="39">
        <v>3</v>
      </c>
      <c r="F537" s="22"/>
      <c r="G537" s="20"/>
      <c r="H537" s="20"/>
      <c r="I537" s="21">
        <v>2526</v>
      </c>
      <c r="J537" s="22"/>
    </row>
    <row r="538" spans="1:26" x14ac:dyDescent="0.25">
      <c r="A538" s="14"/>
      <c r="B538" s="25"/>
      <c r="C538" s="25" t="s">
        <v>236</v>
      </c>
      <c r="D538" s="26"/>
      <c r="E538" s="26"/>
      <c r="F538" s="25"/>
      <c r="G538" s="25" t="s">
        <v>236</v>
      </c>
      <c r="H538" s="26"/>
      <c r="I538" s="26"/>
      <c r="J538" s="25"/>
    </row>
    <row r="539" spans="1:26" ht="15.75" thickBot="1" x14ac:dyDescent="0.3">
      <c r="A539" s="14"/>
      <c r="B539" s="37" t="s">
        <v>189</v>
      </c>
      <c r="C539" s="11"/>
      <c r="D539" s="11"/>
      <c r="E539" s="24">
        <v>33</v>
      </c>
      <c r="F539" s="13"/>
      <c r="G539" s="11"/>
      <c r="H539" s="11" t="s">
        <v>238</v>
      </c>
      <c r="I539" s="28">
        <v>3969</v>
      </c>
      <c r="J539" s="13"/>
    </row>
    <row r="540" spans="1:26" ht="15.75" thickTop="1" x14ac:dyDescent="0.25">
      <c r="A540" s="14"/>
      <c r="B540" s="25"/>
      <c r="C540" s="25" t="s">
        <v>236</v>
      </c>
      <c r="D540" s="29"/>
      <c r="E540" s="29"/>
      <c r="F540" s="25"/>
      <c r="G540" s="25" t="s">
        <v>236</v>
      </c>
      <c r="H540" s="29"/>
      <c r="I540" s="29"/>
      <c r="J540" s="25"/>
    </row>
    <row r="541" spans="1:26" x14ac:dyDescent="0.25">
      <c r="A541" s="14"/>
      <c r="B541" s="34" t="s">
        <v>507</v>
      </c>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x14ac:dyDescent="0.25">
      <c r="A542" s="14"/>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x14ac:dyDescent="0.25">
      <c r="A543" s="14"/>
      <c r="B543" s="34" t="s">
        <v>508</v>
      </c>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x14ac:dyDescent="0.25">
      <c r="A544" s="14"/>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x14ac:dyDescent="0.25">
      <c r="A545" s="14"/>
      <c r="B545" s="11"/>
      <c r="C545" s="11"/>
      <c r="D545" s="11"/>
      <c r="E545" s="11"/>
      <c r="F545" s="11"/>
      <c r="G545" s="11"/>
      <c r="H545" s="11"/>
      <c r="I545" s="11"/>
      <c r="J545" s="11"/>
    </row>
    <row r="546" spans="1:26" x14ac:dyDescent="0.25">
      <c r="A546" s="14"/>
      <c r="B546" s="42"/>
      <c r="C546" s="42" t="s">
        <v>236</v>
      </c>
      <c r="D546" s="43" t="s">
        <v>349</v>
      </c>
      <c r="E546" s="43"/>
      <c r="F546" s="42"/>
      <c r="G546" s="42" t="s">
        <v>236</v>
      </c>
      <c r="H546" s="43" t="s">
        <v>350</v>
      </c>
      <c r="I546" s="43"/>
      <c r="J546" s="42"/>
    </row>
    <row r="547" spans="1:26" ht="15.75" thickBot="1" x14ac:dyDescent="0.3">
      <c r="A547" s="14"/>
      <c r="B547" s="42"/>
      <c r="C547" s="42"/>
      <c r="D547" s="30">
        <v>2015</v>
      </c>
      <c r="E547" s="30"/>
      <c r="F547" s="42"/>
      <c r="G547" s="42"/>
      <c r="H547" s="30">
        <v>2014</v>
      </c>
      <c r="I547" s="30"/>
      <c r="J547" s="42"/>
    </row>
    <row r="548" spans="1:26" ht="25.5" x14ac:dyDescent="0.25">
      <c r="A548" s="14"/>
      <c r="B548" s="19" t="s">
        <v>509</v>
      </c>
      <c r="C548" s="20" t="s">
        <v>236</v>
      </c>
      <c r="D548" s="20"/>
      <c r="E548" s="20"/>
      <c r="F548" s="20"/>
      <c r="G548" s="20" t="s">
        <v>236</v>
      </c>
      <c r="H548" s="20"/>
      <c r="I548" s="20"/>
      <c r="J548" s="20"/>
    </row>
    <row r="549" spans="1:26" x14ac:dyDescent="0.25">
      <c r="A549" s="14"/>
      <c r="B549" s="37" t="s">
        <v>510</v>
      </c>
      <c r="C549" s="11" t="s">
        <v>236</v>
      </c>
      <c r="D549" s="11" t="s">
        <v>238</v>
      </c>
      <c r="E549" s="28">
        <v>101100</v>
      </c>
      <c r="F549" s="13"/>
      <c r="G549" s="11" t="s">
        <v>236</v>
      </c>
      <c r="H549" s="11" t="s">
        <v>238</v>
      </c>
      <c r="I549" s="28">
        <v>112266</v>
      </c>
      <c r="J549" s="13"/>
    </row>
    <row r="550" spans="1:26" x14ac:dyDescent="0.25">
      <c r="A550" s="14"/>
      <c r="B550" s="38" t="s">
        <v>511</v>
      </c>
      <c r="C550" s="20" t="s">
        <v>236</v>
      </c>
      <c r="D550" s="20"/>
      <c r="E550" s="21">
        <v>84741</v>
      </c>
      <c r="F550" s="22"/>
      <c r="G550" s="20" t="s">
        <v>236</v>
      </c>
      <c r="H550" s="20"/>
      <c r="I550" s="21">
        <v>93146</v>
      </c>
      <c r="J550" s="22"/>
    </row>
    <row r="551" spans="1:26" x14ac:dyDescent="0.25">
      <c r="A551" s="14"/>
      <c r="B551" s="25"/>
      <c r="C551" s="44"/>
      <c r="D551" s="44"/>
      <c r="E551" s="44"/>
      <c r="F551" s="44"/>
      <c r="G551" s="44"/>
      <c r="H551" s="44"/>
      <c r="I551" s="44"/>
      <c r="J551" s="44"/>
    </row>
    <row r="552" spans="1:26" ht="25.5" x14ac:dyDescent="0.25">
      <c r="A552" s="14"/>
      <c r="B552" s="23" t="s">
        <v>512</v>
      </c>
      <c r="C552" s="11" t="s">
        <v>236</v>
      </c>
      <c r="D552" s="11"/>
      <c r="E552" s="11"/>
      <c r="F552" s="11"/>
      <c r="G552" s="11" t="s">
        <v>236</v>
      </c>
      <c r="H552" s="11"/>
      <c r="I552" s="11"/>
      <c r="J552" s="11"/>
    </row>
    <row r="553" spans="1:26" x14ac:dyDescent="0.25">
      <c r="A553" s="14"/>
      <c r="B553" s="38" t="s">
        <v>510</v>
      </c>
      <c r="C553" s="20" t="s">
        <v>236</v>
      </c>
      <c r="D553" s="20"/>
      <c r="E553" s="21">
        <v>1202097</v>
      </c>
      <c r="F553" s="22"/>
      <c r="G553" s="20" t="s">
        <v>236</v>
      </c>
      <c r="H553" s="20"/>
      <c r="I553" s="21">
        <v>1248776</v>
      </c>
      <c r="J553" s="22"/>
    </row>
    <row r="554" spans="1:26" x14ac:dyDescent="0.25">
      <c r="A554" s="14"/>
      <c r="B554" s="37" t="s">
        <v>511</v>
      </c>
      <c r="C554" s="11" t="s">
        <v>236</v>
      </c>
      <c r="D554" s="11"/>
      <c r="E554" s="28">
        <v>1205444</v>
      </c>
      <c r="F554" s="13"/>
      <c r="G554" s="11" t="s">
        <v>236</v>
      </c>
      <c r="H554" s="11"/>
      <c r="I554" s="28">
        <v>1251822</v>
      </c>
      <c r="J554" s="13"/>
    </row>
    <row r="555" spans="1:26" x14ac:dyDescent="0.25">
      <c r="A555" s="14"/>
      <c r="B555" s="25"/>
      <c r="C555" s="44"/>
      <c r="D555" s="44"/>
      <c r="E555" s="44"/>
      <c r="F555" s="44"/>
      <c r="G555" s="44"/>
      <c r="H555" s="44"/>
      <c r="I555" s="44"/>
      <c r="J555" s="44"/>
    </row>
    <row r="556" spans="1:26" x14ac:dyDescent="0.25">
      <c r="A556" s="14"/>
      <c r="B556" s="19" t="s">
        <v>513</v>
      </c>
      <c r="C556" s="20" t="s">
        <v>236</v>
      </c>
      <c r="D556" s="20"/>
      <c r="E556" s="20"/>
      <c r="F556" s="20"/>
      <c r="G556" s="20" t="s">
        <v>236</v>
      </c>
      <c r="H556" s="20"/>
      <c r="I556" s="20"/>
      <c r="J556" s="20"/>
    </row>
    <row r="557" spans="1:26" x14ac:dyDescent="0.25">
      <c r="A557" s="14"/>
      <c r="B557" s="37" t="s">
        <v>510</v>
      </c>
      <c r="C557" s="11" t="s">
        <v>236</v>
      </c>
      <c r="D557" s="11"/>
      <c r="E557" s="28">
        <v>1303197</v>
      </c>
      <c r="F557" s="13"/>
      <c r="G557" s="11" t="s">
        <v>236</v>
      </c>
      <c r="H557" s="11"/>
      <c r="I557" s="28">
        <v>1361042</v>
      </c>
      <c r="J557" s="13"/>
    </row>
    <row r="558" spans="1:26" x14ac:dyDescent="0.25">
      <c r="A558" s="14"/>
      <c r="B558" s="38" t="s">
        <v>511</v>
      </c>
      <c r="C558" s="20" t="s">
        <v>236</v>
      </c>
      <c r="D558" s="20"/>
      <c r="E558" s="21">
        <v>1290185</v>
      </c>
      <c r="F558" s="22"/>
      <c r="G558" s="20" t="s">
        <v>236</v>
      </c>
      <c r="H558" s="20"/>
      <c r="I558" s="21">
        <v>1344968</v>
      </c>
      <c r="J558" s="22"/>
    </row>
    <row r="559" spans="1:26" x14ac:dyDescent="0.25">
      <c r="A559" s="14"/>
      <c r="B559" s="34" t="s">
        <v>514</v>
      </c>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x14ac:dyDescent="0.25">
      <c r="A560" s="14"/>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10" x14ac:dyDescent="0.25">
      <c r="A561" s="14"/>
      <c r="B561" s="11"/>
      <c r="C561" s="11"/>
      <c r="D561" s="11"/>
      <c r="E561" s="11"/>
      <c r="F561" s="11"/>
      <c r="G561" s="11"/>
      <c r="H561" s="11"/>
      <c r="I561" s="11"/>
      <c r="J561" s="11"/>
    </row>
    <row r="562" spans="1:10" x14ac:dyDescent="0.25">
      <c r="A562" s="14"/>
      <c r="B562" s="42"/>
      <c r="C562" s="42" t="s">
        <v>236</v>
      </c>
      <c r="D562" s="43" t="s">
        <v>515</v>
      </c>
      <c r="E562" s="43"/>
      <c r="F562" s="43"/>
      <c r="G562" s="43"/>
      <c r="H562" s="43"/>
      <c r="I562" s="43"/>
      <c r="J562" s="42"/>
    </row>
    <row r="563" spans="1:10" ht="15.75" thickBot="1" x14ac:dyDescent="0.3">
      <c r="A563" s="14"/>
      <c r="B563" s="42"/>
      <c r="C563" s="42"/>
      <c r="D563" s="30" t="s">
        <v>349</v>
      </c>
      <c r="E563" s="30"/>
      <c r="F563" s="30"/>
      <c r="G563" s="30"/>
      <c r="H563" s="30"/>
      <c r="I563" s="30"/>
      <c r="J563" s="42"/>
    </row>
    <row r="564" spans="1:10" ht="15.75" thickBot="1" x14ac:dyDescent="0.3">
      <c r="A564" s="14"/>
      <c r="B564" s="16"/>
      <c r="C564" s="16" t="s">
        <v>236</v>
      </c>
      <c r="D564" s="48">
        <v>2015</v>
      </c>
      <c r="E564" s="48"/>
      <c r="F564" s="16"/>
      <c r="G564" s="16" t="s">
        <v>236</v>
      </c>
      <c r="H564" s="48">
        <v>2014</v>
      </c>
      <c r="I564" s="48"/>
      <c r="J564" s="16"/>
    </row>
    <row r="565" spans="1:10" x14ac:dyDescent="0.25">
      <c r="A565" s="14"/>
      <c r="B565" s="19" t="s">
        <v>516</v>
      </c>
      <c r="C565" s="20" t="s">
        <v>236</v>
      </c>
      <c r="D565" s="20" t="s">
        <v>238</v>
      </c>
      <c r="E565" s="21">
        <v>39204</v>
      </c>
      <c r="F565" s="22"/>
      <c r="G565" s="20" t="s">
        <v>236</v>
      </c>
      <c r="H565" s="20" t="s">
        <v>238</v>
      </c>
      <c r="I565" s="21">
        <v>46219</v>
      </c>
      <c r="J565" s="22"/>
    </row>
    <row r="566" spans="1:10" ht="15.75" thickBot="1" x14ac:dyDescent="0.3">
      <c r="A566" s="14"/>
      <c r="B566" s="37" t="s">
        <v>517</v>
      </c>
      <c r="C566" s="11" t="s">
        <v>236</v>
      </c>
      <c r="D566" s="11"/>
      <c r="E566" s="24" t="s">
        <v>518</v>
      </c>
      <c r="F566" s="13" t="s">
        <v>281</v>
      </c>
      <c r="G566" s="11" t="s">
        <v>236</v>
      </c>
      <c r="H566" s="11"/>
      <c r="I566" s="24" t="s">
        <v>519</v>
      </c>
      <c r="J566" s="13" t="s">
        <v>281</v>
      </c>
    </row>
    <row r="567" spans="1:10" x14ac:dyDescent="0.25">
      <c r="A567" s="14"/>
      <c r="B567" s="25"/>
      <c r="C567" s="25" t="s">
        <v>236</v>
      </c>
      <c r="D567" s="26"/>
      <c r="E567" s="26"/>
      <c r="F567" s="25"/>
      <c r="G567" s="25" t="s">
        <v>236</v>
      </c>
      <c r="H567" s="26"/>
      <c r="I567" s="26"/>
      <c r="J567" s="25"/>
    </row>
    <row r="568" spans="1:10" ht="15.75" thickBot="1" x14ac:dyDescent="0.3">
      <c r="A568" s="14"/>
      <c r="B568" s="19" t="s">
        <v>520</v>
      </c>
      <c r="C568" s="20"/>
      <c r="D568" s="20" t="s">
        <v>238</v>
      </c>
      <c r="E568" s="21">
        <v>36889</v>
      </c>
      <c r="F568" s="22"/>
      <c r="G568" s="20"/>
      <c r="H568" s="20" t="s">
        <v>238</v>
      </c>
      <c r="I568" s="21">
        <v>43058</v>
      </c>
      <c r="J568" s="22"/>
    </row>
    <row r="569" spans="1:10" ht="15.75" thickTop="1" x14ac:dyDescent="0.25">
      <c r="A569" s="14"/>
      <c r="B569" s="25"/>
      <c r="C569" s="25" t="s">
        <v>236</v>
      </c>
      <c r="D569" s="29"/>
      <c r="E569" s="29"/>
      <c r="F569" s="25"/>
      <c r="G569" s="25" t="s">
        <v>236</v>
      </c>
      <c r="H569" s="29"/>
      <c r="I569" s="29"/>
    </row>
  </sheetData>
  <mergeCells count="538">
    <mergeCell ref="B541:Z541"/>
    <mergeCell ref="B542:Z542"/>
    <mergeCell ref="B543:Z543"/>
    <mergeCell ref="B544:Z544"/>
    <mergeCell ref="B559:Z559"/>
    <mergeCell ref="B560:Z560"/>
    <mergeCell ref="B433:Z433"/>
    <mergeCell ref="B465:Z465"/>
    <mergeCell ref="B468:Z468"/>
    <mergeCell ref="B487:Z487"/>
    <mergeCell ref="B519:Z519"/>
    <mergeCell ref="B522:Z522"/>
    <mergeCell ref="B403:Z403"/>
    <mergeCell ref="B405:Z405"/>
    <mergeCell ref="B406:Z406"/>
    <mergeCell ref="B427:Z427"/>
    <mergeCell ref="B431:Z431"/>
    <mergeCell ref="B432:Z432"/>
    <mergeCell ref="B325:Z325"/>
    <mergeCell ref="B326:Z326"/>
    <mergeCell ref="B379:Z379"/>
    <mergeCell ref="B383:Z383"/>
    <mergeCell ref="B384:Z384"/>
    <mergeCell ref="B385:Z385"/>
    <mergeCell ref="B264:Z264"/>
    <mergeCell ref="B265:Z265"/>
    <mergeCell ref="B266:Z266"/>
    <mergeCell ref="B267:Z267"/>
    <mergeCell ref="B320:Z320"/>
    <mergeCell ref="B324:Z324"/>
    <mergeCell ref="B220:Z220"/>
    <mergeCell ref="B221:Z221"/>
    <mergeCell ref="B222:Z222"/>
    <mergeCell ref="B223:Z223"/>
    <mergeCell ref="B243:Z243"/>
    <mergeCell ref="B244:Z244"/>
    <mergeCell ref="B176:Z176"/>
    <mergeCell ref="B177:Z177"/>
    <mergeCell ref="B178:Z178"/>
    <mergeCell ref="B179:Z179"/>
    <mergeCell ref="B199:Z199"/>
    <mergeCell ref="B200:Z200"/>
    <mergeCell ref="B112:Z112"/>
    <mergeCell ref="B141:Z141"/>
    <mergeCell ref="B142:Z142"/>
    <mergeCell ref="B143:Z143"/>
    <mergeCell ref="B168:Z168"/>
    <mergeCell ref="B175:Z175"/>
    <mergeCell ref="B82:Z82"/>
    <mergeCell ref="B83:Z83"/>
    <mergeCell ref="B108:Z108"/>
    <mergeCell ref="B109:Z109"/>
    <mergeCell ref="B110:Z110"/>
    <mergeCell ref="B111:Z111"/>
    <mergeCell ref="B48:Z48"/>
    <mergeCell ref="B49:Z49"/>
    <mergeCell ref="B50:Z50"/>
    <mergeCell ref="B51:Z51"/>
    <mergeCell ref="B52:Z52"/>
    <mergeCell ref="B81:Z81"/>
    <mergeCell ref="B33:Z33"/>
    <mergeCell ref="B34:Z34"/>
    <mergeCell ref="B44:Z44"/>
    <mergeCell ref="B45:Z45"/>
    <mergeCell ref="B46:Z46"/>
    <mergeCell ref="B47:Z47"/>
    <mergeCell ref="A1:A2"/>
    <mergeCell ref="B1:Z1"/>
    <mergeCell ref="B2:Z2"/>
    <mergeCell ref="B3:Z3"/>
    <mergeCell ref="A4:A569"/>
    <mergeCell ref="B4:Z4"/>
    <mergeCell ref="B5:Z5"/>
    <mergeCell ref="B6:Z6"/>
    <mergeCell ref="B7:Z7"/>
    <mergeCell ref="B32:Z32"/>
    <mergeCell ref="B562:B563"/>
    <mergeCell ref="C562:C563"/>
    <mergeCell ref="D562:I562"/>
    <mergeCell ref="D563:I563"/>
    <mergeCell ref="J562:J563"/>
    <mergeCell ref="D564:E564"/>
    <mergeCell ref="H564:I564"/>
    <mergeCell ref="H546:I546"/>
    <mergeCell ref="H547:I547"/>
    <mergeCell ref="J546:J547"/>
    <mergeCell ref="C551:F551"/>
    <mergeCell ref="G551:J551"/>
    <mergeCell ref="C555:F555"/>
    <mergeCell ref="G555:J555"/>
    <mergeCell ref="B546:B547"/>
    <mergeCell ref="C546:C547"/>
    <mergeCell ref="D546:E546"/>
    <mergeCell ref="D547:E547"/>
    <mergeCell ref="F546:F547"/>
    <mergeCell ref="G546:G547"/>
    <mergeCell ref="G524:G525"/>
    <mergeCell ref="H524:I524"/>
    <mergeCell ref="H525:I525"/>
    <mergeCell ref="J524:J525"/>
    <mergeCell ref="C535:F535"/>
    <mergeCell ref="G535:J535"/>
    <mergeCell ref="C513:F513"/>
    <mergeCell ref="G513:J513"/>
    <mergeCell ref="K513:N513"/>
    <mergeCell ref="O513:R513"/>
    <mergeCell ref="S513:V513"/>
    <mergeCell ref="B524:B525"/>
    <mergeCell ref="C524:C525"/>
    <mergeCell ref="D524:E524"/>
    <mergeCell ref="D525:E525"/>
    <mergeCell ref="F524:F525"/>
    <mergeCell ref="D492:E492"/>
    <mergeCell ref="H492:I492"/>
    <mergeCell ref="L492:M492"/>
    <mergeCell ref="P492:Q492"/>
    <mergeCell ref="T492:U492"/>
    <mergeCell ref="D493:E493"/>
    <mergeCell ref="H493:I493"/>
    <mergeCell ref="L493:M493"/>
    <mergeCell ref="P493:Q493"/>
    <mergeCell ref="T493:U493"/>
    <mergeCell ref="D490:E490"/>
    <mergeCell ref="H490:I490"/>
    <mergeCell ref="L490:M490"/>
    <mergeCell ref="P490:U490"/>
    <mergeCell ref="P491:U491"/>
    <mergeCell ref="V490:V491"/>
    <mergeCell ref="D491:E491"/>
    <mergeCell ref="H491:I491"/>
    <mergeCell ref="L491:M491"/>
    <mergeCell ref="H470:I470"/>
    <mergeCell ref="H471:I471"/>
    <mergeCell ref="J470:J471"/>
    <mergeCell ref="C481:F481"/>
    <mergeCell ref="G481:J481"/>
    <mergeCell ref="D489:U489"/>
    <mergeCell ref="B470:B471"/>
    <mergeCell ref="C470:C471"/>
    <mergeCell ref="D470:E470"/>
    <mergeCell ref="D471:E471"/>
    <mergeCell ref="F470:F471"/>
    <mergeCell ref="G470:G471"/>
    <mergeCell ref="D439:E439"/>
    <mergeCell ref="H439:I439"/>
    <mergeCell ref="L439:M439"/>
    <mergeCell ref="P439:Q439"/>
    <mergeCell ref="T439:U439"/>
    <mergeCell ref="C459:F459"/>
    <mergeCell ref="G459:J459"/>
    <mergeCell ref="K459:N459"/>
    <mergeCell ref="O459:R459"/>
    <mergeCell ref="S459:V459"/>
    <mergeCell ref="V436:V437"/>
    <mergeCell ref="D437:E437"/>
    <mergeCell ref="H437:I437"/>
    <mergeCell ref="L437:M437"/>
    <mergeCell ref="D438:E438"/>
    <mergeCell ref="H438:I438"/>
    <mergeCell ref="L438:M438"/>
    <mergeCell ref="P438:Q438"/>
    <mergeCell ref="T438:U438"/>
    <mergeCell ref="D435:U435"/>
    <mergeCell ref="D436:E436"/>
    <mergeCell ref="H436:I436"/>
    <mergeCell ref="L436:M436"/>
    <mergeCell ref="P436:U436"/>
    <mergeCell ref="P437:U437"/>
    <mergeCell ref="D410:E410"/>
    <mergeCell ref="H410:I410"/>
    <mergeCell ref="C421:F421"/>
    <mergeCell ref="G421:J421"/>
    <mergeCell ref="C424:F424"/>
    <mergeCell ref="G424:J424"/>
    <mergeCell ref="H387:I387"/>
    <mergeCell ref="H388:I388"/>
    <mergeCell ref="J387:J388"/>
    <mergeCell ref="C400:F400"/>
    <mergeCell ref="G400:J400"/>
    <mergeCell ref="B408:B409"/>
    <mergeCell ref="C408:C409"/>
    <mergeCell ref="D408:I408"/>
    <mergeCell ref="D409:I409"/>
    <mergeCell ref="J408:J409"/>
    <mergeCell ref="B387:B388"/>
    <mergeCell ref="C387:C388"/>
    <mergeCell ref="D387:E387"/>
    <mergeCell ref="D388:E388"/>
    <mergeCell ref="F387:F388"/>
    <mergeCell ref="G387:G388"/>
    <mergeCell ref="Z328:Z332"/>
    <mergeCell ref="C360:F360"/>
    <mergeCell ref="G360:J360"/>
    <mergeCell ref="K360:N360"/>
    <mergeCell ref="O360:R360"/>
    <mergeCell ref="S360:V360"/>
    <mergeCell ref="W360:Z360"/>
    <mergeCell ref="V328:V332"/>
    <mergeCell ref="W328:W332"/>
    <mergeCell ref="X328:Y328"/>
    <mergeCell ref="X329:Y329"/>
    <mergeCell ref="X330:Y330"/>
    <mergeCell ref="X331:Y331"/>
    <mergeCell ref="X332:Y332"/>
    <mergeCell ref="R328:R332"/>
    <mergeCell ref="S328:S332"/>
    <mergeCell ref="T328:U328"/>
    <mergeCell ref="T329:U329"/>
    <mergeCell ref="T330:U330"/>
    <mergeCell ref="T331:U331"/>
    <mergeCell ref="T332:U332"/>
    <mergeCell ref="N328:N332"/>
    <mergeCell ref="O328:O332"/>
    <mergeCell ref="P328:Q328"/>
    <mergeCell ref="P329:Q329"/>
    <mergeCell ref="P330:Q330"/>
    <mergeCell ref="P331:Q331"/>
    <mergeCell ref="P332:Q332"/>
    <mergeCell ref="J328:J332"/>
    <mergeCell ref="K328:K332"/>
    <mergeCell ref="L328:M328"/>
    <mergeCell ref="L329:M329"/>
    <mergeCell ref="L330:M330"/>
    <mergeCell ref="L331:M331"/>
    <mergeCell ref="L332:M332"/>
    <mergeCell ref="F328:F332"/>
    <mergeCell ref="G328:G332"/>
    <mergeCell ref="H328:I328"/>
    <mergeCell ref="H329:I329"/>
    <mergeCell ref="H330:I330"/>
    <mergeCell ref="H331:I331"/>
    <mergeCell ref="H332:I332"/>
    <mergeCell ref="B328:B332"/>
    <mergeCell ref="C328:C332"/>
    <mergeCell ref="D328:E328"/>
    <mergeCell ref="D329:E329"/>
    <mergeCell ref="D330:E330"/>
    <mergeCell ref="D331:E331"/>
    <mergeCell ref="D332:E332"/>
    <mergeCell ref="Z269:Z273"/>
    <mergeCell ref="C301:F301"/>
    <mergeCell ref="G301:J301"/>
    <mergeCell ref="K301:N301"/>
    <mergeCell ref="O301:R301"/>
    <mergeCell ref="S301:V301"/>
    <mergeCell ref="W301:Z301"/>
    <mergeCell ref="V269:V273"/>
    <mergeCell ref="W269:W273"/>
    <mergeCell ref="X269:Y269"/>
    <mergeCell ref="X270:Y270"/>
    <mergeCell ref="X271:Y271"/>
    <mergeCell ref="X272:Y272"/>
    <mergeCell ref="X273:Y273"/>
    <mergeCell ref="R269:R273"/>
    <mergeCell ref="S269:S273"/>
    <mergeCell ref="T269:U269"/>
    <mergeCell ref="T270:U270"/>
    <mergeCell ref="T271:U271"/>
    <mergeCell ref="T272:U272"/>
    <mergeCell ref="T273:U273"/>
    <mergeCell ref="N269:N273"/>
    <mergeCell ref="O269:O273"/>
    <mergeCell ref="P269:Q269"/>
    <mergeCell ref="P270:Q270"/>
    <mergeCell ref="P271:Q271"/>
    <mergeCell ref="P272:Q272"/>
    <mergeCell ref="P273:Q273"/>
    <mergeCell ref="J269:J273"/>
    <mergeCell ref="K269:K273"/>
    <mergeCell ref="L269:M269"/>
    <mergeCell ref="L270:M270"/>
    <mergeCell ref="L271:M271"/>
    <mergeCell ref="L272:M272"/>
    <mergeCell ref="L273:M273"/>
    <mergeCell ref="F269:F273"/>
    <mergeCell ref="G269:G273"/>
    <mergeCell ref="H269:I269"/>
    <mergeCell ref="H270:I270"/>
    <mergeCell ref="H271:I271"/>
    <mergeCell ref="H272:I272"/>
    <mergeCell ref="H273:I273"/>
    <mergeCell ref="B269:B273"/>
    <mergeCell ref="C269:C273"/>
    <mergeCell ref="D269:E269"/>
    <mergeCell ref="D270:E270"/>
    <mergeCell ref="D271:E271"/>
    <mergeCell ref="D272:E272"/>
    <mergeCell ref="D273:E273"/>
    <mergeCell ref="Z246:Z248"/>
    <mergeCell ref="C258:F258"/>
    <mergeCell ref="G258:J258"/>
    <mergeCell ref="K258:N258"/>
    <mergeCell ref="O258:R258"/>
    <mergeCell ref="S258:V258"/>
    <mergeCell ref="W258:Z258"/>
    <mergeCell ref="R246:R248"/>
    <mergeCell ref="S246:S248"/>
    <mergeCell ref="T246:U248"/>
    <mergeCell ref="V246:V248"/>
    <mergeCell ref="W246:W248"/>
    <mergeCell ref="X246:Y246"/>
    <mergeCell ref="X247:Y247"/>
    <mergeCell ref="X248:Y248"/>
    <mergeCell ref="L246:M246"/>
    <mergeCell ref="L247:M247"/>
    <mergeCell ref="L248:M248"/>
    <mergeCell ref="N246:N248"/>
    <mergeCell ref="O246:O248"/>
    <mergeCell ref="P246:Q246"/>
    <mergeCell ref="P247:Q247"/>
    <mergeCell ref="P248:Q248"/>
    <mergeCell ref="G246:G248"/>
    <mergeCell ref="H246:I246"/>
    <mergeCell ref="H247:I247"/>
    <mergeCell ref="H248:I248"/>
    <mergeCell ref="J246:J248"/>
    <mergeCell ref="K246:K248"/>
    <mergeCell ref="B246:B248"/>
    <mergeCell ref="C246:C248"/>
    <mergeCell ref="D246:E246"/>
    <mergeCell ref="D247:E247"/>
    <mergeCell ref="D248:E248"/>
    <mergeCell ref="F246:F248"/>
    <mergeCell ref="Z225:Z227"/>
    <mergeCell ref="C237:F237"/>
    <mergeCell ref="G237:J237"/>
    <mergeCell ref="K237:N237"/>
    <mergeCell ref="O237:R237"/>
    <mergeCell ref="S237:V237"/>
    <mergeCell ref="W237:Z237"/>
    <mergeCell ref="R225:R227"/>
    <mergeCell ref="S225:S227"/>
    <mergeCell ref="T225:U227"/>
    <mergeCell ref="V225:V227"/>
    <mergeCell ref="W225:W227"/>
    <mergeCell ref="X225:Y225"/>
    <mergeCell ref="X226:Y226"/>
    <mergeCell ref="X227:Y227"/>
    <mergeCell ref="L225:M225"/>
    <mergeCell ref="L226:M226"/>
    <mergeCell ref="L227:M227"/>
    <mergeCell ref="N225:N227"/>
    <mergeCell ref="O225:O227"/>
    <mergeCell ref="P225:Q225"/>
    <mergeCell ref="P226:Q226"/>
    <mergeCell ref="P227:Q227"/>
    <mergeCell ref="G225:G227"/>
    <mergeCell ref="H225:I225"/>
    <mergeCell ref="H226:I226"/>
    <mergeCell ref="H227:I227"/>
    <mergeCell ref="J225:J227"/>
    <mergeCell ref="K225:K227"/>
    <mergeCell ref="B225:B227"/>
    <mergeCell ref="C225:C227"/>
    <mergeCell ref="D225:E225"/>
    <mergeCell ref="D226:E226"/>
    <mergeCell ref="D227:E227"/>
    <mergeCell ref="F225:F227"/>
    <mergeCell ref="Z202:Z204"/>
    <mergeCell ref="C214:F214"/>
    <mergeCell ref="G214:J214"/>
    <mergeCell ref="K214:N214"/>
    <mergeCell ref="O214:R214"/>
    <mergeCell ref="S214:V214"/>
    <mergeCell ref="W214:Z214"/>
    <mergeCell ref="R202:R204"/>
    <mergeCell ref="S202:S204"/>
    <mergeCell ref="T202:U204"/>
    <mergeCell ref="V202:V204"/>
    <mergeCell ref="W202:W204"/>
    <mergeCell ref="X202:Y202"/>
    <mergeCell ref="X203:Y203"/>
    <mergeCell ref="X204:Y204"/>
    <mergeCell ref="L202:M202"/>
    <mergeCell ref="L203:M203"/>
    <mergeCell ref="L204:M204"/>
    <mergeCell ref="N202:N204"/>
    <mergeCell ref="O202:O204"/>
    <mergeCell ref="P202:Q202"/>
    <mergeCell ref="P203:Q203"/>
    <mergeCell ref="P204:Q204"/>
    <mergeCell ref="G202:G204"/>
    <mergeCell ref="H202:I202"/>
    <mergeCell ref="H203:I203"/>
    <mergeCell ref="H204:I204"/>
    <mergeCell ref="J202:J204"/>
    <mergeCell ref="K202:K204"/>
    <mergeCell ref="B202:B204"/>
    <mergeCell ref="C202:C204"/>
    <mergeCell ref="D202:E202"/>
    <mergeCell ref="D203:E203"/>
    <mergeCell ref="D204:E204"/>
    <mergeCell ref="F202:F204"/>
    <mergeCell ref="Z181:Z183"/>
    <mergeCell ref="C193:F193"/>
    <mergeCell ref="G193:J193"/>
    <mergeCell ref="K193:N193"/>
    <mergeCell ref="O193:R193"/>
    <mergeCell ref="S193:V193"/>
    <mergeCell ref="W193:Z193"/>
    <mergeCell ref="R181:R183"/>
    <mergeCell ref="S181:S183"/>
    <mergeCell ref="T181:U183"/>
    <mergeCell ref="V181:V183"/>
    <mergeCell ref="W181:W183"/>
    <mergeCell ref="X181:Y181"/>
    <mergeCell ref="X182:Y182"/>
    <mergeCell ref="X183:Y183"/>
    <mergeCell ref="L181:M181"/>
    <mergeCell ref="L182:M182"/>
    <mergeCell ref="L183:M183"/>
    <mergeCell ref="N181:N183"/>
    <mergeCell ref="O181:O183"/>
    <mergeCell ref="P181:Q181"/>
    <mergeCell ref="P182:Q182"/>
    <mergeCell ref="P183:Q183"/>
    <mergeCell ref="G181:G183"/>
    <mergeCell ref="H181:I181"/>
    <mergeCell ref="H182:I182"/>
    <mergeCell ref="H183:I183"/>
    <mergeCell ref="J181:J183"/>
    <mergeCell ref="K181:K183"/>
    <mergeCell ref="C161:F161"/>
    <mergeCell ref="G161:J161"/>
    <mergeCell ref="K161:N161"/>
    <mergeCell ref="O161:R161"/>
    <mergeCell ref="B181:B183"/>
    <mergeCell ref="C181:C183"/>
    <mergeCell ref="D181:E181"/>
    <mergeCell ref="D182:E182"/>
    <mergeCell ref="D183:E183"/>
    <mergeCell ref="F181:F183"/>
    <mergeCell ref="O145:O147"/>
    <mergeCell ref="P145:Q145"/>
    <mergeCell ref="P146:Q146"/>
    <mergeCell ref="P147:Q147"/>
    <mergeCell ref="R145:R147"/>
    <mergeCell ref="C154:F154"/>
    <mergeCell ref="G154:J154"/>
    <mergeCell ref="K154:N154"/>
    <mergeCell ref="O154:R154"/>
    <mergeCell ref="G145:G147"/>
    <mergeCell ref="H145:I147"/>
    <mergeCell ref="J145:J147"/>
    <mergeCell ref="K145:K147"/>
    <mergeCell ref="L145:M147"/>
    <mergeCell ref="N145:N147"/>
    <mergeCell ref="B145:B147"/>
    <mergeCell ref="C145:C147"/>
    <mergeCell ref="D145:E145"/>
    <mergeCell ref="D146:E146"/>
    <mergeCell ref="D147:E147"/>
    <mergeCell ref="F145:F147"/>
    <mergeCell ref="N114:N116"/>
    <mergeCell ref="O114:O116"/>
    <mergeCell ref="P114:Q114"/>
    <mergeCell ref="P115:Q115"/>
    <mergeCell ref="P116:Q116"/>
    <mergeCell ref="R114:R116"/>
    <mergeCell ref="H115:I115"/>
    <mergeCell ref="H116:I116"/>
    <mergeCell ref="J114:J116"/>
    <mergeCell ref="K114:K116"/>
    <mergeCell ref="L114:M114"/>
    <mergeCell ref="L115:M115"/>
    <mergeCell ref="L116:M116"/>
    <mergeCell ref="C101:F101"/>
    <mergeCell ref="G101:J101"/>
    <mergeCell ref="K101:N101"/>
    <mergeCell ref="O101:R101"/>
    <mergeCell ref="B114:B116"/>
    <mergeCell ref="C114:C116"/>
    <mergeCell ref="D114:E116"/>
    <mergeCell ref="F114:F116"/>
    <mergeCell ref="G114:G116"/>
    <mergeCell ref="H114:I114"/>
    <mergeCell ref="O85:O87"/>
    <mergeCell ref="P85:Q85"/>
    <mergeCell ref="P86:Q86"/>
    <mergeCell ref="P87:Q87"/>
    <mergeCell ref="R85:R87"/>
    <mergeCell ref="C94:F94"/>
    <mergeCell ref="G94:J94"/>
    <mergeCell ref="K94:N94"/>
    <mergeCell ref="O94:R94"/>
    <mergeCell ref="G85:G87"/>
    <mergeCell ref="H85:I87"/>
    <mergeCell ref="J85:J87"/>
    <mergeCell ref="K85:K87"/>
    <mergeCell ref="L85:M87"/>
    <mergeCell ref="N85:N87"/>
    <mergeCell ref="B85:B87"/>
    <mergeCell ref="C85:C87"/>
    <mergeCell ref="D85:E85"/>
    <mergeCell ref="D86:E86"/>
    <mergeCell ref="D87:E87"/>
    <mergeCell ref="F85:F87"/>
    <mergeCell ref="N54:N56"/>
    <mergeCell ref="O54:O56"/>
    <mergeCell ref="P54:Q54"/>
    <mergeCell ref="P55:Q55"/>
    <mergeCell ref="P56:Q56"/>
    <mergeCell ref="R54:R56"/>
    <mergeCell ref="H56:I56"/>
    <mergeCell ref="J54:J56"/>
    <mergeCell ref="K54:K56"/>
    <mergeCell ref="L54:M54"/>
    <mergeCell ref="L55:M55"/>
    <mergeCell ref="L56:M56"/>
    <mergeCell ref="H36:I36"/>
    <mergeCell ref="H37:I37"/>
    <mergeCell ref="J36:J37"/>
    <mergeCell ref="B54:B56"/>
    <mergeCell ref="C54:C56"/>
    <mergeCell ref="D54:E56"/>
    <mergeCell ref="F54:F56"/>
    <mergeCell ref="G54:G56"/>
    <mergeCell ref="H54:I54"/>
    <mergeCell ref="H55:I55"/>
    <mergeCell ref="B36:B37"/>
    <mergeCell ref="C36:C37"/>
    <mergeCell ref="D36:E36"/>
    <mergeCell ref="D37:E37"/>
    <mergeCell ref="F36:F37"/>
    <mergeCell ref="G36:G37"/>
    <mergeCell ref="H9:I9"/>
    <mergeCell ref="H10:I10"/>
    <mergeCell ref="J9:J10"/>
    <mergeCell ref="C20:F20"/>
    <mergeCell ref="G20:J20"/>
    <mergeCell ref="C26:F26"/>
    <mergeCell ref="G26:J26"/>
    <mergeCell ref="B9:B10"/>
    <mergeCell ref="C9:C10"/>
    <mergeCell ref="D9:E9"/>
    <mergeCell ref="D10: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showGridLines="0" workbookViewId="0"/>
  </sheetViews>
  <sheetFormatPr defaultRowHeight="15" x14ac:dyDescent="0.25"/>
  <cols>
    <col min="1" max="1" width="34" bestFit="1" customWidth="1"/>
    <col min="2" max="2" width="36.5703125" customWidth="1"/>
    <col min="3" max="3" width="36" customWidth="1"/>
    <col min="4" max="4" width="7.28515625" customWidth="1"/>
    <col min="5" max="5" width="31" customWidth="1"/>
    <col min="6" max="6" width="7.85546875" customWidth="1"/>
    <col min="7" max="7" width="36" customWidth="1"/>
    <col min="8" max="8" width="7.28515625" customWidth="1"/>
    <col min="9" max="9" width="25.85546875" customWidth="1"/>
    <col min="10" max="10" width="7.85546875" customWidth="1"/>
    <col min="11" max="11" width="36" customWidth="1"/>
    <col min="12" max="12" width="7.28515625" customWidth="1"/>
    <col min="13" max="13" width="31" customWidth="1"/>
    <col min="14" max="14" width="7.85546875" customWidth="1"/>
    <col min="15" max="15" width="36" customWidth="1"/>
    <col min="16" max="16" width="7.28515625" customWidth="1"/>
    <col min="17" max="17" width="31" customWidth="1"/>
    <col min="18" max="18" width="7.85546875" customWidth="1"/>
    <col min="19" max="19" width="36" customWidth="1"/>
    <col min="20" max="20" width="7.28515625" customWidth="1"/>
    <col min="21" max="21" width="25.85546875" customWidth="1"/>
    <col min="22" max="22" width="7.85546875" customWidth="1"/>
    <col min="23" max="23" width="36" customWidth="1"/>
    <col min="24" max="24" width="7.28515625" customWidth="1"/>
    <col min="25" max="25" width="31" customWidth="1"/>
    <col min="26" max="26" width="7.85546875" customWidth="1"/>
    <col min="27" max="27" width="36" customWidth="1"/>
    <col min="28" max="28" width="7.28515625" customWidth="1"/>
    <col min="29" max="29" width="19.140625" customWidth="1"/>
    <col min="30" max="31" width="36" customWidth="1"/>
    <col min="32" max="32" width="7.28515625" customWidth="1"/>
    <col min="33" max="33" width="34.28515625" customWidth="1"/>
    <col min="34" max="34" width="7.85546875" customWidth="1"/>
  </cols>
  <sheetData>
    <row r="1" spans="1:34" ht="15" customHeight="1" x14ac:dyDescent="0.25">
      <c r="A1" s="7" t="s">
        <v>521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345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14" t="s">
        <v>521</v>
      </c>
      <c r="B4" s="32" t="s">
        <v>522</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ht="25.5" customHeight="1" x14ac:dyDescent="0.25">
      <c r="A5" s="14"/>
      <c r="B5" s="34" t="s">
        <v>523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x14ac:dyDescent="0.25">
      <c r="A6" s="14"/>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x14ac:dyDescent="0.25">
      <c r="A7" s="14"/>
      <c r="B7" s="34" t="s">
        <v>524</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ht="15.75" x14ac:dyDescent="0.25">
      <c r="A8" s="14"/>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row>
    <row r="9" spans="1:34" x14ac:dyDescent="0.25">
      <c r="A9" s="14"/>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ht="15.75" thickBot="1" x14ac:dyDescent="0.3">
      <c r="A10" s="14"/>
      <c r="B10" s="16"/>
      <c r="C10" s="16"/>
      <c r="D10" s="30" t="s">
        <v>525</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16"/>
    </row>
    <row r="11" spans="1:34" x14ac:dyDescent="0.25">
      <c r="A11" s="14"/>
      <c r="B11" s="42"/>
      <c r="C11" s="42"/>
      <c r="D11" s="46" t="s">
        <v>380</v>
      </c>
      <c r="E11" s="46"/>
      <c r="F11" s="47"/>
      <c r="G11" s="47"/>
      <c r="H11" s="46" t="s">
        <v>381</v>
      </c>
      <c r="I11" s="46"/>
      <c r="J11" s="47"/>
      <c r="K11" s="47"/>
      <c r="L11" s="46" t="s">
        <v>527</v>
      </c>
      <c r="M11" s="46"/>
      <c r="N11" s="47"/>
      <c r="O11" s="47"/>
      <c r="P11" s="46" t="s">
        <v>527</v>
      </c>
      <c r="Q11" s="46"/>
      <c r="R11" s="47"/>
      <c r="S11" s="47"/>
      <c r="T11" s="46" t="s">
        <v>355</v>
      </c>
      <c r="U11" s="46"/>
      <c r="V11" s="47"/>
      <c r="W11" s="47"/>
      <c r="X11" s="46" t="s">
        <v>356</v>
      </c>
      <c r="Y11" s="46"/>
      <c r="Z11" s="47"/>
      <c r="AA11" s="47"/>
      <c r="AB11" s="46" t="s">
        <v>528</v>
      </c>
      <c r="AC11" s="46"/>
      <c r="AD11" s="47"/>
      <c r="AE11" s="47"/>
      <c r="AF11" s="46" t="s">
        <v>189</v>
      </c>
      <c r="AG11" s="46"/>
      <c r="AH11" s="42"/>
    </row>
    <row r="12" spans="1:34" x14ac:dyDescent="0.25">
      <c r="A12" s="14"/>
      <c r="B12" s="42"/>
      <c r="C12" s="42"/>
      <c r="D12" s="43"/>
      <c r="E12" s="43"/>
      <c r="F12" s="42"/>
      <c r="G12" s="42"/>
      <c r="H12" s="43" t="s">
        <v>526</v>
      </c>
      <c r="I12" s="43"/>
      <c r="J12" s="42"/>
      <c r="K12" s="42"/>
      <c r="L12" s="43" t="s">
        <v>383</v>
      </c>
      <c r="M12" s="43"/>
      <c r="N12" s="42"/>
      <c r="O12" s="42"/>
      <c r="P12" s="43" t="s">
        <v>383</v>
      </c>
      <c r="Q12" s="43"/>
      <c r="R12" s="42"/>
      <c r="S12" s="42"/>
      <c r="T12" s="43"/>
      <c r="U12" s="43"/>
      <c r="V12" s="42"/>
      <c r="W12" s="42"/>
      <c r="X12" s="43"/>
      <c r="Y12" s="43"/>
      <c r="Z12" s="42"/>
      <c r="AA12" s="42"/>
      <c r="AB12" s="43"/>
      <c r="AC12" s="43"/>
      <c r="AD12" s="42"/>
      <c r="AE12" s="42"/>
      <c r="AF12" s="43"/>
      <c r="AG12" s="43"/>
      <c r="AH12" s="42"/>
    </row>
    <row r="13" spans="1:34" ht="15.75" thickBot="1" x14ac:dyDescent="0.3">
      <c r="A13" s="14"/>
      <c r="B13" s="42"/>
      <c r="C13" s="42"/>
      <c r="D13" s="30"/>
      <c r="E13" s="30"/>
      <c r="F13" s="42"/>
      <c r="G13" s="42"/>
      <c r="H13" s="30"/>
      <c r="I13" s="30"/>
      <c r="J13" s="42"/>
      <c r="K13" s="42"/>
      <c r="L13" s="30" t="s">
        <v>393</v>
      </c>
      <c r="M13" s="30"/>
      <c r="N13" s="42"/>
      <c r="O13" s="42"/>
      <c r="P13" s="30" t="s">
        <v>380</v>
      </c>
      <c r="Q13" s="30"/>
      <c r="R13" s="42"/>
      <c r="S13" s="42"/>
      <c r="T13" s="30"/>
      <c r="U13" s="30"/>
      <c r="V13" s="42"/>
      <c r="W13" s="42"/>
      <c r="X13" s="30"/>
      <c r="Y13" s="30"/>
      <c r="Z13" s="42"/>
      <c r="AA13" s="42"/>
      <c r="AB13" s="30"/>
      <c r="AC13" s="30"/>
      <c r="AD13" s="42"/>
      <c r="AE13" s="42"/>
      <c r="AF13" s="30"/>
      <c r="AG13" s="30"/>
      <c r="AH13" s="42"/>
    </row>
    <row r="14" spans="1:34" x14ac:dyDescent="0.25">
      <c r="A14" s="14"/>
      <c r="B14" s="57" t="s">
        <v>529</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4" x14ac:dyDescent="0.25">
      <c r="A15" s="14"/>
      <c r="B15" s="23" t="s">
        <v>530</v>
      </c>
      <c r="C15" s="11"/>
      <c r="D15" s="11" t="s">
        <v>238</v>
      </c>
      <c r="E15" s="28">
        <v>49006</v>
      </c>
      <c r="F15" s="13"/>
      <c r="G15" s="11"/>
      <c r="H15" s="11" t="s">
        <v>238</v>
      </c>
      <c r="I15" s="28">
        <v>10968</v>
      </c>
      <c r="J15" s="13"/>
      <c r="K15" s="11"/>
      <c r="L15" s="11" t="s">
        <v>238</v>
      </c>
      <c r="M15" s="28">
        <v>19740</v>
      </c>
      <c r="N15" s="13"/>
      <c r="O15" s="11"/>
      <c r="P15" s="11" t="s">
        <v>238</v>
      </c>
      <c r="Q15" s="28">
        <v>41769</v>
      </c>
      <c r="R15" s="13"/>
      <c r="S15" s="11"/>
      <c r="T15" s="11" t="s">
        <v>238</v>
      </c>
      <c r="U15" s="28">
        <v>1225</v>
      </c>
      <c r="V15" s="13"/>
      <c r="W15" s="11"/>
      <c r="X15" s="11" t="s">
        <v>238</v>
      </c>
      <c r="Y15" s="28">
        <v>12730</v>
      </c>
      <c r="Z15" s="13"/>
      <c r="AA15" s="11"/>
      <c r="AB15" s="11" t="s">
        <v>238</v>
      </c>
      <c r="AC15" s="28">
        <v>1084</v>
      </c>
      <c r="AD15" s="13"/>
      <c r="AE15" s="11"/>
      <c r="AF15" s="11" t="s">
        <v>238</v>
      </c>
      <c r="AG15" s="28">
        <v>136522</v>
      </c>
      <c r="AH15" s="13"/>
    </row>
    <row r="16" spans="1:34" x14ac:dyDescent="0.25">
      <c r="A16" s="14"/>
      <c r="B16" s="38" t="s">
        <v>431</v>
      </c>
      <c r="C16" s="20"/>
      <c r="D16" s="20"/>
      <c r="E16" s="39" t="s">
        <v>531</v>
      </c>
      <c r="F16" s="22" t="s">
        <v>281</v>
      </c>
      <c r="G16" s="20"/>
      <c r="H16" s="20"/>
      <c r="I16" s="39" t="s">
        <v>532</v>
      </c>
      <c r="J16" s="22" t="s">
        <v>281</v>
      </c>
      <c r="K16" s="20"/>
      <c r="L16" s="20"/>
      <c r="M16" s="39" t="s">
        <v>533</v>
      </c>
      <c r="N16" s="22" t="s">
        <v>281</v>
      </c>
      <c r="O16" s="20"/>
      <c r="P16" s="20"/>
      <c r="Q16" s="39" t="s">
        <v>534</v>
      </c>
      <c r="R16" s="22" t="s">
        <v>281</v>
      </c>
      <c r="S16" s="20"/>
      <c r="T16" s="20"/>
      <c r="U16" s="39" t="s">
        <v>535</v>
      </c>
      <c r="V16" s="22" t="s">
        <v>281</v>
      </c>
      <c r="W16" s="20"/>
      <c r="X16" s="20"/>
      <c r="Y16" s="39" t="s">
        <v>536</v>
      </c>
      <c r="Z16" s="22" t="s">
        <v>281</v>
      </c>
      <c r="AA16" s="20"/>
      <c r="AB16" s="20"/>
      <c r="AC16" s="39">
        <v>0</v>
      </c>
      <c r="AD16" s="22"/>
      <c r="AE16" s="20"/>
      <c r="AF16" s="20"/>
      <c r="AG16" s="39" t="s">
        <v>537</v>
      </c>
      <c r="AH16" s="22" t="s">
        <v>281</v>
      </c>
    </row>
    <row r="17" spans="1:34" x14ac:dyDescent="0.25">
      <c r="A17" s="14"/>
      <c r="B17" s="37" t="s">
        <v>538</v>
      </c>
      <c r="C17" s="11"/>
      <c r="D17" s="11"/>
      <c r="E17" s="28">
        <v>1211</v>
      </c>
      <c r="F17" s="13"/>
      <c r="G17" s="11"/>
      <c r="H17" s="11"/>
      <c r="I17" s="24">
        <v>233</v>
      </c>
      <c r="J17" s="13"/>
      <c r="K17" s="11"/>
      <c r="L17" s="11"/>
      <c r="M17" s="24">
        <v>308</v>
      </c>
      <c r="N17" s="13"/>
      <c r="O17" s="11"/>
      <c r="P17" s="11"/>
      <c r="Q17" s="28">
        <v>1720</v>
      </c>
      <c r="R17" s="13"/>
      <c r="S17" s="11"/>
      <c r="T17" s="11"/>
      <c r="U17" s="24">
        <v>224</v>
      </c>
      <c r="V17" s="13"/>
      <c r="W17" s="11"/>
      <c r="X17" s="11"/>
      <c r="Y17" s="24">
        <v>913</v>
      </c>
      <c r="Z17" s="13"/>
      <c r="AA17" s="11"/>
      <c r="AB17" s="11"/>
      <c r="AC17" s="24">
        <v>0</v>
      </c>
      <c r="AD17" s="13"/>
      <c r="AE17" s="11"/>
      <c r="AF17" s="11"/>
      <c r="AG17" s="28">
        <v>4609</v>
      </c>
      <c r="AH17" s="13"/>
    </row>
    <row r="18" spans="1:34" ht="15.75" thickBot="1" x14ac:dyDescent="0.3">
      <c r="A18" s="14"/>
      <c r="B18" s="38" t="s">
        <v>539</v>
      </c>
      <c r="C18" s="20"/>
      <c r="D18" s="20"/>
      <c r="E18" s="21">
        <v>6193</v>
      </c>
      <c r="F18" s="22"/>
      <c r="G18" s="20"/>
      <c r="H18" s="20"/>
      <c r="I18" s="39" t="s">
        <v>540</v>
      </c>
      <c r="J18" s="22" t="s">
        <v>281</v>
      </c>
      <c r="K18" s="20"/>
      <c r="L18" s="20"/>
      <c r="M18" s="21">
        <v>3006</v>
      </c>
      <c r="N18" s="22"/>
      <c r="O18" s="20"/>
      <c r="P18" s="20"/>
      <c r="Q18" s="39" t="s">
        <v>541</v>
      </c>
      <c r="R18" s="22" t="s">
        <v>281</v>
      </c>
      <c r="S18" s="20"/>
      <c r="T18" s="20"/>
      <c r="U18" s="39">
        <v>323</v>
      </c>
      <c r="V18" s="22"/>
      <c r="W18" s="20"/>
      <c r="X18" s="20"/>
      <c r="Y18" s="39">
        <v>745</v>
      </c>
      <c r="Z18" s="22"/>
      <c r="AA18" s="20"/>
      <c r="AB18" s="20"/>
      <c r="AC18" s="39">
        <v>284</v>
      </c>
      <c r="AD18" s="22"/>
      <c r="AE18" s="20"/>
      <c r="AF18" s="20"/>
      <c r="AG18" s="21">
        <v>5799</v>
      </c>
      <c r="AH18" s="22"/>
    </row>
    <row r="19" spans="1:34" x14ac:dyDescent="0.25">
      <c r="A19" s="14"/>
      <c r="B19" s="25"/>
      <c r="C19" s="25"/>
      <c r="D19" s="26"/>
      <c r="E19" s="26"/>
      <c r="F19" s="25"/>
      <c r="G19" s="25"/>
      <c r="H19" s="26"/>
      <c r="I19" s="26"/>
      <c r="J19" s="25"/>
      <c r="K19" s="25"/>
      <c r="L19" s="26"/>
      <c r="M19" s="26"/>
      <c r="N19" s="25"/>
      <c r="O19" s="25"/>
      <c r="P19" s="26"/>
      <c r="Q19" s="26"/>
      <c r="R19" s="25"/>
      <c r="S19" s="25"/>
      <c r="T19" s="26"/>
      <c r="U19" s="26"/>
      <c r="V19" s="25"/>
      <c r="W19" s="25"/>
      <c r="X19" s="26"/>
      <c r="Y19" s="26"/>
      <c r="Z19" s="25"/>
      <c r="AA19" s="25"/>
      <c r="AB19" s="26"/>
      <c r="AC19" s="26"/>
      <c r="AD19" s="25"/>
      <c r="AE19" s="25"/>
      <c r="AF19" s="26"/>
      <c r="AG19" s="26"/>
      <c r="AH19" s="25"/>
    </row>
    <row r="20" spans="1:34" ht="15.75" thickBot="1" x14ac:dyDescent="0.3">
      <c r="A20" s="14"/>
      <c r="B20" s="23" t="s">
        <v>542</v>
      </c>
      <c r="C20" s="11"/>
      <c r="D20" s="11" t="s">
        <v>238</v>
      </c>
      <c r="E20" s="28">
        <v>51078</v>
      </c>
      <c r="F20" s="13"/>
      <c r="G20" s="11"/>
      <c r="H20" s="11" t="s">
        <v>238</v>
      </c>
      <c r="I20" s="28">
        <v>8645</v>
      </c>
      <c r="J20" s="13"/>
      <c r="K20" s="11"/>
      <c r="L20" s="11" t="s">
        <v>238</v>
      </c>
      <c r="M20" s="28">
        <v>19828</v>
      </c>
      <c r="N20" s="13"/>
      <c r="O20" s="11"/>
      <c r="P20" s="11" t="s">
        <v>238</v>
      </c>
      <c r="Q20" s="28">
        <v>39527</v>
      </c>
      <c r="R20" s="13"/>
      <c r="S20" s="11"/>
      <c r="T20" s="11" t="s">
        <v>238</v>
      </c>
      <c r="U20" s="28">
        <v>1129</v>
      </c>
      <c r="V20" s="13"/>
      <c r="W20" s="11"/>
      <c r="X20" s="11" t="s">
        <v>238</v>
      </c>
      <c r="Y20" s="28">
        <v>13158</v>
      </c>
      <c r="Z20" s="13"/>
      <c r="AA20" s="11"/>
      <c r="AB20" s="11" t="s">
        <v>238</v>
      </c>
      <c r="AC20" s="28">
        <v>1368</v>
      </c>
      <c r="AD20" s="13"/>
      <c r="AE20" s="11"/>
      <c r="AF20" s="11" t="s">
        <v>238</v>
      </c>
      <c r="AG20" s="28">
        <v>134733</v>
      </c>
      <c r="AH20" s="13"/>
    </row>
    <row r="21" spans="1:34" ht="15.75" thickTop="1" x14ac:dyDescent="0.25">
      <c r="A21" s="14"/>
      <c r="B21" s="25"/>
      <c r="C21" s="25"/>
      <c r="D21" s="29"/>
      <c r="E21" s="29"/>
      <c r="F21" s="25"/>
      <c r="G21" s="25"/>
      <c r="H21" s="29"/>
      <c r="I21" s="29"/>
      <c r="J21" s="25"/>
      <c r="K21" s="25"/>
      <c r="L21" s="29"/>
      <c r="M21" s="29"/>
      <c r="N21" s="25"/>
      <c r="O21" s="25"/>
      <c r="P21" s="29"/>
      <c r="Q21" s="29"/>
      <c r="R21" s="25"/>
      <c r="S21" s="25"/>
      <c r="T21" s="29"/>
      <c r="U21" s="29"/>
      <c r="V21" s="25"/>
      <c r="W21" s="25"/>
      <c r="X21" s="29"/>
      <c r="Y21" s="29"/>
      <c r="Z21" s="25"/>
      <c r="AA21" s="25"/>
      <c r="AB21" s="29"/>
      <c r="AC21" s="29"/>
      <c r="AD21" s="25"/>
      <c r="AE21" s="25"/>
      <c r="AF21" s="29"/>
      <c r="AG21" s="29"/>
      <c r="AH21" s="25"/>
    </row>
    <row r="22" spans="1:34" x14ac:dyDescent="0.25">
      <c r="A22" s="14"/>
      <c r="B22" s="25"/>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row>
    <row r="23" spans="1:34" x14ac:dyDescent="0.25">
      <c r="A23" s="14"/>
      <c r="B23" s="19" t="s">
        <v>542</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row>
    <row r="24" spans="1:34" x14ac:dyDescent="0.25">
      <c r="A24" s="14"/>
      <c r="B24" s="37" t="s">
        <v>543</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x14ac:dyDescent="0.25">
      <c r="A25" s="14"/>
      <c r="B25" s="52" t="s">
        <v>358</v>
      </c>
      <c r="C25" s="20"/>
      <c r="D25" s="20" t="s">
        <v>238</v>
      </c>
      <c r="E25" s="21">
        <v>7117</v>
      </c>
      <c r="F25" s="22"/>
      <c r="G25" s="20"/>
      <c r="H25" s="20" t="s">
        <v>238</v>
      </c>
      <c r="I25" s="39">
        <v>600</v>
      </c>
      <c r="J25" s="22"/>
      <c r="K25" s="20"/>
      <c r="L25" s="20" t="s">
        <v>238</v>
      </c>
      <c r="M25" s="39">
        <v>856</v>
      </c>
      <c r="N25" s="22"/>
      <c r="O25" s="20"/>
      <c r="P25" s="20" t="s">
        <v>238</v>
      </c>
      <c r="Q25" s="21">
        <v>4214</v>
      </c>
      <c r="R25" s="22"/>
      <c r="S25" s="20"/>
      <c r="T25" s="20" t="s">
        <v>238</v>
      </c>
      <c r="U25" s="39">
        <v>7</v>
      </c>
      <c r="V25" s="22"/>
      <c r="W25" s="20"/>
      <c r="X25" s="20" t="s">
        <v>238</v>
      </c>
      <c r="Y25" s="39">
        <v>0</v>
      </c>
      <c r="Z25" s="22"/>
      <c r="AA25" s="20"/>
      <c r="AB25" s="20"/>
      <c r="AC25" s="20"/>
      <c r="AD25" s="20"/>
      <c r="AE25" s="20"/>
      <c r="AF25" s="20" t="s">
        <v>238</v>
      </c>
      <c r="AG25" s="21">
        <v>12794</v>
      </c>
      <c r="AH25" s="22"/>
    </row>
    <row r="26" spans="1:34" ht="15.75" thickBot="1" x14ac:dyDescent="0.3">
      <c r="A26" s="14"/>
      <c r="B26" s="45" t="s">
        <v>359</v>
      </c>
      <c r="C26" s="11"/>
      <c r="D26" s="11"/>
      <c r="E26" s="24">
        <v>164</v>
      </c>
      <c r="F26" s="13"/>
      <c r="G26" s="11"/>
      <c r="H26" s="11"/>
      <c r="I26" s="24">
        <v>0</v>
      </c>
      <c r="J26" s="13"/>
      <c r="K26" s="11"/>
      <c r="L26" s="11"/>
      <c r="M26" s="24">
        <v>161</v>
      </c>
      <c r="N26" s="13"/>
      <c r="O26" s="11"/>
      <c r="P26" s="11"/>
      <c r="Q26" s="24">
        <v>0</v>
      </c>
      <c r="R26" s="13"/>
      <c r="S26" s="11"/>
      <c r="T26" s="11"/>
      <c r="U26" s="24">
        <v>0</v>
      </c>
      <c r="V26" s="13"/>
      <c r="W26" s="11"/>
      <c r="X26" s="11"/>
      <c r="Y26" s="24">
        <v>0</v>
      </c>
      <c r="Z26" s="13"/>
      <c r="AA26" s="11"/>
      <c r="AB26" s="11"/>
      <c r="AC26" s="11"/>
      <c r="AD26" s="11"/>
      <c r="AE26" s="11"/>
      <c r="AF26" s="11"/>
      <c r="AG26" s="24">
        <v>325</v>
      </c>
      <c r="AH26" s="13"/>
    </row>
    <row r="27" spans="1:34" x14ac:dyDescent="0.25">
      <c r="A27" s="14"/>
      <c r="B27" s="25"/>
      <c r="C27" s="25"/>
      <c r="D27" s="26"/>
      <c r="E27" s="26"/>
      <c r="F27" s="25"/>
      <c r="G27" s="25"/>
      <c r="H27" s="26"/>
      <c r="I27" s="26"/>
      <c r="J27" s="25"/>
      <c r="K27" s="25"/>
      <c r="L27" s="26"/>
      <c r="M27" s="26"/>
      <c r="N27" s="25"/>
      <c r="O27" s="25"/>
      <c r="P27" s="26"/>
      <c r="Q27" s="26"/>
      <c r="R27" s="25"/>
      <c r="S27" s="25"/>
      <c r="T27" s="26"/>
      <c r="U27" s="26"/>
      <c r="V27" s="25"/>
      <c r="W27" s="25"/>
      <c r="X27" s="26"/>
      <c r="Y27" s="26"/>
      <c r="Z27" s="25"/>
      <c r="AA27" s="25"/>
      <c r="AB27" s="25"/>
      <c r="AC27" s="25"/>
      <c r="AD27" s="25"/>
      <c r="AE27" s="25"/>
      <c r="AF27" s="26"/>
      <c r="AG27" s="26"/>
      <c r="AH27" s="25"/>
    </row>
    <row r="28" spans="1:34" ht="15.75" thickBot="1" x14ac:dyDescent="0.3">
      <c r="A28" s="14"/>
      <c r="B28" s="56" t="s">
        <v>189</v>
      </c>
      <c r="C28" s="20"/>
      <c r="D28" s="20" t="s">
        <v>238</v>
      </c>
      <c r="E28" s="21">
        <v>7281</v>
      </c>
      <c r="F28" s="22"/>
      <c r="G28" s="20"/>
      <c r="H28" s="20" t="s">
        <v>238</v>
      </c>
      <c r="I28" s="39">
        <v>600</v>
      </c>
      <c r="J28" s="22"/>
      <c r="K28" s="20"/>
      <c r="L28" s="20" t="s">
        <v>238</v>
      </c>
      <c r="M28" s="21">
        <v>1017</v>
      </c>
      <c r="N28" s="22"/>
      <c r="O28" s="20"/>
      <c r="P28" s="20" t="s">
        <v>238</v>
      </c>
      <c r="Q28" s="21">
        <v>4214</v>
      </c>
      <c r="R28" s="22"/>
      <c r="S28" s="20"/>
      <c r="T28" s="20" t="s">
        <v>238</v>
      </c>
      <c r="U28" s="39">
        <v>7</v>
      </c>
      <c r="V28" s="22"/>
      <c r="W28" s="20"/>
      <c r="X28" s="20" t="s">
        <v>238</v>
      </c>
      <c r="Y28" s="39">
        <v>0</v>
      </c>
      <c r="Z28" s="22"/>
      <c r="AA28" s="20"/>
      <c r="AB28" s="20"/>
      <c r="AC28" s="20"/>
      <c r="AD28" s="20"/>
      <c r="AE28" s="20"/>
      <c r="AF28" s="20" t="s">
        <v>238</v>
      </c>
      <c r="AG28" s="21">
        <v>13119</v>
      </c>
      <c r="AH28" s="22"/>
    </row>
    <row r="29" spans="1:34" ht="15.75" thickTop="1" x14ac:dyDescent="0.25">
      <c r="A29" s="14"/>
      <c r="B29" s="25"/>
      <c r="C29" s="25"/>
      <c r="D29" s="29"/>
      <c r="E29" s="29"/>
      <c r="F29" s="25"/>
      <c r="G29" s="25"/>
      <c r="H29" s="29"/>
      <c r="I29" s="29"/>
      <c r="J29" s="25"/>
      <c r="K29" s="25"/>
      <c r="L29" s="29"/>
      <c r="M29" s="29"/>
      <c r="N29" s="25"/>
      <c r="O29" s="25"/>
      <c r="P29" s="29"/>
      <c r="Q29" s="29"/>
      <c r="R29" s="25"/>
      <c r="S29" s="25"/>
      <c r="T29" s="29"/>
      <c r="U29" s="29"/>
      <c r="V29" s="25"/>
      <c r="W29" s="25"/>
      <c r="X29" s="29"/>
      <c r="Y29" s="29"/>
      <c r="Z29" s="25"/>
      <c r="AA29" s="25"/>
      <c r="AB29" s="25"/>
      <c r="AC29" s="25"/>
      <c r="AD29" s="25"/>
      <c r="AE29" s="25"/>
      <c r="AF29" s="29"/>
      <c r="AG29" s="29"/>
      <c r="AH29" s="25"/>
    </row>
    <row r="30" spans="1:34" x14ac:dyDescent="0.25">
      <c r="A30" s="14"/>
      <c r="B30" s="2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x14ac:dyDescent="0.25">
      <c r="A31" s="14"/>
      <c r="B31" s="37" t="s">
        <v>544</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x14ac:dyDescent="0.25">
      <c r="A32" s="14"/>
      <c r="B32" s="52" t="s">
        <v>358</v>
      </c>
      <c r="C32" s="20"/>
      <c r="D32" s="20" t="s">
        <v>238</v>
      </c>
      <c r="E32" s="21">
        <v>43797</v>
      </c>
      <c r="F32" s="22"/>
      <c r="G32" s="20"/>
      <c r="H32" s="20" t="s">
        <v>238</v>
      </c>
      <c r="I32" s="21">
        <v>8045</v>
      </c>
      <c r="J32" s="22"/>
      <c r="K32" s="20"/>
      <c r="L32" s="20" t="s">
        <v>238</v>
      </c>
      <c r="M32" s="21">
        <v>18811</v>
      </c>
      <c r="N32" s="22"/>
      <c r="O32" s="20"/>
      <c r="P32" s="20" t="s">
        <v>238</v>
      </c>
      <c r="Q32" s="21">
        <v>35313</v>
      </c>
      <c r="R32" s="22"/>
      <c r="S32" s="20"/>
      <c r="T32" s="20" t="s">
        <v>238</v>
      </c>
      <c r="U32" s="21">
        <v>1122</v>
      </c>
      <c r="V32" s="22"/>
      <c r="W32" s="20"/>
      <c r="X32" s="20" t="s">
        <v>238</v>
      </c>
      <c r="Y32" s="21">
        <v>13158</v>
      </c>
      <c r="Z32" s="22"/>
      <c r="AA32" s="20"/>
      <c r="AB32" s="20" t="s">
        <v>238</v>
      </c>
      <c r="AC32" s="21">
        <v>1368</v>
      </c>
      <c r="AD32" s="22"/>
      <c r="AE32" s="20"/>
      <c r="AF32" s="20" t="s">
        <v>238</v>
      </c>
      <c r="AG32" s="21">
        <v>121614</v>
      </c>
      <c r="AH32" s="22"/>
    </row>
    <row r="33" spans="1:34" ht="15.75" thickBot="1" x14ac:dyDescent="0.3">
      <c r="A33" s="14"/>
      <c r="B33" s="45" t="s">
        <v>359</v>
      </c>
      <c r="C33" s="11"/>
      <c r="D33" s="11"/>
      <c r="E33" s="24">
        <v>0</v>
      </c>
      <c r="F33" s="13"/>
      <c r="G33" s="11"/>
      <c r="H33" s="11"/>
      <c r="I33" s="24">
        <v>0</v>
      </c>
      <c r="J33" s="13"/>
      <c r="K33" s="11"/>
      <c r="L33" s="11"/>
      <c r="M33" s="24">
        <v>0</v>
      </c>
      <c r="N33" s="13"/>
      <c r="O33" s="11"/>
      <c r="P33" s="11"/>
      <c r="Q33" s="24">
        <v>0</v>
      </c>
      <c r="R33" s="13"/>
      <c r="S33" s="11"/>
      <c r="T33" s="11"/>
      <c r="U33" s="24">
        <v>0</v>
      </c>
      <c r="V33" s="13"/>
      <c r="W33" s="11"/>
      <c r="X33" s="11"/>
      <c r="Y33" s="24">
        <v>0</v>
      </c>
      <c r="Z33" s="13"/>
      <c r="AA33" s="11"/>
      <c r="AB33" s="11"/>
      <c r="AC33" s="24">
        <v>0</v>
      </c>
      <c r="AD33" s="13"/>
      <c r="AE33" s="11"/>
      <c r="AF33" s="11"/>
      <c r="AG33" s="24">
        <v>0</v>
      </c>
      <c r="AH33" s="13"/>
    </row>
    <row r="34" spans="1:34" x14ac:dyDescent="0.25">
      <c r="A34" s="14"/>
      <c r="B34" s="25"/>
      <c r="C34" s="25"/>
      <c r="D34" s="26"/>
      <c r="E34" s="26"/>
      <c r="F34" s="25"/>
      <c r="G34" s="25"/>
      <c r="H34" s="26"/>
      <c r="I34" s="26"/>
      <c r="J34" s="25"/>
      <c r="K34" s="25"/>
      <c r="L34" s="26"/>
      <c r="M34" s="26"/>
      <c r="N34" s="25"/>
      <c r="O34" s="25"/>
      <c r="P34" s="26"/>
      <c r="Q34" s="26"/>
      <c r="R34" s="25"/>
      <c r="S34" s="25"/>
      <c r="T34" s="26"/>
      <c r="U34" s="26"/>
      <c r="V34" s="25"/>
      <c r="W34" s="25"/>
      <c r="X34" s="26"/>
      <c r="Y34" s="26"/>
      <c r="Z34" s="25"/>
      <c r="AA34" s="25"/>
      <c r="AB34" s="26"/>
      <c r="AC34" s="26"/>
      <c r="AD34" s="25"/>
      <c r="AE34" s="25"/>
      <c r="AF34" s="26"/>
      <c r="AG34" s="26"/>
      <c r="AH34" s="25"/>
    </row>
    <row r="35" spans="1:34" ht="15.75" thickBot="1" x14ac:dyDescent="0.3">
      <c r="A35" s="14"/>
      <c r="B35" s="56" t="s">
        <v>189</v>
      </c>
      <c r="C35" s="20"/>
      <c r="D35" s="20" t="s">
        <v>238</v>
      </c>
      <c r="E35" s="21">
        <v>43797</v>
      </c>
      <c r="F35" s="22"/>
      <c r="G35" s="20"/>
      <c r="H35" s="20" t="s">
        <v>238</v>
      </c>
      <c r="I35" s="21">
        <v>8045</v>
      </c>
      <c r="J35" s="22"/>
      <c r="K35" s="20"/>
      <c r="L35" s="20" t="s">
        <v>238</v>
      </c>
      <c r="M35" s="21">
        <v>18811</v>
      </c>
      <c r="N35" s="22"/>
      <c r="O35" s="20"/>
      <c r="P35" s="20" t="s">
        <v>238</v>
      </c>
      <c r="Q35" s="21">
        <v>35313</v>
      </c>
      <c r="R35" s="22"/>
      <c r="S35" s="20"/>
      <c r="T35" s="20" t="s">
        <v>238</v>
      </c>
      <c r="U35" s="21">
        <v>1122</v>
      </c>
      <c r="V35" s="22"/>
      <c r="W35" s="20"/>
      <c r="X35" s="20" t="s">
        <v>238</v>
      </c>
      <c r="Y35" s="21">
        <v>13158</v>
      </c>
      <c r="Z35" s="22"/>
      <c r="AA35" s="20"/>
      <c r="AB35" s="20" t="s">
        <v>238</v>
      </c>
      <c r="AC35" s="21">
        <v>1368</v>
      </c>
      <c r="AD35" s="22"/>
      <c r="AE35" s="20"/>
      <c r="AF35" s="20" t="s">
        <v>238</v>
      </c>
      <c r="AG35" s="21">
        <v>121614</v>
      </c>
      <c r="AH35" s="22"/>
    </row>
    <row r="36" spans="1:34" ht="15.75" thickTop="1" x14ac:dyDescent="0.25">
      <c r="A36" s="14"/>
      <c r="B36" s="25"/>
      <c r="C36" s="25"/>
      <c r="D36" s="29"/>
      <c r="E36" s="29"/>
      <c r="F36" s="25"/>
      <c r="G36" s="25"/>
      <c r="H36" s="29"/>
      <c r="I36" s="29"/>
      <c r="J36" s="25"/>
      <c r="K36" s="25"/>
      <c r="L36" s="29"/>
      <c r="M36" s="29"/>
      <c r="N36" s="25"/>
      <c r="O36" s="25"/>
      <c r="P36" s="29"/>
      <c r="Q36" s="29"/>
      <c r="R36" s="25"/>
      <c r="S36" s="25"/>
      <c r="T36" s="29"/>
      <c r="U36" s="29"/>
      <c r="V36" s="25"/>
      <c r="W36" s="25"/>
      <c r="X36" s="29"/>
      <c r="Y36" s="29"/>
      <c r="Z36" s="25"/>
      <c r="AA36" s="25"/>
      <c r="AB36" s="29"/>
      <c r="AC36" s="29"/>
      <c r="AD36" s="25"/>
      <c r="AE36" s="25"/>
      <c r="AF36" s="29"/>
      <c r="AG36" s="29"/>
      <c r="AH36" s="25"/>
    </row>
    <row r="37" spans="1:34" x14ac:dyDescent="0.25">
      <c r="A37" s="14"/>
      <c r="B37" s="2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row>
    <row r="38" spans="1:34" x14ac:dyDescent="0.25">
      <c r="A38" s="14"/>
      <c r="B38" s="58" t="s">
        <v>545</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1:34" ht="15.75" thickBot="1" x14ac:dyDescent="0.3">
      <c r="A39" s="14"/>
      <c r="B39" s="19" t="s">
        <v>542</v>
      </c>
      <c r="C39" s="20"/>
      <c r="D39" s="20" t="s">
        <v>238</v>
      </c>
      <c r="E39" s="21">
        <v>2438733</v>
      </c>
      <c r="F39" s="22"/>
      <c r="G39" s="20"/>
      <c r="H39" s="20" t="s">
        <v>238</v>
      </c>
      <c r="I39" s="21">
        <v>788639</v>
      </c>
      <c r="J39" s="22"/>
      <c r="K39" s="20"/>
      <c r="L39" s="20" t="s">
        <v>238</v>
      </c>
      <c r="M39" s="21">
        <v>4148908</v>
      </c>
      <c r="N39" s="22"/>
      <c r="O39" s="20"/>
      <c r="P39" s="20" t="s">
        <v>238</v>
      </c>
      <c r="Q39" s="21">
        <v>3938798</v>
      </c>
      <c r="R39" s="22"/>
      <c r="S39" s="20"/>
      <c r="T39" s="20" t="s">
        <v>238</v>
      </c>
      <c r="U39" s="21">
        <v>781083</v>
      </c>
      <c r="V39" s="22"/>
      <c r="W39" s="20"/>
      <c r="X39" s="20" t="s">
        <v>238</v>
      </c>
      <c r="Y39" s="21">
        <v>1391790</v>
      </c>
      <c r="Z39" s="22"/>
      <c r="AA39" s="20"/>
      <c r="AB39" s="20"/>
      <c r="AC39" s="20"/>
      <c r="AD39" s="20"/>
      <c r="AE39" s="20"/>
      <c r="AF39" s="20" t="s">
        <v>238</v>
      </c>
      <c r="AG39" s="21">
        <v>13487951</v>
      </c>
      <c r="AH39" s="22"/>
    </row>
    <row r="40" spans="1:34" ht="15.75" thickTop="1" x14ac:dyDescent="0.25">
      <c r="A40" s="14"/>
      <c r="B40" s="25"/>
      <c r="C40" s="25"/>
      <c r="D40" s="29"/>
      <c r="E40" s="29"/>
      <c r="F40" s="25"/>
      <c r="G40" s="25"/>
      <c r="H40" s="29"/>
      <c r="I40" s="29"/>
      <c r="J40" s="25"/>
      <c r="K40" s="25"/>
      <c r="L40" s="29"/>
      <c r="M40" s="29"/>
      <c r="N40" s="25"/>
      <c r="O40" s="25"/>
      <c r="P40" s="29"/>
      <c r="Q40" s="29"/>
      <c r="R40" s="25"/>
      <c r="S40" s="25"/>
      <c r="T40" s="29"/>
      <c r="U40" s="29"/>
      <c r="V40" s="25"/>
      <c r="W40" s="25"/>
      <c r="X40" s="29"/>
      <c r="Y40" s="29"/>
      <c r="Z40" s="25"/>
      <c r="AA40" s="25"/>
      <c r="AB40" s="25"/>
      <c r="AC40" s="25"/>
      <c r="AD40" s="25"/>
      <c r="AE40" s="25"/>
      <c r="AF40" s="29"/>
      <c r="AG40" s="29"/>
      <c r="AH40" s="25"/>
    </row>
    <row r="41" spans="1:34" x14ac:dyDescent="0.25">
      <c r="A41" s="14"/>
      <c r="B41" s="2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row>
    <row r="42" spans="1:34" x14ac:dyDescent="0.25">
      <c r="A42" s="14"/>
      <c r="B42" s="23" t="s">
        <v>542</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x14ac:dyDescent="0.25">
      <c r="A43" s="14"/>
      <c r="B43" s="38" t="s">
        <v>543</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x14ac:dyDescent="0.25">
      <c r="A44" s="14"/>
      <c r="B44" s="45" t="s">
        <v>358</v>
      </c>
      <c r="C44" s="11"/>
      <c r="D44" s="11" t="s">
        <v>238</v>
      </c>
      <c r="E44" s="28">
        <v>21118</v>
      </c>
      <c r="F44" s="13"/>
      <c r="G44" s="11"/>
      <c r="H44" s="11" t="s">
        <v>238</v>
      </c>
      <c r="I44" s="28">
        <v>3066</v>
      </c>
      <c r="J44" s="13"/>
      <c r="K44" s="11"/>
      <c r="L44" s="11" t="s">
        <v>238</v>
      </c>
      <c r="M44" s="28">
        <v>19523</v>
      </c>
      <c r="N44" s="13"/>
      <c r="O44" s="11"/>
      <c r="P44" s="11" t="s">
        <v>238</v>
      </c>
      <c r="Q44" s="28">
        <v>51190</v>
      </c>
      <c r="R44" s="13"/>
      <c r="S44" s="11"/>
      <c r="T44" s="11" t="s">
        <v>238</v>
      </c>
      <c r="U44" s="24">
        <v>944</v>
      </c>
      <c r="V44" s="13"/>
      <c r="W44" s="11"/>
      <c r="X44" s="11" t="s">
        <v>238</v>
      </c>
      <c r="Y44" s="24">
        <v>0</v>
      </c>
      <c r="Z44" s="13"/>
      <c r="AA44" s="11"/>
      <c r="AB44" s="11"/>
      <c r="AC44" s="11"/>
      <c r="AD44" s="11"/>
      <c r="AE44" s="11"/>
      <c r="AF44" s="11" t="s">
        <v>238</v>
      </c>
      <c r="AG44" s="28">
        <v>95841</v>
      </c>
      <c r="AH44" s="13"/>
    </row>
    <row r="45" spans="1:34" ht="15.75" thickBot="1" x14ac:dyDescent="0.3">
      <c r="A45" s="14"/>
      <c r="B45" s="52" t="s">
        <v>359</v>
      </c>
      <c r="C45" s="20"/>
      <c r="D45" s="20"/>
      <c r="E45" s="21">
        <v>4640</v>
      </c>
      <c r="F45" s="22"/>
      <c r="G45" s="20"/>
      <c r="H45" s="20"/>
      <c r="I45" s="21">
        <v>6903</v>
      </c>
      <c r="J45" s="22"/>
      <c r="K45" s="20"/>
      <c r="L45" s="20"/>
      <c r="M45" s="21">
        <v>18629</v>
      </c>
      <c r="N45" s="22"/>
      <c r="O45" s="20"/>
      <c r="P45" s="20"/>
      <c r="Q45" s="21">
        <v>54568</v>
      </c>
      <c r="R45" s="22"/>
      <c r="S45" s="20"/>
      <c r="T45" s="20"/>
      <c r="U45" s="39">
        <v>0</v>
      </c>
      <c r="V45" s="22"/>
      <c r="W45" s="20"/>
      <c r="X45" s="20"/>
      <c r="Y45" s="39">
        <v>0</v>
      </c>
      <c r="Z45" s="22"/>
      <c r="AA45" s="20"/>
      <c r="AB45" s="20"/>
      <c r="AC45" s="20"/>
      <c r="AD45" s="20"/>
      <c r="AE45" s="20"/>
      <c r="AF45" s="20"/>
      <c r="AG45" s="21">
        <v>84740</v>
      </c>
      <c r="AH45" s="22"/>
    </row>
    <row r="46" spans="1:34" x14ac:dyDescent="0.25">
      <c r="A46" s="14"/>
      <c r="B46" s="25"/>
      <c r="C46" s="25"/>
      <c r="D46" s="26"/>
      <c r="E46" s="26"/>
      <c r="F46" s="25"/>
      <c r="G46" s="25"/>
      <c r="H46" s="26"/>
      <c r="I46" s="26"/>
      <c r="J46" s="25"/>
      <c r="K46" s="25"/>
      <c r="L46" s="26"/>
      <c r="M46" s="26"/>
      <c r="N46" s="25"/>
      <c r="O46" s="25"/>
      <c r="P46" s="26"/>
      <c r="Q46" s="26"/>
      <c r="R46" s="25"/>
      <c r="S46" s="25"/>
      <c r="T46" s="26"/>
      <c r="U46" s="26"/>
      <c r="V46" s="25"/>
      <c r="W46" s="25"/>
      <c r="X46" s="26"/>
      <c r="Y46" s="26"/>
      <c r="Z46" s="25"/>
      <c r="AA46" s="25"/>
      <c r="AB46" s="25"/>
      <c r="AC46" s="25"/>
      <c r="AD46" s="25"/>
      <c r="AE46" s="25"/>
      <c r="AF46" s="26"/>
      <c r="AG46" s="26"/>
      <c r="AH46" s="25"/>
    </row>
    <row r="47" spans="1:34" ht="15.75" thickBot="1" x14ac:dyDescent="0.3">
      <c r="A47" s="14"/>
      <c r="B47" s="53" t="s">
        <v>189</v>
      </c>
      <c r="C47" s="11"/>
      <c r="D47" s="11" t="s">
        <v>238</v>
      </c>
      <c r="E47" s="28">
        <v>25758</v>
      </c>
      <c r="F47" s="13"/>
      <c r="G47" s="11"/>
      <c r="H47" s="11" t="s">
        <v>238</v>
      </c>
      <c r="I47" s="28">
        <v>9969</v>
      </c>
      <c r="J47" s="13"/>
      <c r="K47" s="11"/>
      <c r="L47" s="11" t="s">
        <v>238</v>
      </c>
      <c r="M47" s="28">
        <v>38152</v>
      </c>
      <c r="N47" s="13"/>
      <c r="O47" s="11"/>
      <c r="P47" s="11" t="s">
        <v>238</v>
      </c>
      <c r="Q47" s="28">
        <v>105758</v>
      </c>
      <c r="R47" s="13"/>
      <c r="S47" s="11"/>
      <c r="T47" s="11" t="s">
        <v>238</v>
      </c>
      <c r="U47" s="24">
        <v>944</v>
      </c>
      <c r="V47" s="13"/>
      <c r="W47" s="11"/>
      <c r="X47" s="11" t="s">
        <v>238</v>
      </c>
      <c r="Y47" s="24">
        <v>0</v>
      </c>
      <c r="Z47" s="13"/>
      <c r="AA47" s="11"/>
      <c r="AB47" s="11"/>
      <c r="AC47" s="11"/>
      <c r="AD47" s="11"/>
      <c r="AE47" s="11"/>
      <c r="AF47" s="11" t="s">
        <v>238</v>
      </c>
      <c r="AG47" s="28">
        <v>180581</v>
      </c>
      <c r="AH47" s="13"/>
    </row>
    <row r="48" spans="1:34" ht="15.75" thickTop="1" x14ac:dyDescent="0.25">
      <c r="A48" s="14"/>
      <c r="B48" s="25"/>
      <c r="C48" s="25"/>
      <c r="D48" s="29"/>
      <c r="E48" s="29"/>
      <c r="F48" s="25"/>
      <c r="G48" s="25"/>
      <c r="H48" s="29"/>
      <c r="I48" s="29"/>
      <c r="J48" s="25"/>
      <c r="K48" s="25"/>
      <c r="L48" s="29"/>
      <c r="M48" s="29"/>
      <c r="N48" s="25"/>
      <c r="O48" s="25"/>
      <c r="P48" s="29"/>
      <c r="Q48" s="29"/>
      <c r="R48" s="25"/>
      <c r="S48" s="25"/>
      <c r="T48" s="29"/>
      <c r="U48" s="29"/>
      <c r="V48" s="25"/>
      <c r="W48" s="25"/>
      <c r="X48" s="29"/>
      <c r="Y48" s="29"/>
      <c r="Z48" s="25"/>
      <c r="AA48" s="25"/>
      <c r="AB48" s="25"/>
      <c r="AC48" s="25"/>
      <c r="AD48" s="25"/>
      <c r="AE48" s="25"/>
      <c r="AF48" s="29"/>
      <c r="AG48" s="29"/>
      <c r="AH48" s="25"/>
    </row>
    <row r="49" spans="1:34" x14ac:dyDescent="0.25">
      <c r="A49" s="14"/>
      <c r="B49" s="2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row>
    <row r="50" spans="1:34" x14ac:dyDescent="0.25">
      <c r="A50" s="14"/>
      <c r="B50" s="38" t="s">
        <v>544</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x14ac:dyDescent="0.25">
      <c r="A51" s="14"/>
      <c r="B51" s="45" t="s">
        <v>358</v>
      </c>
      <c r="C51" s="11"/>
      <c r="D51" s="11" t="s">
        <v>238</v>
      </c>
      <c r="E51" s="28">
        <v>2301898</v>
      </c>
      <c r="F51" s="13"/>
      <c r="G51" s="11"/>
      <c r="H51" s="11" t="s">
        <v>238</v>
      </c>
      <c r="I51" s="28">
        <v>735657</v>
      </c>
      <c r="J51" s="13"/>
      <c r="K51" s="11"/>
      <c r="L51" s="11" t="s">
        <v>238</v>
      </c>
      <c r="M51" s="28">
        <v>3610085</v>
      </c>
      <c r="N51" s="13"/>
      <c r="O51" s="11"/>
      <c r="P51" s="11" t="s">
        <v>238</v>
      </c>
      <c r="Q51" s="28">
        <v>3287191</v>
      </c>
      <c r="R51" s="13"/>
      <c r="S51" s="11"/>
      <c r="T51" s="11" t="s">
        <v>238</v>
      </c>
      <c r="U51" s="28">
        <v>775305</v>
      </c>
      <c r="V51" s="13"/>
      <c r="W51" s="11"/>
      <c r="X51" s="11" t="s">
        <v>238</v>
      </c>
      <c r="Y51" s="28">
        <v>1391790</v>
      </c>
      <c r="Z51" s="13"/>
      <c r="AA51" s="11"/>
      <c r="AB51" s="11"/>
      <c r="AC51" s="11"/>
      <c r="AD51" s="11"/>
      <c r="AE51" s="11"/>
      <c r="AF51" s="11" t="s">
        <v>238</v>
      </c>
      <c r="AG51" s="28">
        <v>12101926</v>
      </c>
      <c r="AH51" s="13"/>
    </row>
    <row r="52" spans="1:34" ht="15.75" thickBot="1" x14ac:dyDescent="0.3">
      <c r="A52" s="14"/>
      <c r="B52" s="52" t="s">
        <v>359</v>
      </c>
      <c r="C52" s="20"/>
      <c r="D52" s="20"/>
      <c r="E52" s="21">
        <v>111077</v>
      </c>
      <c r="F52" s="22"/>
      <c r="G52" s="20"/>
      <c r="H52" s="20"/>
      <c r="I52" s="21">
        <v>43013</v>
      </c>
      <c r="J52" s="22"/>
      <c r="K52" s="20"/>
      <c r="L52" s="20"/>
      <c r="M52" s="21">
        <v>500671</v>
      </c>
      <c r="N52" s="22"/>
      <c r="O52" s="20"/>
      <c r="P52" s="20"/>
      <c r="Q52" s="21">
        <v>545849</v>
      </c>
      <c r="R52" s="22"/>
      <c r="S52" s="20"/>
      <c r="T52" s="20"/>
      <c r="U52" s="21">
        <v>4834</v>
      </c>
      <c r="V52" s="22"/>
      <c r="W52" s="20"/>
      <c r="X52" s="20"/>
      <c r="Y52" s="39">
        <v>0</v>
      </c>
      <c r="Z52" s="22"/>
      <c r="AA52" s="20"/>
      <c r="AB52" s="20"/>
      <c r="AC52" s="20"/>
      <c r="AD52" s="20"/>
      <c r="AE52" s="20"/>
      <c r="AF52" s="20"/>
      <c r="AG52" s="21">
        <v>1205444</v>
      </c>
      <c r="AH52" s="22"/>
    </row>
    <row r="53" spans="1:34" x14ac:dyDescent="0.25">
      <c r="A53" s="14"/>
      <c r="B53" s="25"/>
      <c r="C53" s="25"/>
      <c r="D53" s="26"/>
      <c r="E53" s="26"/>
      <c r="F53" s="25"/>
      <c r="G53" s="25"/>
      <c r="H53" s="26"/>
      <c r="I53" s="26"/>
      <c r="J53" s="25"/>
      <c r="K53" s="25"/>
      <c r="L53" s="26"/>
      <c r="M53" s="26"/>
      <c r="N53" s="25"/>
      <c r="O53" s="25"/>
      <c r="P53" s="26"/>
      <c r="Q53" s="26"/>
      <c r="R53" s="25"/>
      <c r="S53" s="25"/>
      <c r="T53" s="26"/>
      <c r="U53" s="26"/>
      <c r="V53" s="25"/>
      <c r="W53" s="25"/>
      <c r="X53" s="26"/>
      <c r="Y53" s="26"/>
      <c r="Z53" s="25"/>
      <c r="AA53" s="25"/>
      <c r="AB53" s="25"/>
      <c r="AC53" s="25"/>
      <c r="AD53" s="25"/>
      <c r="AE53" s="25"/>
      <c r="AF53" s="26"/>
      <c r="AG53" s="26"/>
      <c r="AH53" s="25"/>
    </row>
    <row r="54" spans="1:34" ht="15.75" thickBot="1" x14ac:dyDescent="0.3">
      <c r="A54" s="14"/>
      <c r="B54" s="53" t="s">
        <v>189</v>
      </c>
      <c r="C54" s="11"/>
      <c r="D54" s="11" t="s">
        <v>238</v>
      </c>
      <c r="E54" s="28">
        <v>2412975</v>
      </c>
      <c r="F54" s="13"/>
      <c r="G54" s="11"/>
      <c r="H54" s="11" t="s">
        <v>238</v>
      </c>
      <c r="I54" s="28">
        <v>778670</v>
      </c>
      <c r="J54" s="13"/>
      <c r="K54" s="11"/>
      <c r="L54" s="11" t="s">
        <v>238</v>
      </c>
      <c r="M54" s="28">
        <v>4110756</v>
      </c>
      <c r="N54" s="13"/>
      <c r="O54" s="11"/>
      <c r="P54" s="11" t="s">
        <v>238</v>
      </c>
      <c r="Q54" s="28">
        <v>3833040</v>
      </c>
      <c r="R54" s="13"/>
      <c r="S54" s="11"/>
      <c r="T54" s="11" t="s">
        <v>238</v>
      </c>
      <c r="U54" s="28">
        <v>780139</v>
      </c>
      <c r="V54" s="13"/>
      <c r="W54" s="11"/>
      <c r="X54" s="11" t="s">
        <v>238</v>
      </c>
      <c r="Y54" s="28">
        <v>1391790</v>
      </c>
      <c r="Z54" s="13"/>
      <c r="AA54" s="11"/>
      <c r="AB54" s="11"/>
      <c r="AC54" s="11"/>
      <c r="AD54" s="11"/>
      <c r="AE54" s="11"/>
      <c r="AF54" s="11" t="s">
        <v>238</v>
      </c>
      <c r="AG54" s="28">
        <v>13307370</v>
      </c>
      <c r="AH54" s="13"/>
    </row>
    <row r="55" spans="1:34" ht="15.75" thickTop="1" x14ac:dyDescent="0.25">
      <c r="A55" s="14"/>
      <c r="B55" s="25"/>
      <c r="C55" s="25"/>
      <c r="D55" s="29"/>
      <c r="E55" s="29"/>
      <c r="F55" s="25"/>
      <c r="G55" s="25"/>
      <c r="H55" s="29"/>
      <c r="I55" s="29"/>
      <c r="J55" s="25"/>
      <c r="K55" s="25"/>
      <c r="L55" s="29"/>
      <c r="M55" s="29"/>
      <c r="N55" s="25"/>
      <c r="O55" s="25"/>
      <c r="P55" s="29"/>
      <c r="Q55" s="29"/>
      <c r="R55" s="25"/>
      <c r="S55" s="25"/>
      <c r="T55" s="29"/>
      <c r="U55" s="29"/>
      <c r="V55" s="25"/>
      <c r="W55" s="25"/>
      <c r="X55" s="29"/>
      <c r="Y55" s="29"/>
      <c r="Z55" s="25"/>
      <c r="AA55" s="25"/>
      <c r="AB55" s="25"/>
      <c r="AC55" s="25"/>
      <c r="AD55" s="25"/>
      <c r="AE55" s="25"/>
      <c r="AF55" s="29"/>
      <c r="AG55" s="29"/>
      <c r="AH55" s="25"/>
    </row>
    <row r="56" spans="1:34" x14ac:dyDescent="0.25">
      <c r="A56" s="14"/>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row>
    <row r="57" spans="1:34" x14ac:dyDescent="0.25">
      <c r="A57" s="14"/>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ht="15.75" thickBot="1" x14ac:dyDescent="0.3">
      <c r="A58" s="14"/>
      <c r="B58" s="16"/>
      <c r="C58" s="16"/>
      <c r="D58" s="30" t="s">
        <v>546</v>
      </c>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16"/>
    </row>
    <row r="59" spans="1:34" x14ac:dyDescent="0.25">
      <c r="A59" s="14"/>
      <c r="B59" s="42"/>
      <c r="C59" s="42"/>
      <c r="D59" s="46" t="s">
        <v>380</v>
      </c>
      <c r="E59" s="46"/>
      <c r="F59" s="47"/>
      <c r="G59" s="47"/>
      <c r="H59" s="46" t="s">
        <v>381</v>
      </c>
      <c r="I59" s="46"/>
      <c r="J59" s="47"/>
      <c r="K59" s="47"/>
      <c r="L59" s="46" t="s">
        <v>527</v>
      </c>
      <c r="M59" s="46"/>
      <c r="N59" s="47"/>
      <c r="O59" s="47"/>
      <c r="P59" s="46" t="s">
        <v>527</v>
      </c>
      <c r="Q59" s="46"/>
      <c r="R59" s="47"/>
      <c r="S59" s="47"/>
      <c r="T59" s="46" t="s">
        <v>355</v>
      </c>
      <c r="U59" s="46"/>
      <c r="V59" s="47"/>
      <c r="W59" s="47"/>
      <c r="X59" s="46" t="s">
        <v>356</v>
      </c>
      <c r="Y59" s="46"/>
      <c r="Z59" s="47"/>
      <c r="AA59" s="47"/>
      <c r="AB59" s="46" t="s">
        <v>528</v>
      </c>
      <c r="AC59" s="46"/>
      <c r="AD59" s="47"/>
      <c r="AE59" s="47"/>
      <c r="AF59" s="46" t="s">
        <v>189</v>
      </c>
      <c r="AG59" s="46"/>
      <c r="AH59" s="42"/>
    </row>
    <row r="60" spans="1:34" x14ac:dyDescent="0.25">
      <c r="A60" s="14"/>
      <c r="B60" s="42"/>
      <c r="C60" s="42"/>
      <c r="D60" s="43"/>
      <c r="E60" s="43"/>
      <c r="F60" s="42"/>
      <c r="G60" s="42"/>
      <c r="H60" s="43" t="s">
        <v>526</v>
      </c>
      <c r="I60" s="43"/>
      <c r="J60" s="42"/>
      <c r="K60" s="42"/>
      <c r="L60" s="43" t="s">
        <v>383</v>
      </c>
      <c r="M60" s="43"/>
      <c r="N60" s="42"/>
      <c r="O60" s="42"/>
      <c r="P60" s="43" t="s">
        <v>383</v>
      </c>
      <c r="Q60" s="43"/>
      <c r="R60" s="42"/>
      <c r="S60" s="42"/>
      <c r="T60" s="43"/>
      <c r="U60" s="43"/>
      <c r="V60" s="42"/>
      <c r="W60" s="42"/>
      <c r="X60" s="43"/>
      <c r="Y60" s="43"/>
      <c r="Z60" s="42"/>
      <c r="AA60" s="42"/>
      <c r="AB60" s="43"/>
      <c r="AC60" s="43"/>
      <c r="AD60" s="42"/>
      <c r="AE60" s="42"/>
      <c r="AF60" s="43"/>
      <c r="AG60" s="43"/>
      <c r="AH60" s="42"/>
    </row>
    <row r="61" spans="1:34" ht="15.75" thickBot="1" x14ac:dyDescent="0.3">
      <c r="A61" s="14"/>
      <c r="B61" s="42"/>
      <c r="C61" s="42"/>
      <c r="D61" s="30"/>
      <c r="E61" s="30"/>
      <c r="F61" s="42"/>
      <c r="G61" s="42"/>
      <c r="H61" s="30"/>
      <c r="I61" s="30"/>
      <c r="J61" s="42"/>
      <c r="K61" s="42"/>
      <c r="L61" s="30" t="s">
        <v>393</v>
      </c>
      <c r="M61" s="30"/>
      <c r="N61" s="42"/>
      <c r="O61" s="42"/>
      <c r="P61" s="30" t="s">
        <v>380</v>
      </c>
      <c r="Q61" s="30"/>
      <c r="R61" s="42"/>
      <c r="S61" s="42"/>
      <c r="T61" s="30"/>
      <c r="U61" s="30"/>
      <c r="V61" s="42"/>
      <c r="W61" s="42"/>
      <c r="X61" s="30"/>
      <c r="Y61" s="30"/>
      <c r="Z61" s="42"/>
      <c r="AA61" s="42"/>
      <c r="AB61" s="30"/>
      <c r="AC61" s="30"/>
      <c r="AD61" s="42"/>
      <c r="AE61" s="42"/>
      <c r="AF61" s="30"/>
      <c r="AG61" s="30"/>
      <c r="AH61" s="42"/>
    </row>
    <row r="62" spans="1:34" x14ac:dyDescent="0.25">
      <c r="A62" s="14"/>
      <c r="B62" s="57" t="s">
        <v>529</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4" x14ac:dyDescent="0.25">
      <c r="A63" s="14"/>
      <c r="B63" s="23" t="s">
        <v>547</v>
      </c>
      <c r="C63" s="11"/>
      <c r="D63" s="11" t="s">
        <v>238</v>
      </c>
      <c r="E63" s="28">
        <v>40590</v>
      </c>
      <c r="F63" s="13"/>
      <c r="G63" s="11"/>
      <c r="H63" s="11" t="s">
        <v>238</v>
      </c>
      <c r="I63" s="28">
        <v>26189</v>
      </c>
      <c r="J63" s="13"/>
      <c r="K63" s="11"/>
      <c r="L63" s="11" t="s">
        <v>238</v>
      </c>
      <c r="M63" s="28">
        <v>24076</v>
      </c>
      <c r="N63" s="13"/>
      <c r="O63" s="11"/>
      <c r="P63" s="11" t="s">
        <v>238</v>
      </c>
      <c r="Q63" s="28">
        <v>48261</v>
      </c>
      <c r="R63" s="13"/>
      <c r="S63" s="11"/>
      <c r="T63" s="11" t="s">
        <v>238</v>
      </c>
      <c r="U63" s="28">
        <v>2266</v>
      </c>
      <c r="V63" s="13"/>
      <c r="W63" s="11"/>
      <c r="X63" s="11" t="s">
        <v>238</v>
      </c>
      <c r="Y63" s="28">
        <v>15259</v>
      </c>
      <c r="Z63" s="13"/>
      <c r="AA63" s="11"/>
      <c r="AB63" s="11" t="s">
        <v>238</v>
      </c>
      <c r="AC63" s="24">
        <v>967</v>
      </c>
      <c r="AD63" s="13"/>
      <c r="AE63" s="11"/>
      <c r="AF63" s="11" t="s">
        <v>238</v>
      </c>
      <c r="AG63" s="28">
        <v>157608</v>
      </c>
      <c r="AH63" s="13"/>
    </row>
    <row r="64" spans="1:34" x14ac:dyDescent="0.25">
      <c r="A64" s="14"/>
      <c r="B64" s="38" t="s">
        <v>431</v>
      </c>
      <c r="C64" s="20"/>
      <c r="D64" s="20"/>
      <c r="E64" s="39" t="s">
        <v>548</v>
      </c>
      <c r="F64" s="22" t="s">
        <v>281</v>
      </c>
      <c r="G64" s="20"/>
      <c r="H64" s="20"/>
      <c r="I64" s="39" t="s">
        <v>549</v>
      </c>
      <c r="J64" s="22" t="s">
        <v>281</v>
      </c>
      <c r="K64" s="20"/>
      <c r="L64" s="20"/>
      <c r="M64" s="39" t="s">
        <v>550</v>
      </c>
      <c r="N64" s="22" t="s">
        <v>281</v>
      </c>
      <c r="O64" s="20"/>
      <c r="P64" s="20"/>
      <c r="Q64" s="39" t="s">
        <v>551</v>
      </c>
      <c r="R64" s="22" t="s">
        <v>281</v>
      </c>
      <c r="S64" s="20"/>
      <c r="T64" s="20"/>
      <c r="U64" s="39" t="s">
        <v>552</v>
      </c>
      <c r="V64" s="22" t="s">
        <v>281</v>
      </c>
      <c r="W64" s="20"/>
      <c r="X64" s="20"/>
      <c r="Y64" s="39" t="s">
        <v>553</v>
      </c>
      <c r="Z64" s="22" t="s">
        <v>281</v>
      </c>
      <c r="AA64" s="20"/>
      <c r="AB64" s="20"/>
      <c r="AC64" s="39">
        <v>0</v>
      </c>
      <c r="AD64" s="22"/>
      <c r="AE64" s="20"/>
      <c r="AF64" s="20"/>
      <c r="AG64" s="39" t="s">
        <v>554</v>
      </c>
      <c r="AH64" s="22" t="s">
        <v>281</v>
      </c>
    </row>
    <row r="65" spans="1:34" x14ac:dyDescent="0.25">
      <c r="A65" s="14"/>
      <c r="B65" s="37" t="s">
        <v>538</v>
      </c>
      <c r="C65" s="11"/>
      <c r="D65" s="11"/>
      <c r="E65" s="28">
        <v>1332</v>
      </c>
      <c r="F65" s="13"/>
      <c r="G65" s="11"/>
      <c r="H65" s="11"/>
      <c r="I65" s="24">
        <v>382</v>
      </c>
      <c r="J65" s="13"/>
      <c r="K65" s="11"/>
      <c r="L65" s="11"/>
      <c r="M65" s="28">
        <v>1034</v>
      </c>
      <c r="N65" s="13"/>
      <c r="O65" s="11"/>
      <c r="P65" s="11"/>
      <c r="Q65" s="24">
        <v>473</v>
      </c>
      <c r="R65" s="13"/>
      <c r="S65" s="11"/>
      <c r="T65" s="11"/>
      <c r="U65" s="24">
        <v>383</v>
      </c>
      <c r="V65" s="13"/>
      <c r="W65" s="11"/>
      <c r="X65" s="11"/>
      <c r="Y65" s="24">
        <v>338</v>
      </c>
      <c r="Z65" s="13"/>
      <c r="AA65" s="11"/>
      <c r="AB65" s="11"/>
      <c r="AC65" s="24">
        <v>0</v>
      </c>
      <c r="AD65" s="13"/>
      <c r="AE65" s="11"/>
      <c r="AF65" s="11"/>
      <c r="AG65" s="28">
        <v>3942</v>
      </c>
      <c r="AH65" s="13"/>
    </row>
    <row r="66" spans="1:34" ht="15.75" thickBot="1" x14ac:dyDescent="0.3">
      <c r="A66" s="14"/>
      <c r="B66" s="38" t="s">
        <v>539</v>
      </c>
      <c r="C66" s="20"/>
      <c r="D66" s="20"/>
      <c r="E66" s="21">
        <v>10608</v>
      </c>
      <c r="F66" s="22"/>
      <c r="G66" s="20"/>
      <c r="H66" s="20"/>
      <c r="I66" s="39" t="s">
        <v>555</v>
      </c>
      <c r="J66" s="22" t="s">
        <v>281</v>
      </c>
      <c r="K66" s="20"/>
      <c r="L66" s="20"/>
      <c r="M66" s="39">
        <v>798</v>
      </c>
      <c r="N66" s="22"/>
      <c r="O66" s="20"/>
      <c r="P66" s="20"/>
      <c r="Q66" s="39" t="s">
        <v>556</v>
      </c>
      <c r="R66" s="22" t="s">
        <v>281</v>
      </c>
      <c r="S66" s="20"/>
      <c r="T66" s="20"/>
      <c r="U66" s="39">
        <v>686</v>
      </c>
      <c r="V66" s="22"/>
      <c r="W66" s="20"/>
      <c r="X66" s="20"/>
      <c r="Y66" s="39">
        <v>111</v>
      </c>
      <c r="Z66" s="22"/>
      <c r="AA66" s="20"/>
      <c r="AB66" s="20"/>
      <c r="AC66" s="39">
        <v>0</v>
      </c>
      <c r="AD66" s="22"/>
      <c r="AE66" s="20"/>
      <c r="AF66" s="20"/>
      <c r="AG66" s="21">
        <v>6000</v>
      </c>
      <c r="AH66" s="22"/>
    </row>
    <row r="67" spans="1:34" x14ac:dyDescent="0.25">
      <c r="A67" s="14"/>
      <c r="B67" s="25"/>
      <c r="C67" s="25"/>
      <c r="D67" s="26"/>
      <c r="E67" s="26"/>
      <c r="F67" s="25"/>
      <c r="G67" s="25"/>
      <c r="H67" s="26"/>
      <c r="I67" s="26"/>
      <c r="J67" s="25"/>
      <c r="K67" s="25"/>
      <c r="L67" s="26"/>
      <c r="M67" s="26"/>
      <c r="N67" s="25"/>
      <c r="O67" s="25"/>
      <c r="P67" s="26"/>
      <c r="Q67" s="26"/>
      <c r="R67" s="25"/>
      <c r="S67" s="25"/>
      <c r="T67" s="26"/>
      <c r="U67" s="26"/>
      <c r="V67" s="25"/>
      <c r="W67" s="25"/>
      <c r="X67" s="26"/>
      <c r="Y67" s="26"/>
      <c r="Z67" s="25"/>
      <c r="AA67" s="25"/>
      <c r="AB67" s="26"/>
      <c r="AC67" s="26"/>
      <c r="AD67" s="25"/>
      <c r="AE67" s="25"/>
      <c r="AF67" s="26"/>
      <c r="AG67" s="26"/>
      <c r="AH67" s="25"/>
    </row>
    <row r="68" spans="1:34" ht="15.75" thickBot="1" x14ac:dyDescent="0.3">
      <c r="A68" s="14"/>
      <c r="B68" s="23" t="s">
        <v>557</v>
      </c>
      <c r="C68" s="11"/>
      <c r="D68" s="11" t="s">
        <v>238</v>
      </c>
      <c r="E68" s="28">
        <v>48016</v>
      </c>
      <c r="F68" s="13"/>
      <c r="G68" s="11"/>
      <c r="H68" s="11" t="s">
        <v>238</v>
      </c>
      <c r="I68" s="28">
        <v>21718</v>
      </c>
      <c r="J68" s="13"/>
      <c r="K68" s="11"/>
      <c r="L68" s="11" t="s">
        <v>238</v>
      </c>
      <c r="M68" s="28">
        <v>22078</v>
      </c>
      <c r="N68" s="13"/>
      <c r="O68" s="11"/>
      <c r="P68" s="11" t="s">
        <v>238</v>
      </c>
      <c r="Q68" s="28">
        <v>44486</v>
      </c>
      <c r="R68" s="13"/>
      <c r="S68" s="11"/>
      <c r="T68" s="11" t="s">
        <v>238</v>
      </c>
      <c r="U68" s="28">
        <v>2097</v>
      </c>
      <c r="V68" s="13"/>
      <c r="W68" s="11"/>
      <c r="X68" s="11" t="s">
        <v>238</v>
      </c>
      <c r="Y68" s="28">
        <v>14788</v>
      </c>
      <c r="Z68" s="13"/>
      <c r="AA68" s="11"/>
      <c r="AB68" s="11" t="s">
        <v>238</v>
      </c>
      <c r="AC68" s="24">
        <v>967</v>
      </c>
      <c r="AD68" s="13"/>
      <c r="AE68" s="11"/>
      <c r="AF68" s="11" t="s">
        <v>238</v>
      </c>
      <c r="AG68" s="28">
        <v>154150</v>
      </c>
      <c r="AH68" s="13"/>
    </row>
    <row r="69" spans="1:34" ht="15.75" thickTop="1" x14ac:dyDescent="0.25">
      <c r="A69" s="14"/>
      <c r="B69" s="25"/>
      <c r="C69" s="25"/>
      <c r="D69" s="29"/>
      <c r="E69" s="29"/>
      <c r="F69" s="25"/>
      <c r="G69" s="25"/>
      <c r="H69" s="29"/>
      <c r="I69" s="29"/>
      <c r="J69" s="25"/>
      <c r="K69" s="25"/>
      <c r="L69" s="29"/>
      <c r="M69" s="29"/>
      <c r="N69" s="25"/>
      <c r="O69" s="25"/>
      <c r="P69" s="29"/>
      <c r="Q69" s="29"/>
      <c r="R69" s="25"/>
      <c r="S69" s="25"/>
      <c r="T69" s="29"/>
      <c r="U69" s="29"/>
      <c r="V69" s="25"/>
      <c r="W69" s="25"/>
      <c r="X69" s="29"/>
      <c r="Y69" s="29"/>
      <c r="Z69" s="25"/>
      <c r="AA69" s="25"/>
      <c r="AB69" s="29"/>
      <c r="AC69" s="29"/>
      <c r="AD69" s="25"/>
      <c r="AE69" s="25"/>
      <c r="AF69" s="29"/>
      <c r="AG69" s="29"/>
      <c r="AH69" s="25"/>
    </row>
    <row r="70" spans="1:34" x14ac:dyDescent="0.25">
      <c r="A70" s="14"/>
      <c r="B70" s="2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row>
    <row r="71" spans="1:34" x14ac:dyDescent="0.25">
      <c r="A71" s="14"/>
      <c r="B71" s="19" t="s">
        <v>557</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x14ac:dyDescent="0.25">
      <c r="A72" s="14"/>
      <c r="B72" s="37" t="s">
        <v>543</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row>
    <row r="73" spans="1:34" x14ac:dyDescent="0.25">
      <c r="A73" s="14"/>
      <c r="B73" s="52" t="s">
        <v>358</v>
      </c>
      <c r="C73" s="20"/>
      <c r="D73" s="20" t="s">
        <v>238</v>
      </c>
      <c r="E73" s="21">
        <v>10356</v>
      </c>
      <c r="F73" s="22"/>
      <c r="G73" s="20"/>
      <c r="H73" s="20" t="s">
        <v>238</v>
      </c>
      <c r="I73" s="39">
        <v>875</v>
      </c>
      <c r="J73" s="22"/>
      <c r="K73" s="20"/>
      <c r="L73" s="20" t="s">
        <v>238</v>
      </c>
      <c r="M73" s="21">
        <v>2284</v>
      </c>
      <c r="N73" s="22"/>
      <c r="O73" s="20"/>
      <c r="P73" s="20" t="s">
        <v>238</v>
      </c>
      <c r="Q73" s="39">
        <v>793</v>
      </c>
      <c r="R73" s="22"/>
      <c r="S73" s="20"/>
      <c r="T73" s="20" t="s">
        <v>238</v>
      </c>
      <c r="U73" s="39">
        <v>120</v>
      </c>
      <c r="V73" s="22"/>
      <c r="W73" s="20"/>
      <c r="X73" s="20" t="s">
        <v>238</v>
      </c>
      <c r="Y73" s="39">
        <v>0</v>
      </c>
      <c r="Z73" s="22"/>
      <c r="AA73" s="20"/>
      <c r="AB73" s="20"/>
      <c r="AC73" s="20"/>
      <c r="AD73" s="20"/>
      <c r="AE73" s="20"/>
      <c r="AF73" s="20" t="s">
        <v>238</v>
      </c>
      <c r="AG73" s="21">
        <v>14428</v>
      </c>
      <c r="AH73" s="22"/>
    </row>
    <row r="74" spans="1:34" ht="15.75" thickBot="1" x14ac:dyDescent="0.3">
      <c r="A74" s="14"/>
      <c r="B74" s="45" t="s">
        <v>359</v>
      </c>
      <c r="C74" s="11"/>
      <c r="D74" s="11"/>
      <c r="E74" s="24">
        <v>26</v>
      </c>
      <c r="F74" s="13"/>
      <c r="G74" s="11"/>
      <c r="H74" s="11"/>
      <c r="I74" s="24">
        <v>0</v>
      </c>
      <c r="J74" s="13"/>
      <c r="K74" s="11"/>
      <c r="L74" s="11"/>
      <c r="M74" s="24">
        <v>395</v>
      </c>
      <c r="N74" s="13"/>
      <c r="O74" s="11"/>
      <c r="P74" s="11"/>
      <c r="Q74" s="28">
        <v>1305</v>
      </c>
      <c r="R74" s="13"/>
      <c r="S74" s="11"/>
      <c r="T74" s="11"/>
      <c r="U74" s="24">
        <v>1</v>
      </c>
      <c r="V74" s="13"/>
      <c r="W74" s="11"/>
      <c r="X74" s="11"/>
      <c r="Y74" s="24">
        <v>0</v>
      </c>
      <c r="Z74" s="13"/>
      <c r="AA74" s="11"/>
      <c r="AB74" s="11"/>
      <c r="AC74" s="11"/>
      <c r="AD74" s="11"/>
      <c r="AE74" s="11"/>
      <c r="AF74" s="11"/>
      <c r="AG74" s="28">
        <v>1727</v>
      </c>
      <c r="AH74" s="13"/>
    </row>
    <row r="75" spans="1:34" x14ac:dyDescent="0.25">
      <c r="A75" s="14"/>
      <c r="B75" s="25"/>
      <c r="C75" s="25"/>
      <c r="D75" s="26"/>
      <c r="E75" s="26"/>
      <c r="F75" s="25"/>
      <c r="G75" s="25"/>
      <c r="H75" s="26"/>
      <c r="I75" s="26"/>
      <c r="J75" s="25"/>
      <c r="K75" s="25"/>
      <c r="L75" s="26"/>
      <c r="M75" s="26"/>
      <c r="N75" s="25"/>
      <c r="O75" s="25"/>
      <c r="P75" s="26"/>
      <c r="Q75" s="26"/>
      <c r="R75" s="25"/>
      <c r="S75" s="25"/>
      <c r="T75" s="26"/>
      <c r="U75" s="26"/>
      <c r="V75" s="25"/>
      <c r="W75" s="25"/>
      <c r="X75" s="26"/>
      <c r="Y75" s="26"/>
      <c r="Z75" s="25"/>
      <c r="AA75" s="25"/>
      <c r="AB75" s="25"/>
      <c r="AC75" s="25"/>
      <c r="AD75" s="25"/>
      <c r="AE75" s="25"/>
      <c r="AF75" s="26"/>
      <c r="AG75" s="26"/>
      <c r="AH75" s="25"/>
    </row>
    <row r="76" spans="1:34" ht="15.75" thickBot="1" x14ac:dyDescent="0.3">
      <c r="A76" s="14"/>
      <c r="B76" s="56" t="s">
        <v>189</v>
      </c>
      <c r="C76" s="20"/>
      <c r="D76" s="20" t="s">
        <v>238</v>
      </c>
      <c r="E76" s="21">
        <v>10382</v>
      </c>
      <c r="F76" s="22"/>
      <c r="G76" s="20"/>
      <c r="H76" s="20" t="s">
        <v>238</v>
      </c>
      <c r="I76" s="39">
        <v>875</v>
      </c>
      <c r="J76" s="22"/>
      <c r="K76" s="20"/>
      <c r="L76" s="20" t="s">
        <v>238</v>
      </c>
      <c r="M76" s="21">
        <v>2679</v>
      </c>
      <c r="N76" s="22"/>
      <c r="O76" s="20"/>
      <c r="P76" s="20" t="s">
        <v>238</v>
      </c>
      <c r="Q76" s="21">
        <v>2098</v>
      </c>
      <c r="R76" s="22"/>
      <c r="S76" s="20"/>
      <c r="T76" s="20" t="s">
        <v>238</v>
      </c>
      <c r="U76" s="39">
        <v>121</v>
      </c>
      <c r="V76" s="22"/>
      <c r="W76" s="20"/>
      <c r="X76" s="20" t="s">
        <v>238</v>
      </c>
      <c r="Y76" s="39">
        <v>0</v>
      </c>
      <c r="Z76" s="22"/>
      <c r="AA76" s="20"/>
      <c r="AB76" s="20"/>
      <c r="AC76" s="20"/>
      <c r="AD76" s="20"/>
      <c r="AE76" s="20"/>
      <c r="AF76" s="20" t="s">
        <v>238</v>
      </c>
      <c r="AG76" s="21">
        <v>16155</v>
      </c>
      <c r="AH76" s="22"/>
    </row>
    <row r="77" spans="1:34" ht="15.75" thickTop="1" x14ac:dyDescent="0.25">
      <c r="A77" s="14"/>
      <c r="B77" s="25"/>
      <c r="C77" s="25"/>
      <c r="D77" s="29"/>
      <c r="E77" s="29"/>
      <c r="F77" s="25"/>
      <c r="G77" s="25"/>
      <c r="H77" s="29"/>
      <c r="I77" s="29"/>
      <c r="J77" s="25"/>
      <c r="K77" s="25"/>
      <c r="L77" s="29"/>
      <c r="M77" s="29"/>
      <c r="N77" s="25"/>
      <c r="O77" s="25"/>
      <c r="P77" s="29"/>
      <c r="Q77" s="29"/>
      <c r="R77" s="25"/>
      <c r="S77" s="25"/>
      <c r="T77" s="29"/>
      <c r="U77" s="29"/>
      <c r="V77" s="25"/>
      <c r="W77" s="25"/>
      <c r="X77" s="29"/>
      <c r="Y77" s="29"/>
      <c r="Z77" s="25"/>
      <c r="AA77" s="25"/>
      <c r="AB77" s="25"/>
      <c r="AC77" s="25"/>
      <c r="AD77" s="25"/>
      <c r="AE77" s="25"/>
      <c r="AF77" s="29"/>
      <c r="AG77" s="29"/>
      <c r="AH77" s="25"/>
    </row>
    <row r="78" spans="1:34" x14ac:dyDescent="0.25">
      <c r="A78" s="14"/>
      <c r="B78" s="2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row>
    <row r="79" spans="1:34" x14ac:dyDescent="0.25">
      <c r="A79" s="14"/>
      <c r="B79" s="37" t="s">
        <v>544</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row>
    <row r="80" spans="1:34" x14ac:dyDescent="0.25">
      <c r="A80" s="14"/>
      <c r="B80" s="52" t="s">
        <v>358</v>
      </c>
      <c r="C80" s="20"/>
      <c r="D80" s="20" t="s">
        <v>238</v>
      </c>
      <c r="E80" s="21">
        <v>37634</v>
      </c>
      <c r="F80" s="22"/>
      <c r="G80" s="20"/>
      <c r="H80" s="20" t="s">
        <v>238</v>
      </c>
      <c r="I80" s="21">
        <v>20843</v>
      </c>
      <c r="J80" s="22"/>
      <c r="K80" s="20"/>
      <c r="L80" s="20" t="s">
        <v>238</v>
      </c>
      <c r="M80" s="21">
        <v>19399</v>
      </c>
      <c r="N80" s="22"/>
      <c r="O80" s="20"/>
      <c r="P80" s="20" t="s">
        <v>238</v>
      </c>
      <c r="Q80" s="21">
        <v>42388</v>
      </c>
      <c r="R80" s="22"/>
      <c r="S80" s="20"/>
      <c r="T80" s="20" t="s">
        <v>238</v>
      </c>
      <c r="U80" s="21">
        <v>1976</v>
      </c>
      <c r="V80" s="22"/>
      <c r="W80" s="20"/>
      <c r="X80" s="20" t="s">
        <v>238</v>
      </c>
      <c r="Y80" s="21">
        <v>14788</v>
      </c>
      <c r="Z80" s="22"/>
      <c r="AA80" s="20"/>
      <c r="AB80" s="20" t="s">
        <v>238</v>
      </c>
      <c r="AC80" s="39">
        <v>967</v>
      </c>
      <c r="AD80" s="22"/>
      <c r="AE80" s="20"/>
      <c r="AF80" s="20" t="s">
        <v>238</v>
      </c>
      <c r="AG80" s="21">
        <v>137995</v>
      </c>
      <c r="AH80" s="22"/>
    </row>
    <row r="81" spans="1:34" ht="15.75" thickBot="1" x14ac:dyDescent="0.3">
      <c r="A81" s="14"/>
      <c r="B81" s="45" t="s">
        <v>359</v>
      </c>
      <c r="C81" s="11"/>
      <c r="D81" s="11"/>
      <c r="E81" s="24">
        <v>0</v>
      </c>
      <c r="F81" s="13"/>
      <c r="G81" s="11"/>
      <c r="H81" s="11"/>
      <c r="I81" s="24">
        <v>0</v>
      </c>
      <c r="J81" s="13"/>
      <c r="K81" s="11"/>
      <c r="L81" s="11"/>
      <c r="M81" s="24">
        <v>0</v>
      </c>
      <c r="N81" s="13"/>
      <c r="O81" s="11"/>
      <c r="P81" s="11"/>
      <c r="Q81" s="24">
        <v>0</v>
      </c>
      <c r="R81" s="13"/>
      <c r="S81" s="11"/>
      <c r="T81" s="11"/>
      <c r="U81" s="24">
        <v>0</v>
      </c>
      <c r="V81" s="13"/>
      <c r="W81" s="11"/>
      <c r="X81" s="11"/>
      <c r="Y81" s="24">
        <v>0</v>
      </c>
      <c r="Z81" s="13"/>
      <c r="AA81" s="11"/>
      <c r="AB81" s="11"/>
      <c r="AC81" s="24">
        <v>0</v>
      </c>
      <c r="AD81" s="13"/>
      <c r="AE81" s="11"/>
      <c r="AF81" s="11"/>
      <c r="AG81" s="24">
        <v>0</v>
      </c>
      <c r="AH81" s="13"/>
    </row>
    <row r="82" spans="1:34" x14ac:dyDescent="0.25">
      <c r="A82" s="14"/>
      <c r="B82" s="25"/>
      <c r="C82" s="25"/>
      <c r="D82" s="26"/>
      <c r="E82" s="26"/>
      <c r="F82" s="25"/>
      <c r="G82" s="25"/>
      <c r="H82" s="26"/>
      <c r="I82" s="26"/>
      <c r="J82" s="25"/>
      <c r="K82" s="25"/>
      <c r="L82" s="26"/>
      <c r="M82" s="26"/>
      <c r="N82" s="25"/>
      <c r="O82" s="25"/>
      <c r="P82" s="26"/>
      <c r="Q82" s="26"/>
      <c r="R82" s="25"/>
      <c r="S82" s="25"/>
      <c r="T82" s="26"/>
      <c r="U82" s="26"/>
      <c r="V82" s="25"/>
      <c r="W82" s="25"/>
      <c r="X82" s="26"/>
      <c r="Y82" s="26"/>
      <c r="Z82" s="25"/>
      <c r="AA82" s="25"/>
      <c r="AB82" s="26"/>
      <c r="AC82" s="26"/>
      <c r="AD82" s="25"/>
      <c r="AE82" s="25"/>
      <c r="AF82" s="26"/>
      <c r="AG82" s="26"/>
      <c r="AH82" s="25"/>
    </row>
    <row r="83" spans="1:34" ht="15.75" thickBot="1" x14ac:dyDescent="0.3">
      <c r="A83" s="14"/>
      <c r="B83" s="56" t="s">
        <v>189</v>
      </c>
      <c r="C83" s="20"/>
      <c r="D83" s="20" t="s">
        <v>238</v>
      </c>
      <c r="E83" s="21">
        <v>37634</v>
      </c>
      <c r="F83" s="22"/>
      <c r="G83" s="20"/>
      <c r="H83" s="20" t="s">
        <v>238</v>
      </c>
      <c r="I83" s="21">
        <v>20843</v>
      </c>
      <c r="J83" s="22"/>
      <c r="K83" s="20"/>
      <c r="L83" s="20" t="s">
        <v>238</v>
      </c>
      <c r="M83" s="21">
        <v>19399</v>
      </c>
      <c r="N83" s="22"/>
      <c r="O83" s="20"/>
      <c r="P83" s="20" t="s">
        <v>238</v>
      </c>
      <c r="Q83" s="21">
        <v>42388</v>
      </c>
      <c r="R83" s="22"/>
      <c r="S83" s="20"/>
      <c r="T83" s="20" t="s">
        <v>238</v>
      </c>
      <c r="U83" s="21">
        <v>1976</v>
      </c>
      <c r="V83" s="22"/>
      <c r="W83" s="20"/>
      <c r="X83" s="20" t="s">
        <v>238</v>
      </c>
      <c r="Y83" s="21">
        <v>14788</v>
      </c>
      <c r="Z83" s="22"/>
      <c r="AA83" s="20"/>
      <c r="AB83" s="20" t="s">
        <v>238</v>
      </c>
      <c r="AC83" s="39">
        <v>967</v>
      </c>
      <c r="AD83" s="22"/>
      <c r="AE83" s="20"/>
      <c r="AF83" s="20" t="s">
        <v>238</v>
      </c>
      <c r="AG83" s="21">
        <v>137995</v>
      </c>
      <c r="AH83" s="22"/>
    </row>
    <row r="84" spans="1:34" ht="15.75" thickTop="1" x14ac:dyDescent="0.25">
      <c r="A84" s="14"/>
      <c r="B84" s="25"/>
      <c r="C84" s="25"/>
      <c r="D84" s="29"/>
      <c r="E84" s="29"/>
      <c r="F84" s="25"/>
      <c r="G84" s="25"/>
      <c r="H84" s="29"/>
      <c r="I84" s="29"/>
      <c r="J84" s="25"/>
      <c r="K84" s="25"/>
      <c r="L84" s="29"/>
      <c r="M84" s="29"/>
      <c r="N84" s="25"/>
      <c r="O84" s="25"/>
      <c r="P84" s="29"/>
      <c r="Q84" s="29"/>
      <c r="R84" s="25"/>
      <c r="S84" s="25"/>
      <c r="T84" s="29"/>
      <c r="U84" s="29"/>
      <c r="V84" s="25"/>
      <c r="W84" s="25"/>
      <c r="X84" s="29"/>
      <c r="Y84" s="29"/>
      <c r="Z84" s="25"/>
      <c r="AA84" s="25"/>
      <c r="AB84" s="29"/>
      <c r="AC84" s="29"/>
      <c r="AD84" s="25"/>
      <c r="AE84" s="25"/>
      <c r="AF84" s="29"/>
      <c r="AG84" s="29"/>
      <c r="AH84" s="25"/>
    </row>
    <row r="85" spans="1:34" x14ac:dyDescent="0.25">
      <c r="A85" s="14"/>
      <c r="B85" s="2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row>
    <row r="86" spans="1:34" x14ac:dyDescent="0.25">
      <c r="A86" s="14"/>
      <c r="B86" s="58" t="s">
        <v>545</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row>
    <row r="87" spans="1:34" ht="15.75" thickBot="1" x14ac:dyDescent="0.3">
      <c r="A87" s="14"/>
      <c r="B87" s="19" t="s">
        <v>557</v>
      </c>
      <c r="C87" s="20"/>
      <c r="D87" s="20" t="s">
        <v>238</v>
      </c>
      <c r="E87" s="21">
        <v>2411851</v>
      </c>
      <c r="F87" s="22"/>
      <c r="G87" s="20"/>
      <c r="H87" s="20" t="s">
        <v>238</v>
      </c>
      <c r="I87" s="21">
        <v>714291</v>
      </c>
      <c r="J87" s="22"/>
      <c r="K87" s="20"/>
      <c r="L87" s="20" t="s">
        <v>238</v>
      </c>
      <c r="M87" s="21">
        <v>4178505</v>
      </c>
      <c r="N87" s="22"/>
      <c r="O87" s="20"/>
      <c r="P87" s="20" t="s">
        <v>238</v>
      </c>
      <c r="Q87" s="21">
        <v>4041989</v>
      </c>
      <c r="R87" s="22"/>
      <c r="S87" s="20"/>
      <c r="T87" s="20" t="s">
        <v>238</v>
      </c>
      <c r="U87" s="21">
        <v>955577</v>
      </c>
      <c r="V87" s="22"/>
      <c r="W87" s="20"/>
      <c r="X87" s="20" t="s">
        <v>238</v>
      </c>
      <c r="Y87" s="21">
        <v>1273082</v>
      </c>
      <c r="Z87" s="22"/>
      <c r="AA87" s="20"/>
      <c r="AB87" s="20"/>
      <c r="AC87" s="20"/>
      <c r="AD87" s="20"/>
      <c r="AE87" s="20"/>
      <c r="AF87" s="20" t="s">
        <v>238</v>
      </c>
      <c r="AG87" s="21">
        <v>13575295</v>
      </c>
      <c r="AH87" s="22"/>
    </row>
    <row r="88" spans="1:34" ht="15.75" thickTop="1" x14ac:dyDescent="0.25">
      <c r="A88" s="14"/>
      <c r="B88" s="25"/>
      <c r="C88" s="25"/>
      <c r="D88" s="29"/>
      <c r="E88" s="29"/>
      <c r="F88" s="25"/>
      <c r="G88" s="25"/>
      <c r="H88" s="29"/>
      <c r="I88" s="29"/>
      <c r="J88" s="25"/>
      <c r="K88" s="25"/>
      <c r="L88" s="29"/>
      <c r="M88" s="29"/>
      <c r="N88" s="25"/>
      <c r="O88" s="25"/>
      <c r="P88" s="29"/>
      <c r="Q88" s="29"/>
      <c r="R88" s="25"/>
      <c r="S88" s="25"/>
      <c r="T88" s="29"/>
      <c r="U88" s="29"/>
      <c r="V88" s="25"/>
      <c r="W88" s="25"/>
      <c r="X88" s="29"/>
      <c r="Y88" s="29"/>
      <c r="Z88" s="25"/>
      <c r="AA88" s="25"/>
      <c r="AB88" s="25"/>
      <c r="AC88" s="25"/>
      <c r="AD88" s="25"/>
      <c r="AE88" s="25"/>
      <c r="AF88" s="29"/>
      <c r="AG88" s="29"/>
      <c r="AH88" s="25"/>
    </row>
    <row r="89" spans="1:34" x14ac:dyDescent="0.25">
      <c r="A89" s="14"/>
      <c r="B89" s="2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row>
    <row r="90" spans="1:34" x14ac:dyDescent="0.25">
      <c r="A90" s="14"/>
      <c r="B90" s="23" t="s">
        <v>557</v>
      </c>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row>
    <row r="91" spans="1:34" x14ac:dyDescent="0.25">
      <c r="A91" s="14"/>
      <c r="B91" s="38" t="s">
        <v>543</v>
      </c>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row>
    <row r="92" spans="1:34" x14ac:dyDescent="0.25">
      <c r="A92" s="14"/>
      <c r="B92" s="45" t="s">
        <v>358</v>
      </c>
      <c r="C92" s="11"/>
      <c r="D92" s="11" t="s">
        <v>238</v>
      </c>
      <c r="E92" s="28">
        <v>22192</v>
      </c>
      <c r="F92" s="13"/>
      <c r="G92" s="11"/>
      <c r="H92" s="11" t="s">
        <v>238</v>
      </c>
      <c r="I92" s="28">
        <v>6301</v>
      </c>
      <c r="J92" s="13"/>
      <c r="K92" s="11"/>
      <c r="L92" s="11" t="s">
        <v>238</v>
      </c>
      <c r="M92" s="28">
        <v>23669</v>
      </c>
      <c r="N92" s="13"/>
      <c r="O92" s="11"/>
      <c r="P92" s="11" t="s">
        <v>238</v>
      </c>
      <c r="Q92" s="28">
        <v>42239</v>
      </c>
      <c r="R92" s="13"/>
      <c r="S92" s="11"/>
      <c r="T92" s="11" t="s">
        <v>238</v>
      </c>
      <c r="U92" s="28">
        <v>1108</v>
      </c>
      <c r="V92" s="13"/>
      <c r="W92" s="11"/>
      <c r="X92" s="11" t="s">
        <v>238</v>
      </c>
      <c r="Y92" s="24">
        <v>0</v>
      </c>
      <c r="Z92" s="13"/>
      <c r="AA92" s="11"/>
      <c r="AB92" s="11"/>
      <c r="AC92" s="11"/>
      <c r="AD92" s="11"/>
      <c r="AE92" s="11"/>
      <c r="AF92" s="11" t="s">
        <v>238</v>
      </c>
      <c r="AG92" s="28">
        <v>95509</v>
      </c>
      <c r="AH92" s="13"/>
    </row>
    <row r="93" spans="1:34" ht="15.75" thickBot="1" x14ac:dyDescent="0.3">
      <c r="A93" s="14"/>
      <c r="B93" s="52" t="s">
        <v>359</v>
      </c>
      <c r="C93" s="20"/>
      <c r="D93" s="20"/>
      <c r="E93" s="21">
        <v>10395</v>
      </c>
      <c r="F93" s="22"/>
      <c r="G93" s="20"/>
      <c r="H93" s="20"/>
      <c r="I93" s="21">
        <v>10821</v>
      </c>
      <c r="J93" s="22"/>
      <c r="K93" s="20"/>
      <c r="L93" s="20"/>
      <c r="M93" s="21">
        <v>20786</v>
      </c>
      <c r="N93" s="22"/>
      <c r="O93" s="20"/>
      <c r="P93" s="20"/>
      <c r="Q93" s="21">
        <v>75055</v>
      </c>
      <c r="R93" s="22"/>
      <c r="S93" s="20"/>
      <c r="T93" s="20"/>
      <c r="U93" s="39">
        <v>14</v>
      </c>
      <c r="V93" s="22"/>
      <c r="W93" s="20"/>
      <c r="X93" s="20"/>
      <c r="Y93" s="39">
        <v>0</v>
      </c>
      <c r="Z93" s="22"/>
      <c r="AA93" s="20"/>
      <c r="AB93" s="20"/>
      <c r="AC93" s="20"/>
      <c r="AD93" s="20"/>
      <c r="AE93" s="20"/>
      <c r="AF93" s="20"/>
      <c r="AG93" s="21">
        <v>117071</v>
      </c>
      <c r="AH93" s="22"/>
    </row>
    <row r="94" spans="1:34" x14ac:dyDescent="0.25">
      <c r="A94" s="14"/>
      <c r="B94" s="25"/>
      <c r="C94" s="25"/>
      <c r="D94" s="26"/>
      <c r="E94" s="26"/>
      <c r="F94" s="25"/>
      <c r="G94" s="25"/>
      <c r="H94" s="26"/>
      <c r="I94" s="26"/>
      <c r="J94" s="25"/>
      <c r="K94" s="25"/>
      <c r="L94" s="26"/>
      <c r="M94" s="26"/>
      <c r="N94" s="25"/>
      <c r="O94" s="25"/>
      <c r="P94" s="26"/>
      <c r="Q94" s="26"/>
      <c r="R94" s="25"/>
      <c r="S94" s="25"/>
      <c r="T94" s="26"/>
      <c r="U94" s="26"/>
      <c r="V94" s="25"/>
      <c r="W94" s="25"/>
      <c r="X94" s="26"/>
      <c r="Y94" s="26"/>
      <c r="Z94" s="25"/>
      <c r="AA94" s="25"/>
      <c r="AB94" s="25"/>
      <c r="AC94" s="25"/>
      <c r="AD94" s="25"/>
      <c r="AE94" s="25"/>
      <c r="AF94" s="26"/>
      <c r="AG94" s="26"/>
      <c r="AH94" s="25"/>
    </row>
    <row r="95" spans="1:34" ht="15.75" thickBot="1" x14ac:dyDescent="0.3">
      <c r="A95" s="14"/>
      <c r="B95" s="53" t="s">
        <v>189</v>
      </c>
      <c r="C95" s="11"/>
      <c r="D95" s="11" t="s">
        <v>238</v>
      </c>
      <c r="E95" s="28">
        <v>32587</v>
      </c>
      <c r="F95" s="13"/>
      <c r="G95" s="11"/>
      <c r="H95" s="11" t="s">
        <v>238</v>
      </c>
      <c r="I95" s="28">
        <v>17122</v>
      </c>
      <c r="J95" s="13"/>
      <c r="K95" s="11"/>
      <c r="L95" s="11" t="s">
        <v>238</v>
      </c>
      <c r="M95" s="28">
        <v>44455</v>
      </c>
      <c r="N95" s="13"/>
      <c r="O95" s="11"/>
      <c r="P95" s="11" t="s">
        <v>238</v>
      </c>
      <c r="Q95" s="28">
        <v>117294</v>
      </c>
      <c r="R95" s="13"/>
      <c r="S95" s="11"/>
      <c r="T95" s="11" t="s">
        <v>238</v>
      </c>
      <c r="U95" s="28">
        <v>1122</v>
      </c>
      <c r="V95" s="13"/>
      <c r="W95" s="11"/>
      <c r="X95" s="11" t="s">
        <v>238</v>
      </c>
      <c r="Y95" s="24">
        <v>0</v>
      </c>
      <c r="Z95" s="13"/>
      <c r="AA95" s="11"/>
      <c r="AB95" s="11"/>
      <c r="AC95" s="11"/>
      <c r="AD95" s="11"/>
      <c r="AE95" s="11"/>
      <c r="AF95" s="11" t="s">
        <v>238</v>
      </c>
      <c r="AG95" s="28">
        <v>212580</v>
      </c>
      <c r="AH95" s="13"/>
    </row>
    <row r="96" spans="1:34" ht="15.75" thickTop="1" x14ac:dyDescent="0.25">
      <c r="A96" s="14"/>
      <c r="B96" s="25"/>
      <c r="C96" s="25"/>
      <c r="D96" s="29"/>
      <c r="E96" s="29"/>
      <c r="F96" s="25"/>
      <c r="G96" s="25"/>
      <c r="H96" s="29"/>
      <c r="I96" s="29"/>
      <c r="J96" s="25"/>
      <c r="K96" s="25"/>
      <c r="L96" s="29"/>
      <c r="M96" s="29"/>
      <c r="N96" s="25"/>
      <c r="O96" s="25"/>
      <c r="P96" s="29"/>
      <c r="Q96" s="29"/>
      <c r="R96" s="25"/>
      <c r="S96" s="25"/>
      <c r="T96" s="29"/>
      <c r="U96" s="29"/>
      <c r="V96" s="25"/>
      <c r="W96" s="25"/>
      <c r="X96" s="29"/>
      <c r="Y96" s="29"/>
      <c r="Z96" s="25"/>
      <c r="AA96" s="25"/>
      <c r="AB96" s="25"/>
      <c r="AC96" s="25"/>
      <c r="AD96" s="25"/>
      <c r="AE96" s="25"/>
      <c r="AF96" s="29"/>
      <c r="AG96" s="29"/>
      <c r="AH96" s="25"/>
    </row>
    <row r="97" spans="1:34" x14ac:dyDescent="0.25">
      <c r="A97" s="14"/>
      <c r="B97" s="2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row>
    <row r="98" spans="1:34" x14ac:dyDescent="0.25">
      <c r="A98" s="14"/>
      <c r="B98" s="38" t="s">
        <v>544</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1:34" x14ac:dyDescent="0.25">
      <c r="A99" s="14"/>
      <c r="B99" s="45" t="s">
        <v>358</v>
      </c>
      <c r="C99" s="11"/>
      <c r="D99" s="11" t="s">
        <v>238</v>
      </c>
      <c r="E99" s="28">
        <v>2244677</v>
      </c>
      <c r="F99" s="13"/>
      <c r="G99" s="11"/>
      <c r="H99" s="11" t="s">
        <v>238</v>
      </c>
      <c r="I99" s="28">
        <v>645380</v>
      </c>
      <c r="J99" s="13"/>
      <c r="K99" s="11"/>
      <c r="L99" s="11" t="s">
        <v>238</v>
      </c>
      <c r="M99" s="28">
        <v>3535917</v>
      </c>
      <c r="N99" s="13"/>
      <c r="O99" s="11"/>
      <c r="P99" s="11" t="s">
        <v>238</v>
      </c>
      <c r="Q99" s="28">
        <v>3251428</v>
      </c>
      <c r="R99" s="13"/>
      <c r="S99" s="11"/>
      <c r="T99" s="11" t="s">
        <v>238</v>
      </c>
      <c r="U99" s="28">
        <v>948025</v>
      </c>
      <c r="V99" s="13"/>
      <c r="W99" s="11"/>
      <c r="X99" s="11" t="s">
        <v>238</v>
      </c>
      <c r="Y99" s="28">
        <v>1273082</v>
      </c>
      <c r="Z99" s="13"/>
      <c r="AA99" s="11"/>
      <c r="AB99" s="11"/>
      <c r="AC99" s="11"/>
      <c r="AD99" s="11"/>
      <c r="AE99" s="11"/>
      <c r="AF99" s="11" t="s">
        <v>238</v>
      </c>
      <c r="AG99" s="28">
        <v>11898509</v>
      </c>
      <c r="AH99" s="13"/>
    </row>
    <row r="100" spans="1:34" ht="15.75" thickBot="1" x14ac:dyDescent="0.3">
      <c r="A100" s="14"/>
      <c r="B100" s="52" t="s">
        <v>359</v>
      </c>
      <c r="C100" s="20"/>
      <c r="D100" s="20"/>
      <c r="E100" s="21">
        <v>134587</v>
      </c>
      <c r="F100" s="22"/>
      <c r="G100" s="20"/>
      <c r="H100" s="20"/>
      <c r="I100" s="21">
        <v>51789</v>
      </c>
      <c r="J100" s="22"/>
      <c r="K100" s="20"/>
      <c r="L100" s="20"/>
      <c r="M100" s="21">
        <v>598133</v>
      </c>
      <c r="N100" s="22"/>
      <c r="O100" s="20"/>
      <c r="P100" s="20"/>
      <c r="Q100" s="21">
        <v>673267</v>
      </c>
      <c r="R100" s="22"/>
      <c r="S100" s="20"/>
      <c r="T100" s="20"/>
      <c r="U100" s="21">
        <v>6430</v>
      </c>
      <c r="V100" s="22"/>
      <c r="W100" s="20"/>
      <c r="X100" s="20"/>
      <c r="Y100" s="39">
        <v>0</v>
      </c>
      <c r="Z100" s="22"/>
      <c r="AA100" s="20"/>
      <c r="AB100" s="20"/>
      <c r="AC100" s="20"/>
      <c r="AD100" s="20"/>
      <c r="AE100" s="20"/>
      <c r="AF100" s="20"/>
      <c r="AG100" s="21">
        <v>1464206</v>
      </c>
      <c r="AH100" s="22"/>
    </row>
    <row r="101" spans="1:34" x14ac:dyDescent="0.25">
      <c r="A101" s="14"/>
      <c r="B101" s="25"/>
      <c r="C101" s="25"/>
      <c r="D101" s="26"/>
      <c r="E101" s="26"/>
      <c r="F101" s="25"/>
      <c r="G101" s="25"/>
      <c r="H101" s="26"/>
      <c r="I101" s="26"/>
      <c r="J101" s="25"/>
      <c r="K101" s="25"/>
      <c r="L101" s="26"/>
      <c r="M101" s="26"/>
      <c r="N101" s="25"/>
      <c r="O101" s="25"/>
      <c r="P101" s="26"/>
      <c r="Q101" s="26"/>
      <c r="R101" s="25"/>
      <c r="S101" s="25"/>
      <c r="T101" s="26"/>
      <c r="U101" s="26"/>
      <c r="V101" s="25"/>
      <c r="W101" s="25"/>
      <c r="X101" s="26"/>
      <c r="Y101" s="26"/>
      <c r="Z101" s="25"/>
      <c r="AA101" s="25"/>
      <c r="AB101" s="25"/>
      <c r="AC101" s="25"/>
      <c r="AD101" s="25"/>
      <c r="AE101" s="25"/>
      <c r="AF101" s="26"/>
      <c r="AG101" s="26"/>
      <c r="AH101" s="25"/>
    </row>
    <row r="102" spans="1:34" ht="15.75" thickBot="1" x14ac:dyDescent="0.3">
      <c r="A102" s="14"/>
      <c r="B102" s="53" t="s">
        <v>189</v>
      </c>
      <c r="C102" s="11"/>
      <c r="D102" s="11" t="s">
        <v>238</v>
      </c>
      <c r="E102" s="28">
        <v>2379264</v>
      </c>
      <c r="F102" s="13"/>
      <c r="G102" s="11"/>
      <c r="H102" s="11" t="s">
        <v>238</v>
      </c>
      <c r="I102" s="28">
        <v>697169</v>
      </c>
      <c r="J102" s="13"/>
      <c r="K102" s="11"/>
      <c r="L102" s="11" t="s">
        <v>238</v>
      </c>
      <c r="M102" s="28">
        <v>4134050</v>
      </c>
      <c r="N102" s="13"/>
      <c r="O102" s="11"/>
      <c r="P102" s="11" t="s">
        <v>238</v>
      </c>
      <c r="Q102" s="28">
        <v>3924695</v>
      </c>
      <c r="R102" s="13"/>
      <c r="S102" s="11"/>
      <c r="T102" s="11" t="s">
        <v>238</v>
      </c>
      <c r="U102" s="28">
        <v>954455</v>
      </c>
      <c r="V102" s="13"/>
      <c r="W102" s="11"/>
      <c r="X102" s="11" t="s">
        <v>238</v>
      </c>
      <c r="Y102" s="28">
        <v>1273082</v>
      </c>
      <c r="Z102" s="13"/>
      <c r="AA102" s="11"/>
      <c r="AB102" s="11"/>
      <c r="AC102" s="11"/>
      <c r="AD102" s="11"/>
      <c r="AE102" s="11"/>
      <c r="AF102" s="11" t="s">
        <v>238</v>
      </c>
      <c r="AG102" s="28">
        <v>13362715</v>
      </c>
      <c r="AH102" s="13"/>
    </row>
    <row r="103" spans="1:34" ht="15.75" thickTop="1" x14ac:dyDescent="0.25">
      <c r="A103" s="14"/>
      <c r="B103" s="25"/>
      <c r="C103" s="25"/>
      <c r="D103" s="29"/>
      <c r="E103" s="29"/>
      <c r="F103" s="25"/>
      <c r="G103" s="25"/>
      <c r="H103" s="29"/>
      <c r="I103" s="29"/>
      <c r="J103" s="25"/>
      <c r="K103" s="25"/>
      <c r="L103" s="29"/>
      <c r="M103" s="29"/>
      <c r="N103" s="25"/>
      <c r="O103" s="25"/>
      <c r="P103" s="29"/>
      <c r="Q103" s="29"/>
      <c r="R103" s="25"/>
      <c r="S103" s="25"/>
      <c r="T103" s="29"/>
      <c r="U103" s="29"/>
      <c r="V103" s="25"/>
      <c r="W103" s="25"/>
      <c r="X103" s="29"/>
      <c r="Y103" s="29"/>
      <c r="Z103" s="25"/>
      <c r="AA103" s="25"/>
      <c r="AB103" s="25"/>
      <c r="AC103" s="25"/>
      <c r="AD103" s="25"/>
      <c r="AE103" s="25"/>
      <c r="AF103" s="29"/>
      <c r="AG103" s="29"/>
    </row>
  </sheetData>
  <mergeCells count="155">
    <mergeCell ref="B7:AH7"/>
    <mergeCell ref="B8:AH8"/>
    <mergeCell ref="B56:AH56"/>
    <mergeCell ref="AA97:AD97"/>
    <mergeCell ref="AE97:AH97"/>
    <mergeCell ref="A1:A2"/>
    <mergeCell ref="B1:AH1"/>
    <mergeCell ref="B2:AH2"/>
    <mergeCell ref="B3:AH3"/>
    <mergeCell ref="A4:A103"/>
    <mergeCell ref="B4:AH4"/>
    <mergeCell ref="B5:AH5"/>
    <mergeCell ref="B6:AH6"/>
    <mergeCell ref="C97:F97"/>
    <mergeCell ref="G97:J97"/>
    <mergeCell ref="K97:N97"/>
    <mergeCell ref="O97:R97"/>
    <mergeCell ref="S97:V97"/>
    <mergeCell ref="W97:Z97"/>
    <mergeCell ref="AA85:AD85"/>
    <mergeCell ref="AE85:AH85"/>
    <mergeCell ref="C89:F89"/>
    <mergeCell ref="G89:J89"/>
    <mergeCell ref="K89:N89"/>
    <mergeCell ref="O89:R89"/>
    <mergeCell ref="S89:V89"/>
    <mergeCell ref="W89:Z89"/>
    <mergeCell ref="AA89:AD89"/>
    <mergeCell ref="AE89:AH89"/>
    <mergeCell ref="C85:F85"/>
    <mergeCell ref="G85:J85"/>
    <mergeCell ref="K85:N85"/>
    <mergeCell ref="O85:R85"/>
    <mergeCell ref="S85:V85"/>
    <mergeCell ref="W85:Z85"/>
    <mergeCell ref="AA70:AD70"/>
    <mergeCell ref="AE70:AH70"/>
    <mergeCell ref="C78:F78"/>
    <mergeCell ref="G78:J78"/>
    <mergeCell ref="K78:N78"/>
    <mergeCell ref="O78:R78"/>
    <mergeCell ref="S78:V78"/>
    <mergeCell ref="W78:Z78"/>
    <mergeCell ref="AA78:AD78"/>
    <mergeCell ref="AE78:AH78"/>
    <mergeCell ref="C70:F70"/>
    <mergeCell ref="G70:J70"/>
    <mergeCell ref="K70:N70"/>
    <mergeCell ref="O70:R70"/>
    <mergeCell ref="S70:V70"/>
    <mergeCell ref="W70:Z70"/>
    <mergeCell ref="AA59:AA61"/>
    <mergeCell ref="AB59:AC61"/>
    <mergeCell ref="AD59:AD61"/>
    <mergeCell ref="AE59:AE61"/>
    <mergeCell ref="AF59:AG61"/>
    <mergeCell ref="AH59:AH61"/>
    <mergeCell ref="S59:S61"/>
    <mergeCell ref="T59:U61"/>
    <mergeCell ref="V59:V61"/>
    <mergeCell ref="W59:W61"/>
    <mergeCell ref="X59:Y61"/>
    <mergeCell ref="Z59:Z61"/>
    <mergeCell ref="N59:N61"/>
    <mergeCell ref="O59:O61"/>
    <mergeCell ref="P59:Q59"/>
    <mergeCell ref="P60:Q60"/>
    <mergeCell ref="P61:Q61"/>
    <mergeCell ref="R59:R61"/>
    <mergeCell ref="H61:I61"/>
    <mergeCell ref="J59:J61"/>
    <mergeCell ref="K59:K61"/>
    <mergeCell ref="L59:M59"/>
    <mergeCell ref="L60:M60"/>
    <mergeCell ref="L61:M61"/>
    <mergeCell ref="AA49:AD49"/>
    <mergeCell ref="AE49:AH49"/>
    <mergeCell ref="D58:AG58"/>
    <mergeCell ref="B59:B61"/>
    <mergeCell ref="C59:C61"/>
    <mergeCell ref="D59:E61"/>
    <mergeCell ref="F59:F61"/>
    <mergeCell ref="G59:G61"/>
    <mergeCell ref="H59:I59"/>
    <mergeCell ref="H60:I60"/>
    <mergeCell ref="C49:F49"/>
    <mergeCell ref="G49:J49"/>
    <mergeCell ref="K49:N49"/>
    <mergeCell ref="O49:R49"/>
    <mergeCell ref="S49:V49"/>
    <mergeCell ref="W49:Z49"/>
    <mergeCell ref="AA37:AD37"/>
    <mergeCell ref="AE37:AH37"/>
    <mergeCell ref="C41:F41"/>
    <mergeCell ref="G41:J41"/>
    <mergeCell ref="K41:N41"/>
    <mergeCell ref="O41:R41"/>
    <mergeCell ref="S41:V41"/>
    <mergeCell ref="W41:Z41"/>
    <mergeCell ref="AA41:AD41"/>
    <mergeCell ref="AE41:AH41"/>
    <mergeCell ref="C37:F37"/>
    <mergeCell ref="G37:J37"/>
    <mergeCell ref="K37:N37"/>
    <mergeCell ref="O37:R37"/>
    <mergeCell ref="S37:V37"/>
    <mergeCell ref="W37:Z37"/>
    <mergeCell ref="AA22:AD22"/>
    <mergeCell ref="AE22:AH22"/>
    <mergeCell ref="C30:F30"/>
    <mergeCell ref="G30:J30"/>
    <mergeCell ref="K30:N30"/>
    <mergeCell ref="O30:R30"/>
    <mergeCell ref="S30:V30"/>
    <mergeCell ref="W30:Z30"/>
    <mergeCell ref="AA30:AD30"/>
    <mergeCell ref="AE30:AH30"/>
    <mergeCell ref="AD11:AD13"/>
    <mergeCell ref="AE11:AE13"/>
    <mergeCell ref="AF11:AG13"/>
    <mergeCell ref="AH11:AH13"/>
    <mergeCell ref="C22:F22"/>
    <mergeCell ref="G22:J22"/>
    <mergeCell ref="K22:N22"/>
    <mergeCell ref="O22:R22"/>
    <mergeCell ref="S22:V22"/>
    <mergeCell ref="W22:Z22"/>
    <mergeCell ref="V11:V13"/>
    <mergeCell ref="W11:W13"/>
    <mergeCell ref="X11:Y13"/>
    <mergeCell ref="Z11:Z13"/>
    <mergeCell ref="AA11:AA13"/>
    <mergeCell ref="AB11:AC13"/>
    <mergeCell ref="P11:Q11"/>
    <mergeCell ref="P12:Q12"/>
    <mergeCell ref="P13:Q13"/>
    <mergeCell ref="R11:R13"/>
    <mergeCell ref="S11:S13"/>
    <mergeCell ref="T11:U13"/>
    <mergeCell ref="K11:K13"/>
    <mergeCell ref="L11:M11"/>
    <mergeCell ref="L12:M12"/>
    <mergeCell ref="L13:M13"/>
    <mergeCell ref="N11:N13"/>
    <mergeCell ref="O11:O13"/>
    <mergeCell ref="D10:AG10"/>
    <mergeCell ref="B11:B13"/>
    <mergeCell ref="C11:C13"/>
    <mergeCell ref="D11:E13"/>
    <mergeCell ref="F11:F13"/>
    <mergeCell ref="G11:G13"/>
    <mergeCell ref="H11:I11"/>
    <mergeCell ref="H12:I12"/>
    <mergeCell ref="H13:I13"/>
    <mergeCell ref="J11: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5703125" customWidth="1"/>
    <col min="3" max="3" width="34.5703125" customWidth="1"/>
    <col min="4" max="4" width="13.28515625" customWidth="1"/>
    <col min="5" max="5" width="7.7109375" customWidth="1"/>
    <col min="6" max="6" width="4.28515625" customWidth="1"/>
  </cols>
  <sheetData>
    <row r="1" spans="1:6" ht="15" customHeight="1" x14ac:dyDescent="0.25">
      <c r="A1" s="7" t="s">
        <v>40</v>
      </c>
      <c r="B1" s="7" t="s">
        <v>1</v>
      </c>
      <c r="C1" s="7"/>
      <c r="D1" s="7"/>
      <c r="E1" s="7"/>
      <c r="F1" s="7"/>
    </row>
    <row r="2" spans="1:6" ht="15" customHeight="1" x14ac:dyDescent="0.25">
      <c r="A2" s="7"/>
      <c r="B2" s="7" t="s">
        <v>2</v>
      </c>
      <c r="C2" s="7"/>
      <c r="D2" s="7"/>
      <c r="E2" s="7"/>
      <c r="F2" s="7"/>
    </row>
    <row r="3" spans="1:6" ht="30" x14ac:dyDescent="0.25">
      <c r="A3" s="3" t="s">
        <v>558</v>
      </c>
      <c r="B3" s="31"/>
      <c r="C3" s="31"/>
      <c r="D3" s="31"/>
      <c r="E3" s="31"/>
      <c r="F3" s="31"/>
    </row>
    <row r="4" spans="1:6" x14ac:dyDescent="0.25">
      <c r="A4" s="14" t="s">
        <v>40</v>
      </c>
      <c r="B4" s="32" t="s">
        <v>559</v>
      </c>
      <c r="C4" s="32"/>
      <c r="D4" s="32"/>
      <c r="E4" s="32"/>
      <c r="F4" s="32"/>
    </row>
    <row r="5" spans="1:6" ht="63.75" customHeight="1" x14ac:dyDescent="0.25">
      <c r="A5" s="14"/>
      <c r="B5" s="34" t="s">
        <v>560</v>
      </c>
      <c r="C5" s="34"/>
      <c r="D5" s="34"/>
      <c r="E5" s="34"/>
      <c r="F5" s="34"/>
    </row>
    <row r="6" spans="1:6" ht="63.75" customHeight="1" x14ac:dyDescent="0.25">
      <c r="A6" s="14"/>
      <c r="B6" s="34" t="s">
        <v>561</v>
      </c>
      <c r="C6" s="34"/>
      <c r="D6" s="34"/>
      <c r="E6" s="34"/>
      <c r="F6" s="34"/>
    </row>
    <row r="7" spans="1:6" ht="25.5" customHeight="1" x14ac:dyDescent="0.25">
      <c r="A7" s="14"/>
      <c r="B7" s="34" t="s">
        <v>562</v>
      </c>
      <c r="C7" s="34"/>
      <c r="D7" s="34"/>
      <c r="E7" s="34"/>
      <c r="F7" s="34"/>
    </row>
    <row r="8" spans="1:6" ht="25.5" customHeight="1" x14ac:dyDescent="0.25">
      <c r="A8" s="14"/>
      <c r="B8" s="34" t="s">
        <v>563</v>
      </c>
      <c r="C8" s="34"/>
      <c r="D8" s="34"/>
      <c r="E8" s="34"/>
      <c r="F8" s="34"/>
    </row>
    <row r="9" spans="1:6" x14ac:dyDescent="0.25">
      <c r="A9" s="14"/>
      <c r="B9" s="32" t="s">
        <v>564</v>
      </c>
      <c r="C9" s="32"/>
      <c r="D9" s="32"/>
      <c r="E9" s="32"/>
      <c r="F9" s="32"/>
    </row>
    <row r="10" spans="1:6" ht="63.75" customHeight="1" x14ac:dyDescent="0.25">
      <c r="A10" s="14"/>
      <c r="B10" s="34" t="s">
        <v>565</v>
      </c>
      <c r="C10" s="34"/>
      <c r="D10" s="34"/>
      <c r="E10" s="34"/>
      <c r="F10" s="34"/>
    </row>
    <row r="11" spans="1:6" ht="15.75" x14ac:dyDescent="0.25">
      <c r="A11" s="14"/>
      <c r="B11" s="36"/>
      <c r="C11" s="36"/>
      <c r="D11" s="36"/>
      <c r="E11" s="36"/>
      <c r="F11" s="36"/>
    </row>
    <row r="12" spans="1:6" x14ac:dyDescent="0.25">
      <c r="A12" s="14"/>
      <c r="B12" s="11"/>
      <c r="C12" s="11"/>
      <c r="D12" s="11"/>
      <c r="E12" s="11"/>
      <c r="F12" s="11"/>
    </row>
    <row r="13" spans="1:6" x14ac:dyDescent="0.25">
      <c r="A13" s="14"/>
      <c r="B13" s="16"/>
      <c r="C13" s="16" t="s">
        <v>236</v>
      </c>
      <c r="D13" s="43" t="s">
        <v>566</v>
      </c>
      <c r="E13" s="43"/>
      <c r="F13" s="16"/>
    </row>
    <row r="14" spans="1:6" ht="15.75" thickBot="1" x14ac:dyDescent="0.3">
      <c r="A14" s="14"/>
      <c r="B14" s="49" t="s">
        <v>567</v>
      </c>
      <c r="C14" s="16" t="s">
        <v>236</v>
      </c>
      <c r="D14" s="30" t="s">
        <v>568</v>
      </c>
      <c r="E14" s="30"/>
      <c r="F14" s="16"/>
    </row>
    <row r="15" spans="1:6" x14ac:dyDescent="0.25">
      <c r="A15" s="14"/>
      <c r="B15" s="19" t="s">
        <v>569</v>
      </c>
      <c r="C15" s="20" t="s">
        <v>236</v>
      </c>
      <c r="D15" s="20"/>
      <c r="E15" s="39" t="s">
        <v>570</v>
      </c>
      <c r="F15" s="22" t="s">
        <v>236</v>
      </c>
    </row>
    <row r="16" spans="1:6" x14ac:dyDescent="0.25">
      <c r="A16" s="14"/>
      <c r="B16" s="23" t="s">
        <v>571</v>
      </c>
      <c r="C16" s="11" t="s">
        <v>236</v>
      </c>
      <c r="D16" s="11"/>
      <c r="E16" s="24" t="s">
        <v>572</v>
      </c>
      <c r="F16" s="13" t="s">
        <v>236</v>
      </c>
    </row>
    <row r="17" spans="1:6" x14ac:dyDescent="0.25">
      <c r="A17" s="14"/>
      <c r="B17" s="19" t="s">
        <v>573</v>
      </c>
      <c r="C17" s="20" t="s">
        <v>236</v>
      </c>
      <c r="D17" s="20"/>
      <c r="E17" s="39" t="s">
        <v>574</v>
      </c>
      <c r="F17" s="22" t="s">
        <v>236</v>
      </c>
    </row>
    <row r="18" spans="1:6" ht="15.75" x14ac:dyDescent="0.25">
      <c r="A18" s="14"/>
      <c r="B18" s="36"/>
      <c r="C18" s="36"/>
      <c r="D18" s="36"/>
      <c r="E18" s="36"/>
      <c r="F18" s="36"/>
    </row>
    <row r="19" spans="1:6" x14ac:dyDescent="0.25">
      <c r="A19" s="14"/>
      <c r="B19" s="50" t="s">
        <v>338</v>
      </c>
      <c r="C19" s="51" t="s">
        <v>575</v>
      </c>
    </row>
    <row r="20" spans="1:6" ht="38.25" customHeight="1" x14ac:dyDescent="0.25">
      <c r="A20" s="14"/>
      <c r="B20" s="34" t="s">
        <v>576</v>
      </c>
      <c r="C20" s="34"/>
      <c r="D20" s="34"/>
      <c r="E20" s="34"/>
      <c r="F20" s="34"/>
    </row>
    <row r="21" spans="1:6" x14ac:dyDescent="0.25">
      <c r="A21" s="14"/>
      <c r="B21" s="32" t="s">
        <v>577</v>
      </c>
      <c r="C21" s="32"/>
      <c r="D21" s="32"/>
      <c r="E21" s="32"/>
      <c r="F21" s="32"/>
    </row>
    <row r="22" spans="1:6" ht="89.25" customHeight="1" x14ac:dyDescent="0.25">
      <c r="A22" s="14"/>
      <c r="B22" s="34" t="s">
        <v>578</v>
      </c>
      <c r="C22" s="34"/>
      <c r="D22" s="34"/>
      <c r="E22" s="34"/>
      <c r="F22" s="34"/>
    </row>
    <row r="23" spans="1:6" ht="15.75" x14ac:dyDescent="0.25">
      <c r="A23" s="14"/>
      <c r="B23" s="36"/>
      <c r="C23" s="36"/>
      <c r="D23" s="36"/>
      <c r="E23" s="36"/>
      <c r="F23" s="36"/>
    </row>
    <row r="24" spans="1:6" x14ac:dyDescent="0.25">
      <c r="A24" s="14"/>
      <c r="B24" s="11"/>
      <c r="C24" s="11"/>
      <c r="D24" s="11"/>
      <c r="E24" s="11"/>
      <c r="F24" s="11"/>
    </row>
    <row r="25" spans="1:6" x14ac:dyDescent="0.25">
      <c r="A25" s="14"/>
      <c r="B25" s="16"/>
      <c r="C25" s="16" t="s">
        <v>236</v>
      </c>
      <c r="D25" s="43" t="s">
        <v>566</v>
      </c>
      <c r="E25" s="43"/>
      <c r="F25" s="16"/>
    </row>
    <row r="26" spans="1:6" ht="15.75" thickBot="1" x14ac:dyDescent="0.3">
      <c r="A26" s="14"/>
      <c r="B26" s="49" t="s">
        <v>579</v>
      </c>
      <c r="C26" s="16" t="s">
        <v>236</v>
      </c>
      <c r="D26" s="30" t="s">
        <v>568</v>
      </c>
      <c r="E26" s="30"/>
      <c r="F26" s="16"/>
    </row>
    <row r="27" spans="1:6" x14ac:dyDescent="0.25">
      <c r="A27" s="14"/>
      <c r="B27" s="19" t="s">
        <v>580</v>
      </c>
      <c r="C27" s="20" t="s">
        <v>236</v>
      </c>
      <c r="D27" s="20"/>
      <c r="E27" s="39">
        <v>19.5</v>
      </c>
      <c r="F27" s="22" t="s">
        <v>326</v>
      </c>
    </row>
    <row r="28" spans="1:6" x14ac:dyDescent="0.25">
      <c r="A28" s="14"/>
      <c r="B28" s="23" t="s">
        <v>581</v>
      </c>
      <c r="C28" s="11" t="s">
        <v>236</v>
      </c>
      <c r="D28" s="11"/>
      <c r="E28" s="24">
        <v>4.2</v>
      </c>
      <c r="F28" s="13" t="s">
        <v>326</v>
      </c>
    </row>
    <row r="29" spans="1:6" x14ac:dyDescent="0.25">
      <c r="A29" s="14"/>
      <c r="B29" s="19" t="s">
        <v>582</v>
      </c>
      <c r="C29" s="20" t="s">
        <v>236</v>
      </c>
      <c r="D29" s="20"/>
      <c r="E29" s="39">
        <v>4.7</v>
      </c>
      <c r="F29" s="22" t="s">
        <v>326</v>
      </c>
    </row>
    <row r="30" spans="1:6" x14ac:dyDescent="0.25">
      <c r="A30" s="14"/>
      <c r="B30" s="35"/>
      <c r="C30" s="35"/>
      <c r="D30" s="35"/>
      <c r="E30" s="35"/>
      <c r="F30" s="35"/>
    </row>
    <row r="31" spans="1:6" ht="38.25" customHeight="1" x14ac:dyDescent="0.25">
      <c r="A31" s="14"/>
      <c r="B31" s="34" t="s">
        <v>583</v>
      </c>
      <c r="C31" s="34"/>
      <c r="D31" s="34"/>
      <c r="E31" s="34"/>
      <c r="F31" s="34"/>
    </row>
    <row r="32" spans="1:6" x14ac:dyDescent="0.25">
      <c r="A32" s="14"/>
      <c r="B32" s="32" t="s">
        <v>584</v>
      </c>
      <c r="C32" s="32"/>
      <c r="D32" s="32"/>
      <c r="E32" s="32"/>
      <c r="F32" s="32"/>
    </row>
    <row r="33" spans="1:6" ht="63.75" customHeight="1" x14ac:dyDescent="0.25">
      <c r="A33" s="14"/>
      <c r="B33" s="34" t="s">
        <v>585</v>
      </c>
      <c r="C33" s="34"/>
      <c r="D33" s="34"/>
      <c r="E33" s="34"/>
      <c r="F33" s="34"/>
    </row>
    <row r="34" spans="1:6" ht="15.75" x14ac:dyDescent="0.25">
      <c r="A34" s="14"/>
      <c r="B34" s="36"/>
      <c r="C34" s="36"/>
      <c r="D34" s="36"/>
      <c r="E34" s="36"/>
      <c r="F34" s="36"/>
    </row>
    <row r="35" spans="1:6" x14ac:dyDescent="0.25">
      <c r="A35" s="14"/>
      <c r="B35" s="16"/>
      <c r="C35" s="16"/>
      <c r="D35" s="16"/>
      <c r="E35" s="16"/>
      <c r="F35" s="16"/>
    </row>
    <row r="36" spans="1:6" x14ac:dyDescent="0.25">
      <c r="A36" s="14"/>
      <c r="B36" s="16"/>
      <c r="C36" s="16" t="s">
        <v>236</v>
      </c>
      <c r="D36" s="43" t="s">
        <v>566</v>
      </c>
      <c r="E36" s="43"/>
      <c r="F36" s="16"/>
    </row>
    <row r="37" spans="1:6" ht="15.75" thickBot="1" x14ac:dyDescent="0.3">
      <c r="A37" s="14"/>
      <c r="B37" s="49" t="s">
        <v>567</v>
      </c>
      <c r="C37" s="16" t="s">
        <v>236</v>
      </c>
      <c r="D37" s="30" t="s">
        <v>568</v>
      </c>
      <c r="E37" s="30"/>
      <c r="F37" s="16"/>
    </row>
    <row r="38" spans="1:6" x14ac:dyDescent="0.25">
      <c r="A38" s="14"/>
      <c r="B38" s="19" t="s">
        <v>586</v>
      </c>
      <c r="C38" s="20" t="s">
        <v>236</v>
      </c>
      <c r="D38" s="20"/>
      <c r="E38" s="39" t="s">
        <v>587</v>
      </c>
      <c r="F38" s="22" t="s">
        <v>236</v>
      </c>
    </row>
    <row r="39" spans="1:6" x14ac:dyDescent="0.25">
      <c r="A39" s="14"/>
      <c r="B39" s="23" t="s">
        <v>588</v>
      </c>
      <c r="C39" s="11" t="s">
        <v>236</v>
      </c>
      <c r="D39" s="11"/>
      <c r="E39" s="24" t="s">
        <v>589</v>
      </c>
      <c r="F39" s="13" t="s">
        <v>236</v>
      </c>
    </row>
    <row r="40" spans="1:6" ht="38.25" customHeight="1" x14ac:dyDescent="0.25">
      <c r="A40" s="14"/>
      <c r="B40" s="34" t="s">
        <v>590</v>
      </c>
      <c r="C40" s="34"/>
      <c r="D40" s="34"/>
      <c r="E40" s="34"/>
      <c r="F40" s="34"/>
    </row>
  </sheetData>
  <mergeCells count="30">
    <mergeCell ref="B32:F32"/>
    <mergeCell ref="B33:F33"/>
    <mergeCell ref="B34:F34"/>
    <mergeCell ref="B40:F40"/>
    <mergeCell ref="B9:F9"/>
    <mergeCell ref="B10:F10"/>
    <mergeCell ref="B11:F11"/>
    <mergeCell ref="B18:F18"/>
    <mergeCell ref="B20:F20"/>
    <mergeCell ref="B21:F21"/>
    <mergeCell ref="A1:A2"/>
    <mergeCell ref="B1:F1"/>
    <mergeCell ref="B2:F2"/>
    <mergeCell ref="B3:F3"/>
    <mergeCell ref="A4:A40"/>
    <mergeCell ref="B4:F4"/>
    <mergeCell ref="B5:F5"/>
    <mergeCell ref="B6:F6"/>
    <mergeCell ref="B7:F7"/>
    <mergeCell ref="B8:F8"/>
    <mergeCell ref="D13:E13"/>
    <mergeCell ref="D14:E14"/>
    <mergeCell ref="D25:E25"/>
    <mergeCell ref="D26:E26"/>
    <mergeCell ref="D36:E36"/>
    <mergeCell ref="D37:E37"/>
    <mergeCell ref="B22:F22"/>
    <mergeCell ref="B23:F23"/>
    <mergeCell ref="B30:F30"/>
    <mergeCell ref="B31:F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6.7109375" bestFit="1" customWidth="1"/>
    <col min="2" max="2" width="23.85546875" bestFit="1" customWidth="1"/>
    <col min="3" max="4" width="1.85546875" bestFit="1" customWidth="1"/>
    <col min="5" max="5" width="8.7109375" bestFit="1" customWidth="1"/>
    <col min="7" max="7" width="1.85546875" bestFit="1" customWidth="1"/>
    <col min="8" max="8" width="1.85546875" customWidth="1"/>
    <col min="9" max="9" width="8.85546875" customWidth="1"/>
  </cols>
  <sheetData>
    <row r="1" spans="1:10" ht="15" customHeight="1" x14ac:dyDescent="0.25">
      <c r="A1" s="7" t="s">
        <v>591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592</v>
      </c>
      <c r="B3" s="31"/>
      <c r="C3" s="31"/>
      <c r="D3" s="31"/>
      <c r="E3" s="31"/>
      <c r="F3" s="31"/>
      <c r="G3" s="31"/>
      <c r="H3" s="31"/>
      <c r="I3" s="31"/>
      <c r="J3" s="31"/>
    </row>
    <row r="4" spans="1:10" x14ac:dyDescent="0.25">
      <c r="A4" s="14" t="s">
        <v>591</v>
      </c>
      <c r="B4" s="32" t="s">
        <v>593</v>
      </c>
      <c r="C4" s="32"/>
      <c r="D4" s="32"/>
      <c r="E4" s="32"/>
      <c r="F4" s="32"/>
      <c r="G4" s="32"/>
      <c r="H4" s="32"/>
      <c r="I4" s="32"/>
      <c r="J4" s="32"/>
    </row>
    <row r="5" spans="1:10" x14ac:dyDescent="0.25">
      <c r="A5" s="14"/>
      <c r="B5" s="34" t="s">
        <v>594</v>
      </c>
      <c r="C5" s="34"/>
      <c r="D5" s="34"/>
      <c r="E5" s="34"/>
      <c r="F5" s="34"/>
      <c r="G5" s="34"/>
      <c r="H5" s="34"/>
      <c r="I5" s="34"/>
      <c r="J5" s="34"/>
    </row>
    <row r="6" spans="1:10" ht="15.75" x14ac:dyDescent="0.25">
      <c r="A6" s="14"/>
      <c r="B6" s="36"/>
      <c r="C6" s="36"/>
      <c r="D6" s="36"/>
      <c r="E6" s="36"/>
      <c r="F6" s="36"/>
      <c r="G6" s="36"/>
      <c r="H6" s="36"/>
      <c r="I6" s="36"/>
      <c r="J6" s="36"/>
    </row>
    <row r="7" spans="1:10" x14ac:dyDescent="0.25">
      <c r="A7" s="14"/>
      <c r="B7" s="11"/>
      <c r="C7" s="11"/>
      <c r="D7" s="11"/>
      <c r="E7" s="11"/>
      <c r="F7" s="11"/>
      <c r="G7" s="11"/>
      <c r="H7" s="11"/>
      <c r="I7" s="11"/>
      <c r="J7" s="11"/>
    </row>
    <row r="8" spans="1:10" x14ac:dyDescent="0.25">
      <c r="A8" s="14"/>
      <c r="B8" s="42"/>
      <c r="C8" s="42" t="s">
        <v>236</v>
      </c>
      <c r="D8" s="43" t="s">
        <v>349</v>
      </c>
      <c r="E8" s="43"/>
      <c r="F8" s="42"/>
      <c r="G8" s="42" t="s">
        <v>236</v>
      </c>
      <c r="H8" s="43" t="s">
        <v>350</v>
      </c>
      <c r="I8" s="43"/>
      <c r="J8" s="42"/>
    </row>
    <row r="9" spans="1:10" ht="15.75" thickBot="1" x14ac:dyDescent="0.3">
      <c r="A9" s="14"/>
      <c r="B9" s="42"/>
      <c r="C9" s="42"/>
      <c r="D9" s="30">
        <v>2015</v>
      </c>
      <c r="E9" s="30"/>
      <c r="F9" s="42"/>
      <c r="G9" s="42"/>
      <c r="H9" s="30">
        <v>2014</v>
      </c>
      <c r="I9" s="30"/>
      <c r="J9" s="42"/>
    </row>
    <row r="10" spans="1:10" x14ac:dyDescent="0.25">
      <c r="A10" s="14"/>
      <c r="B10" s="19" t="s">
        <v>595</v>
      </c>
      <c r="C10" s="20" t="s">
        <v>236</v>
      </c>
      <c r="D10" s="20"/>
      <c r="E10" s="20"/>
      <c r="F10" s="20"/>
      <c r="G10" s="20" t="s">
        <v>236</v>
      </c>
      <c r="H10" s="20"/>
      <c r="I10" s="20"/>
      <c r="J10" s="20"/>
    </row>
    <row r="11" spans="1:10" x14ac:dyDescent="0.25">
      <c r="A11" s="14"/>
      <c r="B11" s="37" t="s">
        <v>596</v>
      </c>
      <c r="C11" s="11" t="s">
        <v>236</v>
      </c>
      <c r="D11" s="11" t="s">
        <v>238</v>
      </c>
      <c r="E11" s="28">
        <v>2019931</v>
      </c>
      <c r="F11" s="13"/>
      <c r="G11" s="11" t="s">
        <v>236</v>
      </c>
      <c r="H11" s="11" t="s">
        <v>238</v>
      </c>
      <c r="I11" s="28">
        <v>1964510</v>
      </c>
      <c r="J11" s="13"/>
    </row>
    <row r="12" spans="1:10" x14ac:dyDescent="0.25">
      <c r="A12" s="14"/>
      <c r="B12" s="19" t="s">
        <v>597</v>
      </c>
      <c r="C12" s="20" t="s">
        <v>236</v>
      </c>
      <c r="D12" s="20"/>
      <c r="E12" s="20"/>
      <c r="F12" s="20"/>
      <c r="G12" s="20" t="s">
        <v>236</v>
      </c>
      <c r="H12" s="20"/>
      <c r="I12" s="20"/>
      <c r="J12" s="20"/>
    </row>
    <row r="13" spans="1:10" x14ac:dyDescent="0.25">
      <c r="A13" s="14"/>
      <c r="B13" s="37" t="s">
        <v>598</v>
      </c>
      <c r="C13" s="11" t="s">
        <v>236</v>
      </c>
      <c r="D13" s="11"/>
      <c r="E13" s="28">
        <v>6734761</v>
      </c>
      <c r="F13" s="13"/>
      <c r="G13" s="11" t="s">
        <v>236</v>
      </c>
      <c r="H13" s="11"/>
      <c r="I13" s="28">
        <v>6678209</v>
      </c>
      <c r="J13" s="13"/>
    </row>
    <row r="14" spans="1:10" x14ac:dyDescent="0.25">
      <c r="A14" s="14"/>
      <c r="B14" s="38" t="s">
        <v>599</v>
      </c>
      <c r="C14" s="20" t="s">
        <v>236</v>
      </c>
      <c r="D14" s="20"/>
      <c r="E14" s="21">
        <v>1199154</v>
      </c>
      <c r="F14" s="22"/>
      <c r="G14" s="20" t="s">
        <v>236</v>
      </c>
      <c r="H14" s="20"/>
      <c r="I14" s="21">
        <v>1143596</v>
      </c>
      <c r="J14" s="22"/>
    </row>
    <row r="15" spans="1:10" x14ac:dyDescent="0.25">
      <c r="A15" s="14"/>
      <c r="B15" s="37" t="s">
        <v>87</v>
      </c>
      <c r="C15" s="11" t="s">
        <v>236</v>
      </c>
      <c r="D15" s="11"/>
      <c r="E15" s="28">
        <v>2160417</v>
      </c>
      <c r="F15" s="13"/>
      <c r="G15" s="11" t="s">
        <v>236</v>
      </c>
      <c r="H15" s="11"/>
      <c r="I15" s="28">
        <v>2179647</v>
      </c>
      <c r="J15" s="13"/>
    </row>
    <row r="16" spans="1:10" ht="15.75" thickBot="1" x14ac:dyDescent="0.3">
      <c r="A16" s="14"/>
      <c r="B16" s="38" t="s">
        <v>600</v>
      </c>
      <c r="C16" s="20" t="s">
        <v>236</v>
      </c>
      <c r="D16" s="20"/>
      <c r="E16" s="21">
        <v>1651042</v>
      </c>
      <c r="F16" s="22"/>
      <c r="G16" s="20" t="s">
        <v>236</v>
      </c>
      <c r="H16" s="20"/>
      <c r="I16" s="21">
        <v>1755881</v>
      </c>
      <c r="J16" s="22"/>
    </row>
    <row r="17" spans="1:10" x14ac:dyDescent="0.25">
      <c r="A17" s="14"/>
      <c r="B17" s="25"/>
      <c r="C17" s="25" t="s">
        <v>236</v>
      </c>
      <c r="D17" s="26"/>
      <c r="E17" s="26"/>
      <c r="F17" s="25"/>
      <c r="G17" s="25" t="s">
        <v>236</v>
      </c>
      <c r="H17" s="26"/>
      <c r="I17" s="26"/>
      <c r="J17" s="25"/>
    </row>
    <row r="18" spans="1:10" ht="15.75" thickBot="1" x14ac:dyDescent="0.3">
      <c r="A18" s="14"/>
      <c r="B18" s="23" t="s">
        <v>48</v>
      </c>
      <c r="C18" s="11"/>
      <c r="D18" s="11" t="s">
        <v>238</v>
      </c>
      <c r="E18" s="28">
        <v>13765305</v>
      </c>
      <c r="F18" s="13"/>
      <c r="G18" s="11"/>
      <c r="H18" s="11" t="s">
        <v>238</v>
      </c>
      <c r="I18" s="28">
        <v>13721843</v>
      </c>
      <c r="J18" s="13"/>
    </row>
    <row r="19" spans="1:10" ht="15.75" thickTop="1" x14ac:dyDescent="0.25">
      <c r="A19" s="14"/>
      <c r="B19" s="25"/>
      <c r="C19" s="25" t="s">
        <v>236</v>
      </c>
      <c r="D19" s="29"/>
      <c r="E19" s="29"/>
      <c r="F19" s="25"/>
      <c r="G19" s="25" t="s">
        <v>236</v>
      </c>
      <c r="H19" s="29"/>
      <c r="I19" s="29"/>
    </row>
  </sheetData>
  <mergeCells count="17">
    <mergeCell ref="B6:J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601</v>
      </c>
      <c r="B1" s="1" t="s">
        <v>1</v>
      </c>
    </row>
    <row r="2" spans="1:2" x14ac:dyDescent="0.25">
      <c r="A2" s="7"/>
      <c r="B2" s="1" t="s">
        <v>2</v>
      </c>
    </row>
    <row r="3" spans="1:2" x14ac:dyDescent="0.25">
      <c r="A3" s="3" t="s">
        <v>602</v>
      </c>
      <c r="B3" s="4"/>
    </row>
    <row r="4" spans="1:2" x14ac:dyDescent="0.25">
      <c r="A4" s="14" t="s">
        <v>601</v>
      </c>
      <c r="B4" s="10" t="s">
        <v>603</v>
      </c>
    </row>
    <row r="5" spans="1:2" ht="396" x14ac:dyDescent="0.25">
      <c r="A5" s="14"/>
      <c r="B5" s="11" t="s">
        <v>604</v>
      </c>
    </row>
    <row r="6" spans="1:2" x14ac:dyDescent="0.25">
      <c r="A6" s="14"/>
      <c r="B6" s="15"/>
    </row>
    <row r="7" spans="1:2" ht="409.6" x14ac:dyDescent="0.25">
      <c r="A7" s="14"/>
      <c r="B7" s="11" t="s">
        <v>605</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6" customWidth="1"/>
    <col min="6" max="6" width="2" bestFit="1" customWidth="1"/>
    <col min="8" max="8" width="1.85546875" bestFit="1" customWidth="1"/>
    <col min="9" max="9" width="5.7109375" bestFit="1" customWidth="1"/>
    <col min="10" max="10" width="2" bestFit="1" customWidth="1"/>
    <col min="12" max="12" width="2" customWidth="1"/>
    <col min="13" max="13" width="7" customWidth="1"/>
    <col min="14" max="14" width="2" bestFit="1" customWidth="1"/>
    <col min="16" max="16" width="2.140625" customWidth="1"/>
    <col min="17" max="17" width="7.140625" customWidth="1"/>
    <col min="18" max="18" width="2" bestFit="1" customWidth="1"/>
    <col min="20" max="20" width="2.7109375" customWidth="1"/>
    <col min="21" max="21" width="9.7109375" customWidth="1"/>
    <col min="22" max="22" width="2" bestFit="1" customWidth="1"/>
  </cols>
  <sheetData>
    <row r="1" spans="1:22" ht="15" customHeight="1" x14ac:dyDescent="0.25">
      <c r="A1" s="7" t="s">
        <v>606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607</v>
      </c>
      <c r="B3" s="31"/>
      <c r="C3" s="31"/>
      <c r="D3" s="31"/>
      <c r="E3" s="31"/>
      <c r="F3" s="31"/>
      <c r="G3" s="31"/>
      <c r="H3" s="31"/>
      <c r="I3" s="31"/>
      <c r="J3" s="31"/>
      <c r="K3" s="31"/>
      <c r="L3" s="31"/>
      <c r="M3" s="31"/>
      <c r="N3" s="31"/>
      <c r="O3" s="31"/>
      <c r="P3" s="31"/>
      <c r="Q3" s="31"/>
      <c r="R3" s="31"/>
      <c r="S3" s="31"/>
      <c r="T3" s="31"/>
      <c r="U3" s="31"/>
      <c r="V3" s="31"/>
    </row>
    <row r="4" spans="1:22" x14ac:dyDescent="0.25">
      <c r="A4" s="14" t="s">
        <v>606</v>
      </c>
      <c r="B4" s="32" t="s">
        <v>608</v>
      </c>
      <c r="C4" s="32"/>
      <c r="D4" s="32"/>
      <c r="E4" s="32"/>
      <c r="F4" s="32"/>
      <c r="G4" s="32"/>
      <c r="H4" s="32"/>
      <c r="I4" s="32"/>
      <c r="J4" s="32"/>
      <c r="K4" s="32"/>
      <c r="L4" s="32"/>
      <c r="M4" s="32"/>
      <c r="N4" s="32"/>
      <c r="O4" s="32"/>
      <c r="P4" s="32"/>
      <c r="Q4" s="32"/>
      <c r="R4" s="32"/>
      <c r="S4" s="32"/>
      <c r="T4" s="32"/>
      <c r="U4" s="32"/>
      <c r="V4" s="32"/>
    </row>
    <row r="5" spans="1:22" x14ac:dyDescent="0.25">
      <c r="A5" s="14"/>
      <c r="B5" s="34" t="s">
        <v>609</v>
      </c>
      <c r="C5" s="34"/>
      <c r="D5" s="34"/>
      <c r="E5" s="34"/>
      <c r="F5" s="34"/>
      <c r="G5" s="34"/>
      <c r="H5" s="34"/>
      <c r="I5" s="34"/>
      <c r="J5" s="34"/>
      <c r="K5" s="34"/>
      <c r="L5" s="34"/>
      <c r="M5" s="34"/>
      <c r="N5" s="34"/>
      <c r="O5" s="34"/>
      <c r="P5" s="34"/>
      <c r="Q5" s="34"/>
      <c r="R5" s="34"/>
      <c r="S5" s="34"/>
      <c r="T5" s="34"/>
      <c r="U5" s="34"/>
      <c r="V5" s="34"/>
    </row>
    <row r="6" spans="1:22" ht="15.75" x14ac:dyDescent="0.25">
      <c r="A6" s="14"/>
      <c r="B6" s="36"/>
      <c r="C6" s="36"/>
      <c r="D6" s="36"/>
      <c r="E6" s="36"/>
      <c r="F6" s="36"/>
      <c r="G6" s="36"/>
      <c r="H6" s="36"/>
      <c r="I6" s="36"/>
      <c r="J6" s="36"/>
      <c r="K6" s="36"/>
      <c r="L6" s="36"/>
      <c r="M6" s="36"/>
      <c r="N6" s="36"/>
      <c r="O6" s="36"/>
      <c r="P6" s="36"/>
      <c r="Q6" s="36"/>
      <c r="R6" s="36"/>
      <c r="S6" s="36"/>
      <c r="T6" s="36"/>
      <c r="U6" s="36"/>
      <c r="V6" s="36"/>
    </row>
    <row r="7" spans="1:22" x14ac:dyDescent="0.25">
      <c r="A7" s="14"/>
      <c r="B7" s="11"/>
      <c r="C7" s="11"/>
      <c r="D7" s="11"/>
      <c r="E7" s="11"/>
      <c r="F7" s="11"/>
      <c r="G7" s="11"/>
      <c r="H7" s="11"/>
      <c r="I7" s="11"/>
      <c r="J7" s="11"/>
      <c r="K7" s="11"/>
      <c r="L7" s="11"/>
      <c r="M7" s="11"/>
      <c r="N7" s="11"/>
      <c r="O7" s="11"/>
      <c r="P7" s="11"/>
      <c r="Q7" s="11"/>
      <c r="R7" s="11"/>
      <c r="S7" s="11"/>
      <c r="T7" s="11"/>
      <c r="U7" s="11"/>
      <c r="V7" s="11"/>
    </row>
    <row r="8" spans="1:22" x14ac:dyDescent="0.25">
      <c r="A8" s="14"/>
      <c r="B8" s="42"/>
      <c r="C8" s="42" t="s">
        <v>236</v>
      </c>
      <c r="D8" s="43" t="s">
        <v>610</v>
      </c>
      <c r="E8" s="43"/>
      <c r="F8" s="43"/>
      <c r="G8" s="43"/>
      <c r="H8" s="43"/>
      <c r="I8" s="43"/>
      <c r="J8" s="42"/>
      <c r="K8" s="42"/>
      <c r="L8" s="43" t="s">
        <v>250</v>
      </c>
      <c r="M8" s="43"/>
      <c r="N8" s="42"/>
      <c r="O8" s="42"/>
      <c r="P8" s="43" t="s">
        <v>486</v>
      </c>
      <c r="Q8" s="43"/>
      <c r="R8" s="42"/>
      <c r="S8" s="42"/>
      <c r="T8" s="43" t="s">
        <v>614</v>
      </c>
      <c r="U8" s="43"/>
      <c r="V8" s="42"/>
    </row>
    <row r="9" spans="1:22" x14ac:dyDescent="0.25">
      <c r="A9" s="14"/>
      <c r="B9" s="42"/>
      <c r="C9" s="42"/>
      <c r="D9" s="43" t="s">
        <v>242</v>
      </c>
      <c r="E9" s="43"/>
      <c r="F9" s="43"/>
      <c r="G9" s="43"/>
      <c r="H9" s="43"/>
      <c r="I9" s="43"/>
      <c r="J9" s="42"/>
      <c r="K9" s="42"/>
      <c r="L9" s="43" t="s">
        <v>251</v>
      </c>
      <c r="M9" s="43"/>
      <c r="N9" s="42"/>
      <c r="O9" s="42"/>
      <c r="P9" s="43" t="s">
        <v>613</v>
      </c>
      <c r="Q9" s="43"/>
      <c r="R9" s="42"/>
      <c r="S9" s="42"/>
      <c r="T9" s="43" t="s">
        <v>102</v>
      </c>
      <c r="U9" s="43"/>
      <c r="V9" s="42"/>
    </row>
    <row r="10" spans="1:22" x14ac:dyDescent="0.25">
      <c r="A10" s="14"/>
      <c r="B10" s="42"/>
      <c r="C10" s="42"/>
      <c r="D10" s="43"/>
      <c r="E10" s="43"/>
      <c r="F10" s="43"/>
      <c r="G10" s="43"/>
      <c r="H10" s="43"/>
      <c r="I10" s="43"/>
      <c r="J10" s="42"/>
      <c r="K10" s="42"/>
      <c r="L10" s="43" t="s">
        <v>611</v>
      </c>
      <c r="M10" s="43"/>
      <c r="N10" s="42"/>
      <c r="O10" s="42"/>
      <c r="P10" s="43"/>
      <c r="Q10" s="43"/>
      <c r="R10" s="42"/>
      <c r="S10" s="42"/>
      <c r="T10" s="43" t="s">
        <v>615</v>
      </c>
      <c r="U10" s="43"/>
      <c r="V10" s="42"/>
    </row>
    <row r="11" spans="1:22" ht="15.75" thickBot="1" x14ac:dyDescent="0.3">
      <c r="A11" s="14"/>
      <c r="B11" s="42"/>
      <c r="C11" s="42"/>
      <c r="D11" s="30"/>
      <c r="E11" s="30"/>
      <c r="F11" s="30"/>
      <c r="G11" s="30"/>
      <c r="H11" s="30"/>
      <c r="I11" s="30"/>
      <c r="J11" s="42"/>
      <c r="K11" s="42"/>
      <c r="L11" s="43" t="s">
        <v>612</v>
      </c>
      <c r="M11" s="43"/>
      <c r="N11" s="42"/>
      <c r="O11" s="42"/>
      <c r="P11" s="43"/>
      <c r="Q11" s="43"/>
      <c r="R11" s="42"/>
      <c r="S11" s="42"/>
      <c r="T11" s="43"/>
      <c r="U11" s="43"/>
      <c r="V11" s="42"/>
    </row>
    <row r="12" spans="1:22" ht="15.75" thickBot="1" x14ac:dyDescent="0.3">
      <c r="A12" s="14"/>
      <c r="B12" s="16"/>
      <c r="C12" s="16" t="s">
        <v>236</v>
      </c>
      <c r="D12" s="48" t="s">
        <v>616</v>
      </c>
      <c r="E12" s="48"/>
      <c r="F12" s="16"/>
      <c r="G12" s="16"/>
      <c r="H12" s="48" t="s">
        <v>240</v>
      </c>
      <c r="I12" s="48"/>
      <c r="J12" s="16"/>
      <c r="K12" s="16"/>
      <c r="L12" s="30" t="s">
        <v>617</v>
      </c>
      <c r="M12" s="30"/>
      <c r="N12" s="16"/>
      <c r="O12" s="16"/>
      <c r="P12" s="30" t="s">
        <v>618</v>
      </c>
      <c r="Q12" s="30"/>
      <c r="R12" s="16"/>
      <c r="S12" s="16"/>
      <c r="T12" s="30" t="s">
        <v>619</v>
      </c>
      <c r="U12" s="30"/>
      <c r="V12" s="16"/>
    </row>
    <row r="13" spans="1:22" x14ac:dyDescent="0.25">
      <c r="A13" s="14"/>
      <c r="B13" s="19" t="s">
        <v>620</v>
      </c>
      <c r="C13" s="20" t="s">
        <v>236</v>
      </c>
      <c r="D13" s="20" t="s">
        <v>238</v>
      </c>
      <c r="E13" s="39" t="s">
        <v>621</v>
      </c>
      <c r="F13" s="22" t="s">
        <v>281</v>
      </c>
      <c r="G13" s="20"/>
      <c r="H13" s="20" t="s">
        <v>238</v>
      </c>
      <c r="I13" s="21">
        <v>14285</v>
      </c>
      <c r="J13" s="22"/>
      <c r="K13" s="20"/>
      <c r="L13" s="20" t="s">
        <v>238</v>
      </c>
      <c r="M13" s="39" t="s">
        <v>622</v>
      </c>
      <c r="N13" s="22" t="s">
        <v>281</v>
      </c>
      <c r="O13" s="20"/>
      <c r="P13" s="20" t="s">
        <v>238</v>
      </c>
      <c r="Q13" s="39" t="s">
        <v>623</v>
      </c>
      <c r="R13" s="22" t="s">
        <v>281</v>
      </c>
      <c r="S13" s="20"/>
      <c r="T13" s="20" t="s">
        <v>238</v>
      </c>
      <c r="U13" s="39" t="s">
        <v>624</v>
      </c>
      <c r="V13" s="22" t="s">
        <v>281</v>
      </c>
    </row>
    <row r="14" spans="1:22" x14ac:dyDescent="0.25">
      <c r="A14" s="14"/>
      <c r="B14" s="37" t="s">
        <v>625</v>
      </c>
      <c r="C14" s="11" t="s">
        <v>236</v>
      </c>
      <c r="D14" s="11"/>
      <c r="E14" s="24" t="s">
        <v>626</v>
      </c>
      <c r="F14" s="13" t="s">
        <v>281</v>
      </c>
      <c r="G14" s="11"/>
      <c r="H14" s="11"/>
      <c r="I14" s="28">
        <v>8166</v>
      </c>
      <c r="J14" s="13"/>
      <c r="K14" s="11"/>
      <c r="L14" s="11"/>
      <c r="M14" s="24" t="s">
        <v>627</v>
      </c>
      <c r="N14" s="13" t="s">
        <v>281</v>
      </c>
      <c r="O14" s="11"/>
      <c r="P14" s="11"/>
      <c r="Q14" s="24">
        <v>0</v>
      </c>
      <c r="R14" s="13"/>
      <c r="S14" s="11"/>
      <c r="T14" s="11"/>
      <c r="U14" s="28">
        <v>6874</v>
      </c>
      <c r="V14" s="13"/>
    </row>
    <row r="15" spans="1:22" x14ac:dyDescent="0.25">
      <c r="A15" s="14"/>
      <c r="B15" s="38" t="s">
        <v>628</v>
      </c>
      <c r="C15" s="20" t="s">
        <v>236</v>
      </c>
      <c r="D15" s="20"/>
      <c r="E15" s="20"/>
      <c r="F15" s="20"/>
      <c r="G15" s="20"/>
      <c r="H15" s="20"/>
      <c r="I15" s="20"/>
      <c r="J15" s="20"/>
      <c r="K15" s="20"/>
      <c r="L15" s="20"/>
      <c r="M15" s="20"/>
      <c r="N15" s="20"/>
      <c r="O15" s="20"/>
      <c r="P15" s="20"/>
      <c r="Q15" s="20"/>
      <c r="R15" s="20"/>
      <c r="S15" s="20"/>
      <c r="T15" s="20"/>
      <c r="U15" s="20"/>
      <c r="V15" s="20"/>
    </row>
    <row r="16" spans="1:22" x14ac:dyDescent="0.25">
      <c r="A16" s="14"/>
      <c r="B16" s="45" t="s">
        <v>629</v>
      </c>
      <c r="C16" s="11" t="s">
        <v>236</v>
      </c>
      <c r="D16" s="11"/>
      <c r="E16" s="24">
        <v>0</v>
      </c>
      <c r="F16" s="13"/>
      <c r="G16" s="11"/>
      <c r="H16" s="11"/>
      <c r="I16" s="24">
        <v>0</v>
      </c>
      <c r="J16" s="13"/>
      <c r="K16" s="11"/>
      <c r="L16" s="11"/>
      <c r="M16" s="28">
        <v>5499</v>
      </c>
      <c r="N16" s="13"/>
      <c r="O16" s="11"/>
      <c r="P16" s="11"/>
      <c r="Q16" s="24">
        <v>0</v>
      </c>
      <c r="R16" s="13"/>
      <c r="S16" s="11"/>
      <c r="T16" s="11"/>
      <c r="U16" s="28">
        <v>5499</v>
      </c>
      <c r="V16" s="13"/>
    </row>
    <row r="17" spans="1:22" ht="26.25" thickBot="1" x14ac:dyDescent="0.3">
      <c r="A17" s="14"/>
      <c r="B17" s="52" t="s">
        <v>630</v>
      </c>
      <c r="C17" s="20" t="s">
        <v>236</v>
      </c>
      <c r="D17" s="20"/>
      <c r="E17" s="39">
        <v>0</v>
      </c>
      <c r="F17" s="22"/>
      <c r="G17" s="20"/>
      <c r="H17" s="20"/>
      <c r="I17" s="39">
        <v>5</v>
      </c>
      <c r="J17" s="22"/>
      <c r="K17" s="20"/>
      <c r="L17" s="20"/>
      <c r="M17" s="39">
        <v>0</v>
      </c>
      <c r="N17" s="22"/>
      <c r="O17" s="20"/>
      <c r="P17" s="20"/>
      <c r="Q17" s="39">
        <v>0</v>
      </c>
      <c r="R17" s="22"/>
      <c r="S17" s="20"/>
      <c r="T17" s="20"/>
      <c r="U17" s="39">
        <v>5</v>
      </c>
      <c r="V17" s="22"/>
    </row>
    <row r="18" spans="1:22" x14ac:dyDescent="0.25">
      <c r="A18" s="14"/>
      <c r="B18" s="25"/>
      <c r="C18" s="25" t="s">
        <v>236</v>
      </c>
      <c r="D18" s="26"/>
      <c r="E18" s="26"/>
      <c r="F18" s="25"/>
      <c r="G18" s="25"/>
      <c r="H18" s="26"/>
      <c r="I18" s="26"/>
      <c r="J18" s="25"/>
      <c r="K18" s="25"/>
      <c r="L18" s="26"/>
      <c r="M18" s="26"/>
      <c r="N18" s="25"/>
      <c r="O18" s="25"/>
      <c r="P18" s="26"/>
      <c r="Q18" s="26"/>
      <c r="R18" s="25"/>
      <c r="S18" s="25"/>
      <c r="T18" s="26"/>
      <c r="U18" s="26"/>
      <c r="V18" s="25"/>
    </row>
    <row r="19" spans="1:22" x14ac:dyDescent="0.25">
      <c r="A19" s="14"/>
      <c r="B19" s="53" t="s">
        <v>631</v>
      </c>
      <c r="C19" s="11"/>
      <c r="D19" s="11"/>
      <c r="E19" s="24">
        <v>0</v>
      </c>
      <c r="F19" s="13"/>
      <c r="G19" s="11"/>
      <c r="H19" s="11"/>
      <c r="I19" s="24">
        <v>5</v>
      </c>
      <c r="J19" s="13"/>
      <c r="K19" s="11"/>
      <c r="L19" s="11"/>
      <c r="M19" s="28">
        <v>5499</v>
      </c>
      <c r="N19" s="13"/>
      <c r="O19" s="11"/>
      <c r="P19" s="11"/>
      <c r="Q19" s="24">
        <v>0</v>
      </c>
      <c r="R19" s="13"/>
      <c r="S19" s="11"/>
      <c r="T19" s="11"/>
      <c r="U19" s="28">
        <v>5504</v>
      </c>
      <c r="V19" s="13"/>
    </row>
    <row r="20" spans="1:22" ht="15.75" thickBot="1" x14ac:dyDescent="0.3">
      <c r="A20" s="14"/>
      <c r="B20" s="56" t="s">
        <v>632</v>
      </c>
      <c r="C20" s="20"/>
      <c r="D20" s="20"/>
      <c r="E20" s="39">
        <v>0</v>
      </c>
      <c r="F20" s="22"/>
      <c r="G20" s="20"/>
      <c r="H20" s="20"/>
      <c r="I20" s="39" t="s">
        <v>633</v>
      </c>
      <c r="J20" s="22" t="s">
        <v>281</v>
      </c>
      <c r="K20" s="20"/>
      <c r="L20" s="20"/>
      <c r="M20" s="39" t="s">
        <v>634</v>
      </c>
      <c r="N20" s="22" t="s">
        <v>281</v>
      </c>
      <c r="O20" s="20"/>
      <c r="P20" s="20"/>
      <c r="Q20" s="39">
        <v>0</v>
      </c>
      <c r="R20" s="22"/>
      <c r="S20" s="20"/>
      <c r="T20" s="20"/>
      <c r="U20" s="39" t="s">
        <v>635</v>
      </c>
      <c r="V20" s="22" t="s">
        <v>281</v>
      </c>
    </row>
    <row r="21" spans="1:22" x14ac:dyDescent="0.25">
      <c r="A21" s="14"/>
      <c r="B21" s="25"/>
      <c r="C21" s="25" t="s">
        <v>236</v>
      </c>
      <c r="D21" s="26"/>
      <c r="E21" s="26"/>
      <c r="F21" s="25"/>
      <c r="G21" s="25"/>
      <c r="H21" s="26"/>
      <c r="I21" s="26"/>
      <c r="J21" s="25"/>
      <c r="K21" s="25"/>
      <c r="L21" s="26"/>
      <c r="M21" s="26"/>
      <c r="N21" s="25"/>
      <c r="O21" s="25"/>
      <c r="P21" s="26"/>
      <c r="Q21" s="26"/>
      <c r="R21" s="25"/>
      <c r="S21" s="25"/>
      <c r="T21" s="26"/>
      <c r="U21" s="26"/>
      <c r="V21" s="25"/>
    </row>
    <row r="22" spans="1:22" ht="15.75" thickBot="1" x14ac:dyDescent="0.3">
      <c r="A22" s="14"/>
      <c r="B22" s="59" t="s">
        <v>636</v>
      </c>
      <c r="C22" s="11"/>
      <c r="D22" s="11"/>
      <c r="E22" s="24">
        <v>0</v>
      </c>
      <c r="F22" s="13"/>
      <c r="G22" s="11"/>
      <c r="H22" s="11"/>
      <c r="I22" s="24">
        <v>3</v>
      </c>
      <c r="J22" s="13"/>
      <c r="K22" s="11"/>
      <c r="L22" s="11"/>
      <c r="M22" s="28">
        <v>3574</v>
      </c>
      <c r="N22" s="13"/>
      <c r="O22" s="11"/>
      <c r="P22" s="11"/>
      <c r="Q22" s="24">
        <v>0</v>
      </c>
      <c r="R22" s="13"/>
      <c r="S22" s="11"/>
      <c r="T22" s="11"/>
      <c r="U22" s="28">
        <v>3577</v>
      </c>
      <c r="V22" s="13"/>
    </row>
    <row r="23" spans="1:22" x14ac:dyDescent="0.25">
      <c r="A23" s="14"/>
      <c r="B23" s="25"/>
      <c r="C23" s="25" t="s">
        <v>236</v>
      </c>
      <c r="D23" s="26"/>
      <c r="E23" s="26"/>
      <c r="F23" s="25"/>
      <c r="G23" s="25"/>
      <c r="H23" s="26"/>
      <c r="I23" s="26"/>
      <c r="J23" s="25"/>
      <c r="K23" s="25"/>
      <c r="L23" s="26"/>
      <c r="M23" s="26"/>
      <c r="N23" s="25"/>
      <c r="O23" s="25"/>
      <c r="P23" s="26"/>
      <c r="Q23" s="26"/>
      <c r="R23" s="25"/>
      <c r="S23" s="25"/>
      <c r="T23" s="26"/>
      <c r="U23" s="26"/>
      <c r="V23" s="25"/>
    </row>
    <row r="24" spans="1:22" ht="15.75" thickBot="1" x14ac:dyDescent="0.3">
      <c r="A24" s="14"/>
      <c r="B24" s="38" t="s">
        <v>637</v>
      </c>
      <c r="C24" s="20"/>
      <c r="D24" s="20"/>
      <c r="E24" s="39" t="s">
        <v>626</v>
      </c>
      <c r="F24" s="22" t="s">
        <v>281</v>
      </c>
      <c r="G24" s="20"/>
      <c r="H24" s="20"/>
      <c r="I24" s="21">
        <v>8169</v>
      </c>
      <c r="J24" s="22"/>
      <c r="K24" s="20"/>
      <c r="L24" s="20"/>
      <c r="M24" s="21">
        <v>2328</v>
      </c>
      <c r="N24" s="22"/>
      <c r="O24" s="20"/>
      <c r="P24" s="20"/>
      <c r="Q24" s="39">
        <v>0</v>
      </c>
      <c r="R24" s="22"/>
      <c r="S24" s="20"/>
      <c r="T24" s="20"/>
      <c r="U24" s="21">
        <v>10451</v>
      </c>
      <c r="V24" s="22"/>
    </row>
    <row r="25" spans="1:22" x14ac:dyDescent="0.25">
      <c r="A25" s="14"/>
      <c r="B25" s="25"/>
      <c r="C25" s="25" t="s">
        <v>236</v>
      </c>
      <c r="D25" s="26"/>
      <c r="E25" s="26"/>
      <c r="F25" s="25"/>
      <c r="G25" s="25"/>
      <c r="H25" s="26"/>
      <c r="I25" s="26"/>
      <c r="J25" s="25"/>
      <c r="K25" s="25"/>
      <c r="L25" s="26"/>
      <c r="M25" s="26"/>
      <c r="N25" s="25"/>
      <c r="O25" s="25"/>
      <c r="P25" s="26"/>
      <c r="Q25" s="26"/>
      <c r="R25" s="25"/>
      <c r="S25" s="25"/>
      <c r="T25" s="26"/>
      <c r="U25" s="26"/>
      <c r="V25" s="25"/>
    </row>
    <row r="26" spans="1:22" ht="15.75" thickBot="1" x14ac:dyDescent="0.3">
      <c r="A26" s="14"/>
      <c r="B26" s="23" t="s">
        <v>638</v>
      </c>
      <c r="C26" s="11"/>
      <c r="D26" s="11" t="s">
        <v>238</v>
      </c>
      <c r="E26" s="24" t="s">
        <v>639</v>
      </c>
      <c r="F26" s="13" t="s">
        <v>281</v>
      </c>
      <c r="G26" s="11"/>
      <c r="H26" s="11" t="s">
        <v>238</v>
      </c>
      <c r="I26" s="28">
        <v>22454</v>
      </c>
      <c r="J26" s="13"/>
      <c r="K26" s="11"/>
      <c r="L26" s="11" t="s">
        <v>238</v>
      </c>
      <c r="M26" s="24" t="s">
        <v>640</v>
      </c>
      <c r="N26" s="13" t="s">
        <v>281</v>
      </c>
      <c r="O26" s="11"/>
      <c r="P26" s="11" t="s">
        <v>238</v>
      </c>
      <c r="Q26" s="24" t="s">
        <v>623</v>
      </c>
      <c r="R26" s="13" t="s">
        <v>281</v>
      </c>
      <c r="S26" s="11"/>
      <c r="T26" s="11" t="s">
        <v>238</v>
      </c>
      <c r="U26" s="24" t="s">
        <v>641</v>
      </c>
      <c r="V26" s="13" t="s">
        <v>281</v>
      </c>
    </row>
    <row r="27" spans="1:22" ht="15.75" thickTop="1" x14ac:dyDescent="0.25">
      <c r="A27" s="14"/>
      <c r="B27" s="25"/>
      <c r="C27" s="25" t="s">
        <v>236</v>
      </c>
      <c r="D27" s="29"/>
      <c r="E27" s="29"/>
      <c r="F27" s="25"/>
      <c r="G27" s="25"/>
      <c r="H27" s="29"/>
      <c r="I27" s="29"/>
      <c r="J27" s="25"/>
      <c r="K27" s="25"/>
      <c r="L27" s="29"/>
      <c r="M27" s="29"/>
      <c r="N27" s="25"/>
      <c r="O27" s="25"/>
      <c r="P27" s="29"/>
      <c r="Q27" s="29"/>
      <c r="R27" s="25"/>
      <c r="S27" s="25"/>
      <c r="T27" s="29"/>
      <c r="U27" s="29"/>
      <c r="V27" s="25"/>
    </row>
    <row r="28" spans="1:22" x14ac:dyDescent="0.25">
      <c r="A28" s="14"/>
      <c r="B28" s="25"/>
      <c r="C28" s="44"/>
      <c r="D28" s="44"/>
      <c r="E28" s="44"/>
      <c r="F28" s="44"/>
      <c r="G28" s="44"/>
      <c r="H28" s="44"/>
      <c r="I28" s="44"/>
      <c r="J28" s="44"/>
      <c r="K28" s="44"/>
      <c r="L28" s="44"/>
      <c r="M28" s="44"/>
      <c r="N28" s="44"/>
      <c r="O28" s="44"/>
      <c r="P28" s="44"/>
      <c r="Q28" s="44"/>
      <c r="R28" s="44"/>
      <c r="S28" s="44"/>
      <c r="T28" s="44"/>
      <c r="U28" s="44"/>
      <c r="V28" s="44"/>
    </row>
    <row r="29" spans="1:22" x14ac:dyDescent="0.25">
      <c r="A29" s="14"/>
      <c r="B29" s="19" t="s">
        <v>642</v>
      </c>
      <c r="C29" s="20"/>
      <c r="D29" s="20" t="s">
        <v>238</v>
      </c>
      <c r="E29" s="39" t="s">
        <v>621</v>
      </c>
      <c r="F29" s="22" t="s">
        <v>281</v>
      </c>
      <c r="G29" s="20"/>
      <c r="H29" s="20" t="s">
        <v>238</v>
      </c>
      <c r="I29" s="39" t="s">
        <v>643</v>
      </c>
      <c r="J29" s="22" t="s">
        <v>281</v>
      </c>
      <c r="K29" s="20"/>
      <c r="L29" s="20" t="s">
        <v>238</v>
      </c>
      <c r="M29" s="39" t="s">
        <v>644</v>
      </c>
      <c r="N29" s="22" t="s">
        <v>281</v>
      </c>
      <c r="O29" s="20"/>
      <c r="P29" s="20" t="s">
        <v>238</v>
      </c>
      <c r="Q29" s="39" t="s">
        <v>645</v>
      </c>
      <c r="R29" s="22" t="s">
        <v>281</v>
      </c>
      <c r="S29" s="20"/>
      <c r="T29" s="20" t="s">
        <v>238</v>
      </c>
      <c r="U29" s="39" t="s">
        <v>646</v>
      </c>
      <c r="V29" s="22" t="s">
        <v>281</v>
      </c>
    </row>
    <row r="30" spans="1:22" x14ac:dyDescent="0.25">
      <c r="A30" s="14"/>
      <c r="B30" s="37" t="s">
        <v>625</v>
      </c>
      <c r="C30" s="11"/>
      <c r="D30" s="11"/>
      <c r="E30" s="24">
        <v>0</v>
      </c>
      <c r="F30" s="13"/>
      <c r="G30" s="11"/>
      <c r="H30" s="11"/>
      <c r="I30" s="28">
        <v>10309</v>
      </c>
      <c r="J30" s="13"/>
      <c r="K30" s="11"/>
      <c r="L30" s="11"/>
      <c r="M30" s="24" t="s">
        <v>647</v>
      </c>
      <c r="N30" s="13" t="s">
        <v>281</v>
      </c>
      <c r="O30" s="11"/>
      <c r="P30" s="11"/>
      <c r="Q30" s="24">
        <v>0</v>
      </c>
      <c r="R30" s="13"/>
      <c r="S30" s="11"/>
      <c r="T30" s="11"/>
      <c r="U30" s="28">
        <v>9406</v>
      </c>
      <c r="V30" s="13"/>
    </row>
    <row r="31" spans="1:22" x14ac:dyDescent="0.25">
      <c r="A31" s="14"/>
      <c r="B31" s="38" t="s">
        <v>628</v>
      </c>
      <c r="C31" s="20"/>
      <c r="D31" s="20"/>
      <c r="E31" s="20"/>
      <c r="F31" s="20"/>
      <c r="G31" s="20"/>
      <c r="H31" s="20"/>
      <c r="I31" s="20"/>
      <c r="J31" s="20"/>
      <c r="K31" s="20"/>
      <c r="L31" s="20"/>
      <c r="M31" s="20"/>
      <c r="N31" s="20"/>
      <c r="O31" s="20"/>
      <c r="P31" s="20"/>
      <c r="Q31" s="20"/>
      <c r="R31" s="20"/>
      <c r="S31" s="20"/>
      <c r="T31" s="20"/>
      <c r="U31" s="20"/>
      <c r="V31" s="20"/>
    </row>
    <row r="32" spans="1:22" x14ac:dyDescent="0.25">
      <c r="A32" s="14"/>
      <c r="B32" s="45" t="s">
        <v>629</v>
      </c>
      <c r="C32" s="11"/>
      <c r="D32" s="11"/>
      <c r="E32" s="24">
        <v>0</v>
      </c>
      <c r="F32" s="13"/>
      <c r="G32" s="11"/>
      <c r="H32" s="11"/>
      <c r="I32" s="24">
        <v>0</v>
      </c>
      <c r="J32" s="13"/>
      <c r="K32" s="11"/>
      <c r="L32" s="11"/>
      <c r="M32" s="28">
        <v>5394</v>
      </c>
      <c r="N32" s="13"/>
      <c r="O32" s="11"/>
      <c r="P32" s="11"/>
      <c r="Q32" s="24">
        <v>0</v>
      </c>
      <c r="R32" s="13"/>
      <c r="S32" s="11"/>
      <c r="T32" s="11"/>
      <c r="U32" s="28">
        <v>5394</v>
      </c>
      <c r="V32" s="13"/>
    </row>
    <row r="33" spans="1:22" ht="26.25" thickBot="1" x14ac:dyDescent="0.3">
      <c r="A33" s="14"/>
      <c r="B33" s="52" t="s">
        <v>630</v>
      </c>
      <c r="C33" s="20"/>
      <c r="D33" s="20"/>
      <c r="E33" s="39">
        <v>0</v>
      </c>
      <c r="F33" s="22"/>
      <c r="G33" s="20"/>
      <c r="H33" s="20"/>
      <c r="I33" s="39">
        <v>8</v>
      </c>
      <c r="J33" s="22"/>
      <c r="K33" s="20"/>
      <c r="L33" s="20"/>
      <c r="M33" s="39">
        <v>0</v>
      </c>
      <c r="N33" s="22"/>
      <c r="O33" s="20"/>
      <c r="P33" s="20"/>
      <c r="Q33" s="39">
        <v>0</v>
      </c>
      <c r="R33" s="22"/>
      <c r="S33" s="20"/>
      <c r="T33" s="20"/>
      <c r="U33" s="39">
        <v>8</v>
      </c>
      <c r="V33" s="22"/>
    </row>
    <row r="34" spans="1:22" x14ac:dyDescent="0.25">
      <c r="A34" s="14"/>
      <c r="B34" s="25"/>
      <c r="C34" s="25" t="s">
        <v>236</v>
      </c>
      <c r="D34" s="26"/>
      <c r="E34" s="26"/>
      <c r="F34" s="25"/>
      <c r="G34" s="25"/>
      <c r="H34" s="26"/>
      <c r="I34" s="26"/>
      <c r="J34" s="25"/>
      <c r="K34" s="25"/>
      <c r="L34" s="26"/>
      <c r="M34" s="26"/>
      <c r="N34" s="25"/>
      <c r="O34" s="25"/>
      <c r="P34" s="26"/>
      <c r="Q34" s="26"/>
      <c r="R34" s="25"/>
      <c r="S34" s="25"/>
      <c r="T34" s="26"/>
      <c r="U34" s="26"/>
      <c r="V34" s="25"/>
    </row>
    <row r="35" spans="1:22" x14ac:dyDescent="0.25">
      <c r="A35" s="14"/>
      <c r="B35" s="53" t="s">
        <v>631</v>
      </c>
      <c r="C35" s="11"/>
      <c r="D35" s="11"/>
      <c r="E35" s="24">
        <v>0</v>
      </c>
      <c r="F35" s="13"/>
      <c r="G35" s="11"/>
      <c r="H35" s="11"/>
      <c r="I35" s="24">
        <v>8</v>
      </c>
      <c r="J35" s="13"/>
      <c r="K35" s="11"/>
      <c r="L35" s="11"/>
      <c r="M35" s="28">
        <v>5394</v>
      </c>
      <c r="N35" s="13"/>
      <c r="O35" s="11"/>
      <c r="P35" s="11"/>
      <c r="Q35" s="24">
        <v>0</v>
      </c>
      <c r="R35" s="13"/>
      <c r="S35" s="11"/>
      <c r="T35" s="11"/>
      <c r="U35" s="28">
        <v>5402</v>
      </c>
      <c r="V35" s="13"/>
    </row>
    <row r="36" spans="1:22" ht="15.75" thickBot="1" x14ac:dyDescent="0.3">
      <c r="A36" s="14"/>
      <c r="B36" s="56" t="s">
        <v>632</v>
      </c>
      <c r="C36" s="20"/>
      <c r="D36" s="20"/>
      <c r="E36" s="39">
        <v>0</v>
      </c>
      <c r="F36" s="22"/>
      <c r="G36" s="20"/>
      <c r="H36" s="20"/>
      <c r="I36" s="39" t="s">
        <v>648</v>
      </c>
      <c r="J36" s="22" t="s">
        <v>281</v>
      </c>
      <c r="K36" s="20"/>
      <c r="L36" s="20"/>
      <c r="M36" s="39" t="s">
        <v>649</v>
      </c>
      <c r="N36" s="22" t="s">
        <v>281</v>
      </c>
      <c r="O36" s="20"/>
      <c r="P36" s="20"/>
      <c r="Q36" s="39">
        <v>0</v>
      </c>
      <c r="R36" s="22"/>
      <c r="S36" s="20"/>
      <c r="T36" s="20"/>
      <c r="U36" s="39" t="s">
        <v>650</v>
      </c>
      <c r="V36" s="22" t="s">
        <v>281</v>
      </c>
    </row>
    <row r="37" spans="1:22" x14ac:dyDescent="0.25">
      <c r="A37" s="14"/>
      <c r="B37" s="25"/>
      <c r="C37" s="25" t="s">
        <v>236</v>
      </c>
      <c r="D37" s="26"/>
      <c r="E37" s="26"/>
      <c r="F37" s="25"/>
      <c r="G37" s="25"/>
      <c r="H37" s="26"/>
      <c r="I37" s="26"/>
      <c r="J37" s="25"/>
      <c r="K37" s="25"/>
      <c r="L37" s="26"/>
      <c r="M37" s="26"/>
      <c r="N37" s="25"/>
      <c r="O37" s="25"/>
      <c r="P37" s="26"/>
      <c r="Q37" s="26"/>
      <c r="R37" s="25"/>
      <c r="S37" s="25"/>
      <c r="T37" s="26"/>
      <c r="U37" s="26"/>
      <c r="V37" s="25"/>
    </row>
    <row r="38" spans="1:22" ht="15.75" thickBot="1" x14ac:dyDescent="0.3">
      <c r="A38" s="14"/>
      <c r="B38" s="59" t="s">
        <v>636</v>
      </c>
      <c r="C38" s="11"/>
      <c r="D38" s="11"/>
      <c r="E38" s="24">
        <v>0</v>
      </c>
      <c r="F38" s="13"/>
      <c r="G38" s="11"/>
      <c r="H38" s="11"/>
      <c r="I38" s="24">
        <v>5</v>
      </c>
      <c r="J38" s="13"/>
      <c r="K38" s="11"/>
      <c r="L38" s="11"/>
      <c r="M38" s="28">
        <v>3506</v>
      </c>
      <c r="N38" s="13"/>
      <c r="O38" s="11"/>
      <c r="P38" s="11"/>
      <c r="Q38" s="24">
        <v>0</v>
      </c>
      <c r="R38" s="13"/>
      <c r="S38" s="11"/>
      <c r="T38" s="11"/>
      <c r="U38" s="28">
        <v>3511</v>
      </c>
      <c r="V38" s="13"/>
    </row>
    <row r="39" spans="1:22" x14ac:dyDescent="0.25">
      <c r="A39" s="14"/>
      <c r="B39" s="25"/>
      <c r="C39" s="25" t="s">
        <v>236</v>
      </c>
      <c r="D39" s="26"/>
      <c r="E39" s="26"/>
      <c r="F39" s="25"/>
      <c r="G39" s="25"/>
      <c r="H39" s="26"/>
      <c r="I39" s="26"/>
      <c r="J39" s="25"/>
      <c r="K39" s="25"/>
      <c r="L39" s="26"/>
      <c r="M39" s="26"/>
      <c r="N39" s="25"/>
      <c r="O39" s="25"/>
      <c r="P39" s="26"/>
      <c r="Q39" s="26"/>
      <c r="R39" s="25"/>
      <c r="S39" s="25"/>
      <c r="T39" s="26"/>
      <c r="U39" s="26"/>
      <c r="V39" s="25"/>
    </row>
    <row r="40" spans="1:22" ht="15.75" thickBot="1" x14ac:dyDescent="0.3">
      <c r="A40" s="14"/>
      <c r="B40" s="38" t="s">
        <v>637</v>
      </c>
      <c r="C40" s="20"/>
      <c r="D40" s="20"/>
      <c r="E40" s="39">
        <v>0</v>
      </c>
      <c r="F40" s="22"/>
      <c r="G40" s="20"/>
      <c r="H40" s="20"/>
      <c r="I40" s="21">
        <v>10314</v>
      </c>
      <c r="J40" s="22"/>
      <c r="K40" s="20"/>
      <c r="L40" s="20"/>
      <c r="M40" s="21">
        <v>2603</v>
      </c>
      <c r="N40" s="22"/>
      <c r="O40" s="20"/>
      <c r="P40" s="20"/>
      <c r="Q40" s="39">
        <v>0</v>
      </c>
      <c r="R40" s="22"/>
      <c r="S40" s="20"/>
      <c r="T40" s="20"/>
      <c r="U40" s="21">
        <v>12917</v>
      </c>
      <c r="V40" s="22"/>
    </row>
    <row r="41" spans="1:22" x14ac:dyDescent="0.25">
      <c r="A41" s="14"/>
      <c r="B41" s="25"/>
      <c r="C41" s="25" t="s">
        <v>236</v>
      </c>
      <c r="D41" s="26"/>
      <c r="E41" s="26"/>
      <c r="F41" s="25"/>
      <c r="G41" s="25"/>
      <c r="H41" s="26"/>
      <c r="I41" s="26"/>
      <c r="J41" s="25"/>
      <c r="K41" s="25"/>
      <c r="L41" s="26"/>
      <c r="M41" s="26"/>
      <c r="N41" s="25"/>
      <c r="O41" s="25"/>
      <c r="P41" s="26"/>
      <c r="Q41" s="26"/>
      <c r="R41" s="25"/>
      <c r="S41" s="25"/>
      <c r="T41" s="26"/>
      <c r="U41" s="26"/>
      <c r="V41" s="25"/>
    </row>
    <row r="42" spans="1:22" ht="15.75" thickBot="1" x14ac:dyDescent="0.3">
      <c r="A42" s="14"/>
      <c r="B42" s="23" t="s">
        <v>651</v>
      </c>
      <c r="C42" s="11"/>
      <c r="D42" s="11" t="s">
        <v>238</v>
      </c>
      <c r="E42" s="24" t="s">
        <v>621</v>
      </c>
      <c r="F42" s="13" t="s">
        <v>281</v>
      </c>
      <c r="G42" s="11"/>
      <c r="H42" s="11" t="s">
        <v>238</v>
      </c>
      <c r="I42" s="28">
        <v>3119</v>
      </c>
      <c r="J42" s="13"/>
      <c r="K42" s="11"/>
      <c r="L42" s="11" t="s">
        <v>238</v>
      </c>
      <c r="M42" s="24" t="s">
        <v>652</v>
      </c>
      <c r="N42" s="13" t="s">
        <v>281</v>
      </c>
      <c r="O42" s="11"/>
      <c r="P42" s="11" t="s">
        <v>238</v>
      </c>
      <c r="Q42" s="24" t="s">
        <v>645</v>
      </c>
      <c r="R42" s="13" t="s">
        <v>281</v>
      </c>
      <c r="S42" s="11"/>
      <c r="T42" s="11" t="s">
        <v>238</v>
      </c>
      <c r="U42" s="24" t="s">
        <v>653</v>
      </c>
      <c r="V42" s="13" t="s">
        <v>281</v>
      </c>
    </row>
    <row r="43" spans="1:22" ht="15.75" thickTop="1" x14ac:dyDescent="0.25">
      <c r="A43" s="14"/>
      <c r="B43" s="25"/>
      <c r="C43" s="25" t="s">
        <v>236</v>
      </c>
      <c r="D43" s="29"/>
      <c r="E43" s="29"/>
      <c r="F43" s="25"/>
      <c r="G43" s="25"/>
      <c r="H43" s="29"/>
      <c r="I43" s="29"/>
      <c r="J43" s="25"/>
      <c r="K43" s="25"/>
      <c r="L43" s="29"/>
      <c r="M43" s="29"/>
      <c r="N43" s="25"/>
      <c r="O43" s="25"/>
      <c r="P43" s="29"/>
      <c r="Q43" s="29"/>
      <c r="R43" s="25"/>
      <c r="S43" s="25"/>
      <c r="T43" s="29"/>
      <c r="U43" s="29"/>
      <c r="V43" s="25"/>
    </row>
  </sheetData>
  <mergeCells count="43">
    <mergeCell ref="B4:V4"/>
    <mergeCell ref="B5:V5"/>
    <mergeCell ref="B6:V6"/>
    <mergeCell ref="C28:F28"/>
    <mergeCell ref="G28:J28"/>
    <mergeCell ref="K28:N28"/>
    <mergeCell ref="O28:R28"/>
    <mergeCell ref="S28:V28"/>
    <mergeCell ref="A1:A2"/>
    <mergeCell ref="B1:V1"/>
    <mergeCell ref="B2:V2"/>
    <mergeCell ref="B3:V3"/>
    <mergeCell ref="A4:A43"/>
    <mergeCell ref="V8:V11"/>
    <mergeCell ref="D12:E12"/>
    <mergeCell ref="H12:I12"/>
    <mergeCell ref="L12:M12"/>
    <mergeCell ref="P12:Q12"/>
    <mergeCell ref="T12:U12"/>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B8:B11"/>
    <mergeCell ref="C8:C11"/>
    <mergeCell ref="D8:I8"/>
    <mergeCell ref="D9:I9"/>
    <mergeCell ref="D10:I10"/>
    <mergeCell ref="D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6.5703125" bestFit="1" customWidth="1"/>
    <col min="2" max="2" width="36.5703125" customWidth="1"/>
    <col min="3" max="4" width="5.85546875" customWidth="1"/>
    <col min="5" max="5" width="17.28515625" customWidth="1"/>
    <col min="6" max="6" width="6.28515625" customWidth="1"/>
    <col min="7" max="7" width="29.140625" customWidth="1"/>
    <col min="8" max="8" width="5.85546875" customWidth="1"/>
    <col min="9" max="9" width="17.28515625" customWidth="1"/>
    <col min="10" max="10" width="6.28515625" customWidth="1"/>
    <col min="11" max="11" width="29.140625" customWidth="1"/>
    <col min="12" max="12" width="5.85546875" customWidth="1"/>
    <col min="13" max="13" width="11.28515625" customWidth="1"/>
    <col min="14" max="14" width="29.140625" customWidth="1"/>
    <col min="15" max="16" width="5.85546875" customWidth="1"/>
    <col min="17" max="17" width="11.28515625" customWidth="1"/>
    <col min="18" max="18" width="29.140625" customWidth="1"/>
    <col min="19" max="20" width="5.85546875" customWidth="1"/>
    <col min="21" max="21" width="11.28515625" customWidth="1"/>
    <col min="22" max="22" width="29.140625" customWidth="1"/>
    <col min="23" max="24" width="5.85546875" customWidth="1"/>
    <col min="25" max="25" width="11.28515625" customWidth="1"/>
    <col min="26" max="26" width="29.140625" customWidth="1"/>
  </cols>
  <sheetData>
    <row r="1" spans="1:26" ht="15" customHeight="1" x14ac:dyDescent="0.25">
      <c r="A1" s="7" t="s">
        <v>654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655</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4" t="s">
        <v>654</v>
      </c>
      <c r="B4" s="32" t="s">
        <v>656</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4"/>
      <c r="B5" s="60" t="s">
        <v>657</v>
      </c>
      <c r="C5" s="60"/>
      <c r="D5" s="60"/>
      <c r="E5" s="60"/>
      <c r="F5" s="60"/>
      <c r="G5" s="60"/>
      <c r="H5" s="60"/>
      <c r="I5" s="60"/>
      <c r="J5" s="60"/>
      <c r="K5" s="60"/>
      <c r="L5" s="60"/>
      <c r="M5" s="60"/>
      <c r="N5" s="60"/>
      <c r="O5" s="60"/>
      <c r="P5" s="60"/>
      <c r="Q5" s="60"/>
      <c r="R5" s="60"/>
      <c r="S5" s="60"/>
      <c r="T5" s="60"/>
      <c r="U5" s="60"/>
      <c r="V5" s="60"/>
      <c r="W5" s="60"/>
      <c r="X5" s="60"/>
      <c r="Y5" s="60"/>
      <c r="Z5" s="60"/>
    </row>
    <row r="6" spans="1:26" ht="15.75" x14ac:dyDescent="0.25">
      <c r="A6" s="14"/>
      <c r="B6" s="36"/>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4"/>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4"/>
      <c r="B8" s="16"/>
      <c r="C8" s="16" t="s">
        <v>236</v>
      </c>
      <c r="D8" s="30" t="s">
        <v>658</v>
      </c>
      <c r="E8" s="30"/>
      <c r="F8" s="30"/>
      <c r="G8" s="30"/>
      <c r="H8" s="30"/>
      <c r="I8" s="30"/>
      <c r="J8" s="30"/>
      <c r="K8" s="30"/>
      <c r="L8" s="30"/>
      <c r="M8" s="30"/>
      <c r="N8" s="30"/>
      <c r="O8" s="30"/>
      <c r="P8" s="30"/>
      <c r="Q8" s="30"/>
      <c r="R8" s="30"/>
      <c r="S8" s="30"/>
      <c r="T8" s="30"/>
      <c r="U8" s="30"/>
      <c r="V8" s="30"/>
      <c r="W8" s="30"/>
      <c r="X8" s="30"/>
      <c r="Y8" s="30"/>
      <c r="Z8" s="16"/>
    </row>
    <row r="9" spans="1:26" x14ac:dyDescent="0.25">
      <c r="A9" s="14"/>
      <c r="B9" s="42"/>
      <c r="C9" s="42" t="s">
        <v>236</v>
      </c>
      <c r="D9" s="46" t="s">
        <v>659</v>
      </c>
      <c r="E9" s="46"/>
      <c r="F9" s="46"/>
      <c r="G9" s="46"/>
      <c r="H9" s="46"/>
      <c r="I9" s="46"/>
      <c r="J9" s="47"/>
      <c r="K9" s="47"/>
      <c r="L9" s="46" t="s">
        <v>660</v>
      </c>
      <c r="M9" s="46"/>
      <c r="N9" s="46"/>
      <c r="O9" s="46"/>
      <c r="P9" s="46"/>
      <c r="Q9" s="46"/>
      <c r="R9" s="47"/>
      <c r="S9" s="47" t="s">
        <v>236</v>
      </c>
      <c r="T9" s="46" t="s">
        <v>661</v>
      </c>
      <c r="U9" s="46"/>
      <c r="V9" s="46"/>
      <c r="W9" s="46"/>
      <c r="X9" s="46"/>
      <c r="Y9" s="46"/>
      <c r="Z9" s="42"/>
    </row>
    <row r="10" spans="1:26" ht="15.75" thickBot="1" x14ac:dyDescent="0.3">
      <c r="A10" s="14"/>
      <c r="B10" s="42"/>
      <c r="C10" s="42"/>
      <c r="D10" s="30"/>
      <c r="E10" s="30"/>
      <c r="F10" s="30"/>
      <c r="G10" s="30"/>
      <c r="H10" s="30"/>
      <c r="I10" s="30"/>
      <c r="J10" s="42"/>
      <c r="K10" s="42"/>
      <c r="L10" s="30"/>
      <c r="M10" s="30"/>
      <c r="N10" s="30"/>
      <c r="O10" s="30"/>
      <c r="P10" s="30"/>
      <c r="Q10" s="30"/>
      <c r="R10" s="42"/>
      <c r="S10" s="42"/>
      <c r="T10" s="30" t="s">
        <v>618</v>
      </c>
      <c r="U10" s="30"/>
      <c r="V10" s="30"/>
      <c r="W10" s="30"/>
      <c r="X10" s="30"/>
      <c r="Y10" s="30"/>
      <c r="Z10" s="42"/>
    </row>
    <row r="11" spans="1:26" ht="15.75" thickBot="1" x14ac:dyDescent="0.3">
      <c r="A11" s="14"/>
      <c r="B11" s="16"/>
      <c r="C11" s="16" t="s">
        <v>236</v>
      </c>
      <c r="D11" s="48">
        <v>2015</v>
      </c>
      <c r="E11" s="48"/>
      <c r="F11" s="16"/>
      <c r="G11" s="16"/>
      <c r="H11" s="48">
        <v>2014</v>
      </c>
      <c r="I11" s="48"/>
      <c r="J11" s="16"/>
      <c r="K11" s="16"/>
      <c r="L11" s="48">
        <v>2015</v>
      </c>
      <c r="M11" s="48"/>
      <c r="N11" s="16"/>
      <c r="O11" s="16" t="s">
        <v>236</v>
      </c>
      <c r="P11" s="48">
        <v>2014</v>
      </c>
      <c r="Q11" s="48"/>
      <c r="R11" s="16"/>
      <c r="S11" s="16" t="s">
        <v>236</v>
      </c>
      <c r="T11" s="48">
        <v>2015</v>
      </c>
      <c r="U11" s="48"/>
      <c r="V11" s="16"/>
      <c r="W11" s="16" t="s">
        <v>236</v>
      </c>
      <c r="X11" s="48">
        <v>2014</v>
      </c>
      <c r="Y11" s="48"/>
      <c r="Z11" s="16"/>
    </row>
    <row r="12" spans="1:26" x14ac:dyDescent="0.25">
      <c r="A12" s="14"/>
      <c r="B12" s="19" t="s">
        <v>662</v>
      </c>
      <c r="C12" s="20" t="s">
        <v>236</v>
      </c>
      <c r="D12" s="20" t="s">
        <v>238</v>
      </c>
      <c r="E12" s="39">
        <v>0</v>
      </c>
      <c r="F12" s="22"/>
      <c r="G12" s="20"/>
      <c r="H12" s="20" t="s">
        <v>238</v>
      </c>
      <c r="I12" s="39">
        <v>0</v>
      </c>
      <c r="J12" s="22"/>
      <c r="K12" s="20"/>
      <c r="L12" s="20" t="s">
        <v>238</v>
      </c>
      <c r="M12" s="39">
        <v>85</v>
      </c>
      <c r="N12" s="22"/>
      <c r="O12" s="20" t="s">
        <v>236</v>
      </c>
      <c r="P12" s="20" t="s">
        <v>238</v>
      </c>
      <c r="Q12" s="39">
        <v>72</v>
      </c>
      <c r="R12" s="22"/>
      <c r="S12" s="20" t="s">
        <v>236</v>
      </c>
      <c r="T12" s="20" t="s">
        <v>238</v>
      </c>
      <c r="U12" s="39">
        <v>340</v>
      </c>
      <c r="V12" s="22"/>
      <c r="W12" s="20" t="s">
        <v>236</v>
      </c>
      <c r="X12" s="20" t="s">
        <v>238</v>
      </c>
      <c r="Y12" s="39">
        <v>317</v>
      </c>
      <c r="Z12" s="22"/>
    </row>
    <row r="13" spans="1:26" x14ac:dyDescent="0.25">
      <c r="A13" s="14"/>
      <c r="B13" s="23" t="s">
        <v>663</v>
      </c>
      <c r="C13" s="11" t="s">
        <v>236</v>
      </c>
      <c r="D13" s="11"/>
      <c r="E13" s="28">
        <v>1928</v>
      </c>
      <c r="F13" s="13"/>
      <c r="G13" s="11"/>
      <c r="H13" s="11"/>
      <c r="I13" s="28">
        <v>1923</v>
      </c>
      <c r="J13" s="13"/>
      <c r="K13" s="11"/>
      <c r="L13" s="11"/>
      <c r="M13" s="24">
        <v>127</v>
      </c>
      <c r="N13" s="13"/>
      <c r="O13" s="11" t="s">
        <v>236</v>
      </c>
      <c r="P13" s="11"/>
      <c r="Q13" s="24">
        <v>123</v>
      </c>
      <c r="R13" s="13"/>
      <c r="S13" s="11" t="s">
        <v>236</v>
      </c>
      <c r="T13" s="11"/>
      <c r="U13" s="24">
        <v>232</v>
      </c>
      <c r="V13" s="13"/>
      <c r="W13" s="11" t="s">
        <v>236</v>
      </c>
      <c r="X13" s="11"/>
      <c r="Y13" s="24">
        <v>246</v>
      </c>
      <c r="Z13" s="13"/>
    </row>
    <row r="14" spans="1:26" x14ac:dyDescent="0.25">
      <c r="A14" s="14"/>
      <c r="B14" s="19" t="s">
        <v>664</v>
      </c>
      <c r="C14" s="20" t="s">
        <v>236</v>
      </c>
      <c r="D14" s="20"/>
      <c r="E14" s="39" t="s">
        <v>665</v>
      </c>
      <c r="F14" s="22" t="s">
        <v>281</v>
      </c>
      <c r="G14" s="20"/>
      <c r="H14" s="20"/>
      <c r="I14" s="39" t="s">
        <v>666</v>
      </c>
      <c r="J14" s="22" t="s">
        <v>281</v>
      </c>
      <c r="K14" s="20"/>
      <c r="L14" s="20"/>
      <c r="M14" s="39">
        <v>0</v>
      </c>
      <c r="N14" s="22"/>
      <c r="O14" s="20" t="s">
        <v>236</v>
      </c>
      <c r="P14" s="20"/>
      <c r="Q14" s="39">
        <v>0</v>
      </c>
      <c r="R14" s="22"/>
      <c r="S14" s="20" t="s">
        <v>236</v>
      </c>
      <c r="T14" s="20"/>
      <c r="U14" s="39">
        <v>0</v>
      </c>
      <c r="V14" s="22"/>
      <c r="W14" s="20" t="s">
        <v>236</v>
      </c>
      <c r="X14" s="20"/>
      <c r="Y14" s="39">
        <v>0</v>
      </c>
      <c r="Z14" s="22"/>
    </row>
    <row r="15" spans="1:26" x14ac:dyDescent="0.25">
      <c r="A15" s="14"/>
      <c r="B15" s="23" t="s">
        <v>667</v>
      </c>
      <c r="C15" s="11" t="s">
        <v>236</v>
      </c>
      <c r="D15" s="11"/>
      <c r="E15" s="24">
        <v>0</v>
      </c>
      <c r="F15" s="13"/>
      <c r="G15" s="11"/>
      <c r="H15" s="11"/>
      <c r="I15" s="24">
        <v>0</v>
      </c>
      <c r="J15" s="13"/>
      <c r="K15" s="11"/>
      <c r="L15" s="11"/>
      <c r="M15" s="24">
        <v>47</v>
      </c>
      <c r="N15" s="13"/>
      <c r="O15" s="11" t="s">
        <v>236</v>
      </c>
      <c r="P15" s="11"/>
      <c r="Q15" s="24">
        <v>36</v>
      </c>
      <c r="R15" s="13"/>
      <c r="S15" s="11" t="s">
        <v>236</v>
      </c>
      <c r="T15" s="11"/>
      <c r="U15" s="24">
        <v>24</v>
      </c>
      <c r="V15" s="13"/>
      <c r="W15" s="11" t="s">
        <v>236</v>
      </c>
      <c r="X15" s="11"/>
      <c r="Y15" s="24">
        <v>29</v>
      </c>
      <c r="Z15" s="13"/>
    </row>
    <row r="16" spans="1:26" ht="15.75" thickBot="1" x14ac:dyDescent="0.3">
      <c r="A16" s="14"/>
      <c r="B16" s="19" t="s">
        <v>668</v>
      </c>
      <c r="C16" s="20" t="s">
        <v>236</v>
      </c>
      <c r="D16" s="20"/>
      <c r="E16" s="39">
        <v>327</v>
      </c>
      <c r="F16" s="22"/>
      <c r="G16" s="20"/>
      <c r="H16" s="20"/>
      <c r="I16" s="39">
        <v>120</v>
      </c>
      <c r="J16" s="22"/>
      <c r="K16" s="20"/>
      <c r="L16" s="20"/>
      <c r="M16" s="39">
        <v>88</v>
      </c>
      <c r="N16" s="22"/>
      <c r="O16" s="20" t="s">
        <v>236</v>
      </c>
      <c r="P16" s="20"/>
      <c r="Q16" s="39">
        <v>28</v>
      </c>
      <c r="R16" s="22"/>
      <c r="S16" s="20" t="s">
        <v>236</v>
      </c>
      <c r="T16" s="20"/>
      <c r="U16" s="39">
        <v>0</v>
      </c>
      <c r="V16" s="22"/>
      <c r="W16" s="20" t="s">
        <v>236</v>
      </c>
      <c r="X16" s="20"/>
      <c r="Y16" s="39">
        <v>0</v>
      </c>
      <c r="Z16" s="22"/>
    </row>
    <row r="17" spans="1:26" x14ac:dyDescent="0.25">
      <c r="A17" s="14"/>
      <c r="B17" s="25"/>
      <c r="C17" s="25" t="s">
        <v>236</v>
      </c>
      <c r="D17" s="26"/>
      <c r="E17" s="26"/>
      <c r="F17" s="25"/>
      <c r="G17" s="25"/>
      <c r="H17" s="26"/>
      <c r="I17" s="26"/>
      <c r="J17" s="25"/>
      <c r="K17" s="25"/>
      <c r="L17" s="26"/>
      <c r="M17" s="26"/>
      <c r="N17" s="25"/>
      <c r="O17" s="25" t="s">
        <v>236</v>
      </c>
      <c r="P17" s="26"/>
      <c r="Q17" s="26"/>
      <c r="R17" s="25"/>
      <c r="S17" s="25" t="s">
        <v>236</v>
      </c>
      <c r="T17" s="26"/>
      <c r="U17" s="26"/>
      <c r="V17" s="25"/>
      <c r="W17" s="25" t="s">
        <v>236</v>
      </c>
      <c r="X17" s="26"/>
      <c r="Y17" s="26"/>
      <c r="Z17" s="25"/>
    </row>
    <row r="18" spans="1:26" ht="15.75" thickBot="1" x14ac:dyDescent="0.3">
      <c r="A18" s="14"/>
      <c r="B18" s="37" t="s">
        <v>669</v>
      </c>
      <c r="C18" s="11"/>
      <c r="D18" s="11" t="s">
        <v>238</v>
      </c>
      <c r="E18" s="24" t="s">
        <v>670</v>
      </c>
      <c r="F18" s="13" t="s">
        <v>281</v>
      </c>
      <c r="G18" s="11"/>
      <c r="H18" s="11" t="s">
        <v>238</v>
      </c>
      <c r="I18" s="24" t="s">
        <v>671</v>
      </c>
      <c r="J18" s="13" t="s">
        <v>281</v>
      </c>
      <c r="K18" s="11"/>
      <c r="L18" s="11" t="s">
        <v>238</v>
      </c>
      <c r="M18" s="24">
        <v>347</v>
      </c>
      <c r="N18" s="13"/>
      <c r="O18" s="11"/>
      <c r="P18" s="11" t="s">
        <v>238</v>
      </c>
      <c r="Q18" s="24">
        <v>259</v>
      </c>
      <c r="R18" s="13"/>
      <c r="S18" s="11"/>
      <c r="T18" s="11" t="s">
        <v>238</v>
      </c>
      <c r="U18" s="24">
        <v>596</v>
      </c>
      <c r="V18" s="13"/>
      <c r="W18" s="11"/>
      <c r="X18" s="11" t="s">
        <v>238</v>
      </c>
      <c r="Y18" s="24">
        <v>592</v>
      </c>
      <c r="Z18" s="13"/>
    </row>
    <row r="19" spans="1:26" ht="15.75" thickTop="1" x14ac:dyDescent="0.25">
      <c r="A19" s="14"/>
      <c r="B19" s="25"/>
      <c r="C19" s="25" t="s">
        <v>236</v>
      </c>
      <c r="D19" s="29"/>
      <c r="E19" s="29"/>
      <c r="F19" s="25"/>
      <c r="G19" s="25"/>
      <c r="H19" s="29"/>
      <c r="I19" s="29"/>
      <c r="J19" s="25"/>
      <c r="K19" s="25"/>
      <c r="L19" s="29"/>
      <c r="M19" s="29"/>
      <c r="N19" s="25"/>
      <c r="O19" s="25" t="s">
        <v>236</v>
      </c>
      <c r="P19" s="29"/>
      <c r="Q19" s="29"/>
      <c r="R19" s="25"/>
      <c r="S19" s="25" t="s">
        <v>236</v>
      </c>
      <c r="T19" s="29"/>
      <c r="U19" s="29"/>
      <c r="V19" s="25"/>
      <c r="W19" s="25" t="s">
        <v>236</v>
      </c>
      <c r="X19" s="29"/>
      <c r="Y19" s="29"/>
      <c r="Z19" s="25"/>
    </row>
    <row r="20" spans="1:26" x14ac:dyDescent="0.25">
      <c r="A20" s="14"/>
      <c r="B20" s="32" t="s">
        <v>672</v>
      </c>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25.5" customHeight="1" x14ac:dyDescent="0.25">
      <c r="A21" s="14"/>
      <c r="B21" s="34" t="s">
        <v>673</v>
      </c>
      <c r="C21" s="34"/>
      <c r="D21" s="34"/>
      <c r="E21" s="34"/>
      <c r="F21" s="34"/>
      <c r="G21" s="34"/>
      <c r="H21" s="34"/>
      <c r="I21" s="34"/>
      <c r="J21" s="34"/>
      <c r="K21" s="34"/>
      <c r="L21" s="34"/>
      <c r="M21" s="34"/>
      <c r="N21" s="34"/>
      <c r="O21" s="34"/>
      <c r="P21" s="34"/>
      <c r="Q21" s="34"/>
      <c r="R21" s="34"/>
      <c r="S21" s="34"/>
      <c r="T21" s="34"/>
      <c r="U21" s="34"/>
      <c r="V21" s="34"/>
      <c r="W21" s="34"/>
      <c r="X21" s="34"/>
      <c r="Y21" s="34"/>
      <c r="Z21" s="34"/>
    </row>
  </sheetData>
  <mergeCells count="28">
    <mergeCell ref="A1:A2"/>
    <mergeCell ref="B1:Z1"/>
    <mergeCell ref="B2:Z2"/>
    <mergeCell ref="B3:Z3"/>
    <mergeCell ref="A4:A21"/>
    <mergeCell ref="B4:Z4"/>
    <mergeCell ref="B5:Z5"/>
    <mergeCell ref="B6:Z6"/>
    <mergeCell ref="B20:Z20"/>
    <mergeCell ref="B21:Z21"/>
    <mergeCell ref="T10:Y10"/>
    <mergeCell ref="Z9:Z10"/>
    <mergeCell ref="D11:E11"/>
    <mergeCell ref="H11:I11"/>
    <mergeCell ref="L11:M11"/>
    <mergeCell ref="P11:Q11"/>
    <mergeCell ref="T11:U11"/>
    <mergeCell ref="X11:Y11"/>
    <mergeCell ref="D8:Y8"/>
    <mergeCell ref="B9:B10"/>
    <mergeCell ref="C9:C10"/>
    <mergeCell ref="D9:I10"/>
    <mergeCell ref="J9:J10"/>
    <mergeCell ref="K9:K10"/>
    <mergeCell ref="L9:Q10"/>
    <mergeCell ref="R9:R10"/>
    <mergeCell ref="S9:S10"/>
    <mergeCell ref="T9:Y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3.42578125" bestFit="1" customWidth="1"/>
    <col min="2" max="2" width="36.5703125" bestFit="1" customWidth="1"/>
    <col min="3" max="4" width="5.5703125" customWidth="1"/>
    <col min="5" max="5" width="20.42578125" customWidth="1"/>
    <col min="6" max="6" width="28.5703125" customWidth="1"/>
    <col min="7" max="8" width="5.5703125" customWidth="1"/>
    <col min="9" max="9" width="20.42578125" customWidth="1"/>
    <col min="10" max="10" width="28.5703125" customWidth="1"/>
  </cols>
  <sheetData>
    <row r="1" spans="1:10" ht="15" customHeight="1" x14ac:dyDescent="0.25">
      <c r="A1" s="7" t="s">
        <v>674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675</v>
      </c>
      <c r="B3" s="31"/>
      <c r="C3" s="31"/>
      <c r="D3" s="31"/>
      <c r="E3" s="31"/>
      <c r="F3" s="31"/>
      <c r="G3" s="31"/>
      <c r="H3" s="31"/>
      <c r="I3" s="31"/>
      <c r="J3" s="31"/>
    </row>
    <row r="4" spans="1:10" x14ac:dyDescent="0.25">
      <c r="A4" s="14" t="s">
        <v>674</v>
      </c>
      <c r="B4" s="32" t="s">
        <v>676</v>
      </c>
      <c r="C4" s="32"/>
      <c r="D4" s="32"/>
      <c r="E4" s="32"/>
      <c r="F4" s="32"/>
      <c r="G4" s="32"/>
      <c r="H4" s="32"/>
      <c r="I4" s="32"/>
      <c r="J4" s="32"/>
    </row>
    <row r="5" spans="1:10" x14ac:dyDescent="0.25">
      <c r="A5" s="14"/>
      <c r="B5" s="34" t="s">
        <v>677</v>
      </c>
      <c r="C5" s="34"/>
      <c r="D5" s="34"/>
      <c r="E5" s="34"/>
      <c r="F5" s="34"/>
      <c r="G5" s="34"/>
      <c r="H5" s="34"/>
      <c r="I5" s="34"/>
      <c r="J5" s="34"/>
    </row>
    <row r="6" spans="1:10" ht="15.75" x14ac:dyDescent="0.25">
      <c r="A6" s="14"/>
      <c r="B6" s="36"/>
      <c r="C6" s="36"/>
      <c r="D6" s="36"/>
      <c r="E6" s="36"/>
      <c r="F6" s="36"/>
      <c r="G6" s="36"/>
      <c r="H6" s="36"/>
      <c r="I6" s="36"/>
      <c r="J6" s="36"/>
    </row>
    <row r="7" spans="1:10" x14ac:dyDescent="0.25">
      <c r="A7" s="14"/>
      <c r="B7" s="11"/>
      <c r="C7" s="11"/>
      <c r="D7" s="11"/>
      <c r="E7" s="11"/>
      <c r="F7" s="11"/>
      <c r="G7" s="11"/>
      <c r="H7" s="11"/>
      <c r="I7" s="11"/>
      <c r="J7" s="11"/>
    </row>
    <row r="8" spans="1:10" ht="15.75" thickBot="1" x14ac:dyDescent="0.3">
      <c r="A8" s="14"/>
      <c r="B8" s="16"/>
      <c r="C8" s="16" t="s">
        <v>236</v>
      </c>
      <c r="D8" s="30" t="s">
        <v>277</v>
      </c>
      <c r="E8" s="30"/>
      <c r="F8" s="30"/>
      <c r="G8" s="30"/>
      <c r="H8" s="30"/>
      <c r="I8" s="30"/>
      <c r="J8" s="16"/>
    </row>
    <row r="9" spans="1:10" ht="15.75" thickBot="1" x14ac:dyDescent="0.3">
      <c r="A9" s="14"/>
      <c r="B9" s="49" t="s">
        <v>678</v>
      </c>
      <c r="C9" s="16" t="s">
        <v>236</v>
      </c>
      <c r="D9" s="48">
        <v>2015</v>
      </c>
      <c r="E9" s="48"/>
      <c r="F9" s="16"/>
      <c r="G9" s="16" t="s">
        <v>236</v>
      </c>
      <c r="H9" s="48">
        <v>2014</v>
      </c>
      <c r="I9" s="48"/>
      <c r="J9" s="16"/>
    </row>
    <row r="10" spans="1:10" ht="25.5" x14ac:dyDescent="0.25">
      <c r="A10" s="14"/>
      <c r="B10" s="19" t="s">
        <v>679</v>
      </c>
      <c r="C10" s="20" t="s">
        <v>236</v>
      </c>
      <c r="D10" s="20" t="s">
        <v>238</v>
      </c>
      <c r="E10" s="21">
        <v>29025</v>
      </c>
      <c r="F10" s="22"/>
      <c r="G10" s="20" t="s">
        <v>236</v>
      </c>
      <c r="H10" s="20" t="s">
        <v>238</v>
      </c>
      <c r="I10" s="21">
        <v>37162</v>
      </c>
      <c r="J10" s="22"/>
    </row>
    <row r="11" spans="1:10" x14ac:dyDescent="0.25">
      <c r="A11" s="14"/>
      <c r="B11" s="23" t="s">
        <v>680</v>
      </c>
      <c r="C11" s="11" t="s">
        <v>236</v>
      </c>
      <c r="D11" s="11"/>
      <c r="E11" s="28">
        <v>182140</v>
      </c>
      <c r="F11" s="13"/>
      <c r="G11" s="11" t="s">
        <v>236</v>
      </c>
      <c r="H11" s="11"/>
      <c r="I11" s="28">
        <v>187455</v>
      </c>
      <c r="J11" s="13"/>
    </row>
    <row r="12" spans="1:10" x14ac:dyDescent="0.25">
      <c r="A12" s="14"/>
      <c r="B12" s="19" t="s">
        <v>678</v>
      </c>
      <c r="C12" s="20" t="s">
        <v>236</v>
      </c>
      <c r="D12" s="20" t="s">
        <v>238</v>
      </c>
      <c r="E12" s="39">
        <v>0.16</v>
      </c>
      <c r="F12" s="22"/>
      <c r="G12" s="20" t="s">
        <v>236</v>
      </c>
      <c r="H12" s="20" t="s">
        <v>238</v>
      </c>
      <c r="I12" s="39">
        <v>0.2</v>
      </c>
      <c r="J12" s="22"/>
    </row>
    <row r="13" spans="1:10" x14ac:dyDescent="0.25">
      <c r="A13" s="14"/>
      <c r="B13" s="25"/>
      <c r="C13" s="44"/>
      <c r="D13" s="44"/>
      <c r="E13" s="44"/>
      <c r="F13" s="44"/>
      <c r="G13" s="44"/>
      <c r="H13" s="44"/>
      <c r="I13" s="44"/>
      <c r="J13" s="44"/>
    </row>
    <row r="14" spans="1:10" ht="15.75" thickBot="1" x14ac:dyDescent="0.3">
      <c r="A14" s="14"/>
      <c r="B14" s="61"/>
      <c r="C14" s="61" t="s">
        <v>236</v>
      </c>
      <c r="D14" s="62" t="s">
        <v>277</v>
      </c>
      <c r="E14" s="62"/>
      <c r="F14" s="62"/>
      <c r="G14" s="62"/>
      <c r="H14" s="62"/>
      <c r="I14" s="62"/>
      <c r="J14" s="61"/>
    </row>
    <row r="15" spans="1:10" ht="15.75" thickBot="1" x14ac:dyDescent="0.3">
      <c r="A15" s="14"/>
      <c r="B15" s="49" t="s">
        <v>681</v>
      </c>
      <c r="C15" s="16" t="s">
        <v>236</v>
      </c>
      <c r="D15" s="48">
        <v>2015</v>
      </c>
      <c r="E15" s="48"/>
      <c r="F15" s="16"/>
      <c r="G15" s="16" t="s">
        <v>236</v>
      </c>
      <c r="H15" s="48">
        <v>2014</v>
      </c>
      <c r="I15" s="48"/>
      <c r="J15" s="16"/>
    </row>
    <row r="16" spans="1:10" ht="25.5" x14ac:dyDescent="0.25">
      <c r="A16" s="14"/>
      <c r="B16" s="19" t="s">
        <v>682</v>
      </c>
      <c r="C16" s="20" t="s">
        <v>236</v>
      </c>
      <c r="D16" s="20" t="s">
        <v>238</v>
      </c>
      <c r="E16" s="21">
        <v>29025</v>
      </c>
      <c r="F16" s="22"/>
      <c r="G16" s="20" t="s">
        <v>236</v>
      </c>
      <c r="H16" s="20" t="s">
        <v>238</v>
      </c>
      <c r="I16" s="21">
        <v>37162</v>
      </c>
      <c r="J16" s="22"/>
    </row>
    <row r="17" spans="1:10" x14ac:dyDescent="0.25">
      <c r="A17" s="14"/>
      <c r="B17" s="23" t="s">
        <v>680</v>
      </c>
      <c r="C17" s="11" t="s">
        <v>236</v>
      </c>
      <c r="D17" s="11"/>
      <c r="E17" s="28">
        <v>182140</v>
      </c>
      <c r="F17" s="13"/>
      <c r="G17" s="11" t="s">
        <v>236</v>
      </c>
      <c r="H17" s="11"/>
      <c r="I17" s="28">
        <v>187455</v>
      </c>
      <c r="J17" s="13"/>
    </row>
    <row r="18" spans="1:10" ht="15.75" thickBot="1" x14ac:dyDescent="0.3">
      <c r="A18" s="14"/>
      <c r="B18" s="19" t="s">
        <v>683</v>
      </c>
      <c r="C18" s="20" t="s">
        <v>236</v>
      </c>
      <c r="D18" s="20"/>
      <c r="E18" s="39">
        <v>913</v>
      </c>
      <c r="F18" s="22"/>
      <c r="G18" s="20" t="s">
        <v>236</v>
      </c>
      <c r="H18" s="20"/>
      <c r="I18" s="39">
        <v>923</v>
      </c>
      <c r="J18" s="22"/>
    </row>
    <row r="19" spans="1:10" x14ac:dyDescent="0.25">
      <c r="A19" s="14"/>
      <c r="B19" s="25"/>
      <c r="C19" s="25" t="s">
        <v>236</v>
      </c>
      <c r="D19" s="26"/>
      <c r="E19" s="26"/>
      <c r="F19" s="25"/>
      <c r="G19" s="25" t="s">
        <v>236</v>
      </c>
      <c r="H19" s="26"/>
      <c r="I19" s="26"/>
      <c r="J19" s="25"/>
    </row>
    <row r="20" spans="1:10" ht="26.25" thickBot="1" x14ac:dyDescent="0.3">
      <c r="A20" s="14"/>
      <c r="B20" s="23" t="s">
        <v>684</v>
      </c>
      <c r="C20" s="11"/>
      <c r="D20" s="11"/>
      <c r="E20" s="28">
        <v>183053</v>
      </c>
      <c r="F20" s="13"/>
      <c r="G20" s="11"/>
      <c r="H20" s="11"/>
      <c r="I20" s="28">
        <v>188378</v>
      </c>
      <c r="J20" s="13"/>
    </row>
    <row r="21" spans="1:10" ht="15.75" thickTop="1" x14ac:dyDescent="0.25">
      <c r="A21" s="14"/>
      <c r="B21" s="25"/>
      <c r="C21" s="25" t="s">
        <v>236</v>
      </c>
      <c r="D21" s="29"/>
      <c r="E21" s="29"/>
      <c r="F21" s="25"/>
      <c r="G21" s="25" t="s">
        <v>236</v>
      </c>
      <c r="H21" s="29"/>
      <c r="I21" s="29"/>
      <c r="J21" s="25"/>
    </row>
    <row r="22" spans="1:10" x14ac:dyDescent="0.25">
      <c r="A22" s="14"/>
      <c r="B22" s="19" t="s">
        <v>681</v>
      </c>
      <c r="C22" s="20"/>
      <c r="D22" s="20" t="s">
        <v>238</v>
      </c>
      <c r="E22" s="39">
        <v>0.16</v>
      </c>
      <c r="F22" s="22"/>
      <c r="G22" s="20"/>
      <c r="H22" s="20" t="s">
        <v>238</v>
      </c>
      <c r="I22" s="39">
        <v>0.2</v>
      </c>
      <c r="J22" s="22"/>
    </row>
    <row r="23" spans="1:10" ht="25.5" customHeight="1" x14ac:dyDescent="0.25">
      <c r="A23" s="14"/>
      <c r="B23" s="34" t="s">
        <v>685</v>
      </c>
      <c r="C23" s="34"/>
      <c r="D23" s="34"/>
      <c r="E23" s="34"/>
      <c r="F23" s="34"/>
      <c r="G23" s="34"/>
      <c r="H23" s="34"/>
      <c r="I23" s="34"/>
      <c r="J23" s="34"/>
    </row>
  </sheetData>
  <mergeCells count="16">
    <mergeCell ref="A1:A2"/>
    <mergeCell ref="B1:J1"/>
    <mergeCell ref="B2:J2"/>
    <mergeCell ref="B3:J3"/>
    <mergeCell ref="A4:A23"/>
    <mergeCell ref="B4:J4"/>
    <mergeCell ref="B5:J5"/>
    <mergeCell ref="B6:J6"/>
    <mergeCell ref="B23:J23"/>
    <mergeCell ref="D8:I8"/>
    <mergeCell ref="D9:E9"/>
    <mergeCell ref="H9:I9"/>
    <mergeCell ref="C13:J13"/>
    <mergeCell ref="D14:I14"/>
    <mergeCell ref="D15:E15"/>
    <mergeCell ref="H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446797</v>
      </c>
      <c r="C4" s="8">
        <v>506304</v>
      </c>
    </row>
    <row r="5" spans="1:3" x14ac:dyDescent="0.25">
      <c r="A5" s="2" t="s">
        <v>26</v>
      </c>
      <c r="B5" s="6">
        <v>34183</v>
      </c>
      <c r="C5" s="6">
        <v>37149</v>
      </c>
    </row>
    <row r="6" spans="1:3" x14ac:dyDescent="0.25">
      <c r="A6" s="2" t="s">
        <v>27</v>
      </c>
      <c r="B6" s="6">
        <v>480980</v>
      </c>
      <c r="C6" s="6">
        <v>543453</v>
      </c>
    </row>
    <row r="7" spans="1:3" ht="75" x14ac:dyDescent="0.25">
      <c r="A7" s="2" t="s">
        <v>28</v>
      </c>
      <c r="B7" s="4">
        <v>0</v>
      </c>
      <c r="C7" s="6">
        <v>1439</v>
      </c>
    </row>
    <row r="8" spans="1:3" x14ac:dyDescent="0.25">
      <c r="A8" s="2" t="s">
        <v>29</v>
      </c>
      <c r="B8" s="6">
        <v>54884</v>
      </c>
      <c r="C8" s="6">
        <v>42949</v>
      </c>
    </row>
    <row r="9" spans="1:3" x14ac:dyDescent="0.25">
      <c r="A9" s="2" t="s">
        <v>30</v>
      </c>
      <c r="B9" s="6">
        <v>2567988</v>
      </c>
      <c r="C9" s="6">
        <v>2438085</v>
      </c>
    </row>
    <row r="10" spans="1:3" x14ac:dyDescent="0.25">
      <c r="A10" s="2" t="s">
        <v>31</v>
      </c>
      <c r="B10" s="6">
        <v>115370</v>
      </c>
      <c r="C10" s="6">
        <v>115570</v>
      </c>
    </row>
    <row r="11" spans="1:3" ht="30" x14ac:dyDescent="0.25">
      <c r="A11" s="2" t="s">
        <v>32</v>
      </c>
      <c r="B11" s="6">
        <v>13487951</v>
      </c>
      <c r="C11" s="6">
        <v>13455046</v>
      </c>
    </row>
    <row r="12" spans="1:3" ht="60" x14ac:dyDescent="0.25">
      <c r="A12" s="2" t="s">
        <v>33</v>
      </c>
      <c r="B12" s="4">
        <v>0</v>
      </c>
      <c r="C12" s="6">
        <v>62836</v>
      </c>
    </row>
    <row r="13" spans="1:3" ht="30" x14ac:dyDescent="0.25">
      <c r="A13" s="2" t="s">
        <v>34</v>
      </c>
      <c r="B13" s="6">
        <v>134733</v>
      </c>
      <c r="C13" s="6">
        <v>136522</v>
      </c>
    </row>
    <row r="14" spans="1:3" x14ac:dyDescent="0.25">
      <c r="A14" s="2" t="s">
        <v>35</v>
      </c>
      <c r="B14" s="6">
        <v>13353218</v>
      </c>
      <c r="C14" s="6">
        <v>13381360</v>
      </c>
    </row>
    <row r="15" spans="1:3" x14ac:dyDescent="0.25">
      <c r="A15" s="2" t="s">
        <v>36</v>
      </c>
      <c r="B15" s="6">
        <v>162323</v>
      </c>
      <c r="C15" s="6">
        <v>167048</v>
      </c>
    </row>
    <row r="16" spans="1:3" x14ac:dyDescent="0.25">
      <c r="A16" s="2" t="s">
        <v>37</v>
      </c>
      <c r="B16" s="6">
        <v>10002</v>
      </c>
      <c r="C16" s="6">
        <v>10099</v>
      </c>
    </row>
    <row r="17" spans="1:3" x14ac:dyDescent="0.25">
      <c r="A17" s="2" t="s">
        <v>38</v>
      </c>
      <c r="B17" s="6">
        <v>40151</v>
      </c>
      <c r="C17" s="6">
        <v>39249</v>
      </c>
    </row>
    <row r="18" spans="1:3" x14ac:dyDescent="0.25">
      <c r="A18" s="2" t="s">
        <v>39</v>
      </c>
      <c r="B18" s="6">
        <v>447659</v>
      </c>
      <c r="C18" s="6">
        <v>446676</v>
      </c>
    </row>
    <row r="19" spans="1:3" x14ac:dyDescent="0.25">
      <c r="A19" s="2" t="s">
        <v>40</v>
      </c>
      <c r="B19" s="6">
        <v>1275439</v>
      </c>
      <c r="C19" s="6">
        <v>1275439</v>
      </c>
    </row>
    <row r="20" spans="1:3" x14ac:dyDescent="0.25">
      <c r="A20" s="2" t="s">
        <v>41</v>
      </c>
      <c r="B20" s="6">
        <v>24240</v>
      </c>
      <c r="C20" s="6">
        <v>25575</v>
      </c>
    </row>
    <row r="21" spans="1:3" x14ac:dyDescent="0.25">
      <c r="A21" s="2" t="s">
        <v>42</v>
      </c>
      <c r="B21" s="6">
        <v>7012</v>
      </c>
      <c r="C21" s="6">
        <v>7648</v>
      </c>
    </row>
    <row r="22" spans="1:3" x14ac:dyDescent="0.25">
      <c r="A22" s="2" t="s">
        <v>43</v>
      </c>
      <c r="B22" s="6">
        <v>158028</v>
      </c>
      <c r="C22" s="6">
        <v>166800</v>
      </c>
    </row>
    <row r="23" spans="1:3" x14ac:dyDescent="0.25">
      <c r="A23" s="2" t="s">
        <v>44</v>
      </c>
      <c r="B23" s="6">
        <v>18697294</v>
      </c>
      <c r="C23" s="6">
        <v>18661390</v>
      </c>
    </row>
    <row r="24" spans="1:3" x14ac:dyDescent="0.25">
      <c r="A24" s="3" t="s">
        <v>45</v>
      </c>
      <c r="B24" s="4"/>
      <c r="C24" s="4"/>
    </row>
    <row r="25" spans="1:3" x14ac:dyDescent="0.25">
      <c r="A25" s="2" t="s">
        <v>46</v>
      </c>
      <c r="B25" s="6">
        <v>2019931</v>
      </c>
      <c r="C25" s="6">
        <v>1964510</v>
      </c>
    </row>
    <row r="26" spans="1:3" x14ac:dyDescent="0.25">
      <c r="A26" s="2" t="s">
        <v>47</v>
      </c>
      <c r="B26" s="6">
        <v>11745374</v>
      </c>
      <c r="C26" s="6">
        <v>11757333</v>
      </c>
    </row>
    <row r="27" spans="1:3" x14ac:dyDescent="0.25">
      <c r="A27" s="2" t="s">
        <v>48</v>
      </c>
      <c r="B27" s="6">
        <v>13765305</v>
      </c>
      <c r="C27" s="6">
        <v>13721843</v>
      </c>
    </row>
    <row r="28" spans="1:3" ht="30" x14ac:dyDescent="0.25">
      <c r="A28" s="2" t="s">
        <v>49</v>
      </c>
      <c r="B28" s="6">
        <v>850000</v>
      </c>
      <c r="C28" s="6">
        <v>850000</v>
      </c>
    </row>
    <row r="29" spans="1:3" x14ac:dyDescent="0.25">
      <c r="A29" s="2" t="s">
        <v>50</v>
      </c>
      <c r="B29" s="6">
        <v>506756</v>
      </c>
      <c r="C29" s="6">
        <v>516089</v>
      </c>
    </row>
    <row r="30" spans="1:3" ht="30" x14ac:dyDescent="0.25">
      <c r="A30" s="2" t="s">
        <v>51</v>
      </c>
      <c r="B30" s="6">
        <v>61674</v>
      </c>
      <c r="C30" s="6">
        <v>63449</v>
      </c>
    </row>
    <row r="31" spans="1:3" x14ac:dyDescent="0.25">
      <c r="A31" s="2" t="s">
        <v>52</v>
      </c>
      <c r="B31" s="6">
        <v>175214</v>
      </c>
      <c r="C31" s="6">
        <v>175217</v>
      </c>
    </row>
    <row r="32" spans="1:3" x14ac:dyDescent="0.25">
      <c r="A32" s="2" t="s">
        <v>53</v>
      </c>
      <c r="B32" s="6">
        <v>146175</v>
      </c>
      <c r="C32" s="6">
        <v>146117</v>
      </c>
    </row>
    <row r="33" spans="1:3" ht="60" x14ac:dyDescent="0.25">
      <c r="A33" s="2" t="s">
        <v>54</v>
      </c>
      <c r="B33" s="4">
        <v>0</v>
      </c>
      <c r="C33" s="6">
        <v>30570</v>
      </c>
    </row>
    <row r="34" spans="1:3" ht="30" x14ac:dyDescent="0.25">
      <c r="A34" s="2" t="s">
        <v>55</v>
      </c>
      <c r="B34" s="6">
        <v>66791</v>
      </c>
      <c r="C34" s="6">
        <v>85075</v>
      </c>
    </row>
    <row r="35" spans="1:3" x14ac:dyDescent="0.25">
      <c r="A35" s="2" t="s">
        <v>56</v>
      </c>
      <c r="B35" s="6">
        <v>153556</v>
      </c>
      <c r="C35" s="6">
        <v>133932</v>
      </c>
    </row>
    <row r="36" spans="1:3" x14ac:dyDescent="0.25">
      <c r="A36" s="2" t="s">
        <v>57</v>
      </c>
      <c r="B36" s="6">
        <v>191646</v>
      </c>
      <c r="C36" s="6">
        <v>185173</v>
      </c>
    </row>
    <row r="37" spans="1:3" x14ac:dyDescent="0.25">
      <c r="A37" s="2" t="s">
        <v>58</v>
      </c>
      <c r="B37" s="6">
        <v>15917117</v>
      </c>
      <c r="C37" s="6">
        <v>15907465</v>
      </c>
    </row>
    <row r="38" spans="1:3" x14ac:dyDescent="0.25">
      <c r="A38" s="3" t="s">
        <v>59</v>
      </c>
      <c r="B38" s="4"/>
      <c r="C38" s="4"/>
    </row>
    <row r="39" spans="1:3" ht="60" x14ac:dyDescent="0.25">
      <c r="A39" s="2" t="s">
        <v>60</v>
      </c>
      <c r="B39" s="6">
        <v>365624</v>
      </c>
      <c r="C39" s="6">
        <v>365184</v>
      </c>
    </row>
    <row r="40" spans="1:3" ht="45" x14ac:dyDescent="0.25">
      <c r="A40" s="2" t="s">
        <v>61</v>
      </c>
      <c r="B40" s="6">
        <v>-5599</v>
      </c>
      <c r="C40" s="6">
        <v>-5571</v>
      </c>
    </row>
    <row r="41" spans="1:3" x14ac:dyDescent="0.25">
      <c r="A41" s="2" t="s">
        <v>62</v>
      </c>
      <c r="B41" s="6">
        <v>1612414</v>
      </c>
      <c r="C41" s="6">
        <v>1609663</v>
      </c>
    </row>
    <row r="42" spans="1:3" x14ac:dyDescent="0.25">
      <c r="A42" s="2" t="s">
        <v>63</v>
      </c>
      <c r="B42" s="6">
        <v>838109</v>
      </c>
      <c r="C42" s="6">
        <v>825471</v>
      </c>
    </row>
    <row r="43" spans="1:3" ht="45" x14ac:dyDescent="0.25">
      <c r="A43" s="2" t="s">
        <v>64</v>
      </c>
      <c r="B43" s="6">
        <v>-30371</v>
      </c>
      <c r="C43" s="6">
        <v>-40822</v>
      </c>
    </row>
    <row r="44" spans="1:3" x14ac:dyDescent="0.25">
      <c r="A44" s="2" t="s">
        <v>65</v>
      </c>
      <c r="B44" s="6">
        <v>2780177</v>
      </c>
      <c r="C44" s="6">
        <v>2753925</v>
      </c>
    </row>
    <row r="45" spans="1:3" ht="30" x14ac:dyDescent="0.25">
      <c r="A45" s="2" t="s">
        <v>66</v>
      </c>
      <c r="B45" s="8">
        <v>18697294</v>
      </c>
      <c r="C45" s="8">
        <v>18661390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3" width="4.5703125" customWidth="1"/>
    <col min="4" max="4" width="33.140625" customWidth="1"/>
    <col min="5" max="5" width="36.5703125" bestFit="1" customWidth="1"/>
    <col min="6" max="6" width="4.5703125" customWidth="1"/>
    <col min="7" max="7" width="14.28515625" customWidth="1"/>
    <col min="8" max="8" width="36.5703125" customWidth="1"/>
    <col min="9" max="9" width="4.5703125" customWidth="1"/>
    <col min="10" max="11" width="31.28515625" customWidth="1"/>
    <col min="12" max="12" width="5" customWidth="1"/>
    <col min="13" max="13" width="14.28515625" customWidth="1"/>
    <col min="14" max="14" width="33.140625" customWidth="1"/>
    <col min="15" max="15" width="14.28515625" customWidth="1"/>
    <col min="16" max="17" width="6.140625" customWidth="1"/>
    <col min="18" max="18" width="23" customWidth="1"/>
  </cols>
  <sheetData>
    <row r="1" spans="1:18" ht="15" customHeight="1" x14ac:dyDescent="0.25">
      <c r="A1" s="7" t="s">
        <v>686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687</v>
      </c>
      <c r="B3" s="31"/>
      <c r="C3" s="31"/>
      <c r="D3" s="31"/>
      <c r="E3" s="31"/>
      <c r="F3" s="31"/>
      <c r="G3" s="31"/>
      <c r="H3" s="31"/>
      <c r="I3" s="31"/>
      <c r="J3" s="31"/>
      <c r="K3" s="31"/>
      <c r="L3" s="31"/>
      <c r="M3" s="31"/>
      <c r="N3" s="31"/>
      <c r="O3" s="31"/>
      <c r="P3" s="31"/>
      <c r="Q3" s="31"/>
      <c r="R3" s="31"/>
    </row>
    <row r="4" spans="1:18" x14ac:dyDescent="0.25">
      <c r="A4" s="14" t="s">
        <v>686</v>
      </c>
      <c r="B4" s="32" t="s">
        <v>688</v>
      </c>
      <c r="C4" s="32"/>
      <c r="D4" s="32"/>
      <c r="E4" s="32"/>
      <c r="F4" s="32"/>
      <c r="G4" s="32"/>
      <c r="H4" s="32"/>
      <c r="I4" s="32"/>
      <c r="J4" s="32"/>
      <c r="K4" s="32"/>
      <c r="L4" s="32"/>
      <c r="M4" s="32"/>
      <c r="N4" s="32"/>
      <c r="O4" s="32"/>
      <c r="P4" s="32"/>
      <c r="Q4" s="32"/>
      <c r="R4" s="32"/>
    </row>
    <row r="5" spans="1:18" x14ac:dyDescent="0.25">
      <c r="A5" s="14"/>
      <c r="B5" s="32" t="s">
        <v>689</v>
      </c>
      <c r="C5" s="32"/>
      <c r="D5" s="32"/>
      <c r="E5" s="32"/>
      <c r="F5" s="32"/>
      <c r="G5" s="32"/>
      <c r="H5" s="32"/>
      <c r="I5" s="32"/>
      <c r="J5" s="32"/>
      <c r="K5" s="32"/>
      <c r="L5" s="32"/>
      <c r="M5" s="32"/>
      <c r="N5" s="32"/>
      <c r="O5" s="32"/>
      <c r="P5" s="32"/>
      <c r="Q5" s="32"/>
      <c r="R5" s="32"/>
    </row>
    <row r="6" spans="1:18" ht="38.25" customHeight="1" x14ac:dyDescent="0.25">
      <c r="A6" s="14"/>
      <c r="B6" s="34" t="s">
        <v>690</v>
      </c>
      <c r="C6" s="34"/>
      <c r="D6" s="34"/>
      <c r="E6" s="34"/>
      <c r="F6" s="34"/>
      <c r="G6" s="34"/>
      <c r="H6" s="34"/>
      <c r="I6" s="34"/>
      <c r="J6" s="34"/>
      <c r="K6" s="34"/>
      <c r="L6" s="34"/>
      <c r="M6" s="34"/>
      <c r="N6" s="34"/>
      <c r="O6" s="34"/>
      <c r="P6" s="34"/>
      <c r="Q6" s="34"/>
      <c r="R6" s="34"/>
    </row>
    <row r="7" spans="1:18" ht="25.5" customHeight="1" x14ac:dyDescent="0.25">
      <c r="A7" s="14"/>
      <c r="B7" s="34" t="s">
        <v>691</v>
      </c>
      <c r="C7" s="34"/>
      <c r="D7" s="34"/>
      <c r="E7" s="34"/>
      <c r="F7" s="34"/>
      <c r="G7" s="34"/>
      <c r="H7" s="34"/>
      <c r="I7" s="34"/>
      <c r="J7" s="34"/>
      <c r="K7" s="34"/>
      <c r="L7" s="34"/>
      <c r="M7" s="34"/>
      <c r="N7" s="34"/>
      <c r="O7" s="34"/>
      <c r="P7" s="34"/>
      <c r="Q7" s="34"/>
      <c r="R7" s="34"/>
    </row>
    <row r="8" spans="1:18" x14ac:dyDescent="0.25">
      <c r="A8" s="14"/>
      <c r="B8" s="34" t="s">
        <v>692</v>
      </c>
      <c r="C8" s="34"/>
      <c r="D8" s="34"/>
      <c r="E8" s="34"/>
      <c r="F8" s="34"/>
      <c r="G8" s="34"/>
      <c r="H8" s="34"/>
      <c r="I8" s="34"/>
      <c r="J8" s="34"/>
      <c r="K8" s="34"/>
      <c r="L8" s="34"/>
      <c r="M8" s="34"/>
      <c r="N8" s="34"/>
      <c r="O8" s="34"/>
      <c r="P8" s="34"/>
      <c r="Q8" s="34"/>
      <c r="R8" s="34"/>
    </row>
    <row r="9" spans="1:18" x14ac:dyDescent="0.25">
      <c r="A9" s="14"/>
      <c r="B9" s="32" t="s">
        <v>693</v>
      </c>
      <c r="C9" s="32"/>
      <c r="D9" s="32"/>
      <c r="E9" s="32"/>
      <c r="F9" s="32"/>
      <c r="G9" s="32"/>
      <c r="H9" s="32"/>
      <c r="I9" s="32"/>
      <c r="J9" s="32"/>
      <c r="K9" s="32"/>
      <c r="L9" s="32"/>
      <c r="M9" s="32"/>
      <c r="N9" s="32"/>
      <c r="O9" s="32"/>
      <c r="P9" s="32"/>
      <c r="Q9" s="32"/>
      <c r="R9" s="32"/>
    </row>
    <row r="10" spans="1:18" ht="25.5" customHeight="1" x14ac:dyDescent="0.25">
      <c r="A10" s="14"/>
      <c r="B10" s="34" t="s">
        <v>694</v>
      </c>
      <c r="C10" s="34"/>
      <c r="D10" s="34"/>
      <c r="E10" s="34"/>
      <c r="F10" s="34"/>
      <c r="G10" s="34"/>
      <c r="H10" s="34"/>
      <c r="I10" s="34"/>
      <c r="J10" s="34"/>
      <c r="K10" s="34"/>
      <c r="L10" s="34"/>
      <c r="M10" s="34"/>
      <c r="N10" s="34"/>
      <c r="O10" s="34"/>
      <c r="P10" s="34"/>
      <c r="Q10" s="34"/>
      <c r="R10" s="34"/>
    </row>
    <row r="11" spans="1:18" ht="38.25" customHeight="1" x14ac:dyDescent="0.25">
      <c r="A11" s="14"/>
      <c r="B11" s="34" t="s">
        <v>695</v>
      </c>
      <c r="C11" s="34"/>
      <c r="D11" s="34"/>
      <c r="E11" s="34"/>
      <c r="F11" s="34"/>
      <c r="G11" s="34"/>
      <c r="H11" s="34"/>
      <c r="I11" s="34"/>
      <c r="J11" s="34"/>
      <c r="K11" s="34"/>
      <c r="L11" s="34"/>
      <c r="M11" s="34"/>
      <c r="N11" s="34"/>
      <c r="O11" s="34"/>
      <c r="P11" s="34"/>
      <c r="Q11" s="34"/>
      <c r="R11" s="34"/>
    </row>
    <row r="12" spans="1:18" x14ac:dyDescent="0.25">
      <c r="A12" s="14"/>
      <c r="B12" s="34" t="s">
        <v>696</v>
      </c>
      <c r="C12" s="34"/>
      <c r="D12" s="34"/>
      <c r="E12" s="34"/>
      <c r="F12" s="34"/>
      <c r="G12" s="34"/>
      <c r="H12" s="34"/>
      <c r="I12" s="34"/>
      <c r="J12" s="34"/>
      <c r="K12" s="34"/>
      <c r="L12" s="34"/>
      <c r="M12" s="34"/>
      <c r="N12" s="34"/>
      <c r="O12" s="34"/>
      <c r="P12" s="34"/>
      <c r="Q12" s="34"/>
      <c r="R12" s="34"/>
    </row>
    <row r="13" spans="1:18" x14ac:dyDescent="0.25">
      <c r="A13" s="14"/>
      <c r="B13" s="32" t="s">
        <v>697</v>
      </c>
      <c r="C13" s="32"/>
      <c r="D13" s="32"/>
      <c r="E13" s="32"/>
      <c r="F13" s="32"/>
      <c r="G13" s="32"/>
      <c r="H13" s="32"/>
      <c r="I13" s="32"/>
      <c r="J13" s="32"/>
      <c r="K13" s="32"/>
      <c r="L13" s="32"/>
      <c r="M13" s="32"/>
      <c r="N13" s="32"/>
      <c r="O13" s="32"/>
      <c r="P13" s="32"/>
      <c r="Q13" s="32"/>
      <c r="R13" s="32"/>
    </row>
    <row r="14" spans="1:18" x14ac:dyDescent="0.25">
      <c r="A14" s="14"/>
      <c r="B14" s="34" t="s">
        <v>698</v>
      </c>
      <c r="C14" s="34"/>
      <c r="D14" s="34"/>
      <c r="E14" s="34"/>
      <c r="F14" s="34"/>
      <c r="G14" s="34"/>
      <c r="H14" s="34"/>
      <c r="I14" s="34"/>
      <c r="J14" s="34"/>
      <c r="K14" s="34"/>
      <c r="L14" s="34"/>
      <c r="M14" s="34"/>
      <c r="N14" s="34"/>
      <c r="O14" s="34"/>
      <c r="P14" s="34"/>
      <c r="Q14" s="34"/>
      <c r="R14" s="34"/>
    </row>
    <row r="15" spans="1:18" ht="38.25" customHeight="1" x14ac:dyDescent="0.25">
      <c r="A15" s="14"/>
      <c r="B15" s="34" t="s">
        <v>699</v>
      </c>
      <c r="C15" s="34"/>
      <c r="D15" s="34"/>
      <c r="E15" s="34"/>
      <c r="F15" s="34"/>
      <c r="G15" s="34"/>
      <c r="H15" s="34"/>
      <c r="I15" s="34"/>
      <c r="J15" s="34"/>
      <c r="K15" s="34"/>
      <c r="L15" s="34"/>
      <c r="M15" s="34"/>
      <c r="N15" s="34"/>
      <c r="O15" s="34"/>
      <c r="P15" s="34"/>
      <c r="Q15" s="34"/>
      <c r="R15" s="34"/>
    </row>
    <row r="16" spans="1:18" x14ac:dyDescent="0.25">
      <c r="A16" s="14"/>
      <c r="B16" s="35"/>
      <c r="C16" s="35"/>
      <c r="D16" s="35"/>
      <c r="E16" s="35"/>
      <c r="F16" s="35"/>
      <c r="G16" s="35"/>
      <c r="H16" s="35"/>
      <c r="I16" s="35"/>
      <c r="J16" s="35"/>
      <c r="K16" s="35"/>
      <c r="L16" s="35"/>
      <c r="M16" s="35"/>
      <c r="N16" s="35"/>
      <c r="O16" s="35"/>
      <c r="P16" s="35"/>
      <c r="Q16" s="35"/>
      <c r="R16" s="35"/>
    </row>
    <row r="17" spans="1:18" x14ac:dyDescent="0.25">
      <c r="A17" s="14"/>
      <c r="B17" s="34" t="s">
        <v>700</v>
      </c>
      <c r="C17" s="34"/>
      <c r="D17" s="34"/>
      <c r="E17" s="34"/>
      <c r="F17" s="34"/>
      <c r="G17" s="34"/>
      <c r="H17" s="34"/>
      <c r="I17" s="34"/>
      <c r="J17" s="34"/>
      <c r="K17" s="34"/>
      <c r="L17" s="34"/>
      <c r="M17" s="34"/>
      <c r="N17" s="34"/>
      <c r="O17" s="34"/>
      <c r="P17" s="34"/>
      <c r="Q17" s="34"/>
      <c r="R17" s="34"/>
    </row>
    <row r="18" spans="1:18" x14ac:dyDescent="0.25">
      <c r="A18" s="14"/>
      <c r="B18" s="32" t="s">
        <v>701</v>
      </c>
      <c r="C18" s="32"/>
      <c r="D18" s="32"/>
      <c r="E18" s="32"/>
      <c r="F18" s="32"/>
      <c r="G18" s="32"/>
      <c r="H18" s="32"/>
      <c r="I18" s="32"/>
      <c r="J18" s="32"/>
      <c r="K18" s="32"/>
      <c r="L18" s="32"/>
      <c r="M18" s="32"/>
      <c r="N18" s="32"/>
      <c r="O18" s="32"/>
      <c r="P18" s="32"/>
      <c r="Q18" s="32"/>
      <c r="R18" s="32"/>
    </row>
    <row r="19" spans="1:18" x14ac:dyDescent="0.25">
      <c r="A19" s="14"/>
      <c r="B19" s="34" t="s">
        <v>702</v>
      </c>
      <c r="C19" s="34"/>
      <c r="D19" s="34"/>
      <c r="E19" s="34"/>
      <c r="F19" s="34"/>
      <c r="G19" s="34"/>
      <c r="H19" s="34"/>
      <c r="I19" s="34"/>
      <c r="J19" s="34"/>
      <c r="K19" s="34"/>
      <c r="L19" s="34"/>
      <c r="M19" s="34"/>
      <c r="N19" s="34"/>
      <c r="O19" s="34"/>
      <c r="P19" s="34"/>
      <c r="Q19" s="34"/>
      <c r="R19" s="34"/>
    </row>
    <row r="20" spans="1:18" x14ac:dyDescent="0.25">
      <c r="A20" s="14"/>
      <c r="B20" s="64"/>
      <c r="C20" s="64"/>
      <c r="D20" s="64"/>
      <c r="E20" s="64"/>
      <c r="F20" s="64"/>
      <c r="G20" s="64"/>
      <c r="H20" s="64"/>
      <c r="I20" s="64"/>
      <c r="J20" s="64"/>
      <c r="K20" s="64"/>
      <c r="L20" s="64"/>
      <c r="M20" s="64"/>
      <c r="N20" s="64"/>
      <c r="O20" s="64"/>
      <c r="P20" s="64"/>
      <c r="Q20" s="64"/>
      <c r="R20" s="64"/>
    </row>
    <row r="21" spans="1:18" ht="76.5" x14ac:dyDescent="0.25">
      <c r="A21" s="14"/>
      <c r="B21" s="11"/>
      <c r="C21" s="51" t="s">
        <v>703</v>
      </c>
      <c r="D21" s="27"/>
      <c r="E21" s="51" t="s">
        <v>704</v>
      </c>
    </row>
    <row r="22" spans="1:18" x14ac:dyDescent="0.25">
      <c r="A22" s="14"/>
      <c r="B22" s="64"/>
      <c r="C22" s="64"/>
      <c r="D22" s="64"/>
      <c r="E22" s="64"/>
      <c r="F22" s="64"/>
      <c r="G22" s="64"/>
      <c r="H22" s="64"/>
      <c r="I22" s="64"/>
      <c r="J22" s="64"/>
      <c r="K22" s="64"/>
      <c r="L22" s="64"/>
      <c r="M22" s="64"/>
      <c r="N22" s="64"/>
      <c r="O22" s="64"/>
      <c r="P22" s="64"/>
      <c r="Q22" s="64"/>
      <c r="R22" s="64"/>
    </row>
    <row r="23" spans="1:18" ht="76.5" x14ac:dyDescent="0.25">
      <c r="A23" s="14"/>
      <c r="B23" s="11"/>
      <c r="C23" s="51" t="s">
        <v>703</v>
      </c>
      <c r="D23" s="27"/>
      <c r="E23" s="51" t="s">
        <v>705</v>
      </c>
    </row>
    <row r="24" spans="1:18" x14ac:dyDescent="0.25">
      <c r="A24" s="14"/>
      <c r="B24" s="64"/>
      <c r="C24" s="64"/>
      <c r="D24" s="64"/>
      <c r="E24" s="64"/>
      <c r="F24" s="64"/>
      <c r="G24" s="64"/>
      <c r="H24" s="64"/>
      <c r="I24" s="64"/>
      <c r="J24" s="64"/>
      <c r="K24" s="64"/>
      <c r="L24" s="64"/>
      <c r="M24" s="64"/>
      <c r="N24" s="64"/>
      <c r="O24" s="64"/>
      <c r="P24" s="64"/>
      <c r="Q24" s="64"/>
      <c r="R24" s="64"/>
    </row>
    <row r="25" spans="1:18" ht="51" x14ac:dyDescent="0.25">
      <c r="A25" s="14"/>
      <c r="B25" s="11"/>
      <c r="C25" s="51" t="s">
        <v>703</v>
      </c>
      <c r="D25" s="27"/>
      <c r="E25" s="51" t="s">
        <v>706</v>
      </c>
    </row>
    <row r="26" spans="1:18" ht="25.5" customHeight="1" x14ac:dyDescent="0.25">
      <c r="A26" s="14"/>
      <c r="B26" s="34" t="s">
        <v>707</v>
      </c>
      <c r="C26" s="34"/>
      <c r="D26" s="34"/>
      <c r="E26" s="34"/>
      <c r="F26" s="34"/>
      <c r="G26" s="34"/>
      <c r="H26" s="34"/>
      <c r="I26" s="34"/>
      <c r="J26" s="34"/>
      <c r="K26" s="34"/>
      <c r="L26" s="34"/>
      <c r="M26" s="34"/>
      <c r="N26" s="34"/>
      <c r="O26" s="34"/>
      <c r="P26" s="34"/>
      <c r="Q26" s="34"/>
      <c r="R26" s="34"/>
    </row>
    <row r="27" spans="1:18" x14ac:dyDescent="0.25">
      <c r="A27" s="14"/>
      <c r="B27" s="60" t="s">
        <v>708</v>
      </c>
      <c r="C27" s="60"/>
      <c r="D27" s="60"/>
      <c r="E27" s="60"/>
      <c r="F27" s="60"/>
      <c r="G27" s="60"/>
      <c r="H27" s="60"/>
      <c r="I27" s="60"/>
      <c r="J27" s="60"/>
      <c r="K27" s="60"/>
      <c r="L27" s="60"/>
      <c r="M27" s="60"/>
      <c r="N27" s="60"/>
      <c r="O27" s="60"/>
      <c r="P27" s="60"/>
      <c r="Q27" s="60"/>
      <c r="R27" s="60"/>
    </row>
    <row r="28" spans="1:18" ht="15.75" x14ac:dyDescent="0.25">
      <c r="A28" s="14"/>
      <c r="B28" s="36"/>
      <c r="C28" s="36"/>
      <c r="D28" s="36"/>
      <c r="E28" s="36"/>
      <c r="F28" s="36"/>
      <c r="G28" s="36"/>
      <c r="H28" s="36"/>
      <c r="I28" s="36"/>
      <c r="J28" s="36"/>
      <c r="K28" s="36"/>
      <c r="L28" s="36"/>
      <c r="M28" s="36"/>
      <c r="N28" s="36"/>
      <c r="O28" s="36"/>
      <c r="P28" s="36"/>
      <c r="Q28" s="36"/>
      <c r="R28" s="36"/>
    </row>
    <row r="29" spans="1:18" x14ac:dyDescent="0.25">
      <c r="A29" s="14"/>
      <c r="B29" s="11"/>
      <c r="C29" s="11"/>
      <c r="D29" s="11"/>
      <c r="E29" s="11"/>
      <c r="F29" s="11"/>
      <c r="G29" s="11"/>
      <c r="H29" s="11"/>
      <c r="I29" s="11"/>
      <c r="J29" s="11"/>
      <c r="K29" s="11"/>
      <c r="L29" s="11"/>
      <c r="M29" s="11"/>
      <c r="N29" s="11"/>
      <c r="O29" s="11"/>
      <c r="P29" s="11"/>
    </row>
    <row r="30" spans="1:18" x14ac:dyDescent="0.25">
      <c r="A30" s="14"/>
      <c r="B30" s="16"/>
      <c r="C30" s="16" t="s">
        <v>236</v>
      </c>
      <c r="D30" s="43" t="s">
        <v>709</v>
      </c>
      <c r="E30" s="43"/>
      <c r="F30" s="43"/>
      <c r="G30" s="43"/>
      <c r="H30" s="43"/>
      <c r="I30" s="43"/>
      <c r="J30" s="43"/>
      <c r="K30" s="43"/>
      <c r="L30" s="43"/>
      <c r="M30" s="43"/>
      <c r="N30" s="43"/>
      <c r="O30" s="43"/>
      <c r="P30" s="16"/>
    </row>
    <row r="31" spans="1:18" ht="15.75" thickBot="1" x14ac:dyDescent="0.3">
      <c r="A31" s="14"/>
      <c r="B31" s="16"/>
      <c r="C31" s="16" t="s">
        <v>236</v>
      </c>
      <c r="D31" s="30" t="s">
        <v>268</v>
      </c>
      <c r="E31" s="30"/>
      <c r="F31" s="30"/>
      <c r="G31" s="30"/>
      <c r="H31" s="30"/>
      <c r="I31" s="30"/>
      <c r="J31" s="30"/>
      <c r="K31" s="30"/>
      <c r="L31" s="30"/>
      <c r="M31" s="30"/>
      <c r="N31" s="30"/>
      <c r="O31" s="30"/>
      <c r="P31" s="16"/>
    </row>
    <row r="32" spans="1:18" ht="15.75" thickBot="1" x14ac:dyDescent="0.3">
      <c r="A32" s="14"/>
      <c r="B32" s="16"/>
      <c r="C32" s="16" t="s">
        <v>236</v>
      </c>
      <c r="D32" s="48" t="s">
        <v>710</v>
      </c>
      <c r="E32" s="48"/>
      <c r="F32" s="48"/>
      <c r="G32" s="48"/>
      <c r="H32" s="16"/>
      <c r="I32" s="16" t="s">
        <v>236</v>
      </c>
      <c r="J32" s="48" t="s">
        <v>711</v>
      </c>
      <c r="K32" s="48"/>
      <c r="L32" s="48"/>
      <c r="M32" s="48"/>
      <c r="N32" s="48"/>
      <c r="O32" s="48"/>
      <c r="P32" s="16"/>
    </row>
    <row r="33" spans="1:18" x14ac:dyDescent="0.25">
      <c r="A33" s="14"/>
      <c r="B33" s="42"/>
      <c r="C33" s="42" t="s">
        <v>236</v>
      </c>
      <c r="D33" s="17" t="s">
        <v>712</v>
      </c>
      <c r="E33" s="47" t="s">
        <v>236</v>
      </c>
      <c r="F33" s="46" t="s">
        <v>714</v>
      </c>
      <c r="G33" s="46"/>
      <c r="H33" s="42"/>
      <c r="I33" s="42" t="s">
        <v>236</v>
      </c>
      <c r="J33" s="46" t="s">
        <v>712</v>
      </c>
      <c r="K33" s="46"/>
      <c r="L33" s="47"/>
      <c r="M33" s="47" t="s">
        <v>236</v>
      </c>
      <c r="N33" s="46" t="s">
        <v>714</v>
      </c>
      <c r="O33" s="46"/>
      <c r="P33" s="42"/>
    </row>
    <row r="34" spans="1:18" ht="15.75" thickBot="1" x14ac:dyDescent="0.3">
      <c r="A34" s="14"/>
      <c r="B34" s="42"/>
      <c r="C34" s="42"/>
      <c r="D34" s="18" t="s">
        <v>713</v>
      </c>
      <c r="E34" s="42"/>
      <c r="F34" s="30"/>
      <c r="G34" s="30"/>
      <c r="H34" s="42"/>
      <c r="I34" s="42"/>
      <c r="J34" s="30" t="s">
        <v>713</v>
      </c>
      <c r="K34" s="30"/>
      <c r="L34" s="42"/>
      <c r="M34" s="42"/>
      <c r="N34" s="30"/>
      <c r="O34" s="30"/>
      <c r="P34" s="42"/>
    </row>
    <row r="35" spans="1:18" x14ac:dyDescent="0.25">
      <c r="A35" s="14"/>
      <c r="B35" s="25"/>
      <c r="C35" s="44"/>
      <c r="D35" s="44"/>
      <c r="E35" s="44"/>
      <c r="F35" s="44"/>
      <c r="G35" s="44"/>
      <c r="H35" s="44"/>
      <c r="I35" s="44"/>
      <c r="J35" s="44"/>
      <c r="K35" s="44"/>
      <c r="L35" s="44"/>
      <c r="M35" s="44"/>
      <c r="N35" s="44"/>
      <c r="O35" s="44"/>
      <c r="P35" s="44"/>
    </row>
    <row r="36" spans="1:18" ht="25.5" x14ac:dyDescent="0.25">
      <c r="A36" s="14"/>
      <c r="B36" s="57" t="s">
        <v>715</v>
      </c>
      <c r="C36" s="20" t="s">
        <v>236</v>
      </c>
      <c r="D36" s="20"/>
      <c r="E36" s="20" t="s">
        <v>236</v>
      </c>
      <c r="F36" s="20"/>
      <c r="G36" s="20"/>
      <c r="H36" s="20"/>
      <c r="I36" s="20" t="s">
        <v>236</v>
      </c>
      <c r="J36" s="20"/>
      <c r="K36" s="20"/>
      <c r="L36" s="20"/>
      <c r="M36" s="20" t="s">
        <v>236</v>
      </c>
      <c r="N36" s="20"/>
      <c r="O36" s="20"/>
      <c r="P36" s="20"/>
    </row>
    <row r="37" spans="1:18" x14ac:dyDescent="0.25">
      <c r="A37" s="14"/>
      <c r="B37" s="37" t="s">
        <v>716</v>
      </c>
      <c r="C37" s="11" t="s">
        <v>236</v>
      </c>
      <c r="D37" s="11" t="s">
        <v>717</v>
      </c>
      <c r="E37" s="11" t="s">
        <v>236</v>
      </c>
      <c r="F37" s="11" t="s">
        <v>238</v>
      </c>
      <c r="G37" s="24">
        <v>224</v>
      </c>
      <c r="H37" s="13"/>
      <c r="I37" s="11" t="s">
        <v>236</v>
      </c>
      <c r="J37" s="11"/>
      <c r="K37" s="24" t="s">
        <v>718</v>
      </c>
      <c r="L37" s="13" t="s">
        <v>236</v>
      </c>
      <c r="M37" s="11" t="s">
        <v>236</v>
      </c>
      <c r="N37" s="11" t="s">
        <v>238</v>
      </c>
      <c r="O37" s="28">
        <v>9748</v>
      </c>
      <c r="P37" s="13"/>
    </row>
    <row r="38" spans="1:18" ht="25.5" x14ac:dyDescent="0.25">
      <c r="A38" s="14"/>
      <c r="B38" s="57" t="s">
        <v>719</v>
      </c>
      <c r="C38" s="20" t="s">
        <v>236</v>
      </c>
      <c r="D38" s="20"/>
      <c r="E38" s="20" t="s">
        <v>236</v>
      </c>
      <c r="F38" s="20"/>
      <c r="G38" s="20"/>
      <c r="H38" s="20"/>
      <c r="I38" s="20" t="s">
        <v>236</v>
      </c>
      <c r="J38" s="20"/>
      <c r="K38" s="20"/>
      <c r="L38" s="20"/>
      <c r="M38" s="20" t="s">
        <v>236</v>
      </c>
      <c r="N38" s="20"/>
      <c r="O38" s="20"/>
      <c r="P38" s="20"/>
    </row>
    <row r="39" spans="1:18" ht="15.75" thickBot="1" x14ac:dyDescent="0.3">
      <c r="A39" s="14"/>
      <c r="B39" s="37" t="s">
        <v>716</v>
      </c>
      <c r="C39" s="11" t="s">
        <v>236</v>
      </c>
      <c r="D39" s="11" t="s">
        <v>43</v>
      </c>
      <c r="E39" s="11" t="s">
        <v>236</v>
      </c>
      <c r="F39" s="11"/>
      <c r="G39" s="28">
        <v>37016</v>
      </c>
      <c r="H39" s="13"/>
      <c r="I39" s="11" t="s">
        <v>236</v>
      </c>
      <c r="J39" s="11"/>
      <c r="K39" s="11" t="s">
        <v>57</v>
      </c>
      <c r="L39" s="13" t="s">
        <v>236</v>
      </c>
      <c r="M39" s="11" t="s">
        <v>236</v>
      </c>
      <c r="N39" s="11"/>
      <c r="O39" s="28">
        <v>33339</v>
      </c>
      <c r="P39" s="13"/>
    </row>
    <row r="40" spans="1:18" x14ac:dyDescent="0.25">
      <c r="A40" s="14"/>
      <c r="B40" s="25"/>
      <c r="C40" s="25" t="s">
        <v>236</v>
      </c>
      <c r="D40" s="25"/>
      <c r="E40" s="25" t="s">
        <v>236</v>
      </c>
      <c r="F40" s="26"/>
      <c r="G40" s="26"/>
      <c r="H40" s="25"/>
      <c r="I40" s="25" t="s">
        <v>236</v>
      </c>
      <c r="J40" s="25"/>
      <c r="K40" s="25"/>
      <c r="L40" s="25"/>
      <c r="M40" s="25" t="s">
        <v>236</v>
      </c>
      <c r="N40" s="26"/>
      <c r="O40" s="26"/>
      <c r="P40" s="25"/>
    </row>
    <row r="41" spans="1:18" ht="15.75" thickBot="1" x14ac:dyDescent="0.3">
      <c r="A41" s="14"/>
      <c r="B41" s="57" t="s">
        <v>720</v>
      </c>
      <c r="C41" s="20"/>
      <c r="D41" s="20"/>
      <c r="E41" s="20"/>
      <c r="F41" s="20" t="s">
        <v>238</v>
      </c>
      <c r="G41" s="21">
        <v>37240</v>
      </c>
      <c r="H41" s="22"/>
      <c r="I41" s="20"/>
      <c r="J41" s="20"/>
      <c r="K41" s="20"/>
      <c r="L41" s="20"/>
      <c r="M41" s="20"/>
      <c r="N41" s="20" t="s">
        <v>238</v>
      </c>
      <c r="O41" s="21">
        <v>43087</v>
      </c>
      <c r="P41" s="22"/>
    </row>
    <row r="42" spans="1:18" ht="15.75" thickTop="1" x14ac:dyDescent="0.25">
      <c r="A42" s="14"/>
      <c r="B42" s="25"/>
      <c r="C42" s="25" t="s">
        <v>236</v>
      </c>
      <c r="D42" s="25"/>
      <c r="E42" s="25" t="s">
        <v>236</v>
      </c>
      <c r="F42" s="29"/>
      <c r="G42" s="29"/>
      <c r="H42" s="25"/>
      <c r="I42" s="25" t="s">
        <v>236</v>
      </c>
      <c r="J42" s="25"/>
      <c r="K42" s="25"/>
      <c r="L42" s="25"/>
      <c r="M42" s="25" t="s">
        <v>236</v>
      </c>
      <c r="N42" s="29"/>
      <c r="O42" s="29"/>
      <c r="P42" s="25"/>
    </row>
    <row r="43" spans="1:18" ht="15.75" x14ac:dyDescent="0.25">
      <c r="A43" s="14"/>
      <c r="B43" s="36"/>
      <c r="C43" s="36"/>
      <c r="D43" s="36"/>
      <c r="E43" s="36"/>
      <c r="F43" s="36"/>
      <c r="G43" s="36"/>
      <c r="H43" s="36"/>
      <c r="I43" s="36"/>
      <c r="J43" s="36"/>
      <c r="K43" s="36"/>
      <c r="L43" s="36"/>
      <c r="M43" s="36"/>
      <c r="N43" s="36"/>
      <c r="O43" s="36"/>
      <c r="P43" s="36"/>
      <c r="Q43" s="36"/>
      <c r="R43" s="36"/>
    </row>
    <row r="44" spans="1:18" x14ac:dyDescent="0.25">
      <c r="A44" s="14"/>
      <c r="B44" s="11"/>
      <c r="C44" s="11"/>
      <c r="D44" s="11"/>
      <c r="E44" s="11"/>
      <c r="F44" s="11"/>
      <c r="G44" s="11"/>
      <c r="H44" s="11"/>
      <c r="I44" s="11"/>
      <c r="J44" s="11"/>
      <c r="K44" s="11"/>
      <c r="L44" s="11"/>
      <c r="M44" s="11"/>
      <c r="N44" s="11"/>
    </row>
    <row r="45" spans="1:18" x14ac:dyDescent="0.25">
      <c r="A45" s="14"/>
      <c r="B45" s="16"/>
      <c r="C45" s="16" t="s">
        <v>236</v>
      </c>
      <c r="D45" s="43" t="s">
        <v>709</v>
      </c>
      <c r="E45" s="43"/>
      <c r="F45" s="43"/>
      <c r="G45" s="43"/>
      <c r="H45" s="43"/>
      <c r="I45" s="43"/>
      <c r="J45" s="43"/>
      <c r="K45" s="43"/>
      <c r="L45" s="43"/>
      <c r="M45" s="43"/>
      <c r="N45" s="16"/>
    </row>
    <row r="46" spans="1:18" ht="15.75" thickBot="1" x14ac:dyDescent="0.3">
      <c r="A46" s="14"/>
      <c r="B46" s="16"/>
      <c r="C46" s="16" t="s">
        <v>236</v>
      </c>
      <c r="D46" s="30" t="s">
        <v>269</v>
      </c>
      <c r="E46" s="30"/>
      <c r="F46" s="30"/>
      <c r="G46" s="30"/>
      <c r="H46" s="30"/>
      <c r="I46" s="30"/>
      <c r="J46" s="30"/>
      <c r="K46" s="30"/>
      <c r="L46" s="30"/>
      <c r="M46" s="30"/>
      <c r="N46" s="16"/>
    </row>
    <row r="47" spans="1:18" ht="15.75" thickBot="1" x14ac:dyDescent="0.3">
      <c r="A47" s="14"/>
      <c r="B47" s="16"/>
      <c r="C47" s="16" t="s">
        <v>236</v>
      </c>
      <c r="D47" s="48" t="s">
        <v>710</v>
      </c>
      <c r="E47" s="48"/>
      <c r="F47" s="48"/>
      <c r="G47" s="48"/>
      <c r="H47" s="16"/>
      <c r="I47" s="16" t="s">
        <v>236</v>
      </c>
      <c r="J47" s="48" t="s">
        <v>711</v>
      </c>
      <c r="K47" s="48"/>
      <c r="L47" s="48"/>
      <c r="M47" s="48"/>
      <c r="N47" s="16"/>
    </row>
    <row r="48" spans="1:18" x14ac:dyDescent="0.25">
      <c r="A48" s="14"/>
      <c r="B48" s="42"/>
      <c r="C48" s="42" t="s">
        <v>236</v>
      </c>
      <c r="D48" s="17" t="s">
        <v>712</v>
      </c>
      <c r="E48" s="47" t="s">
        <v>236</v>
      </c>
      <c r="F48" s="46" t="s">
        <v>714</v>
      </c>
      <c r="G48" s="46"/>
      <c r="H48" s="42"/>
      <c r="I48" s="42" t="s">
        <v>236</v>
      </c>
      <c r="J48" s="17" t="s">
        <v>712</v>
      </c>
      <c r="K48" s="47" t="s">
        <v>236</v>
      </c>
      <c r="L48" s="46" t="s">
        <v>714</v>
      </c>
      <c r="M48" s="46"/>
      <c r="N48" s="42"/>
    </row>
    <row r="49" spans="1:18" ht="15.75" thickBot="1" x14ac:dyDescent="0.3">
      <c r="A49" s="14"/>
      <c r="B49" s="42"/>
      <c r="C49" s="42"/>
      <c r="D49" s="18" t="s">
        <v>713</v>
      </c>
      <c r="E49" s="42"/>
      <c r="F49" s="30"/>
      <c r="G49" s="30"/>
      <c r="H49" s="42"/>
      <c r="I49" s="42"/>
      <c r="J49" s="18" t="s">
        <v>713</v>
      </c>
      <c r="K49" s="42"/>
      <c r="L49" s="30"/>
      <c r="M49" s="30"/>
      <c r="N49" s="42"/>
    </row>
    <row r="50" spans="1:18" x14ac:dyDescent="0.25">
      <c r="A50" s="14"/>
      <c r="B50" s="25"/>
      <c r="C50" s="44"/>
      <c r="D50" s="44"/>
      <c r="E50" s="44"/>
      <c r="F50" s="44"/>
      <c r="G50" s="44"/>
      <c r="H50" s="44"/>
      <c r="I50" s="44"/>
      <c r="J50" s="44"/>
      <c r="K50" s="44"/>
      <c r="L50" s="44"/>
      <c r="M50" s="44"/>
      <c r="N50" s="44"/>
    </row>
    <row r="51" spans="1:18" ht="25.5" x14ac:dyDescent="0.25">
      <c r="A51" s="14"/>
      <c r="B51" s="57" t="s">
        <v>715</v>
      </c>
      <c r="C51" s="20" t="s">
        <v>236</v>
      </c>
      <c r="D51" s="20"/>
      <c r="E51" s="20" t="s">
        <v>236</v>
      </c>
      <c r="F51" s="20"/>
      <c r="G51" s="20"/>
      <c r="H51" s="20"/>
      <c r="I51" s="20" t="s">
        <v>236</v>
      </c>
      <c r="J51" s="20"/>
      <c r="K51" s="20" t="s">
        <v>236</v>
      </c>
      <c r="L51" s="20"/>
      <c r="M51" s="20"/>
      <c r="N51" s="20"/>
    </row>
    <row r="52" spans="1:18" x14ac:dyDescent="0.25">
      <c r="A52" s="14"/>
      <c r="B52" s="37" t="s">
        <v>716</v>
      </c>
      <c r="C52" s="11" t="s">
        <v>236</v>
      </c>
      <c r="D52" s="11" t="s">
        <v>717</v>
      </c>
      <c r="E52" s="11" t="s">
        <v>236</v>
      </c>
      <c r="F52" s="11" t="s">
        <v>238</v>
      </c>
      <c r="G52" s="24">
        <v>501</v>
      </c>
      <c r="H52" s="13"/>
      <c r="I52" s="11" t="s">
        <v>236</v>
      </c>
      <c r="J52" s="11" t="s">
        <v>718</v>
      </c>
      <c r="K52" s="11" t="s">
        <v>236</v>
      </c>
      <c r="L52" s="11" t="s">
        <v>238</v>
      </c>
      <c r="M52" s="28">
        <v>13308</v>
      </c>
      <c r="N52" s="13"/>
    </row>
    <row r="53" spans="1:18" ht="25.5" x14ac:dyDescent="0.25">
      <c r="A53" s="14"/>
      <c r="B53" s="57" t="s">
        <v>719</v>
      </c>
      <c r="C53" s="20" t="s">
        <v>236</v>
      </c>
      <c r="D53" s="20"/>
      <c r="E53" s="20" t="s">
        <v>236</v>
      </c>
      <c r="F53" s="20"/>
      <c r="G53" s="20"/>
      <c r="H53" s="20"/>
      <c r="I53" s="20" t="s">
        <v>236</v>
      </c>
      <c r="J53" s="20"/>
      <c r="K53" s="20" t="s">
        <v>236</v>
      </c>
      <c r="L53" s="20"/>
      <c r="M53" s="20"/>
      <c r="N53" s="20"/>
    </row>
    <row r="54" spans="1:18" ht="15.75" thickBot="1" x14ac:dyDescent="0.3">
      <c r="A54" s="14"/>
      <c r="B54" s="37" t="s">
        <v>716</v>
      </c>
      <c r="C54" s="11" t="s">
        <v>236</v>
      </c>
      <c r="D54" s="11" t="s">
        <v>43</v>
      </c>
      <c r="E54" s="11" t="s">
        <v>236</v>
      </c>
      <c r="F54" s="11"/>
      <c r="G54" s="28">
        <v>26989</v>
      </c>
      <c r="H54" s="13"/>
      <c r="I54" s="11" t="s">
        <v>236</v>
      </c>
      <c r="J54" s="11" t="s">
        <v>57</v>
      </c>
      <c r="K54" s="11" t="s">
        <v>236</v>
      </c>
      <c r="L54" s="11"/>
      <c r="M54" s="28">
        <v>23703</v>
      </c>
      <c r="N54" s="13"/>
    </row>
    <row r="55" spans="1:18" x14ac:dyDescent="0.25">
      <c r="A55" s="14"/>
      <c r="B55" s="25"/>
      <c r="C55" s="25" t="s">
        <v>236</v>
      </c>
      <c r="D55" s="25"/>
      <c r="E55" s="25" t="s">
        <v>236</v>
      </c>
      <c r="F55" s="26"/>
      <c r="G55" s="26"/>
      <c r="H55" s="25"/>
      <c r="I55" s="25" t="s">
        <v>236</v>
      </c>
      <c r="J55" s="25"/>
      <c r="K55" s="25" t="s">
        <v>236</v>
      </c>
      <c r="L55" s="26"/>
      <c r="M55" s="26"/>
      <c r="N55" s="25"/>
    </row>
    <row r="56" spans="1:18" ht="15.75" thickBot="1" x14ac:dyDescent="0.3">
      <c r="A56" s="14"/>
      <c r="B56" s="57" t="s">
        <v>720</v>
      </c>
      <c r="C56" s="20"/>
      <c r="D56" s="20"/>
      <c r="E56" s="20"/>
      <c r="F56" s="20" t="s">
        <v>238</v>
      </c>
      <c r="G56" s="21">
        <v>27490</v>
      </c>
      <c r="H56" s="22"/>
      <c r="I56" s="20"/>
      <c r="J56" s="20"/>
      <c r="K56" s="20"/>
      <c r="L56" s="20" t="s">
        <v>238</v>
      </c>
      <c r="M56" s="21">
        <v>37011</v>
      </c>
      <c r="N56" s="22"/>
    </row>
    <row r="57" spans="1:18" ht="15.75" thickTop="1" x14ac:dyDescent="0.25">
      <c r="A57" s="14"/>
      <c r="B57" s="25"/>
      <c r="C57" s="25" t="s">
        <v>236</v>
      </c>
      <c r="D57" s="25"/>
      <c r="E57" s="25" t="s">
        <v>236</v>
      </c>
      <c r="F57" s="29"/>
      <c r="G57" s="29"/>
      <c r="H57" s="25"/>
      <c r="I57" s="25" t="s">
        <v>236</v>
      </c>
      <c r="J57" s="25"/>
      <c r="K57" s="25" t="s">
        <v>236</v>
      </c>
      <c r="L57" s="29"/>
      <c r="M57" s="29"/>
      <c r="N57" s="25"/>
    </row>
    <row r="58" spans="1:18" x14ac:dyDescent="0.25">
      <c r="A58" s="14"/>
      <c r="B58" s="35"/>
      <c r="C58" s="35"/>
      <c r="D58" s="35"/>
      <c r="E58" s="35"/>
      <c r="F58" s="35"/>
      <c r="G58" s="35"/>
      <c r="H58" s="35"/>
      <c r="I58" s="35"/>
      <c r="J58" s="35"/>
      <c r="K58" s="35"/>
      <c r="L58" s="35"/>
      <c r="M58" s="35"/>
      <c r="N58" s="35"/>
      <c r="O58" s="35"/>
      <c r="P58" s="35"/>
      <c r="Q58" s="35"/>
      <c r="R58" s="35"/>
    </row>
    <row r="59" spans="1:18" x14ac:dyDescent="0.25">
      <c r="A59" s="14"/>
      <c r="B59" s="60" t="s">
        <v>721</v>
      </c>
      <c r="C59" s="60"/>
      <c r="D59" s="60"/>
      <c r="E59" s="60"/>
      <c r="F59" s="60"/>
      <c r="G59" s="60"/>
      <c r="H59" s="60"/>
      <c r="I59" s="60"/>
      <c r="J59" s="60"/>
      <c r="K59" s="60"/>
      <c r="L59" s="60"/>
      <c r="M59" s="60"/>
      <c r="N59" s="60"/>
      <c r="O59" s="60"/>
      <c r="P59" s="60"/>
      <c r="Q59" s="60"/>
      <c r="R59" s="60"/>
    </row>
    <row r="60" spans="1:18" ht="15.75" x14ac:dyDescent="0.25">
      <c r="A60" s="14"/>
      <c r="B60" s="36"/>
      <c r="C60" s="36"/>
      <c r="D60" s="36"/>
      <c r="E60" s="36"/>
      <c r="F60" s="36"/>
      <c r="G60" s="36"/>
      <c r="H60" s="36"/>
      <c r="I60" s="36"/>
      <c r="J60" s="36"/>
      <c r="K60" s="36"/>
      <c r="L60" s="36"/>
      <c r="M60" s="36"/>
      <c r="N60" s="36"/>
      <c r="O60" s="36"/>
      <c r="P60" s="36"/>
      <c r="Q60" s="36"/>
      <c r="R60" s="36"/>
    </row>
    <row r="61" spans="1:18" x14ac:dyDescent="0.25">
      <c r="A61" s="14"/>
      <c r="B61" s="16"/>
      <c r="C61" s="16"/>
      <c r="D61" s="16"/>
      <c r="E61" s="16"/>
      <c r="F61" s="16"/>
      <c r="G61" s="16"/>
      <c r="H61" s="16"/>
      <c r="I61" s="16"/>
      <c r="J61" s="16"/>
      <c r="K61" s="16"/>
      <c r="L61" s="16"/>
      <c r="M61" s="16"/>
      <c r="N61" s="16"/>
      <c r="O61" s="16"/>
      <c r="P61" s="16"/>
      <c r="Q61" s="16"/>
      <c r="R61" s="16"/>
    </row>
    <row r="62" spans="1:18" ht="15.75" thickBot="1" x14ac:dyDescent="0.3">
      <c r="A62" s="14"/>
      <c r="B62" s="49" t="s">
        <v>525</v>
      </c>
      <c r="C62" s="16" t="s">
        <v>236</v>
      </c>
      <c r="D62" s="42"/>
      <c r="E62" s="42"/>
      <c r="F62" s="16"/>
      <c r="G62" s="16" t="s">
        <v>236</v>
      </c>
      <c r="H62" s="16"/>
      <c r="I62" s="16" t="s">
        <v>236</v>
      </c>
      <c r="J62" s="42"/>
      <c r="K62" s="42"/>
      <c r="L62" s="16"/>
      <c r="M62" s="16"/>
      <c r="N62" s="16"/>
      <c r="O62" s="16" t="s">
        <v>236</v>
      </c>
      <c r="P62" s="42"/>
      <c r="Q62" s="42"/>
      <c r="R62" s="16"/>
    </row>
    <row r="63" spans="1:18" x14ac:dyDescent="0.25">
      <c r="A63" s="14"/>
      <c r="B63" s="63" t="s">
        <v>722</v>
      </c>
      <c r="C63" s="42" t="s">
        <v>236</v>
      </c>
      <c r="D63" s="43" t="s">
        <v>723</v>
      </c>
      <c r="E63" s="43"/>
      <c r="F63" s="42"/>
      <c r="G63" s="42" t="s">
        <v>236</v>
      </c>
      <c r="H63" s="17" t="s">
        <v>726</v>
      </c>
      <c r="I63" s="42" t="s">
        <v>236</v>
      </c>
      <c r="J63" s="43" t="s">
        <v>730</v>
      </c>
      <c r="K63" s="43"/>
      <c r="L63" s="42"/>
      <c r="M63" s="42"/>
      <c r="N63" s="17" t="s">
        <v>726</v>
      </c>
      <c r="O63" s="42" t="s">
        <v>236</v>
      </c>
      <c r="P63" s="43" t="s">
        <v>735</v>
      </c>
      <c r="Q63" s="43"/>
      <c r="R63" s="42"/>
    </row>
    <row r="64" spans="1:18" x14ac:dyDescent="0.25">
      <c r="A64" s="14"/>
      <c r="B64" s="41"/>
      <c r="C64" s="42"/>
      <c r="D64" s="43" t="s">
        <v>724</v>
      </c>
      <c r="E64" s="43"/>
      <c r="F64" s="42"/>
      <c r="G64" s="42"/>
      <c r="H64" s="17" t="s">
        <v>727</v>
      </c>
      <c r="I64" s="42"/>
      <c r="J64" s="43" t="s">
        <v>731</v>
      </c>
      <c r="K64" s="43"/>
      <c r="L64" s="42"/>
      <c r="M64" s="42"/>
      <c r="N64" s="17" t="s">
        <v>732</v>
      </c>
      <c r="O64" s="42"/>
      <c r="P64" s="43" t="s">
        <v>732</v>
      </c>
      <c r="Q64" s="43"/>
      <c r="R64" s="42"/>
    </row>
    <row r="65" spans="1:18" x14ac:dyDescent="0.25">
      <c r="A65" s="14"/>
      <c r="B65" s="41"/>
      <c r="C65" s="42"/>
      <c r="D65" s="43" t="s">
        <v>438</v>
      </c>
      <c r="E65" s="43"/>
      <c r="F65" s="42"/>
      <c r="G65" s="42"/>
      <c r="H65" s="17" t="s">
        <v>728</v>
      </c>
      <c r="I65" s="42"/>
      <c r="J65" s="43" t="s">
        <v>728</v>
      </c>
      <c r="K65" s="43"/>
      <c r="L65" s="42"/>
      <c r="M65" s="42"/>
      <c r="N65" s="17" t="s">
        <v>437</v>
      </c>
      <c r="O65" s="42"/>
      <c r="P65" s="43" t="s">
        <v>437</v>
      </c>
      <c r="Q65" s="43"/>
      <c r="R65" s="42"/>
    </row>
    <row r="66" spans="1:18" x14ac:dyDescent="0.25">
      <c r="A66" s="14"/>
      <c r="B66" s="41"/>
      <c r="C66" s="42"/>
      <c r="D66" s="43" t="s">
        <v>725</v>
      </c>
      <c r="E66" s="43"/>
      <c r="F66" s="42"/>
      <c r="G66" s="42"/>
      <c r="H66" s="17" t="s">
        <v>729</v>
      </c>
      <c r="I66" s="42"/>
      <c r="J66" s="43" t="s">
        <v>729</v>
      </c>
      <c r="K66" s="43"/>
      <c r="L66" s="42"/>
      <c r="M66" s="42"/>
      <c r="N66" s="17" t="s">
        <v>733</v>
      </c>
      <c r="O66" s="42"/>
      <c r="P66" s="43" t="s">
        <v>733</v>
      </c>
      <c r="Q66" s="43"/>
      <c r="R66" s="42"/>
    </row>
    <row r="67" spans="1:18" ht="15.75" thickBot="1" x14ac:dyDescent="0.3">
      <c r="A67" s="14"/>
      <c r="B67" s="41"/>
      <c r="C67" s="42"/>
      <c r="D67" s="30"/>
      <c r="E67" s="30"/>
      <c r="F67" s="42"/>
      <c r="G67" s="42"/>
      <c r="H67" s="18"/>
      <c r="I67" s="42"/>
      <c r="J67" s="30"/>
      <c r="K67" s="30"/>
      <c r="L67" s="42"/>
      <c r="M67" s="42"/>
      <c r="N67" s="18" t="s">
        <v>734</v>
      </c>
      <c r="O67" s="42"/>
      <c r="P67" s="30" t="s">
        <v>734</v>
      </c>
      <c r="Q67" s="30"/>
      <c r="R67" s="42"/>
    </row>
    <row r="68" spans="1:18" x14ac:dyDescent="0.25">
      <c r="A68" s="14"/>
      <c r="B68" s="19" t="s">
        <v>736</v>
      </c>
      <c r="C68" s="20" t="s">
        <v>236</v>
      </c>
      <c r="D68" s="20" t="s">
        <v>238</v>
      </c>
      <c r="E68" s="21">
        <v>2328</v>
      </c>
      <c r="F68" s="22" t="s">
        <v>236</v>
      </c>
      <c r="G68" s="20" t="s">
        <v>236</v>
      </c>
      <c r="H68" s="20" t="s">
        <v>737</v>
      </c>
      <c r="I68" s="20" t="s">
        <v>236</v>
      </c>
      <c r="J68" s="20" t="s">
        <v>238</v>
      </c>
      <c r="K68" s="39" t="s">
        <v>738</v>
      </c>
      <c r="L68" s="22" t="s">
        <v>281</v>
      </c>
      <c r="M68" s="20"/>
      <c r="N68" s="20" t="s">
        <v>739</v>
      </c>
      <c r="O68" s="20" t="s">
        <v>236</v>
      </c>
      <c r="P68" s="20" t="s">
        <v>238</v>
      </c>
      <c r="Q68" s="39">
        <v>0</v>
      </c>
      <c r="R68" s="22"/>
    </row>
    <row r="69" spans="1:18" ht="15.75" x14ac:dyDescent="0.25">
      <c r="A69" s="14"/>
      <c r="B69" s="36"/>
      <c r="C69" s="36"/>
      <c r="D69" s="36"/>
      <c r="E69" s="36"/>
      <c r="F69" s="36"/>
      <c r="G69" s="36"/>
      <c r="H69" s="36"/>
      <c r="I69" s="36"/>
      <c r="J69" s="36"/>
      <c r="K69" s="36"/>
      <c r="L69" s="36"/>
      <c r="M69" s="36"/>
      <c r="N69" s="36"/>
      <c r="O69" s="36"/>
      <c r="P69" s="36"/>
      <c r="Q69" s="36"/>
      <c r="R69" s="36"/>
    </row>
    <row r="70" spans="1:18" x14ac:dyDescent="0.25">
      <c r="A70" s="14"/>
      <c r="B70" s="11"/>
      <c r="C70" s="11"/>
      <c r="D70" s="11"/>
      <c r="E70" s="11"/>
      <c r="F70" s="11"/>
      <c r="G70" s="11"/>
      <c r="H70" s="11"/>
    </row>
    <row r="71" spans="1:18" x14ac:dyDescent="0.25">
      <c r="A71" s="14"/>
      <c r="B71" s="41" t="s">
        <v>740</v>
      </c>
      <c r="C71" s="42" t="s">
        <v>236</v>
      </c>
      <c r="D71" s="17" t="s">
        <v>726</v>
      </c>
      <c r="E71" s="42" t="s">
        <v>236</v>
      </c>
      <c r="F71" s="43" t="s">
        <v>735</v>
      </c>
      <c r="G71" s="43"/>
      <c r="H71" s="42"/>
    </row>
    <row r="72" spans="1:18" x14ac:dyDescent="0.25">
      <c r="A72" s="14"/>
      <c r="B72" s="41"/>
      <c r="C72" s="42"/>
      <c r="D72" s="17" t="s">
        <v>741</v>
      </c>
      <c r="E72" s="42"/>
      <c r="F72" s="43" t="s">
        <v>438</v>
      </c>
      <c r="G72" s="43"/>
      <c r="H72" s="42"/>
    </row>
    <row r="73" spans="1:18" x14ac:dyDescent="0.25">
      <c r="A73" s="14"/>
      <c r="B73" s="41"/>
      <c r="C73" s="42"/>
      <c r="D73" s="17" t="s">
        <v>437</v>
      </c>
      <c r="E73" s="42"/>
      <c r="F73" s="43" t="s">
        <v>743</v>
      </c>
      <c r="G73" s="43"/>
      <c r="H73" s="42"/>
    </row>
    <row r="74" spans="1:18" ht="15.75" thickBot="1" x14ac:dyDescent="0.3">
      <c r="A74" s="14"/>
      <c r="B74" s="41"/>
      <c r="C74" s="42"/>
      <c r="D74" s="18" t="s">
        <v>742</v>
      </c>
      <c r="E74" s="42"/>
      <c r="F74" s="30" t="s">
        <v>742</v>
      </c>
      <c r="G74" s="30"/>
      <c r="H74" s="42"/>
    </row>
    <row r="75" spans="1:18" x14ac:dyDescent="0.25">
      <c r="A75" s="14"/>
      <c r="B75" s="19" t="s">
        <v>736</v>
      </c>
      <c r="C75" s="20" t="s">
        <v>236</v>
      </c>
      <c r="D75" s="20" t="s">
        <v>744</v>
      </c>
      <c r="E75" s="20" t="s">
        <v>236</v>
      </c>
      <c r="F75" s="20" t="s">
        <v>238</v>
      </c>
      <c r="G75" s="39" t="s">
        <v>745</v>
      </c>
      <c r="H75" s="22" t="s">
        <v>281</v>
      </c>
    </row>
    <row r="76" spans="1:18" x14ac:dyDescent="0.25">
      <c r="A76" s="14"/>
      <c r="B76" s="27"/>
      <c r="C76" s="11" t="s">
        <v>236</v>
      </c>
      <c r="D76" s="11" t="s">
        <v>739</v>
      </c>
      <c r="E76" s="11" t="s">
        <v>236</v>
      </c>
      <c r="F76" s="11"/>
      <c r="G76" s="24">
        <v>0</v>
      </c>
      <c r="H76" s="13"/>
    </row>
    <row r="77" spans="1:18" ht="15.75" x14ac:dyDescent="0.25">
      <c r="A77" s="14"/>
      <c r="B77" s="36"/>
      <c r="C77" s="36"/>
      <c r="D77" s="36"/>
      <c r="E77" s="36"/>
      <c r="F77" s="36"/>
      <c r="G77" s="36"/>
      <c r="H77" s="36"/>
      <c r="I77" s="36"/>
      <c r="J77" s="36"/>
      <c r="K77" s="36"/>
      <c r="L77" s="36"/>
      <c r="M77" s="36"/>
      <c r="N77" s="36"/>
      <c r="O77" s="36"/>
      <c r="P77" s="36"/>
      <c r="Q77" s="36"/>
      <c r="R77" s="36"/>
    </row>
    <row r="78" spans="1:18" x14ac:dyDescent="0.25">
      <c r="A78" s="14"/>
      <c r="B78" s="16"/>
      <c r="C78" s="16"/>
      <c r="D78" s="16"/>
      <c r="E78" s="16"/>
      <c r="F78" s="16"/>
      <c r="G78" s="16"/>
      <c r="H78" s="16"/>
      <c r="I78" s="16"/>
      <c r="J78" s="16"/>
      <c r="K78" s="16"/>
      <c r="L78" s="16"/>
      <c r="M78" s="16"/>
      <c r="N78" s="16"/>
      <c r="O78" s="16"/>
      <c r="P78" s="16"/>
      <c r="Q78" s="16"/>
      <c r="R78" s="16"/>
    </row>
    <row r="79" spans="1:18" ht="15.75" thickBot="1" x14ac:dyDescent="0.3">
      <c r="A79" s="14"/>
      <c r="B79" s="49" t="s">
        <v>546</v>
      </c>
      <c r="C79" s="16" t="s">
        <v>236</v>
      </c>
      <c r="D79" s="42"/>
      <c r="E79" s="42"/>
      <c r="F79" s="16"/>
      <c r="G79" s="16" t="s">
        <v>236</v>
      </c>
      <c r="H79" s="16"/>
      <c r="I79" s="16" t="s">
        <v>236</v>
      </c>
      <c r="J79" s="42"/>
      <c r="K79" s="42"/>
      <c r="L79" s="16"/>
      <c r="M79" s="16"/>
      <c r="N79" s="16"/>
      <c r="O79" s="16" t="s">
        <v>236</v>
      </c>
      <c r="P79" s="42"/>
      <c r="Q79" s="42"/>
      <c r="R79" s="16"/>
    </row>
    <row r="80" spans="1:18" x14ac:dyDescent="0.25">
      <c r="A80" s="14"/>
      <c r="B80" s="63" t="s">
        <v>722</v>
      </c>
      <c r="C80" s="42" t="s">
        <v>236</v>
      </c>
      <c r="D80" s="43" t="s">
        <v>723</v>
      </c>
      <c r="E80" s="43"/>
      <c r="F80" s="42"/>
      <c r="G80" s="42" t="s">
        <v>236</v>
      </c>
      <c r="H80" s="17" t="s">
        <v>726</v>
      </c>
      <c r="I80" s="42" t="s">
        <v>236</v>
      </c>
      <c r="J80" s="43" t="s">
        <v>730</v>
      </c>
      <c r="K80" s="43"/>
      <c r="L80" s="42"/>
      <c r="M80" s="42"/>
      <c r="N80" s="17" t="s">
        <v>726</v>
      </c>
      <c r="O80" s="42" t="s">
        <v>236</v>
      </c>
      <c r="P80" s="43" t="s">
        <v>735</v>
      </c>
      <c r="Q80" s="43"/>
      <c r="R80" s="42"/>
    </row>
    <row r="81" spans="1:18" x14ac:dyDescent="0.25">
      <c r="A81" s="14"/>
      <c r="B81" s="41"/>
      <c r="C81" s="42"/>
      <c r="D81" s="43" t="s">
        <v>724</v>
      </c>
      <c r="E81" s="43"/>
      <c r="F81" s="42"/>
      <c r="G81" s="42"/>
      <c r="H81" s="17" t="s">
        <v>731</v>
      </c>
      <c r="I81" s="42"/>
      <c r="J81" s="43" t="s">
        <v>731</v>
      </c>
      <c r="K81" s="43"/>
      <c r="L81" s="42"/>
      <c r="M81" s="42"/>
      <c r="N81" s="17" t="s">
        <v>732</v>
      </c>
      <c r="O81" s="42"/>
      <c r="P81" s="43" t="s">
        <v>732</v>
      </c>
      <c r="Q81" s="43"/>
      <c r="R81" s="42"/>
    </row>
    <row r="82" spans="1:18" x14ac:dyDescent="0.25">
      <c r="A82" s="14"/>
      <c r="B82" s="41"/>
      <c r="C82" s="42"/>
      <c r="D82" s="43" t="s">
        <v>438</v>
      </c>
      <c r="E82" s="43"/>
      <c r="F82" s="42"/>
      <c r="G82" s="42"/>
      <c r="H82" s="17" t="s">
        <v>728</v>
      </c>
      <c r="I82" s="42"/>
      <c r="J82" s="43" t="s">
        <v>728</v>
      </c>
      <c r="K82" s="43"/>
      <c r="L82" s="42"/>
      <c r="M82" s="42"/>
      <c r="N82" s="17" t="s">
        <v>437</v>
      </c>
      <c r="O82" s="42"/>
      <c r="P82" s="43" t="s">
        <v>437</v>
      </c>
      <c r="Q82" s="43"/>
      <c r="R82" s="42"/>
    </row>
    <row r="83" spans="1:18" x14ac:dyDescent="0.25">
      <c r="A83" s="14"/>
      <c r="B83" s="41"/>
      <c r="C83" s="42"/>
      <c r="D83" s="43" t="s">
        <v>725</v>
      </c>
      <c r="E83" s="43"/>
      <c r="F83" s="42"/>
      <c r="G83" s="42"/>
      <c r="H83" s="17" t="s">
        <v>729</v>
      </c>
      <c r="I83" s="42"/>
      <c r="J83" s="43" t="s">
        <v>729</v>
      </c>
      <c r="K83" s="43"/>
      <c r="L83" s="42"/>
      <c r="M83" s="42"/>
      <c r="N83" s="17" t="s">
        <v>733</v>
      </c>
      <c r="O83" s="42"/>
      <c r="P83" s="43" t="s">
        <v>733</v>
      </c>
      <c r="Q83" s="43"/>
      <c r="R83" s="42"/>
    </row>
    <row r="84" spans="1:18" ht="15.75" thickBot="1" x14ac:dyDescent="0.3">
      <c r="A84" s="14"/>
      <c r="B84" s="41"/>
      <c r="C84" s="42"/>
      <c r="D84" s="30"/>
      <c r="E84" s="30"/>
      <c r="F84" s="42"/>
      <c r="G84" s="42"/>
      <c r="H84" s="18"/>
      <c r="I84" s="42"/>
      <c r="J84" s="30"/>
      <c r="K84" s="30"/>
      <c r="L84" s="42"/>
      <c r="M84" s="42"/>
      <c r="N84" s="18" t="s">
        <v>734</v>
      </c>
      <c r="O84" s="42"/>
      <c r="P84" s="30" t="s">
        <v>734</v>
      </c>
      <c r="Q84" s="30"/>
      <c r="R84" s="42"/>
    </row>
    <row r="85" spans="1:18" x14ac:dyDescent="0.25">
      <c r="A85" s="14"/>
      <c r="B85" s="19" t="s">
        <v>736</v>
      </c>
      <c r="C85" s="20" t="s">
        <v>236</v>
      </c>
      <c r="D85" s="20" t="s">
        <v>238</v>
      </c>
      <c r="E85" s="21">
        <v>2604</v>
      </c>
      <c r="F85" s="22" t="s">
        <v>236</v>
      </c>
      <c r="G85" s="20" t="s">
        <v>236</v>
      </c>
      <c r="H85" s="20" t="s">
        <v>737</v>
      </c>
      <c r="I85" s="20" t="s">
        <v>236</v>
      </c>
      <c r="J85" s="20" t="s">
        <v>238</v>
      </c>
      <c r="K85" s="39" t="s">
        <v>746</v>
      </c>
      <c r="L85" s="22" t="s">
        <v>281</v>
      </c>
      <c r="M85" s="20"/>
      <c r="N85" s="20" t="s">
        <v>739</v>
      </c>
      <c r="O85" s="20" t="s">
        <v>236</v>
      </c>
      <c r="P85" s="20" t="s">
        <v>238</v>
      </c>
      <c r="Q85" s="39">
        <v>0</v>
      </c>
      <c r="R85" s="22"/>
    </row>
    <row r="86" spans="1:18" ht="15.75" x14ac:dyDescent="0.25">
      <c r="A86" s="14"/>
      <c r="B86" s="36"/>
      <c r="C86" s="36"/>
      <c r="D86" s="36"/>
      <c r="E86" s="36"/>
      <c r="F86" s="36"/>
      <c r="G86" s="36"/>
      <c r="H86" s="36"/>
      <c r="I86" s="36"/>
      <c r="J86" s="36"/>
      <c r="K86" s="36"/>
      <c r="L86" s="36"/>
      <c r="M86" s="36"/>
      <c r="N86" s="36"/>
      <c r="O86" s="36"/>
      <c r="P86" s="36"/>
      <c r="Q86" s="36"/>
      <c r="R86" s="36"/>
    </row>
    <row r="87" spans="1:18" x14ac:dyDescent="0.25">
      <c r="A87" s="14"/>
      <c r="B87" s="11"/>
      <c r="C87" s="11"/>
      <c r="D87" s="11"/>
      <c r="E87" s="11"/>
      <c r="F87" s="11"/>
      <c r="G87" s="11"/>
      <c r="H87" s="11"/>
    </row>
    <row r="88" spans="1:18" x14ac:dyDescent="0.25">
      <c r="A88" s="14"/>
      <c r="B88" s="41" t="s">
        <v>740</v>
      </c>
      <c r="C88" s="42" t="s">
        <v>236</v>
      </c>
      <c r="D88" s="17" t="s">
        <v>726</v>
      </c>
      <c r="E88" s="42" t="s">
        <v>236</v>
      </c>
      <c r="F88" s="43" t="s">
        <v>735</v>
      </c>
      <c r="G88" s="43"/>
      <c r="H88" s="42"/>
    </row>
    <row r="89" spans="1:18" x14ac:dyDescent="0.25">
      <c r="A89" s="14"/>
      <c r="B89" s="41"/>
      <c r="C89" s="42"/>
      <c r="D89" s="17" t="s">
        <v>438</v>
      </c>
      <c r="E89" s="42"/>
      <c r="F89" s="43" t="s">
        <v>438</v>
      </c>
      <c r="G89" s="43"/>
      <c r="H89" s="42"/>
    </row>
    <row r="90" spans="1:18" x14ac:dyDescent="0.25">
      <c r="A90" s="14"/>
      <c r="B90" s="41"/>
      <c r="C90" s="42"/>
      <c r="D90" s="17" t="s">
        <v>743</v>
      </c>
      <c r="E90" s="42"/>
      <c r="F90" s="43" t="s">
        <v>747</v>
      </c>
      <c r="G90" s="43"/>
      <c r="H90" s="42"/>
    </row>
    <row r="91" spans="1:18" ht="15.75" thickBot="1" x14ac:dyDescent="0.3">
      <c r="A91" s="14"/>
      <c r="B91" s="41"/>
      <c r="C91" s="42"/>
      <c r="D91" s="18" t="s">
        <v>742</v>
      </c>
      <c r="E91" s="42"/>
      <c r="F91" s="30" t="s">
        <v>748</v>
      </c>
      <c r="G91" s="30"/>
      <c r="H91" s="42"/>
    </row>
    <row r="92" spans="1:18" x14ac:dyDescent="0.25">
      <c r="A92" s="14"/>
      <c r="B92" s="19" t="s">
        <v>736</v>
      </c>
      <c r="C92" s="20" t="s">
        <v>236</v>
      </c>
      <c r="D92" s="20" t="s">
        <v>744</v>
      </c>
      <c r="E92" s="20" t="s">
        <v>236</v>
      </c>
      <c r="F92" s="20" t="s">
        <v>238</v>
      </c>
      <c r="G92" s="39" t="s">
        <v>749</v>
      </c>
      <c r="H92" s="22" t="s">
        <v>281</v>
      </c>
    </row>
    <row r="93" spans="1:18" x14ac:dyDescent="0.25">
      <c r="A93" s="14"/>
      <c r="B93" s="27"/>
      <c r="C93" s="11" t="s">
        <v>236</v>
      </c>
      <c r="D93" s="11" t="s">
        <v>739</v>
      </c>
      <c r="E93" s="11" t="s">
        <v>236</v>
      </c>
      <c r="F93" s="11"/>
      <c r="G93" s="24">
        <v>0</v>
      </c>
      <c r="H93" s="13"/>
    </row>
  </sheetData>
  <mergeCells count="141">
    <mergeCell ref="B77:R77"/>
    <mergeCell ref="B86:R86"/>
    <mergeCell ref="B22:R22"/>
    <mergeCell ref="B24:R24"/>
    <mergeCell ref="B26:R26"/>
    <mergeCell ref="B27:R27"/>
    <mergeCell ref="B28:R28"/>
    <mergeCell ref="B43:R43"/>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3"/>
    <mergeCell ref="B4:R4"/>
    <mergeCell ref="B5:R5"/>
    <mergeCell ref="B6:R6"/>
    <mergeCell ref="B7:R7"/>
    <mergeCell ref="B8:R8"/>
    <mergeCell ref="R80:R84"/>
    <mergeCell ref="B88:B91"/>
    <mergeCell ref="C88:C91"/>
    <mergeCell ref="E88:E91"/>
    <mergeCell ref="F88:G88"/>
    <mergeCell ref="F89:G89"/>
    <mergeCell ref="F90:G90"/>
    <mergeCell ref="F91:G91"/>
    <mergeCell ref="H88:H91"/>
    <mergeCell ref="L80:L84"/>
    <mergeCell ref="M80:M84"/>
    <mergeCell ref="O80:O84"/>
    <mergeCell ref="P80:Q80"/>
    <mergeCell ref="P81:Q81"/>
    <mergeCell ref="P82:Q82"/>
    <mergeCell ref="P83:Q83"/>
    <mergeCell ref="P84:Q84"/>
    <mergeCell ref="F80:F84"/>
    <mergeCell ref="G80:G84"/>
    <mergeCell ref="I80:I84"/>
    <mergeCell ref="J80:K80"/>
    <mergeCell ref="J81:K81"/>
    <mergeCell ref="J82:K82"/>
    <mergeCell ref="J83:K83"/>
    <mergeCell ref="J84:K84"/>
    <mergeCell ref="D79:E79"/>
    <mergeCell ref="J79:K79"/>
    <mergeCell ref="P79:Q79"/>
    <mergeCell ref="B80:B84"/>
    <mergeCell ref="C80:C84"/>
    <mergeCell ref="D80:E80"/>
    <mergeCell ref="D81:E81"/>
    <mergeCell ref="D82:E82"/>
    <mergeCell ref="D83:E83"/>
    <mergeCell ref="D84:E84"/>
    <mergeCell ref="R63:R67"/>
    <mergeCell ref="B71:B74"/>
    <mergeCell ref="C71:C74"/>
    <mergeCell ref="E71:E74"/>
    <mergeCell ref="F71:G71"/>
    <mergeCell ref="F72:G72"/>
    <mergeCell ref="F73:G73"/>
    <mergeCell ref="F74:G74"/>
    <mergeCell ref="H71:H74"/>
    <mergeCell ref="B69:R69"/>
    <mergeCell ref="L63:L67"/>
    <mergeCell ref="M63:M67"/>
    <mergeCell ref="O63:O67"/>
    <mergeCell ref="P63:Q63"/>
    <mergeCell ref="P64:Q64"/>
    <mergeCell ref="P65:Q65"/>
    <mergeCell ref="P66:Q66"/>
    <mergeCell ref="P67:Q67"/>
    <mergeCell ref="I63:I67"/>
    <mergeCell ref="J63:K63"/>
    <mergeCell ref="J64:K64"/>
    <mergeCell ref="J65:K65"/>
    <mergeCell ref="J66:K66"/>
    <mergeCell ref="J67:K67"/>
    <mergeCell ref="P62:Q62"/>
    <mergeCell ref="B63:B67"/>
    <mergeCell ref="C63:C67"/>
    <mergeCell ref="D63:E63"/>
    <mergeCell ref="D64:E64"/>
    <mergeCell ref="D65:E65"/>
    <mergeCell ref="D66:E66"/>
    <mergeCell ref="D67:E67"/>
    <mergeCell ref="F63:F67"/>
    <mergeCell ref="G63:G67"/>
    <mergeCell ref="N48:N49"/>
    <mergeCell ref="C50:D50"/>
    <mergeCell ref="E50:H50"/>
    <mergeCell ref="I50:J50"/>
    <mergeCell ref="K50:N50"/>
    <mergeCell ref="D62:E62"/>
    <mergeCell ref="J62:K62"/>
    <mergeCell ref="B58:R58"/>
    <mergeCell ref="B59:R59"/>
    <mergeCell ref="B60:R60"/>
    <mergeCell ref="D47:G47"/>
    <mergeCell ref="J47:M47"/>
    <mergeCell ref="B48:B49"/>
    <mergeCell ref="C48:C49"/>
    <mergeCell ref="E48:E49"/>
    <mergeCell ref="F48:G49"/>
    <mergeCell ref="H48:H49"/>
    <mergeCell ref="I48:I49"/>
    <mergeCell ref="K48:K49"/>
    <mergeCell ref="L48:M49"/>
    <mergeCell ref="C35:D35"/>
    <mergeCell ref="E35:H35"/>
    <mergeCell ref="I35:L35"/>
    <mergeCell ref="M35:P35"/>
    <mergeCell ref="D45:M45"/>
    <mergeCell ref="D46:M46"/>
    <mergeCell ref="J33:K33"/>
    <mergeCell ref="J34:K34"/>
    <mergeCell ref="L33:L34"/>
    <mergeCell ref="M33:M34"/>
    <mergeCell ref="N33:O34"/>
    <mergeCell ref="P33:P34"/>
    <mergeCell ref="D30:O30"/>
    <mergeCell ref="D31:O31"/>
    <mergeCell ref="D32:G32"/>
    <mergeCell ref="J32:O32"/>
    <mergeCell ref="B33:B34"/>
    <mergeCell ref="C33:C34"/>
    <mergeCell ref="E33:E34"/>
    <mergeCell ref="F33:G34"/>
    <mergeCell ref="H33:H34"/>
    <mergeCell ref="I33:I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0"/>
  <sheetViews>
    <sheetView showGridLines="0" workbookViewId="0"/>
  </sheetViews>
  <sheetFormatPr defaultRowHeight="15" x14ac:dyDescent="0.25"/>
  <cols>
    <col min="1" max="1" width="23.28515625" bestFit="1" customWidth="1"/>
    <col min="2" max="2" width="36.5703125" customWidth="1"/>
    <col min="3" max="4" width="7.7109375" customWidth="1"/>
    <col min="5" max="5" width="28.140625" customWidth="1"/>
    <col min="6" max="6" width="36.5703125" customWidth="1"/>
    <col min="7" max="9" width="7.7109375" customWidth="1"/>
    <col min="10" max="10" width="36.5703125" customWidth="1"/>
    <col min="11" max="12" width="7.7109375" customWidth="1"/>
    <col min="13" max="13" width="28.140625" customWidth="1"/>
    <col min="14" max="14" width="36.5703125" customWidth="1"/>
    <col min="15" max="16" width="7.7109375" customWidth="1"/>
    <col min="17" max="17" width="30.5703125" customWidth="1"/>
    <col min="18" max="18" width="8.42578125" customWidth="1"/>
    <col min="19" max="20" width="7.7109375" customWidth="1"/>
    <col min="21" max="21" width="26.85546875" customWidth="1"/>
    <col min="22" max="22" width="8.42578125" customWidth="1"/>
    <col min="23" max="24" width="7.7109375" customWidth="1"/>
    <col min="25" max="25" width="24.42578125" customWidth="1"/>
    <col min="26" max="26" width="36.5703125" customWidth="1"/>
    <col min="27" max="28" width="7.7109375" customWidth="1"/>
    <col min="29" max="29" width="26.85546875" customWidth="1"/>
    <col min="30" max="30" width="8.42578125" customWidth="1"/>
    <col min="31" max="31" width="36.5703125" customWidth="1"/>
    <col min="32" max="32" width="7.7109375" customWidth="1"/>
    <col min="33" max="33" width="20.5703125" customWidth="1"/>
    <col min="34" max="34" width="36.5703125" customWidth="1"/>
  </cols>
  <sheetData>
    <row r="1" spans="1:34" ht="15" customHeight="1" x14ac:dyDescent="0.25">
      <c r="A1" s="7" t="s">
        <v>750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751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14" t="s">
        <v>750</v>
      </c>
      <c r="B4" s="32" t="s">
        <v>752</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x14ac:dyDescent="0.25">
      <c r="A5" s="14"/>
      <c r="B5" s="34" t="s">
        <v>753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x14ac:dyDescent="0.25">
      <c r="A6" s="14"/>
      <c r="B6" s="34" t="s">
        <v>754</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x14ac:dyDescent="0.25">
      <c r="A7" s="14"/>
      <c r="B7" s="34" t="s">
        <v>755</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ht="25.5" customHeight="1" x14ac:dyDescent="0.25">
      <c r="A8" s="14"/>
      <c r="B8" s="34" t="s">
        <v>756</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row>
    <row r="9" spans="1:34" x14ac:dyDescent="0.25">
      <c r="A9" s="1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row>
    <row r="10" spans="1:34" x14ac:dyDescent="0.25">
      <c r="A10" s="14"/>
      <c r="B10" s="34" t="s">
        <v>757</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4" x14ac:dyDescent="0.25">
      <c r="A11" s="14"/>
      <c r="B11" s="60" t="s">
        <v>758</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row>
    <row r="12" spans="1:34" ht="15.75" x14ac:dyDescent="0.25">
      <c r="A12" s="14"/>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row>
    <row r="13" spans="1:34" x14ac:dyDescent="0.25">
      <c r="A13" s="14"/>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34" x14ac:dyDescent="0.25">
      <c r="A14" s="14"/>
      <c r="B14" s="16"/>
      <c r="C14" s="16" t="s">
        <v>236</v>
      </c>
      <c r="D14" s="42"/>
      <c r="E14" s="42"/>
      <c r="F14" s="16"/>
      <c r="G14" s="16" t="s">
        <v>236</v>
      </c>
      <c r="H14" s="42"/>
      <c r="I14" s="42"/>
      <c r="J14" s="16"/>
      <c r="K14" s="16" t="s">
        <v>236</v>
      </c>
      <c r="L14" s="43" t="s">
        <v>759</v>
      </c>
      <c r="M14" s="43"/>
      <c r="N14" s="16"/>
      <c r="O14" s="16" t="s">
        <v>236</v>
      </c>
      <c r="P14" s="42"/>
      <c r="Q14" s="42"/>
      <c r="R14" s="16"/>
      <c r="S14" s="16"/>
      <c r="T14" s="42"/>
      <c r="U14" s="42"/>
      <c r="V14" s="16"/>
      <c r="W14" s="16"/>
      <c r="X14" s="42"/>
      <c r="Y14" s="42"/>
      <c r="Z14" s="16"/>
    </row>
    <row r="15" spans="1:34" x14ac:dyDescent="0.25">
      <c r="A15" s="14"/>
      <c r="B15" s="16"/>
      <c r="C15" s="16" t="s">
        <v>236</v>
      </c>
      <c r="D15" s="42"/>
      <c r="E15" s="42"/>
      <c r="F15" s="16"/>
      <c r="G15" s="16" t="s">
        <v>236</v>
      </c>
      <c r="H15" s="42"/>
      <c r="I15" s="42"/>
      <c r="J15" s="16"/>
      <c r="K15" s="16" t="s">
        <v>236</v>
      </c>
      <c r="L15" s="43" t="s">
        <v>760</v>
      </c>
      <c r="M15" s="43"/>
      <c r="N15" s="16"/>
      <c r="O15" s="16" t="s">
        <v>236</v>
      </c>
      <c r="P15" s="42"/>
      <c r="Q15" s="42"/>
      <c r="R15" s="16"/>
      <c r="S15" s="16"/>
      <c r="T15" s="42"/>
      <c r="U15" s="42"/>
      <c r="V15" s="16"/>
      <c r="W15" s="16"/>
      <c r="X15" s="42"/>
      <c r="Y15" s="42"/>
      <c r="Z15" s="16"/>
    </row>
    <row r="16" spans="1:34" x14ac:dyDescent="0.25">
      <c r="A16" s="14"/>
      <c r="B16" s="16"/>
      <c r="C16" s="16" t="s">
        <v>236</v>
      </c>
      <c r="D16" s="42"/>
      <c r="E16" s="42"/>
      <c r="F16" s="16"/>
      <c r="G16" s="16" t="s">
        <v>236</v>
      </c>
      <c r="H16" s="42"/>
      <c r="I16" s="42"/>
      <c r="J16" s="16"/>
      <c r="K16" s="16" t="s">
        <v>236</v>
      </c>
      <c r="L16" s="43" t="s">
        <v>761</v>
      </c>
      <c r="M16" s="43"/>
      <c r="N16" s="16"/>
      <c r="O16" s="16" t="s">
        <v>236</v>
      </c>
      <c r="P16" s="43" t="s">
        <v>762</v>
      </c>
      <c r="Q16" s="43"/>
      <c r="R16" s="43"/>
      <c r="S16" s="43"/>
      <c r="T16" s="43"/>
      <c r="U16" s="43"/>
      <c r="V16" s="16"/>
      <c r="W16" s="16"/>
      <c r="X16" s="42"/>
      <c r="Y16" s="42"/>
      <c r="Z16" s="16"/>
    </row>
    <row r="17" spans="1:26" ht="15.75" thickBot="1" x14ac:dyDescent="0.3">
      <c r="A17" s="14"/>
      <c r="B17" s="16"/>
      <c r="C17" s="16" t="s">
        <v>236</v>
      </c>
      <c r="D17" s="43" t="s">
        <v>249</v>
      </c>
      <c r="E17" s="43"/>
      <c r="F17" s="16"/>
      <c r="G17" s="16" t="s">
        <v>236</v>
      </c>
      <c r="H17" s="42"/>
      <c r="I17" s="42"/>
      <c r="J17" s="16"/>
      <c r="K17" s="16" t="s">
        <v>236</v>
      </c>
      <c r="L17" s="43" t="s">
        <v>763</v>
      </c>
      <c r="M17" s="43"/>
      <c r="N17" s="16"/>
      <c r="O17" s="16" t="s">
        <v>236</v>
      </c>
      <c r="P17" s="30" t="s">
        <v>764</v>
      </c>
      <c r="Q17" s="30"/>
      <c r="R17" s="30"/>
      <c r="S17" s="30"/>
      <c r="T17" s="30"/>
      <c r="U17" s="30"/>
      <c r="V17" s="16"/>
      <c r="W17" s="16"/>
      <c r="X17" s="42"/>
      <c r="Y17" s="42"/>
      <c r="Z17" s="16"/>
    </row>
    <row r="18" spans="1:26" x14ac:dyDescent="0.25">
      <c r="A18" s="14"/>
      <c r="B18" s="42"/>
      <c r="C18" s="42" t="s">
        <v>236</v>
      </c>
      <c r="D18" s="43" t="s">
        <v>765</v>
      </c>
      <c r="E18" s="43"/>
      <c r="F18" s="42"/>
      <c r="G18" s="42" t="s">
        <v>236</v>
      </c>
      <c r="H18" s="43" t="s">
        <v>766</v>
      </c>
      <c r="I18" s="43"/>
      <c r="J18" s="42"/>
      <c r="K18" s="42" t="s">
        <v>236</v>
      </c>
      <c r="L18" s="43" t="s">
        <v>425</v>
      </c>
      <c r="M18" s="43"/>
      <c r="N18" s="42"/>
      <c r="O18" s="42" t="s">
        <v>236</v>
      </c>
      <c r="P18" s="46" t="s">
        <v>769</v>
      </c>
      <c r="Q18" s="46"/>
      <c r="R18" s="47"/>
      <c r="S18" s="47"/>
      <c r="T18" s="46" t="s">
        <v>771</v>
      </c>
      <c r="U18" s="46"/>
      <c r="V18" s="42"/>
      <c r="W18" s="42"/>
      <c r="X18" s="43" t="s">
        <v>773</v>
      </c>
      <c r="Y18" s="43"/>
      <c r="Z18" s="42"/>
    </row>
    <row r="19" spans="1:26" ht="15.75" thickBot="1" x14ac:dyDescent="0.3">
      <c r="A19" s="14"/>
      <c r="B19" s="42"/>
      <c r="C19" s="42"/>
      <c r="D19" s="30" t="s">
        <v>438</v>
      </c>
      <c r="E19" s="30"/>
      <c r="F19" s="42"/>
      <c r="G19" s="42"/>
      <c r="H19" s="30" t="s">
        <v>767</v>
      </c>
      <c r="I19" s="30"/>
      <c r="J19" s="42"/>
      <c r="K19" s="42"/>
      <c r="L19" s="30" t="s">
        <v>768</v>
      </c>
      <c r="M19" s="30"/>
      <c r="N19" s="42"/>
      <c r="O19" s="42"/>
      <c r="P19" s="30" t="s">
        <v>770</v>
      </c>
      <c r="Q19" s="30"/>
      <c r="R19" s="42"/>
      <c r="S19" s="42"/>
      <c r="T19" s="30" t="s">
        <v>772</v>
      </c>
      <c r="U19" s="30"/>
      <c r="V19" s="42"/>
      <c r="W19" s="42"/>
      <c r="X19" s="30"/>
      <c r="Y19" s="30"/>
      <c r="Z19" s="42"/>
    </row>
    <row r="20" spans="1:26" x14ac:dyDescent="0.25">
      <c r="A20" s="14"/>
      <c r="B20" s="25"/>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14"/>
      <c r="B21" s="65" t="s">
        <v>268</v>
      </c>
      <c r="C21" s="20" t="s">
        <v>236</v>
      </c>
      <c r="D21" s="20"/>
      <c r="E21" s="20"/>
      <c r="F21" s="20"/>
      <c r="G21" s="20" t="s">
        <v>236</v>
      </c>
      <c r="H21" s="20"/>
      <c r="I21" s="20"/>
      <c r="J21" s="20"/>
      <c r="K21" s="20" t="s">
        <v>236</v>
      </c>
      <c r="L21" s="20"/>
      <c r="M21" s="20"/>
      <c r="N21" s="20"/>
      <c r="O21" s="20" t="s">
        <v>236</v>
      </c>
      <c r="P21" s="20"/>
      <c r="Q21" s="20"/>
      <c r="R21" s="20"/>
      <c r="S21" s="20"/>
      <c r="T21" s="20"/>
      <c r="U21" s="20"/>
      <c r="V21" s="20"/>
      <c r="W21" s="20"/>
      <c r="X21" s="20"/>
      <c r="Y21" s="20"/>
      <c r="Z21" s="20"/>
    </row>
    <row r="22" spans="1:26" x14ac:dyDescent="0.25">
      <c r="A22" s="14"/>
      <c r="B22" s="25"/>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x14ac:dyDescent="0.25">
      <c r="A23" s="14"/>
      <c r="B23" s="23" t="s">
        <v>774</v>
      </c>
      <c r="C23" s="11" t="s">
        <v>236</v>
      </c>
      <c r="D23" s="11"/>
      <c r="E23" s="11"/>
      <c r="F23" s="11"/>
      <c r="G23" s="11" t="s">
        <v>236</v>
      </c>
      <c r="H23" s="11"/>
      <c r="I23" s="11"/>
      <c r="J23" s="11"/>
      <c r="K23" s="11" t="s">
        <v>236</v>
      </c>
      <c r="L23" s="11"/>
      <c r="M23" s="11"/>
      <c r="N23" s="11"/>
      <c r="O23" s="11" t="s">
        <v>236</v>
      </c>
      <c r="P23" s="11"/>
      <c r="Q23" s="11"/>
      <c r="R23" s="11"/>
      <c r="S23" s="11"/>
      <c r="T23" s="11"/>
      <c r="U23" s="11"/>
      <c r="V23" s="11"/>
      <c r="W23" s="11"/>
      <c r="X23" s="11"/>
      <c r="Y23" s="11"/>
      <c r="Z23" s="11"/>
    </row>
    <row r="24" spans="1:26" ht="15.75" thickBot="1" x14ac:dyDescent="0.3">
      <c r="A24" s="14"/>
      <c r="B24" s="38" t="s">
        <v>748</v>
      </c>
      <c r="C24" s="20" t="s">
        <v>236</v>
      </c>
      <c r="D24" s="20" t="s">
        <v>238</v>
      </c>
      <c r="E24" s="21">
        <v>37240</v>
      </c>
      <c r="F24" s="22"/>
      <c r="G24" s="20" t="s">
        <v>236</v>
      </c>
      <c r="H24" s="20" t="s">
        <v>238</v>
      </c>
      <c r="I24" s="39">
        <v>0</v>
      </c>
      <c r="J24" s="22"/>
      <c r="K24" s="20" t="s">
        <v>236</v>
      </c>
      <c r="L24" s="20" t="s">
        <v>238</v>
      </c>
      <c r="M24" s="21">
        <v>37240</v>
      </c>
      <c r="N24" s="22"/>
      <c r="O24" s="20" t="s">
        <v>236</v>
      </c>
      <c r="P24" s="20" t="s">
        <v>238</v>
      </c>
      <c r="Q24" s="39">
        <v>0</v>
      </c>
      <c r="R24" s="22"/>
      <c r="S24" s="20"/>
      <c r="T24" s="20" t="s">
        <v>238</v>
      </c>
      <c r="U24" s="39">
        <v>0</v>
      </c>
      <c r="V24" s="22"/>
      <c r="W24" s="20"/>
      <c r="X24" s="20" t="s">
        <v>238</v>
      </c>
      <c r="Y24" s="21">
        <v>37240</v>
      </c>
      <c r="Z24" s="22"/>
    </row>
    <row r="25" spans="1:26" ht="15.75" thickTop="1" x14ac:dyDescent="0.25">
      <c r="A25" s="14"/>
      <c r="B25" s="25"/>
      <c r="C25" s="25" t="s">
        <v>236</v>
      </c>
      <c r="D25" s="29"/>
      <c r="E25" s="29"/>
      <c r="F25" s="25"/>
      <c r="G25" s="25" t="s">
        <v>236</v>
      </c>
      <c r="H25" s="29"/>
      <c r="I25" s="29"/>
      <c r="J25" s="25"/>
      <c r="K25" s="25" t="s">
        <v>236</v>
      </c>
      <c r="L25" s="29"/>
      <c r="M25" s="29"/>
      <c r="N25" s="25"/>
      <c r="O25" s="25" t="s">
        <v>236</v>
      </c>
      <c r="P25" s="29"/>
      <c r="Q25" s="29"/>
      <c r="R25" s="25"/>
      <c r="S25" s="25"/>
      <c r="T25" s="29"/>
      <c r="U25" s="29"/>
      <c r="V25" s="25"/>
      <c r="W25" s="25"/>
      <c r="X25" s="29"/>
      <c r="Y25" s="29"/>
      <c r="Z25" s="25"/>
    </row>
    <row r="26" spans="1:26" x14ac:dyDescent="0.25">
      <c r="A26" s="14"/>
      <c r="B26" s="25"/>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x14ac:dyDescent="0.25">
      <c r="A27" s="14"/>
      <c r="B27" s="23" t="s">
        <v>775</v>
      </c>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4"/>
      <c r="B28" s="38" t="s">
        <v>748</v>
      </c>
      <c r="C28" s="20"/>
      <c r="D28" s="20" t="s">
        <v>238</v>
      </c>
      <c r="E28" s="21">
        <v>43087</v>
      </c>
      <c r="F28" s="22"/>
      <c r="G28" s="20"/>
      <c r="H28" s="20" t="s">
        <v>238</v>
      </c>
      <c r="I28" s="39">
        <v>0</v>
      </c>
      <c r="J28" s="22"/>
      <c r="K28" s="20"/>
      <c r="L28" s="20" t="s">
        <v>238</v>
      </c>
      <c r="M28" s="21">
        <v>43087</v>
      </c>
      <c r="N28" s="22"/>
      <c r="O28" s="20"/>
      <c r="P28" s="20" t="s">
        <v>238</v>
      </c>
      <c r="Q28" s="39">
        <v>0</v>
      </c>
      <c r="R28" s="22"/>
      <c r="S28" s="20"/>
      <c r="T28" s="20" t="s">
        <v>238</v>
      </c>
      <c r="U28" s="39" t="s">
        <v>776</v>
      </c>
      <c r="V28" s="22" t="s">
        <v>281</v>
      </c>
      <c r="W28" s="20"/>
      <c r="X28" s="20" t="s">
        <v>238</v>
      </c>
      <c r="Y28" s="21">
        <v>1252</v>
      </c>
      <c r="Z28" s="22"/>
    </row>
    <row r="29" spans="1:26" ht="15.75" thickBot="1" x14ac:dyDescent="0.3">
      <c r="A29" s="14"/>
      <c r="B29" s="37" t="s">
        <v>777</v>
      </c>
      <c r="C29" s="11"/>
      <c r="D29" s="11"/>
      <c r="E29" s="28">
        <v>256756</v>
      </c>
      <c r="F29" s="13"/>
      <c r="G29" s="11"/>
      <c r="H29" s="11"/>
      <c r="I29" s="24">
        <v>0</v>
      </c>
      <c r="J29" s="13"/>
      <c r="K29" s="11"/>
      <c r="L29" s="11"/>
      <c r="M29" s="28">
        <v>256756</v>
      </c>
      <c r="N29" s="13"/>
      <c r="O29" s="11"/>
      <c r="P29" s="11"/>
      <c r="Q29" s="24" t="s">
        <v>778</v>
      </c>
      <c r="R29" s="13" t="s">
        <v>281</v>
      </c>
      <c r="S29" s="11"/>
      <c r="T29" s="11"/>
      <c r="U29" s="24">
        <v>0</v>
      </c>
      <c r="V29" s="13"/>
      <c r="W29" s="11"/>
      <c r="X29" s="11"/>
      <c r="Y29" s="24">
        <v>0</v>
      </c>
      <c r="Z29" s="13"/>
    </row>
    <row r="30" spans="1:26" x14ac:dyDescent="0.25">
      <c r="A30" s="14"/>
      <c r="B30" s="25"/>
      <c r="C30" s="25" t="s">
        <v>236</v>
      </c>
      <c r="D30" s="26"/>
      <c r="E30" s="26"/>
      <c r="F30" s="25"/>
      <c r="G30" s="25" t="s">
        <v>236</v>
      </c>
      <c r="H30" s="26"/>
      <c r="I30" s="26"/>
      <c r="J30" s="25"/>
      <c r="K30" s="25" t="s">
        <v>236</v>
      </c>
      <c r="L30" s="26"/>
      <c r="M30" s="26"/>
      <c r="N30" s="25"/>
      <c r="O30" s="25" t="s">
        <v>236</v>
      </c>
      <c r="P30" s="26"/>
      <c r="Q30" s="26"/>
      <c r="R30" s="25"/>
      <c r="S30" s="25"/>
      <c r="T30" s="26"/>
      <c r="U30" s="26"/>
      <c r="V30" s="25"/>
      <c r="W30" s="25"/>
      <c r="X30" s="26"/>
      <c r="Y30" s="26"/>
      <c r="Z30" s="25"/>
    </row>
    <row r="31" spans="1:26" ht="15.75" thickBot="1" x14ac:dyDescent="0.3">
      <c r="A31" s="14"/>
      <c r="B31" s="52" t="s">
        <v>189</v>
      </c>
      <c r="C31" s="20"/>
      <c r="D31" s="20" t="s">
        <v>238</v>
      </c>
      <c r="E31" s="21">
        <v>299843</v>
      </c>
      <c r="F31" s="22"/>
      <c r="G31" s="20"/>
      <c r="H31" s="20" t="s">
        <v>238</v>
      </c>
      <c r="I31" s="39">
        <v>0</v>
      </c>
      <c r="J31" s="22"/>
      <c r="K31" s="20"/>
      <c r="L31" s="20" t="s">
        <v>238</v>
      </c>
      <c r="M31" s="21">
        <v>299843</v>
      </c>
      <c r="N31" s="22"/>
      <c r="O31" s="20"/>
      <c r="P31" s="20" t="s">
        <v>238</v>
      </c>
      <c r="Q31" s="39" t="s">
        <v>778</v>
      </c>
      <c r="R31" s="22" t="s">
        <v>281</v>
      </c>
      <c r="S31" s="20"/>
      <c r="T31" s="20" t="s">
        <v>238</v>
      </c>
      <c r="U31" s="39" t="s">
        <v>776</v>
      </c>
      <c r="V31" s="22" t="s">
        <v>281</v>
      </c>
      <c r="W31" s="20"/>
      <c r="X31" s="20" t="s">
        <v>238</v>
      </c>
      <c r="Y31" s="21">
        <v>1252</v>
      </c>
      <c r="Z31" s="22"/>
    </row>
    <row r="32" spans="1:26" ht="15.75" thickTop="1" x14ac:dyDescent="0.25">
      <c r="A32" s="14"/>
      <c r="B32" s="25"/>
      <c r="C32" s="25" t="s">
        <v>236</v>
      </c>
      <c r="D32" s="29"/>
      <c r="E32" s="29"/>
      <c r="F32" s="25"/>
      <c r="G32" s="25" t="s">
        <v>236</v>
      </c>
      <c r="H32" s="29"/>
      <c r="I32" s="29"/>
      <c r="J32" s="25"/>
      <c r="K32" s="25" t="s">
        <v>236</v>
      </c>
      <c r="L32" s="29"/>
      <c r="M32" s="29"/>
      <c r="N32" s="25"/>
      <c r="O32" s="25" t="s">
        <v>236</v>
      </c>
      <c r="P32" s="29"/>
      <c r="Q32" s="29"/>
      <c r="R32" s="25"/>
      <c r="S32" s="25"/>
      <c r="T32" s="29"/>
      <c r="U32" s="29"/>
      <c r="V32" s="25"/>
      <c r="W32" s="25"/>
      <c r="X32" s="29"/>
      <c r="Y32" s="29"/>
      <c r="Z32" s="25"/>
    </row>
    <row r="33" spans="1:34" x14ac:dyDescent="0.25">
      <c r="A33" s="14"/>
      <c r="B33" s="25"/>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34" x14ac:dyDescent="0.25">
      <c r="A34" s="14"/>
      <c r="B34" s="66" t="s">
        <v>269</v>
      </c>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34" x14ac:dyDescent="0.25">
      <c r="A35" s="14"/>
      <c r="B35" s="25"/>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34" x14ac:dyDescent="0.25">
      <c r="A36" s="14"/>
      <c r="B36" s="19" t="s">
        <v>774</v>
      </c>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34" ht="15.75" thickBot="1" x14ac:dyDescent="0.3">
      <c r="A37" s="14"/>
      <c r="B37" s="37" t="s">
        <v>748</v>
      </c>
      <c r="C37" s="11"/>
      <c r="D37" s="11" t="s">
        <v>238</v>
      </c>
      <c r="E37" s="28">
        <v>27490</v>
      </c>
      <c r="F37" s="13"/>
      <c r="G37" s="11"/>
      <c r="H37" s="11" t="s">
        <v>238</v>
      </c>
      <c r="I37" s="24">
        <v>0</v>
      </c>
      <c r="J37" s="13"/>
      <c r="K37" s="11"/>
      <c r="L37" s="11" t="s">
        <v>238</v>
      </c>
      <c r="M37" s="28">
        <v>27490</v>
      </c>
      <c r="N37" s="13"/>
      <c r="O37" s="11"/>
      <c r="P37" s="11" t="s">
        <v>238</v>
      </c>
      <c r="Q37" s="24">
        <v>0</v>
      </c>
      <c r="R37" s="13"/>
      <c r="S37" s="11"/>
      <c r="T37" s="11" t="s">
        <v>238</v>
      </c>
      <c r="U37" s="24">
        <v>0</v>
      </c>
      <c r="V37" s="13"/>
      <c r="W37" s="11"/>
      <c r="X37" s="11" t="s">
        <v>238</v>
      </c>
      <c r="Y37" s="28">
        <v>27490</v>
      </c>
      <c r="Z37" s="13"/>
    </row>
    <row r="38" spans="1:34" ht="15.75" thickTop="1" x14ac:dyDescent="0.25">
      <c r="A38" s="14"/>
      <c r="B38" s="25"/>
      <c r="C38" s="25" t="s">
        <v>236</v>
      </c>
      <c r="D38" s="29"/>
      <c r="E38" s="29"/>
      <c r="F38" s="25"/>
      <c r="G38" s="25" t="s">
        <v>236</v>
      </c>
      <c r="H38" s="29"/>
      <c r="I38" s="29"/>
      <c r="J38" s="25"/>
      <c r="K38" s="25" t="s">
        <v>236</v>
      </c>
      <c r="L38" s="29"/>
      <c r="M38" s="29"/>
      <c r="N38" s="25"/>
      <c r="O38" s="25" t="s">
        <v>236</v>
      </c>
      <c r="P38" s="29"/>
      <c r="Q38" s="29"/>
      <c r="R38" s="25"/>
      <c r="S38" s="25"/>
      <c r="T38" s="29"/>
      <c r="U38" s="29"/>
      <c r="V38" s="25"/>
      <c r="W38" s="25"/>
      <c r="X38" s="29"/>
      <c r="Y38" s="29"/>
      <c r="Z38" s="25"/>
    </row>
    <row r="39" spans="1:34" x14ac:dyDescent="0.25">
      <c r="A39" s="14"/>
      <c r="B39" s="25"/>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34" x14ac:dyDescent="0.25">
      <c r="A40" s="14"/>
      <c r="B40" s="19" t="s">
        <v>775</v>
      </c>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34" x14ac:dyDescent="0.25">
      <c r="A41" s="14"/>
      <c r="B41" s="37" t="s">
        <v>748</v>
      </c>
      <c r="C41" s="11"/>
      <c r="D41" s="11" t="s">
        <v>238</v>
      </c>
      <c r="E41" s="28">
        <v>37011</v>
      </c>
      <c r="F41" s="13"/>
      <c r="G41" s="11"/>
      <c r="H41" s="11" t="s">
        <v>238</v>
      </c>
      <c r="I41" s="24">
        <v>0</v>
      </c>
      <c r="J41" s="13"/>
      <c r="K41" s="11"/>
      <c r="L41" s="11" t="s">
        <v>238</v>
      </c>
      <c r="M41" s="28">
        <v>37011</v>
      </c>
      <c r="N41" s="13"/>
      <c r="O41" s="11"/>
      <c r="P41" s="11" t="s">
        <v>238</v>
      </c>
      <c r="Q41" s="24">
        <v>0</v>
      </c>
      <c r="R41" s="13"/>
      <c r="S41" s="11"/>
      <c r="T41" s="11" t="s">
        <v>238</v>
      </c>
      <c r="U41" s="24" t="s">
        <v>779</v>
      </c>
      <c r="V41" s="13" t="s">
        <v>281</v>
      </c>
      <c r="W41" s="11"/>
      <c r="X41" s="11" t="s">
        <v>238</v>
      </c>
      <c r="Y41" s="28">
        <v>4021</v>
      </c>
      <c r="Z41" s="13"/>
    </row>
    <row r="42" spans="1:34" ht="15.75" thickBot="1" x14ac:dyDescent="0.3">
      <c r="A42" s="14"/>
      <c r="B42" s="38" t="s">
        <v>777</v>
      </c>
      <c r="C42" s="20"/>
      <c r="D42" s="20"/>
      <c r="E42" s="21">
        <v>266089</v>
      </c>
      <c r="F42" s="22"/>
      <c r="G42" s="20"/>
      <c r="H42" s="20"/>
      <c r="I42" s="39">
        <v>0</v>
      </c>
      <c r="J42" s="22"/>
      <c r="K42" s="20"/>
      <c r="L42" s="20"/>
      <c r="M42" s="21">
        <v>266089</v>
      </c>
      <c r="N42" s="22"/>
      <c r="O42" s="20"/>
      <c r="P42" s="20"/>
      <c r="Q42" s="39" t="s">
        <v>780</v>
      </c>
      <c r="R42" s="22" t="s">
        <v>281</v>
      </c>
      <c r="S42" s="20"/>
      <c r="T42" s="20"/>
      <c r="U42" s="39">
        <v>0</v>
      </c>
      <c r="V42" s="22"/>
      <c r="W42" s="20"/>
      <c r="X42" s="20"/>
      <c r="Y42" s="39">
        <v>0</v>
      </c>
      <c r="Z42" s="22"/>
    </row>
    <row r="43" spans="1:34" x14ac:dyDescent="0.25">
      <c r="A43" s="14"/>
      <c r="B43" s="25"/>
      <c r="C43" s="25" t="s">
        <v>236</v>
      </c>
      <c r="D43" s="26"/>
      <c r="E43" s="26"/>
      <c r="F43" s="25"/>
      <c r="G43" s="25" t="s">
        <v>236</v>
      </c>
      <c r="H43" s="26"/>
      <c r="I43" s="26"/>
      <c r="J43" s="25"/>
      <c r="K43" s="25" t="s">
        <v>236</v>
      </c>
      <c r="L43" s="26"/>
      <c r="M43" s="26"/>
      <c r="N43" s="25"/>
      <c r="O43" s="25" t="s">
        <v>236</v>
      </c>
      <c r="P43" s="26"/>
      <c r="Q43" s="26"/>
      <c r="R43" s="25"/>
      <c r="S43" s="25"/>
      <c r="T43" s="26"/>
      <c r="U43" s="26"/>
      <c r="V43" s="25"/>
      <c r="W43" s="25"/>
      <c r="X43" s="26"/>
      <c r="Y43" s="26"/>
      <c r="Z43" s="25"/>
    </row>
    <row r="44" spans="1:34" ht="15.75" thickBot="1" x14ac:dyDescent="0.3">
      <c r="A44" s="14"/>
      <c r="B44" s="45" t="s">
        <v>189</v>
      </c>
      <c r="C44" s="11"/>
      <c r="D44" s="11" t="s">
        <v>238</v>
      </c>
      <c r="E44" s="28">
        <v>303100</v>
      </c>
      <c r="F44" s="13"/>
      <c r="G44" s="11"/>
      <c r="H44" s="11" t="s">
        <v>238</v>
      </c>
      <c r="I44" s="24">
        <v>0</v>
      </c>
      <c r="J44" s="13"/>
      <c r="K44" s="11"/>
      <c r="L44" s="11" t="s">
        <v>238</v>
      </c>
      <c r="M44" s="28">
        <v>303100</v>
      </c>
      <c r="N44" s="13"/>
      <c r="O44" s="11"/>
      <c r="P44" s="11" t="s">
        <v>238</v>
      </c>
      <c r="Q44" s="24" t="s">
        <v>780</v>
      </c>
      <c r="R44" s="13" t="s">
        <v>281</v>
      </c>
      <c r="S44" s="11"/>
      <c r="T44" s="11" t="s">
        <v>238</v>
      </c>
      <c r="U44" s="24" t="s">
        <v>779</v>
      </c>
      <c r="V44" s="13" t="s">
        <v>281</v>
      </c>
      <c r="W44" s="11"/>
      <c r="X44" s="11" t="s">
        <v>238</v>
      </c>
      <c r="Y44" s="28">
        <v>4021</v>
      </c>
      <c r="Z44" s="13"/>
    </row>
    <row r="45" spans="1:34" ht="15.75" thickTop="1" x14ac:dyDescent="0.25">
      <c r="A45" s="14"/>
      <c r="B45" s="25"/>
      <c r="C45" s="25" t="s">
        <v>236</v>
      </c>
      <c r="D45" s="29"/>
      <c r="E45" s="29"/>
      <c r="F45" s="25"/>
      <c r="G45" s="25" t="s">
        <v>236</v>
      </c>
      <c r="H45" s="29"/>
      <c r="I45" s="29"/>
      <c r="J45" s="25"/>
      <c r="K45" s="25" t="s">
        <v>236</v>
      </c>
      <c r="L45" s="29"/>
      <c r="M45" s="29"/>
      <c r="N45" s="25"/>
      <c r="O45" s="25" t="s">
        <v>236</v>
      </c>
      <c r="P45" s="29"/>
      <c r="Q45" s="29"/>
      <c r="R45" s="25"/>
      <c r="S45" s="25"/>
      <c r="T45" s="29"/>
      <c r="U45" s="29"/>
      <c r="V45" s="25"/>
      <c r="W45" s="25"/>
      <c r="X45" s="29"/>
      <c r="Y45" s="29"/>
      <c r="Z45" s="25"/>
    </row>
    <row r="46" spans="1:34" x14ac:dyDescent="0.25">
      <c r="A46" s="1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row>
    <row r="47" spans="1:34" x14ac:dyDescent="0.25">
      <c r="A47" s="14"/>
      <c r="B47" s="34" t="s">
        <v>781</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row>
    <row r="48" spans="1:34" ht="15.75" x14ac:dyDescent="0.25">
      <c r="A48" s="14"/>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x14ac:dyDescent="0.25">
      <c r="A49" s="14"/>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row>
    <row r="50" spans="1:34" x14ac:dyDescent="0.25">
      <c r="A50" s="14"/>
      <c r="B50" s="16"/>
      <c r="C50" s="16" t="s">
        <v>236</v>
      </c>
      <c r="D50" s="43" t="s">
        <v>782</v>
      </c>
      <c r="E50" s="43"/>
      <c r="F50" s="43"/>
      <c r="G50" s="43"/>
      <c r="H50" s="43"/>
      <c r="I50" s="43"/>
      <c r="J50" s="43"/>
      <c r="K50" s="43"/>
      <c r="L50" s="43"/>
      <c r="M50" s="43"/>
      <c r="N50" s="43"/>
      <c r="O50" s="43"/>
      <c r="P50" s="43"/>
      <c r="Q50" s="43"/>
      <c r="R50" s="16"/>
      <c r="S50" s="16" t="s">
        <v>236</v>
      </c>
      <c r="T50" s="43" t="s">
        <v>783</v>
      </c>
      <c r="U50" s="43"/>
      <c r="V50" s="43"/>
      <c r="W50" s="43"/>
      <c r="X50" s="43"/>
      <c r="Y50" s="43"/>
      <c r="Z50" s="43"/>
      <c r="AA50" s="43"/>
      <c r="AB50" s="43"/>
      <c r="AC50" s="43"/>
      <c r="AD50" s="43"/>
      <c r="AE50" s="43"/>
      <c r="AF50" s="43"/>
      <c r="AG50" s="43"/>
      <c r="AH50" s="16"/>
    </row>
    <row r="51" spans="1:34" ht="15.75" thickBot="1" x14ac:dyDescent="0.3">
      <c r="A51" s="14"/>
      <c r="B51" s="16"/>
      <c r="C51" s="16" t="s">
        <v>236</v>
      </c>
      <c r="D51" s="30" t="s">
        <v>784</v>
      </c>
      <c r="E51" s="30"/>
      <c r="F51" s="30"/>
      <c r="G51" s="30"/>
      <c r="H51" s="30"/>
      <c r="I51" s="30"/>
      <c r="J51" s="30"/>
      <c r="K51" s="30"/>
      <c r="L51" s="30"/>
      <c r="M51" s="30"/>
      <c r="N51" s="30"/>
      <c r="O51" s="30"/>
      <c r="P51" s="30"/>
      <c r="Q51" s="30"/>
      <c r="R51" s="16"/>
      <c r="S51" s="16" t="s">
        <v>236</v>
      </c>
      <c r="T51" s="30" t="s">
        <v>785</v>
      </c>
      <c r="U51" s="30"/>
      <c r="V51" s="30"/>
      <c r="W51" s="30"/>
      <c r="X51" s="30"/>
      <c r="Y51" s="30"/>
      <c r="Z51" s="30"/>
      <c r="AA51" s="30"/>
      <c r="AB51" s="30"/>
      <c r="AC51" s="30"/>
      <c r="AD51" s="30"/>
      <c r="AE51" s="30"/>
      <c r="AF51" s="30"/>
      <c r="AG51" s="30"/>
      <c r="AH51" s="16"/>
    </row>
    <row r="52" spans="1:34" x14ac:dyDescent="0.25">
      <c r="A52" s="14"/>
      <c r="B52" s="16"/>
      <c r="C52" s="16" t="s">
        <v>236</v>
      </c>
      <c r="D52" s="46" t="s">
        <v>759</v>
      </c>
      <c r="E52" s="46"/>
      <c r="F52" s="16"/>
      <c r="G52" s="16" t="s">
        <v>236</v>
      </c>
      <c r="H52" s="46" t="s">
        <v>786</v>
      </c>
      <c r="I52" s="46"/>
      <c r="J52" s="46"/>
      <c r="K52" s="46"/>
      <c r="L52" s="46"/>
      <c r="M52" s="46"/>
      <c r="N52" s="16"/>
      <c r="O52" s="16" t="s">
        <v>236</v>
      </c>
      <c r="P52" s="47"/>
      <c r="Q52" s="47"/>
      <c r="R52" s="16"/>
      <c r="S52" s="16" t="s">
        <v>236</v>
      </c>
      <c r="T52" s="46" t="s">
        <v>759</v>
      </c>
      <c r="U52" s="46"/>
      <c r="V52" s="16"/>
      <c r="W52" s="16" t="s">
        <v>236</v>
      </c>
      <c r="X52" s="46" t="s">
        <v>786</v>
      </c>
      <c r="Y52" s="46"/>
      <c r="Z52" s="46"/>
      <c r="AA52" s="46"/>
      <c r="AB52" s="46"/>
      <c r="AC52" s="46"/>
      <c r="AD52" s="16"/>
      <c r="AE52" s="16"/>
      <c r="AF52" s="47"/>
      <c r="AG52" s="47"/>
      <c r="AH52" s="16"/>
    </row>
    <row r="53" spans="1:34" x14ac:dyDescent="0.25">
      <c r="A53" s="14"/>
      <c r="B53" s="16"/>
      <c r="C53" s="16" t="s">
        <v>236</v>
      </c>
      <c r="D53" s="43" t="s">
        <v>760</v>
      </c>
      <c r="E53" s="43"/>
      <c r="F53" s="16"/>
      <c r="G53" s="16" t="s">
        <v>236</v>
      </c>
      <c r="H53" s="43" t="s">
        <v>787</v>
      </c>
      <c r="I53" s="43"/>
      <c r="J53" s="43"/>
      <c r="K53" s="43"/>
      <c r="L53" s="43"/>
      <c r="M53" s="43"/>
      <c r="N53" s="16"/>
      <c r="O53" s="16" t="s">
        <v>236</v>
      </c>
      <c r="P53" s="42"/>
      <c r="Q53" s="42"/>
      <c r="R53" s="16"/>
      <c r="S53" s="16" t="s">
        <v>236</v>
      </c>
      <c r="T53" s="43" t="s">
        <v>760</v>
      </c>
      <c r="U53" s="43"/>
      <c r="V53" s="16"/>
      <c r="W53" s="16" t="s">
        <v>236</v>
      </c>
      <c r="X53" s="43" t="s">
        <v>787</v>
      </c>
      <c r="Y53" s="43"/>
      <c r="Z53" s="43"/>
      <c r="AA53" s="43"/>
      <c r="AB53" s="43"/>
      <c r="AC53" s="43"/>
      <c r="AD53" s="16"/>
      <c r="AE53" s="16"/>
      <c r="AF53" s="42"/>
      <c r="AG53" s="42"/>
      <c r="AH53" s="16"/>
    </row>
    <row r="54" spans="1:34" x14ac:dyDescent="0.25">
      <c r="A54" s="14"/>
      <c r="B54" s="16"/>
      <c r="C54" s="16" t="s">
        <v>236</v>
      </c>
      <c r="D54" s="43" t="s">
        <v>761</v>
      </c>
      <c r="E54" s="43"/>
      <c r="F54" s="16"/>
      <c r="G54" s="16" t="s">
        <v>236</v>
      </c>
      <c r="H54" s="43" t="s">
        <v>788</v>
      </c>
      <c r="I54" s="43"/>
      <c r="J54" s="43"/>
      <c r="K54" s="43"/>
      <c r="L54" s="43"/>
      <c r="M54" s="43"/>
      <c r="N54" s="16"/>
      <c r="O54" s="16" t="s">
        <v>236</v>
      </c>
      <c r="P54" s="42"/>
      <c r="Q54" s="42"/>
      <c r="R54" s="16"/>
      <c r="S54" s="16" t="s">
        <v>236</v>
      </c>
      <c r="T54" s="43" t="s">
        <v>761</v>
      </c>
      <c r="U54" s="43"/>
      <c r="V54" s="16"/>
      <c r="W54" s="16" t="s">
        <v>236</v>
      </c>
      <c r="X54" s="43" t="s">
        <v>788</v>
      </c>
      <c r="Y54" s="43"/>
      <c r="Z54" s="43"/>
      <c r="AA54" s="43"/>
      <c r="AB54" s="43"/>
      <c r="AC54" s="43"/>
      <c r="AD54" s="16"/>
      <c r="AE54" s="16"/>
      <c r="AF54" s="42"/>
      <c r="AG54" s="42"/>
      <c r="AH54" s="16"/>
    </row>
    <row r="55" spans="1:34" ht="15.75" thickBot="1" x14ac:dyDescent="0.3">
      <c r="A55" s="14"/>
      <c r="B55" s="16"/>
      <c r="C55" s="16" t="s">
        <v>236</v>
      </c>
      <c r="D55" s="43" t="s">
        <v>763</v>
      </c>
      <c r="E55" s="43"/>
      <c r="F55" s="16"/>
      <c r="G55" s="16" t="s">
        <v>236</v>
      </c>
      <c r="H55" s="30" t="s">
        <v>789</v>
      </c>
      <c r="I55" s="30"/>
      <c r="J55" s="30"/>
      <c r="K55" s="30"/>
      <c r="L55" s="30"/>
      <c r="M55" s="30"/>
      <c r="N55" s="16"/>
      <c r="O55" s="16" t="s">
        <v>236</v>
      </c>
      <c r="P55" s="42"/>
      <c r="Q55" s="42"/>
      <c r="R55" s="16"/>
      <c r="S55" s="16" t="s">
        <v>236</v>
      </c>
      <c r="T55" s="43" t="s">
        <v>763</v>
      </c>
      <c r="U55" s="43"/>
      <c r="V55" s="16"/>
      <c r="W55" s="16" t="s">
        <v>236</v>
      </c>
      <c r="X55" s="30" t="s">
        <v>789</v>
      </c>
      <c r="Y55" s="30"/>
      <c r="Z55" s="30"/>
      <c r="AA55" s="30"/>
      <c r="AB55" s="30"/>
      <c r="AC55" s="30"/>
      <c r="AD55" s="16"/>
      <c r="AE55" s="16"/>
      <c r="AF55" s="42"/>
      <c r="AG55" s="42"/>
      <c r="AH55" s="16"/>
    </row>
    <row r="56" spans="1:34" x14ac:dyDescent="0.25">
      <c r="A56" s="14"/>
      <c r="B56" s="16"/>
      <c r="C56" s="16" t="s">
        <v>236</v>
      </c>
      <c r="D56" s="43" t="s">
        <v>425</v>
      </c>
      <c r="E56" s="43"/>
      <c r="F56" s="16"/>
      <c r="G56" s="16" t="s">
        <v>236</v>
      </c>
      <c r="H56" s="46" t="s">
        <v>769</v>
      </c>
      <c r="I56" s="46"/>
      <c r="J56" s="16"/>
      <c r="K56" s="16" t="s">
        <v>236</v>
      </c>
      <c r="L56" s="46" t="s">
        <v>771</v>
      </c>
      <c r="M56" s="46"/>
      <c r="N56" s="16"/>
      <c r="O56" s="16" t="s">
        <v>236</v>
      </c>
      <c r="P56" s="43" t="s">
        <v>790</v>
      </c>
      <c r="Q56" s="43"/>
      <c r="R56" s="16"/>
      <c r="S56" s="16" t="s">
        <v>236</v>
      </c>
      <c r="T56" s="43" t="s">
        <v>425</v>
      </c>
      <c r="U56" s="43"/>
      <c r="V56" s="16"/>
      <c r="W56" s="16" t="s">
        <v>236</v>
      </c>
      <c r="X56" s="46" t="s">
        <v>769</v>
      </c>
      <c r="Y56" s="46"/>
      <c r="Z56" s="16"/>
      <c r="AA56" s="16" t="s">
        <v>236</v>
      </c>
      <c r="AB56" s="46" t="s">
        <v>771</v>
      </c>
      <c r="AC56" s="46"/>
      <c r="AD56" s="16"/>
      <c r="AE56" s="16"/>
      <c r="AF56" s="43" t="s">
        <v>790</v>
      </c>
      <c r="AG56" s="43"/>
      <c r="AH56" s="16"/>
    </row>
    <row r="57" spans="1:34" ht="15.75" thickBot="1" x14ac:dyDescent="0.3">
      <c r="A57" s="14"/>
      <c r="B57" s="16"/>
      <c r="C57" s="16" t="s">
        <v>236</v>
      </c>
      <c r="D57" s="30" t="s">
        <v>768</v>
      </c>
      <c r="E57" s="30"/>
      <c r="F57" s="16"/>
      <c r="G57" s="16" t="s">
        <v>236</v>
      </c>
      <c r="H57" s="30" t="s">
        <v>770</v>
      </c>
      <c r="I57" s="30"/>
      <c r="J57" s="16"/>
      <c r="K57" s="16" t="s">
        <v>236</v>
      </c>
      <c r="L57" s="30" t="s">
        <v>772</v>
      </c>
      <c r="M57" s="30"/>
      <c r="N57" s="16"/>
      <c r="O57" s="16" t="s">
        <v>236</v>
      </c>
      <c r="P57" s="30" t="s">
        <v>791</v>
      </c>
      <c r="Q57" s="30"/>
      <c r="R57" s="16"/>
      <c r="S57" s="16" t="s">
        <v>236</v>
      </c>
      <c r="T57" s="30" t="s">
        <v>768</v>
      </c>
      <c r="U57" s="30"/>
      <c r="V57" s="16"/>
      <c r="W57" s="16" t="s">
        <v>236</v>
      </c>
      <c r="X57" s="30" t="s">
        <v>770</v>
      </c>
      <c r="Y57" s="30"/>
      <c r="Z57" s="16"/>
      <c r="AA57" s="16" t="s">
        <v>236</v>
      </c>
      <c r="AB57" s="30" t="s">
        <v>772</v>
      </c>
      <c r="AC57" s="30"/>
      <c r="AD57" s="16"/>
      <c r="AE57" s="16"/>
      <c r="AF57" s="30" t="s">
        <v>791</v>
      </c>
      <c r="AG57" s="30"/>
      <c r="AH57" s="16"/>
    </row>
    <row r="58" spans="1:34" x14ac:dyDescent="0.25">
      <c r="A58" s="14"/>
      <c r="B58" s="65" t="s">
        <v>268</v>
      </c>
      <c r="C58" s="20" t="s">
        <v>236</v>
      </c>
      <c r="D58" s="20"/>
      <c r="E58" s="20"/>
      <c r="F58" s="20"/>
      <c r="G58" s="20" t="s">
        <v>236</v>
      </c>
      <c r="H58" s="20"/>
      <c r="I58" s="20"/>
      <c r="J58" s="20"/>
      <c r="K58" s="20" t="s">
        <v>236</v>
      </c>
      <c r="L58" s="20"/>
      <c r="M58" s="20"/>
      <c r="N58" s="20"/>
      <c r="O58" s="20" t="s">
        <v>236</v>
      </c>
      <c r="P58" s="20"/>
      <c r="Q58" s="20"/>
      <c r="R58" s="20"/>
      <c r="S58" s="20" t="s">
        <v>236</v>
      </c>
      <c r="T58" s="20"/>
      <c r="U58" s="20"/>
      <c r="V58" s="20"/>
      <c r="W58" s="20" t="s">
        <v>236</v>
      </c>
      <c r="X58" s="20"/>
      <c r="Y58" s="20"/>
      <c r="Z58" s="20"/>
      <c r="AA58" s="20" t="s">
        <v>236</v>
      </c>
      <c r="AB58" s="20"/>
      <c r="AC58" s="20"/>
      <c r="AD58" s="20"/>
      <c r="AE58" s="20"/>
      <c r="AF58" s="20"/>
      <c r="AG58" s="20"/>
      <c r="AH58" s="20"/>
    </row>
    <row r="59" spans="1:34" x14ac:dyDescent="0.25">
      <c r="A59" s="14"/>
      <c r="B59" s="2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34" x14ac:dyDescent="0.25">
      <c r="A60" s="14"/>
      <c r="B60" s="23" t="s">
        <v>792</v>
      </c>
      <c r="C60" s="11" t="s">
        <v>236</v>
      </c>
      <c r="D60" s="11"/>
      <c r="E60" s="11"/>
      <c r="F60" s="11"/>
      <c r="G60" s="11" t="s">
        <v>236</v>
      </c>
      <c r="H60" s="11"/>
      <c r="I60" s="11"/>
      <c r="J60" s="11"/>
      <c r="K60" s="11" t="s">
        <v>236</v>
      </c>
      <c r="L60" s="11"/>
      <c r="M60" s="11"/>
      <c r="N60" s="11"/>
      <c r="O60" s="11" t="s">
        <v>236</v>
      </c>
      <c r="P60" s="11"/>
      <c r="Q60" s="11"/>
      <c r="R60" s="11"/>
      <c r="S60" s="11" t="s">
        <v>236</v>
      </c>
      <c r="T60" s="11"/>
      <c r="U60" s="11"/>
      <c r="V60" s="11"/>
      <c r="W60" s="11" t="s">
        <v>236</v>
      </c>
      <c r="X60" s="11"/>
      <c r="Y60" s="11"/>
      <c r="Z60" s="11"/>
      <c r="AA60" s="11" t="s">
        <v>236</v>
      </c>
      <c r="AB60" s="11"/>
      <c r="AC60" s="11"/>
      <c r="AD60" s="11"/>
      <c r="AE60" s="11"/>
      <c r="AF60" s="11"/>
      <c r="AG60" s="11"/>
      <c r="AH60" s="11"/>
    </row>
    <row r="61" spans="1:34" ht="15.75" thickBot="1" x14ac:dyDescent="0.3">
      <c r="A61" s="14"/>
      <c r="B61" s="38" t="s">
        <v>793</v>
      </c>
      <c r="C61" s="20" t="s">
        <v>236</v>
      </c>
      <c r="D61" s="20" t="s">
        <v>238</v>
      </c>
      <c r="E61" s="39">
        <v>0</v>
      </c>
      <c r="F61" s="22"/>
      <c r="G61" s="20" t="s">
        <v>236</v>
      </c>
      <c r="H61" s="20" t="s">
        <v>238</v>
      </c>
      <c r="I61" s="39">
        <v>0</v>
      </c>
      <c r="J61" s="22"/>
      <c r="K61" s="20" t="s">
        <v>236</v>
      </c>
      <c r="L61" s="20" t="s">
        <v>238</v>
      </c>
      <c r="M61" s="39">
        <v>0</v>
      </c>
      <c r="N61" s="22"/>
      <c r="O61" s="20" t="s">
        <v>236</v>
      </c>
      <c r="P61" s="20" t="s">
        <v>238</v>
      </c>
      <c r="Q61" s="39">
        <v>0</v>
      </c>
      <c r="R61" s="22"/>
      <c r="S61" s="20" t="s">
        <v>236</v>
      </c>
      <c r="T61" s="20" t="s">
        <v>238</v>
      </c>
      <c r="U61" s="21">
        <v>19223</v>
      </c>
      <c r="V61" s="22"/>
      <c r="W61" s="20" t="s">
        <v>236</v>
      </c>
      <c r="X61" s="20" t="s">
        <v>238</v>
      </c>
      <c r="Y61" s="39">
        <v>0</v>
      </c>
      <c r="Z61" s="22"/>
      <c r="AA61" s="20" t="s">
        <v>236</v>
      </c>
      <c r="AB61" s="20" t="s">
        <v>238</v>
      </c>
      <c r="AC61" s="39" t="s">
        <v>794</v>
      </c>
      <c r="AD61" s="22" t="s">
        <v>281</v>
      </c>
      <c r="AE61" s="20"/>
      <c r="AF61" s="20" t="s">
        <v>238</v>
      </c>
      <c r="AG61" s="39">
        <v>0</v>
      </c>
      <c r="AH61" s="22"/>
    </row>
    <row r="62" spans="1:34" x14ac:dyDescent="0.25">
      <c r="A62" s="14"/>
      <c r="B62" s="25"/>
      <c r="C62" s="25" t="s">
        <v>236</v>
      </c>
      <c r="D62" s="26"/>
      <c r="E62" s="26"/>
      <c r="F62" s="25"/>
      <c r="G62" s="25" t="s">
        <v>236</v>
      </c>
      <c r="H62" s="26"/>
      <c r="I62" s="26"/>
      <c r="J62" s="25"/>
      <c r="K62" s="25" t="s">
        <v>236</v>
      </c>
      <c r="L62" s="26"/>
      <c r="M62" s="26"/>
      <c r="N62" s="25"/>
      <c r="O62" s="25" t="s">
        <v>236</v>
      </c>
      <c r="P62" s="26"/>
      <c r="Q62" s="26"/>
      <c r="R62" s="25"/>
      <c r="S62" s="25" t="s">
        <v>236</v>
      </c>
      <c r="T62" s="26"/>
      <c r="U62" s="26"/>
      <c r="V62" s="25"/>
      <c r="W62" s="25" t="s">
        <v>236</v>
      </c>
      <c r="X62" s="26"/>
      <c r="Y62" s="26"/>
      <c r="Z62" s="25"/>
      <c r="AA62" s="25" t="s">
        <v>236</v>
      </c>
      <c r="AB62" s="26"/>
      <c r="AC62" s="26"/>
      <c r="AD62" s="25"/>
      <c r="AE62" s="25"/>
      <c r="AF62" s="26"/>
      <c r="AG62" s="26"/>
      <c r="AH62" s="25"/>
    </row>
    <row r="63" spans="1:34" ht="15.75" thickBot="1" x14ac:dyDescent="0.3">
      <c r="A63" s="14"/>
      <c r="B63" s="27"/>
      <c r="C63" s="11"/>
      <c r="D63" s="11"/>
      <c r="E63" s="24">
        <v>0</v>
      </c>
      <c r="F63" s="13"/>
      <c r="G63" s="11"/>
      <c r="H63" s="11"/>
      <c r="I63" s="24">
        <v>0</v>
      </c>
      <c r="J63" s="13"/>
      <c r="K63" s="11"/>
      <c r="L63" s="11"/>
      <c r="M63" s="24">
        <v>0</v>
      </c>
      <c r="N63" s="13"/>
      <c r="O63" s="11"/>
      <c r="P63" s="11"/>
      <c r="Q63" s="24">
        <v>0</v>
      </c>
      <c r="R63" s="13"/>
      <c r="S63" s="11"/>
      <c r="T63" s="11"/>
      <c r="U63" s="28">
        <v>19223</v>
      </c>
      <c r="V63" s="13"/>
      <c r="W63" s="11"/>
      <c r="X63" s="11"/>
      <c r="Y63" s="24">
        <v>0</v>
      </c>
      <c r="Z63" s="13"/>
      <c r="AA63" s="11"/>
      <c r="AB63" s="11"/>
      <c r="AC63" s="24" t="s">
        <v>794</v>
      </c>
      <c r="AD63" s="13" t="s">
        <v>281</v>
      </c>
      <c r="AE63" s="11"/>
      <c r="AF63" s="11"/>
      <c r="AG63" s="24">
        <v>0</v>
      </c>
      <c r="AH63" s="13"/>
    </row>
    <row r="64" spans="1:34" x14ac:dyDescent="0.25">
      <c r="A64" s="14"/>
      <c r="B64" s="25"/>
      <c r="C64" s="25" t="s">
        <v>236</v>
      </c>
      <c r="D64" s="26"/>
      <c r="E64" s="26"/>
      <c r="F64" s="25"/>
      <c r="G64" s="25" t="s">
        <v>236</v>
      </c>
      <c r="H64" s="26"/>
      <c r="I64" s="26"/>
      <c r="J64" s="25"/>
      <c r="K64" s="25" t="s">
        <v>236</v>
      </c>
      <c r="L64" s="26"/>
      <c r="M64" s="26"/>
      <c r="N64" s="25"/>
      <c r="O64" s="25" t="s">
        <v>236</v>
      </c>
      <c r="P64" s="26"/>
      <c r="Q64" s="26"/>
      <c r="R64" s="25"/>
      <c r="S64" s="25" t="s">
        <v>236</v>
      </c>
      <c r="T64" s="26"/>
      <c r="U64" s="26"/>
      <c r="V64" s="25"/>
      <c r="W64" s="25" t="s">
        <v>236</v>
      </c>
      <c r="X64" s="26"/>
      <c r="Y64" s="26"/>
      <c r="Z64" s="25"/>
      <c r="AA64" s="25" t="s">
        <v>236</v>
      </c>
      <c r="AB64" s="26"/>
      <c r="AC64" s="26"/>
      <c r="AD64" s="25"/>
      <c r="AE64" s="25"/>
      <c r="AF64" s="26"/>
      <c r="AG64" s="26"/>
      <c r="AH64" s="25"/>
    </row>
    <row r="65" spans="1:34" x14ac:dyDescent="0.25">
      <c r="A65" s="14"/>
      <c r="B65" s="19" t="s">
        <v>795</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x14ac:dyDescent="0.25">
      <c r="A66" s="14"/>
      <c r="B66" s="37" t="s">
        <v>796</v>
      </c>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x14ac:dyDescent="0.25">
      <c r="A67" s="14"/>
      <c r="B67" s="52" t="s">
        <v>797</v>
      </c>
      <c r="C67" s="20"/>
      <c r="D67" s="20"/>
      <c r="E67" s="39">
        <v>0</v>
      </c>
      <c r="F67" s="22"/>
      <c r="G67" s="20"/>
      <c r="H67" s="20"/>
      <c r="I67" s="39">
        <v>0</v>
      </c>
      <c r="J67" s="22"/>
      <c r="K67" s="20"/>
      <c r="L67" s="20"/>
      <c r="M67" s="39">
        <v>0</v>
      </c>
      <c r="N67" s="22"/>
      <c r="O67" s="20"/>
      <c r="P67" s="20"/>
      <c r="Q67" s="39">
        <v>0</v>
      </c>
      <c r="R67" s="22"/>
      <c r="S67" s="20"/>
      <c r="T67" s="20"/>
      <c r="U67" s="21">
        <v>4892</v>
      </c>
      <c r="V67" s="22"/>
      <c r="W67" s="20"/>
      <c r="X67" s="20"/>
      <c r="Y67" s="39">
        <v>0</v>
      </c>
      <c r="Z67" s="22"/>
      <c r="AA67" s="20"/>
      <c r="AB67" s="20"/>
      <c r="AC67" s="39" t="s">
        <v>798</v>
      </c>
      <c r="AD67" s="22" t="s">
        <v>281</v>
      </c>
      <c r="AE67" s="20"/>
      <c r="AF67" s="20"/>
      <c r="AG67" s="39">
        <v>0</v>
      </c>
      <c r="AH67" s="22"/>
    </row>
    <row r="68" spans="1:34" x14ac:dyDescent="0.25">
      <c r="A68" s="14"/>
      <c r="B68" s="45" t="s">
        <v>799</v>
      </c>
      <c r="C68" s="11"/>
      <c r="D68" s="11"/>
      <c r="E68" s="24">
        <v>281</v>
      </c>
      <c r="F68" s="13"/>
      <c r="G68" s="11"/>
      <c r="H68" s="11"/>
      <c r="I68" s="24">
        <v>0</v>
      </c>
      <c r="J68" s="13"/>
      <c r="K68" s="11"/>
      <c r="L68" s="11"/>
      <c r="M68" s="24">
        <v>0</v>
      </c>
      <c r="N68" s="13"/>
      <c r="O68" s="11"/>
      <c r="P68" s="11"/>
      <c r="Q68" s="24">
        <v>281</v>
      </c>
      <c r="R68" s="13"/>
      <c r="S68" s="11"/>
      <c r="T68" s="11"/>
      <c r="U68" s="28">
        <v>3040</v>
      </c>
      <c r="V68" s="13"/>
      <c r="W68" s="11"/>
      <c r="X68" s="11"/>
      <c r="Y68" s="24">
        <v>0</v>
      </c>
      <c r="Z68" s="13"/>
      <c r="AA68" s="11"/>
      <c r="AB68" s="11"/>
      <c r="AC68" s="24" t="s">
        <v>800</v>
      </c>
      <c r="AD68" s="13" t="s">
        <v>281</v>
      </c>
      <c r="AE68" s="11"/>
      <c r="AF68" s="11"/>
      <c r="AG68" s="24">
        <v>520</v>
      </c>
      <c r="AH68" s="13"/>
    </row>
    <row r="69" spans="1:34" x14ac:dyDescent="0.25">
      <c r="A69" s="14"/>
      <c r="B69" s="52" t="s">
        <v>801</v>
      </c>
      <c r="C69" s="20"/>
      <c r="D69" s="20"/>
      <c r="E69" s="39">
        <v>0</v>
      </c>
      <c r="F69" s="22"/>
      <c r="G69" s="20"/>
      <c r="H69" s="20"/>
      <c r="I69" s="39">
        <v>0</v>
      </c>
      <c r="J69" s="22"/>
      <c r="K69" s="20"/>
      <c r="L69" s="20"/>
      <c r="M69" s="39">
        <v>0</v>
      </c>
      <c r="N69" s="22"/>
      <c r="O69" s="20"/>
      <c r="P69" s="20"/>
      <c r="Q69" s="39">
        <v>0</v>
      </c>
      <c r="R69" s="22"/>
      <c r="S69" s="20"/>
      <c r="T69" s="20"/>
      <c r="U69" s="21">
        <v>1749</v>
      </c>
      <c r="V69" s="22"/>
      <c r="W69" s="20"/>
      <c r="X69" s="20"/>
      <c r="Y69" s="39">
        <v>0</v>
      </c>
      <c r="Z69" s="22"/>
      <c r="AA69" s="20"/>
      <c r="AB69" s="20"/>
      <c r="AC69" s="39" t="s">
        <v>802</v>
      </c>
      <c r="AD69" s="22" t="s">
        <v>281</v>
      </c>
      <c r="AE69" s="20"/>
      <c r="AF69" s="20"/>
      <c r="AG69" s="39">
        <v>0</v>
      </c>
      <c r="AH69" s="22"/>
    </row>
    <row r="70" spans="1:34" x14ac:dyDescent="0.25">
      <c r="A70" s="14"/>
      <c r="B70" s="45" t="s">
        <v>803</v>
      </c>
      <c r="C70" s="11"/>
      <c r="D70" s="11"/>
      <c r="E70" s="24">
        <v>28</v>
      </c>
      <c r="F70" s="13"/>
      <c r="G70" s="11"/>
      <c r="H70" s="11"/>
      <c r="I70" s="24">
        <v>0</v>
      </c>
      <c r="J70" s="13"/>
      <c r="K70" s="11"/>
      <c r="L70" s="11"/>
      <c r="M70" s="24">
        <v>0</v>
      </c>
      <c r="N70" s="13"/>
      <c r="O70" s="11"/>
      <c r="P70" s="11"/>
      <c r="Q70" s="24">
        <v>28</v>
      </c>
      <c r="R70" s="13"/>
      <c r="S70" s="11"/>
      <c r="T70" s="11"/>
      <c r="U70" s="28">
        <v>4054</v>
      </c>
      <c r="V70" s="13"/>
      <c r="W70" s="11"/>
      <c r="X70" s="11"/>
      <c r="Y70" s="24">
        <v>0</v>
      </c>
      <c r="Z70" s="13"/>
      <c r="AA70" s="11"/>
      <c r="AB70" s="11"/>
      <c r="AC70" s="24" t="s">
        <v>804</v>
      </c>
      <c r="AD70" s="13" t="s">
        <v>281</v>
      </c>
      <c r="AE70" s="11"/>
      <c r="AF70" s="11"/>
      <c r="AG70" s="24">
        <v>74</v>
      </c>
      <c r="AH70" s="13"/>
    </row>
    <row r="71" spans="1:34" x14ac:dyDescent="0.25">
      <c r="A71" s="14"/>
      <c r="B71" s="52" t="s">
        <v>805</v>
      </c>
      <c r="C71" s="20"/>
      <c r="D71" s="20"/>
      <c r="E71" s="39">
        <v>0</v>
      </c>
      <c r="F71" s="22"/>
      <c r="G71" s="20"/>
      <c r="H71" s="20"/>
      <c r="I71" s="39">
        <v>0</v>
      </c>
      <c r="J71" s="22"/>
      <c r="K71" s="20"/>
      <c r="L71" s="20"/>
      <c r="M71" s="39">
        <v>0</v>
      </c>
      <c r="N71" s="22"/>
      <c r="O71" s="20"/>
      <c r="P71" s="20"/>
      <c r="Q71" s="39">
        <v>0</v>
      </c>
      <c r="R71" s="22"/>
      <c r="S71" s="20"/>
      <c r="T71" s="20"/>
      <c r="U71" s="21">
        <v>7809</v>
      </c>
      <c r="V71" s="22"/>
      <c r="W71" s="20"/>
      <c r="X71" s="20"/>
      <c r="Y71" s="39">
        <v>0</v>
      </c>
      <c r="Z71" s="22"/>
      <c r="AA71" s="20"/>
      <c r="AB71" s="20"/>
      <c r="AC71" s="39" t="s">
        <v>806</v>
      </c>
      <c r="AD71" s="22" t="s">
        <v>281</v>
      </c>
      <c r="AE71" s="20"/>
      <c r="AF71" s="20"/>
      <c r="AG71" s="39">
        <v>0</v>
      </c>
      <c r="AH71" s="22"/>
    </row>
    <row r="72" spans="1:34" x14ac:dyDescent="0.25">
      <c r="A72" s="14"/>
      <c r="B72" s="45" t="s">
        <v>807</v>
      </c>
      <c r="C72" s="11"/>
      <c r="D72" s="11"/>
      <c r="E72" s="24">
        <v>0</v>
      </c>
      <c r="F72" s="13"/>
      <c r="G72" s="11"/>
      <c r="H72" s="11"/>
      <c r="I72" s="24">
        <v>0</v>
      </c>
      <c r="J72" s="13"/>
      <c r="K72" s="11"/>
      <c r="L72" s="11"/>
      <c r="M72" s="24">
        <v>0</v>
      </c>
      <c r="N72" s="13"/>
      <c r="O72" s="11"/>
      <c r="P72" s="11"/>
      <c r="Q72" s="24">
        <v>0</v>
      </c>
      <c r="R72" s="13"/>
      <c r="S72" s="11"/>
      <c r="T72" s="11"/>
      <c r="U72" s="24">
        <v>0</v>
      </c>
      <c r="V72" s="13"/>
      <c r="W72" s="11"/>
      <c r="X72" s="11"/>
      <c r="Y72" s="24">
        <v>0</v>
      </c>
      <c r="Z72" s="13"/>
      <c r="AA72" s="11"/>
      <c r="AB72" s="11"/>
      <c r="AC72" s="24">
        <v>0</v>
      </c>
      <c r="AD72" s="13"/>
      <c r="AE72" s="11"/>
      <c r="AF72" s="11"/>
      <c r="AG72" s="24">
        <v>0</v>
      </c>
      <c r="AH72" s="13"/>
    </row>
    <row r="73" spans="1:34" x14ac:dyDescent="0.25">
      <c r="A73" s="14"/>
      <c r="B73" s="52" t="s">
        <v>808</v>
      </c>
      <c r="C73" s="20"/>
      <c r="D73" s="20"/>
      <c r="E73" s="39">
        <v>0</v>
      </c>
      <c r="F73" s="22"/>
      <c r="G73" s="20"/>
      <c r="H73" s="20"/>
      <c r="I73" s="39">
        <v>0</v>
      </c>
      <c r="J73" s="22"/>
      <c r="K73" s="20"/>
      <c r="L73" s="20"/>
      <c r="M73" s="39">
        <v>0</v>
      </c>
      <c r="N73" s="22"/>
      <c r="O73" s="20"/>
      <c r="P73" s="20"/>
      <c r="Q73" s="39">
        <v>0</v>
      </c>
      <c r="R73" s="22"/>
      <c r="S73" s="20"/>
      <c r="T73" s="20"/>
      <c r="U73" s="39">
        <v>667</v>
      </c>
      <c r="V73" s="22"/>
      <c r="W73" s="20"/>
      <c r="X73" s="20"/>
      <c r="Y73" s="39">
        <v>0</v>
      </c>
      <c r="Z73" s="22"/>
      <c r="AA73" s="20"/>
      <c r="AB73" s="20"/>
      <c r="AC73" s="39" t="s">
        <v>809</v>
      </c>
      <c r="AD73" s="22" t="s">
        <v>281</v>
      </c>
      <c r="AE73" s="20"/>
      <c r="AF73" s="20"/>
      <c r="AG73" s="39">
        <v>0</v>
      </c>
      <c r="AH73" s="22"/>
    </row>
    <row r="74" spans="1:34" x14ac:dyDescent="0.25">
      <c r="A74" s="14"/>
      <c r="B74" s="45" t="s">
        <v>810</v>
      </c>
      <c r="C74" s="11"/>
      <c r="D74" s="11"/>
      <c r="E74" s="24">
        <v>0</v>
      </c>
      <c r="F74" s="13"/>
      <c r="G74" s="11"/>
      <c r="H74" s="11"/>
      <c r="I74" s="24">
        <v>0</v>
      </c>
      <c r="J74" s="13"/>
      <c r="K74" s="11"/>
      <c r="L74" s="11"/>
      <c r="M74" s="24">
        <v>0</v>
      </c>
      <c r="N74" s="13"/>
      <c r="O74" s="11"/>
      <c r="P74" s="11"/>
      <c r="Q74" s="24">
        <v>0</v>
      </c>
      <c r="R74" s="13"/>
      <c r="S74" s="11"/>
      <c r="T74" s="11"/>
      <c r="U74" s="24">
        <v>820</v>
      </c>
      <c r="V74" s="13"/>
      <c r="W74" s="11"/>
      <c r="X74" s="11"/>
      <c r="Y74" s="24">
        <v>0</v>
      </c>
      <c r="Z74" s="13"/>
      <c r="AA74" s="11"/>
      <c r="AB74" s="11"/>
      <c r="AC74" s="24" t="s">
        <v>811</v>
      </c>
      <c r="AD74" s="13" t="s">
        <v>281</v>
      </c>
      <c r="AE74" s="11"/>
      <c r="AF74" s="11"/>
      <c r="AG74" s="24">
        <v>50</v>
      </c>
      <c r="AH74" s="13"/>
    </row>
    <row r="75" spans="1:34" x14ac:dyDescent="0.25">
      <c r="A75" s="14"/>
      <c r="B75" s="52" t="s">
        <v>812</v>
      </c>
      <c r="C75" s="20"/>
      <c r="D75" s="20"/>
      <c r="E75" s="39">
        <v>0</v>
      </c>
      <c r="F75" s="22"/>
      <c r="G75" s="20"/>
      <c r="H75" s="20"/>
      <c r="I75" s="39">
        <v>0</v>
      </c>
      <c r="J75" s="22"/>
      <c r="K75" s="20"/>
      <c r="L75" s="20"/>
      <c r="M75" s="39">
        <v>0</v>
      </c>
      <c r="N75" s="22"/>
      <c r="O75" s="20"/>
      <c r="P75" s="20"/>
      <c r="Q75" s="39">
        <v>0</v>
      </c>
      <c r="R75" s="22"/>
      <c r="S75" s="20"/>
      <c r="T75" s="20"/>
      <c r="U75" s="39">
        <v>0</v>
      </c>
      <c r="V75" s="22"/>
      <c r="W75" s="20"/>
      <c r="X75" s="20"/>
      <c r="Y75" s="39">
        <v>0</v>
      </c>
      <c r="Z75" s="22"/>
      <c r="AA75" s="20"/>
      <c r="AB75" s="20"/>
      <c r="AC75" s="39">
        <v>0</v>
      </c>
      <c r="AD75" s="22"/>
      <c r="AE75" s="20"/>
      <c r="AF75" s="20"/>
      <c r="AG75" s="39">
        <v>0</v>
      </c>
      <c r="AH75" s="22"/>
    </row>
    <row r="76" spans="1:34" x14ac:dyDescent="0.25">
      <c r="A76" s="14"/>
      <c r="B76" s="45" t="s">
        <v>813</v>
      </c>
      <c r="C76" s="11"/>
      <c r="D76" s="11"/>
      <c r="E76" s="24">
        <v>0</v>
      </c>
      <c r="F76" s="13"/>
      <c r="G76" s="11"/>
      <c r="H76" s="11"/>
      <c r="I76" s="24">
        <v>0</v>
      </c>
      <c r="J76" s="13"/>
      <c r="K76" s="11"/>
      <c r="L76" s="11"/>
      <c r="M76" s="24">
        <v>0</v>
      </c>
      <c r="N76" s="13"/>
      <c r="O76" s="11"/>
      <c r="P76" s="11"/>
      <c r="Q76" s="24">
        <v>0</v>
      </c>
      <c r="R76" s="13"/>
      <c r="S76" s="11"/>
      <c r="T76" s="11"/>
      <c r="U76" s="24">
        <v>15</v>
      </c>
      <c r="V76" s="13"/>
      <c r="W76" s="11"/>
      <c r="X76" s="11"/>
      <c r="Y76" s="24">
        <v>0</v>
      </c>
      <c r="Z76" s="13"/>
      <c r="AA76" s="11"/>
      <c r="AB76" s="11"/>
      <c r="AC76" s="24">
        <v>0</v>
      </c>
      <c r="AD76" s="13"/>
      <c r="AE76" s="11"/>
      <c r="AF76" s="11"/>
      <c r="AG76" s="24">
        <v>15</v>
      </c>
      <c r="AH76" s="13"/>
    </row>
    <row r="77" spans="1:34" x14ac:dyDescent="0.25">
      <c r="A77" s="14"/>
      <c r="B77" s="52" t="s">
        <v>814</v>
      </c>
      <c r="C77" s="20"/>
      <c r="D77" s="20"/>
      <c r="E77" s="39">
        <v>0</v>
      </c>
      <c r="F77" s="22"/>
      <c r="G77" s="20"/>
      <c r="H77" s="20"/>
      <c r="I77" s="39">
        <v>0</v>
      </c>
      <c r="J77" s="22"/>
      <c r="K77" s="20"/>
      <c r="L77" s="20"/>
      <c r="M77" s="39">
        <v>0</v>
      </c>
      <c r="N77" s="22"/>
      <c r="O77" s="20"/>
      <c r="P77" s="20"/>
      <c r="Q77" s="39">
        <v>0</v>
      </c>
      <c r="R77" s="22"/>
      <c r="S77" s="20"/>
      <c r="T77" s="20"/>
      <c r="U77" s="39">
        <v>225</v>
      </c>
      <c r="V77" s="22"/>
      <c r="W77" s="20"/>
      <c r="X77" s="20"/>
      <c r="Y77" s="39">
        <v>0</v>
      </c>
      <c r="Z77" s="22"/>
      <c r="AA77" s="20"/>
      <c r="AB77" s="20"/>
      <c r="AC77" s="39" t="s">
        <v>815</v>
      </c>
      <c r="AD77" s="22" t="s">
        <v>281</v>
      </c>
      <c r="AE77" s="20"/>
      <c r="AF77" s="20"/>
      <c r="AG77" s="39">
        <v>0</v>
      </c>
      <c r="AH77" s="22"/>
    </row>
    <row r="78" spans="1:34" ht="15.75" thickBot="1" x14ac:dyDescent="0.3">
      <c r="A78" s="14"/>
      <c r="B78" s="45" t="s">
        <v>816</v>
      </c>
      <c r="C78" s="11"/>
      <c r="D78" s="11"/>
      <c r="E78" s="28">
        <v>36931</v>
      </c>
      <c r="F78" s="13"/>
      <c r="G78" s="11"/>
      <c r="H78" s="11"/>
      <c r="I78" s="24">
        <v>0</v>
      </c>
      <c r="J78" s="13"/>
      <c r="K78" s="11"/>
      <c r="L78" s="11"/>
      <c r="M78" s="24">
        <v>0</v>
      </c>
      <c r="N78" s="13"/>
      <c r="O78" s="11"/>
      <c r="P78" s="11"/>
      <c r="Q78" s="28">
        <v>36931</v>
      </c>
      <c r="R78" s="13"/>
      <c r="S78" s="11"/>
      <c r="T78" s="11"/>
      <c r="U78" s="24">
        <v>593</v>
      </c>
      <c r="V78" s="13"/>
      <c r="W78" s="11"/>
      <c r="X78" s="11"/>
      <c r="Y78" s="24">
        <v>0</v>
      </c>
      <c r="Z78" s="13"/>
      <c r="AA78" s="11"/>
      <c r="AB78" s="11"/>
      <c r="AC78" s="24">
        <v>0</v>
      </c>
      <c r="AD78" s="13"/>
      <c r="AE78" s="11"/>
      <c r="AF78" s="11"/>
      <c r="AG78" s="24">
        <v>593</v>
      </c>
      <c r="AH78" s="13"/>
    </row>
    <row r="79" spans="1:34" x14ac:dyDescent="0.25">
      <c r="A79" s="14"/>
      <c r="B79" s="25"/>
      <c r="C79" s="25" t="s">
        <v>236</v>
      </c>
      <c r="D79" s="26"/>
      <c r="E79" s="26"/>
      <c r="F79" s="25"/>
      <c r="G79" s="25" t="s">
        <v>236</v>
      </c>
      <c r="H79" s="26"/>
      <c r="I79" s="26"/>
      <c r="J79" s="25"/>
      <c r="K79" s="25" t="s">
        <v>236</v>
      </c>
      <c r="L79" s="26"/>
      <c r="M79" s="26"/>
      <c r="N79" s="25"/>
      <c r="O79" s="25" t="s">
        <v>236</v>
      </c>
      <c r="P79" s="26"/>
      <c r="Q79" s="26"/>
      <c r="R79" s="25"/>
      <c r="S79" s="25" t="s">
        <v>236</v>
      </c>
      <c r="T79" s="26"/>
      <c r="U79" s="26"/>
      <c r="V79" s="25"/>
      <c r="W79" s="25" t="s">
        <v>236</v>
      </c>
      <c r="X79" s="26"/>
      <c r="Y79" s="26"/>
      <c r="Z79" s="25"/>
      <c r="AA79" s="25" t="s">
        <v>236</v>
      </c>
      <c r="AB79" s="26"/>
      <c r="AC79" s="26"/>
      <c r="AD79" s="25"/>
      <c r="AE79" s="25"/>
      <c r="AF79" s="26"/>
      <c r="AG79" s="26"/>
      <c r="AH79" s="25"/>
    </row>
    <row r="80" spans="1:34" ht="15.75" thickBot="1" x14ac:dyDescent="0.3">
      <c r="A80" s="14"/>
      <c r="B80" s="40"/>
      <c r="C80" s="20"/>
      <c r="D80" s="20"/>
      <c r="E80" s="21">
        <v>37240</v>
      </c>
      <c r="F80" s="22"/>
      <c r="G80" s="20"/>
      <c r="H80" s="20"/>
      <c r="I80" s="39">
        <v>0</v>
      </c>
      <c r="J80" s="22"/>
      <c r="K80" s="20"/>
      <c r="L80" s="20"/>
      <c r="M80" s="39">
        <v>0</v>
      </c>
      <c r="N80" s="22"/>
      <c r="O80" s="20"/>
      <c r="P80" s="20"/>
      <c r="Q80" s="21">
        <v>37240</v>
      </c>
      <c r="R80" s="22"/>
      <c r="S80" s="20"/>
      <c r="T80" s="20"/>
      <c r="U80" s="21">
        <v>23864</v>
      </c>
      <c r="V80" s="22"/>
      <c r="W80" s="20"/>
      <c r="X80" s="20"/>
      <c r="Y80" s="39">
        <v>0</v>
      </c>
      <c r="Z80" s="22"/>
      <c r="AA80" s="20"/>
      <c r="AB80" s="20"/>
      <c r="AC80" s="39" t="s">
        <v>817</v>
      </c>
      <c r="AD80" s="22" t="s">
        <v>281</v>
      </c>
      <c r="AE80" s="20"/>
      <c r="AF80" s="20"/>
      <c r="AG80" s="21">
        <v>1252</v>
      </c>
      <c r="AH80" s="22"/>
    </row>
    <row r="81" spans="1:34" x14ac:dyDescent="0.25">
      <c r="A81" s="14"/>
      <c r="B81" s="25"/>
      <c r="C81" s="25" t="s">
        <v>236</v>
      </c>
      <c r="D81" s="26"/>
      <c r="E81" s="26"/>
      <c r="F81" s="25"/>
      <c r="G81" s="25" t="s">
        <v>236</v>
      </c>
      <c r="H81" s="26"/>
      <c r="I81" s="26"/>
      <c r="J81" s="25"/>
      <c r="K81" s="25" t="s">
        <v>236</v>
      </c>
      <c r="L81" s="26"/>
      <c r="M81" s="26"/>
      <c r="N81" s="25"/>
      <c r="O81" s="25" t="s">
        <v>236</v>
      </c>
      <c r="P81" s="26"/>
      <c r="Q81" s="26"/>
      <c r="R81" s="25"/>
      <c r="S81" s="25" t="s">
        <v>236</v>
      </c>
      <c r="T81" s="26"/>
      <c r="U81" s="26"/>
      <c r="V81" s="25"/>
      <c r="W81" s="25" t="s">
        <v>236</v>
      </c>
      <c r="X81" s="26"/>
      <c r="Y81" s="26"/>
      <c r="Z81" s="25"/>
      <c r="AA81" s="25" t="s">
        <v>236</v>
      </c>
      <c r="AB81" s="26"/>
      <c r="AC81" s="26"/>
      <c r="AD81" s="25"/>
      <c r="AE81" s="25"/>
      <c r="AF81" s="26"/>
      <c r="AG81" s="26"/>
      <c r="AH81" s="25"/>
    </row>
    <row r="82" spans="1:34" ht="15.75" thickBot="1" x14ac:dyDescent="0.3">
      <c r="A82" s="14"/>
      <c r="B82" s="53" t="s">
        <v>189</v>
      </c>
      <c r="C82" s="11"/>
      <c r="D82" s="11" t="s">
        <v>238</v>
      </c>
      <c r="E82" s="28">
        <v>37240</v>
      </c>
      <c r="F82" s="13"/>
      <c r="G82" s="11"/>
      <c r="H82" s="11" t="s">
        <v>238</v>
      </c>
      <c r="I82" s="24">
        <v>0</v>
      </c>
      <c r="J82" s="13"/>
      <c r="K82" s="11"/>
      <c r="L82" s="11" t="s">
        <v>238</v>
      </c>
      <c r="M82" s="24">
        <v>0</v>
      </c>
      <c r="N82" s="13"/>
      <c r="O82" s="11"/>
      <c r="P82" s="11" t="s">
        <v>238</v>
      </c>
      <c r="Q82" s="28">
        <v>37240</v>
      </c>
      <c r="R82" s="13"/>
      <c r="S82" s="11"/>
      <c r="T82" s="11" t="s">
        <v>238</v>
      </c>
      <c r="U82" s="28">
        <v>43087</v>
      </c>
      <c r="V82" s="13"/>
      <c r="W82" s="11"/>
      <c r="X82" s="11" t="s">
        <v>238</v>
      </c>
      <c r="Y82" s="24">
        <v>0</v>
      </c>
      <c r="Z82" s="13"/>
      <c r="AA82" s="11"/>
      <c r="AB82" s="11" t="s">
        <v>238</v>
      </c>
      <c r="AC82" s="24" t="s">
        <v>776</v>
      </c>
      <c r="AD82" s="13" t="s">
        <v>281</v>
      </c>
      <c r="AE82" s="11"/>
      <c r="AF82" s="11" t="s">
        <v>238</v>
      </c>
      <c r="AG82" s="28">
        <v>1252</v>
      </c>
      <c r="AH82" s="13"/>
    </row>
    <row r="83" spans="1:34" ht="15.75" thickTop="1" x14ac:dyDescent="0.25">
      <c r="A83" s="14"/>
      <c r="B83" s="25"/>
      <c r="C83" s="25" t="s">
        <v>236</v>
      </c>
      <c r="D83" s="29"/>
      <c r="E83" s="29"/>
      <c r="F83" s="25"/>
      <c r="G83" s="25" t="s">
        <v>236</v>
      </c>
      <c r="H83" s="29"/>
      <c r="I83" s="29"/>
      <c r="J83" s="25"/>
      <c r="K83" s="25" t="s">
        <v>236</v>
      </c>
      <c r="L83" s="29"/>
      <c r="M83" s="29"/>
      <c r="N83" s="25"/>
      <c r="O83" s="25" t="s">
        <v>236</v>
      </c>
      <c r="P83" s="29"/>
      <c r="Q83" s="29"/>
      <c r="R83" s="25"/>
      <c r="S83" s="25" t="s">
        <v>236</v>
      </c>
      <c r="T83" s="29"/>
      <c r="U83" s="29"/>
      <c r="V83" s="25"/>
      <c r="W83" s="25" t="s">
        <v>236</v>
      </c>
      <c r="X83" s="29"/>
      <c r="Y83" s="29"/>
      <c r="Z83" s="25"/>
      <c r="AA83" s="25" t="s">
        <v>236</v>
      </c>
      <c r="AB83" s="29"/>
      <c r="AC83" s="29"/>
      <c r="AD83" s="25"/>
      <c r="AE83" s="25"/>
      <c r="AF83" s="29"/>
      <c r="AG83" s="29"/>
      <c r="AH83" s="25"/>
    </row>
    <row r="84" spans="1:34" x14ac:dyDescent="0.25">
      <c r="A84" s="14"/>
      <c r="B84" s="2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row>
    <row r="85" spans="1:34" x14ac:dyDescent="0.25">
      <c r="A85" s="14"/>
      <c r="B85" s="65" t="s">
        <v>269</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4" x14ac:dyDescent="0.25">
      <c r="A86" s="14"/>
      <c r="B86" s="2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row>
    <row r="87" spans="1:34" x14ac:dyDescent="0.25">
      <c r="A87" s="14"/>
      <c r="B87" s="23" t="s">
        <v>792</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row>
    <row r="88" spans="1:34" ht="15.75" thickBot="1" x14ac:dyDescent="0.3">
      <c r="A88" s="14"/>
      <c r="B88" s="38" t="s">
        <v>793</v>
      </c>
      <c r="C88" s="20"/>
      <c r="D88" s="20" t="s">
        <v>238</v>
      </c>
      <c r="E88" s="39">
        <v>0</v>
      </c>
      <c r="F88" s="22"/>
      <c r="G88" s="20"/>
      <c r="H88" s="20" t="s">
        <v>238</v>
      </c>
      <c r="I88" s="39">
        <v>0</v>
      </c>
      <c r="J88" s="22"/>
      <c r="K88" s="20"/>
      <c r="L88" s="20" t="s">
        <v>238</v>
      </c>
      <c r="M88" s="39">
        <v>0</v>
      </c>
      <c r="N88" s="22"/>
      <c r="O88" s="20"/>
      <c r="P88" s="20" t="s">
        <v>238</v>
      </c>
      <c r="Q88" s="39">
        <v>0</v>
      </c>
      <c r="R88" s="22"/>
      <c r="S88" s="20"/>
      <c r="T88" s="20" t="s">
        <v>238</v>
      </c>
      <c r="U88" s="21">
        <v>12257</v>
      </c>
      <c r="V88" s="22"/>
      <c r="W88" s="20"/>
      <c r="X88" s="20" t="s">
        <v>238</v>
      </c>
      <c r="Y88" s="39">
        <v>0</v>
      </c>
      <c r="Z88" s="22"/>
      <c r="AA88" s="20"/>
      <c r="AB88" s="20" t="s">
        <v>238</v>
      </c>
      <c r="AC88" s="39" t="s">
        <v>818</v>
      </c>
      <c r="AD88" s="22" t="s">
        <v>281</v>
      </c>
      <c r="AE88" s="20"/>
      <c r="AF88" s="20" t="s">
        <v>238</v>
      </c>
      <c r="AG88" s="39">
        <v>0</v>
      </c>
      <c r="AH88" s="22"/>
    </row>
    <row r="89" spans="1:34" x14ac:dyDescent="0.25">
      <c r="A89" s="14"/>
      <c r="B89" s="25"/>
      <c r="C89" s="25" t="s">
        <v>236</v>
      </c>
      <c r="D89" s="26"/>
      <c r="E89" s="26"/>
      <c r="F89" s="25"/>
      <c r="G89" s="25" t="s">
        <v>236</v>
      </c>
      <c r="H89" s="26"/>
      <c r="I89" s="26"/>
      <c r="J89" s="25"/>
      <c r="K89" s="25" t="s">
        <v>236</v>
      </c>
      <c r="L89" s="26"/>
      <c r="M89" s="26"/>
      <c r="N89" s="25"/>
      <c r="O89" s="25" t="s">
        <v>236</v>
      </c>
      <c r="P89" s="26"/>
      <c r="Q89" s="26"/>
      <c r="R89" s="25"/>
      <c r="S89" s="25" t="s">
        <v>236</v>
      </c>
      <c r="T89" s="26"/>
      <c r="U89" s="26"/>
      <c r="V89" s="25"/>
      <c r="W89" s="25" t="s">
        <v>236</v>
      </c>
      <c r="X89" s="26"/>
      <c r="Y89" s="26"/>
      <c r="Z89" s="25"/>
      <c r="AA89" s="25" t="s">
        <v>236</v>
      </c>
      <c r="AB89" s="26"/>
      <c r="AC89" s="26"/>
      <c r="AD89" s="25"/>
      <c r="AE89" s="25"/>
      <c r="AF89" s="26"/>
      <c r="AG89" s="26"/>
      <c r="AH89" s="25"/>
    </row>
    <row r="90" spans="1:34" ht="15.75" thickBot="1" x14ac:dyDescent="0.3">
      <c r="A90" s="14"/>
      <c r="B90" s="27"/>
      <c r="C90" s="11"/>
      <c r="D90" s="11"/>
      <c r="E90" s="24">
        <v>0</v>
      </c>
      <c r="F90" s="13"/>
      <c r="G90" s="11"/>
      <c r="H90" s="11"/>
      <c r="I90" s="24">
        <v>0</v>
      </c>
      <c r="J90" s="13"/>
      <c r="K90" s="11"/>
      <c r="L90" s="11"/>
      <c r="M90" s="24">
        <v>0</v>
      </c>
      <c r="N90" s="13"/>
      <c r="O90" s="11"/>
      <c r="P90" s="11"/>
      <c r="Q90" s="24">
        <v>0</v>
      </c>
      <c r="R90" s="13"/>
      <c r="S90" s="11"/>
      <c r="T90" s="11"/>
      <c r="U90" s="28">
        <v>12257</v>
      </c>
      <c r="V90" s="13"/>
      <c r="W90" s="11"/>
      <c r="X90" s="11"/>
      <c r="Y90" s="24">
        <v>0</v>
      </c>
      <c r="Z90" s="13"/>
      <c r="AA90" s="11"/>
      <c r="AB90" s="11"/>
      <c r="AC90" s="24" t="s">
        <v>818</v>
      </c>
      <c r="AD90" s="13" t="s">
        <v>281</v>
      </c>
      <c r="AE90" s="11"/>
      <c r="AF90" s="11"/>
      <c r="AG90" s="24">
        <v>0</v>
      </c>
      <c r="AH90" s="13"/>
    </row>
    <row r="91" spans="1:34" x14ac:dyDescent="0.25">
      <c r="A91" s="14"/>
      <c r="B91" s="25"/>
      <c r="C91" s="25" t="s">
        <v>236</v>
      </c>
      <c r="D91" s="26"/>
      <c r="E91" s="26"/>
      <c r="F91" s="25"/>
      <c r="G91" s="25" t="s">
        <v>236</v>
      </c>
      <c r="H91" s="26"/>
      <c r="I91" s="26"/>
      <c r="J91" s="25"/>
      <c r="K91" s="25" t="s">
        <v>236</v>
      </c>
      <c r="L91" s="26"/>
      <c r="M91" s="26"/>
      <c r="N91" s="25"/>
      <c r="O91" s="25" t="s">
        <v>236</v>
      </c>
      <c r="P91" s="26"/>
      <c r="Q91" s="26"/>
      <c r="R91" s="25"/>
      <c r="S91" s="25" t="s">
        <v>236</v>
      </c>
      <c r="T91" s="26"/>
      <c r="U91" s="26"/>
      <c r="V91" s="25"/>
      <c r="W91" s="25" t="s">
        <v>236</v>
      </c>
      <c r="X91" s="26"/>
      <c r="Y91" s="26"/>
      <c r="Z91" s="25"/>
      <c r="AA91" s="25" t="s">
        <v>236</v>
      </c>
      <c r="AB91" s="26"/>
      <c r="AC91" s="26"/>
      <c r="AD91" s="25"/>
      <c r="AE91" s="25"/>
      <c r="AF91" s="26"/>
      <c r="AG91" s="26"/>
      <c r="AH91" s="25"/>
    </row>
    <row r="92" spans="1:34" x14ac:dyDescent="0.25">
      <c r="A92" s="14"/>
      <c r="B92" s="19" t="s">
        <v>795</v>
      </c>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row>
    <row r="93" spans="1:34" x14ac:dyDescent="0.25">
      <c r="A93" s="14"/>
      <c r="B93" s="37" t="s">
        <v>796</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row>
    <row r="94" spans="1:34" x14ac:dyDescent="0.25">
      <c r="A94" s="14"/>
      <c r="B94" s="52" t="s">
        <v>797</v>
      </c>
      <c r="C94" s="20"/>
      <c r="D94" s="20"/>
      <c r="E94" s="39">
        <v>158</v>
      </c>
      <c r="F94" s="22"/>
      <c r="G94" s="20"/>
      <c r="H94" s="20"/>
      <c r="I94" s="39">
        <v>0</v>
      </c>
      <c r="J94" s="22"/>
      <c r="K94" s="20"/>
      <c r="L94" s="20"/>
      <c r="M94" s="39">
        <v>0</v>
      </c>
      <c r="N94" s="22"/>
      <c r="O94" s="20"/>
      <c r="P94" s="20"/>
      <c r="Q94" s="39">
        <v>158</v>
      </c>
      <c r="R94" s="22"/>
      <c r="S94" s="20"/>
      <c r="T94" s="20"/>
      <c r="U94" s="21">
        <v>3852</v>
      </c>
      <c r="V94" s="22"/>
      <c r="W94" s="20"/>
      <c r="X94" s="20"/>
      <c r="Y94" s="39">
        <v>0</v>
      </c>
      <c r="Z94" s="22"/>
      <c r="AA94" s="20"/>
      <c r="AB94" s="20"/>
      <c r="AC94" s="39" t="s">
        <v>819</v>
      </c>
      <c r="AD94" s="22" t="s">
        <v>281</v>
      </c>
      <c r="AE94" s="20"/>
      <c r="AF94" s="20"/>
      <c r="AG94" s="39">
        <v>112</v>
      </c>
      <c r="AH94" s="22"/>
    </row>
    <row r="95" spans="1:34" x14ac:dyDescent="0.25">
      <c r="A95" s="14"/>
      <c r="B95" s="45" t="s">
        <v>799</v>
      </c>
      <c r="C95" s="11"/>
      <c r="D95" s="11"/>
      <c r="E95" s="24">
        <v>645</v>
      </c>
      <c r="F95" s="13"/>
      <c r="G95" s="11"/>
      <c r="H95" s="11"/>
      <c r="I95" s="24">
        <v>0</v>
      </c>
      <c r="J95" s="13"/>
      <c r="K95" s="11"/>
      <c r="L95" s="11"/>
      <c r="M95" s="24">
        <v>0</v>
      </c>
      <c r="N95" s="13"/>
      <c r="O95" s="11"/>
      <c r="P95" s="11"/>
      <c r="Q95" s="24">
        <v>645</v>
      </c>
      <c r="R95" s="13"/>
      <c r="S95" s="11"/>
      <c r="T95" s="11"/>
      <c r="U95" s="28">
        <v>2248</v>
      </c>
      <c r="V95" s="13"/>
      <c r="W95" s="11"/>
      <c r="X95" s="11"/>
      <c r="Y95" s="24">
        <v>0</v>
      </c>
      <c r="Z95" s="13"/>
      <c r="AA95" s="11"/>
      <c r="AB95" s="11"/>
      <c r="AC95" s="24" t="s">
        <v>820</v>
      </c>
      <c r="AD95" s="13" t="s">
        <v>281</v>
      </c>
      <c r="AE95" s="11"/>
      <c r="AF95" s="11"/>
      <c r="AG95" s="24">
        <v>678</v>
      </c>
      <c r="AH95" s="13"/>
    </row>
    <row r="96" spans="1:34" x14ac:dyDescent="0.25">
      <c r="A96" s="14"/>
      <c r="B96" s="52" t="s">
        <v>801</v>
      </c>
      <c r="C96" s="20"/>
      <c r="D96" s="20"/>
      <c r="E96" s="39">
        <v>21</v>
      </c>
      <c r="F96" s="22"/>
      <c r="G96" s="20"/>
      <c r="H96" s="20"/>
      <c r="I96" s="39">
        <v>0</v>
      </c>
      <c r="J96" s="22"/>
      <c r="K96" s="20"/>
      <c r="L96" s="20"/>
      <c r="M96" s="39">
        <v>0</v>
      </c>
      <c r="N96" s="22"/>
      <c r="O96" s="20"/>
      <c r="P96" s="20"/>
      <c r="Q96" s="39">
        <v>21</v>
      </c>
      <c r="R96" s="22"/>
      <c r="S96" s="20"/>
      <c r="T96" s="20"/>
      <c r="U96" s="21">
        <v>1385</v>
      </c>
      <c r="V96" s="22"/>
      <c r="W96" s="20"/>
      <c r="X96" s="20"/>
      <c r="Y96" s="39">
        <v>0</v>
      </c>
      <c r="Z96" s="22"/>
      <c r="AA96" s="20"/>
      <c r="AB96" s="20"/>
      <c r="AC96" s="39" t="s">
        <v>821</v>
      </c>
      <c r="AD96" s="22" t="s">
        <v>281</v>
      </c>
      <c r="AE96" s="20"/>
      <c r="AF96" s="20"/>
      <c r="AG96" s="39">
        <v>135</v>
      </c>
      <c r="AH96" s="22"/>
    </row>
    <row r="97" spans="1:34" x14ac:dyDescent="0.25">
      <c r="A97" s="14"/>
      <c r="B97" s="45" t="s">
        <v>803</v>
      </c>
      <c r="C97" s="11"/>
      <c r="D97" s="11"/>
      <c r="E97" s="24">
        <v>966</v>
      </c>
      <c r="F97" s="13"/>
      <c r="G97" s="11"/>
      <c r="H97" s="11"/>
      <c r="I97" s="24">
        <v>0</v>
      </c>
      <c r="J97" s="13"/>
      <c r="K97" s="11"/>
      <c r="L97" s="11"/>
      <c r="M97" s="24">
        <v>0</v>
      </c>
      <c r="N97" s="13"/>
      <c r="O97" s="11"/>
      <c r="P97" s="11"/>
      <c r="Q97" s="24">
        <v>966</v>
      </c>
      <c r="R97" s="13"/>
      <c r="S97" s="11"/>
      <c r="T97" s="11"/>
      <c r="U97" s="28">
        <v>1904</v>
      </c>
      <c r="V97" s="13"/>
      <c r="W97" s="11"/>
      <c r="X97" s="11"/>
      <c r="Y97" s="24">
        <v>0</v>
      </c>
      <c r="Z97" s="13"/>
      <c r="AA97" s="11"/>
      <c r="AB97" s="11"/>
      <c r="AC97" s="24" t="s">
        <v>822</v>
      </c>
      <c r="AD97" s="13" t="s">
        <v>281</v>
      </c>
      <c r="AE97" s="11"/>
      <c r="AF97" s="11"/>
      <c r="AG97" s="28">
        <v>1424</v>
      </c>
      <c r="AH97" s="13"/>
    </row>
    <row r="98" spans="1:34" x14ac:dyDescent="0.25">
      <c r="A98" s="14"/>
      <c r="B98" s="52" t="s">
        <v>805</v>
      </c>
      <c r="C98" s="20"/>
      <c r="D98" s="20"/>
      <c r="E98" s="39">
        <v>0</v>
      </c>
      <c r="F98" s="22"/>
      <c r="G98" s="20"/>
      <c r="H98" s="20"/>
      <c r="I98" s="39">
        <v>0</v>
      </c>
      <c r="J98" s="22"/>
      <c r="K98" s="20"/>
      <c r="L98" s="20"/>
      <c r="M98" s="39">
        <v>0</v>
      </c>
      <c r="N98" s="22"/>
      <c r="O98" s="20"/>
      <c r="P98" s="20"/>
      <c r="Q98" s="39">
        <v>0</v>
      </c>
      <c r="R98" s="22"/>
      <c r="S98" s="20"/>
      <c r="T98" s="20"/>
      <c r="U98" s="21">
        <v>10067</v>
      </c>
      <c r="V98" s="22"/>
      <c r="W98" s="20"/>
      <c r="X98" s="20"/>
      <c r="Y98" s="39">
        <v>0</v>
      </c>
      <c r="Z98" s="22"/>
      <c r="AA98" s="20"/>
      <c r="AB98" s="20"/>
      <c r="AC98" s="39" t="s">
        <v>823</v>
      </c>
      <c r="AD98" s="22" t="s">
        <v>281</v>
      </c>
      <c r="AE98" s="20"/>
      <c r="AF98" s="20"/>
      <c r="AG98" s="39">
        <v>0</v>
      </c>
      <c r="AH98" s="22"/>
    </row>
    <row r="99" spans="1:34" x14ac:dyDescent="0.25">
      <c r="A99" s="14"/>
      <c r="B99" s="45" t="s">
        <v>807</v>
      </c>
      <c r="C99" s="11"/>
      <c r="D99" s="11"/>
      <c r="E99" s="24">
        <v>0</v>
      </c>
      <c r="F99" s="13"/>
      <c r="G99" s="11"/>
      <c r="H99" s="11"/>
      <c r="I99" s="24">
        <v>0</v>
      </c>
      <c r="J99" s="13"/>
      <c r="K99" s="11"/>
      <c r="L99" s="11"/>
      <c r="M99" s="24">
        <v>0</v>
      </c>
      <c r="N99" s="13"/>
      <c r="O99" s="11"/>
      <c r="P99" s="11"/>
      <c r="Q99" s="24">
        <v>0</v>
      </c>
      <c r="R99" s="13"/>
      <c r="S99" s="11"/>
      <c r="T99" s="11"/>
      <c r="U99" s="28">
        <v>1004</v>
      </c>
      <c r="V99" s="13"/>
      <c r="W99" s="11"/>
      <c r="X99" s="11"/>
      <c r="Y99" s="24">
        <v>0</v>
      </c>
      <c r="Z99" s="13"/>
      <c r="AA99" s="11"/>
      <c r="AB99" s="11"/>
      <c r="AC99" s="24" t="s">
        <v>824</v>
      </c>
      <c r="AD99" s="13" t="s">
        <v>281</v>
      </c>
      <c r="AE99" s="11"/>
      <c r="AF99" s="11"/>
      <c r="AG99" s="24">
        <v>0</v>
      </c>
      <c r="AH99" s="13"/>
    </row>
    <row r="100" spans="1:34" x14ac:dyDescent="0.25">
      <c r="A100" s="14"/>
      <c r="B100" s="52" t="s">
        <v>808</v>
      </c>
      <c r="C100" s="20"/>
      <c r="D100" s="20"/>
      <c r="E100" s="39">
        <v>0</v>
      </c>
      <c r="F100" s="22"/>
      <c r="G100" s="20"/>
      <c r="H100" s="20"/>
      <c r="I100" s="39">
        <v>0</v>
      </c>
      <c r="J100" s="22"/>
      <c r="K100" s="20"/>
      <c r="L100" s="20"/>
      <c r="M100" s="39">
        <v>0</v>
      </c>
      <c r="N100" s="22"/>
      <c r="O100" s="20"/>
      <c r="P100" s="20"/>
      <c r="Q100" s="39">
        <v>0</v>
      </c>
      <c r="R100" s="22"/>
      <c r="S100" s="20"/>
      <c r="T100" s="20"/>
      <c r="U100" s="21">
        <v>1315</v>
      </c>
      <c r="V100" s="22"/>
      <c r="W100" s="20"/>
      <c r="X100" s="20"/>
      <c r="Y100" s="39">
        <v>0</v>
      </c>
      <c r="Z100" s="22"/>
      <c r="AA100" s="20"/>
      <c r="AB100" s="20"/>
      <c r="AC100" s="39" t="s">
        <v>825</v>
      </c>
      <c r="AD100" s="22" t="s">
        <v>281</v>
      </c>
      <c r="AE100" s="20"/>
      <c r="AF100" s="20"/>
      <c r="AG100" s="39">
        <v>0</v>
      </c>
      <c r="AH100" s="22"/>
    </row>
    <row r="101" spans="1:34" x14ac:dyDescent="0.25">
      <c r="A101" s="14"/>
      <c r="B101" s="45" t="s">
        <v>810</v>
      </c>
      <c r="C101" s="11"/>
      <c r="D101" s="11"/>
      <c r="E101" s="24">
        <v>0</v>
      </c>
      <c r="F101" s="13"/>
      <c r="G101" s="11"/>
      <c r="H101" s="11"/>
      <c r="I101" s="24">
        <v>0</v>
      </c>
      <c r="J101" s="13"/>
      <c r="K101" s="11"/>
      <c r="L101" s="11"/>
      <c r="M101" s="24">
        <v>0</v>
      </c>
      <c r="N101" s="13"/>
      <c r="O101" s="11"/>
      <c r="P101" s="11"/>
      <c r="Q101" s="24">
        <v>0</v>
      </c>
      <c r="R101" s="13"/>
      <c r="S101" s="11"/>
      <c r="T101" s="11"/>
      <c r="U101" s="24">
        <v>727</v>
      </c>
      <c r="V101" s="13"/>
      <c r="W101" s="11"/>
      <c r="X101" s="11"/>
      <c r="Y101" s="24">
        <v>0</v>
      </c>
      <c r="Z101" s="13"/>
      <c r="AA101" s="11"/>
      <c r="AB101" s="11"/>
      <c r="AC101" s="24" t="s">
        <v>826</v>
      </c>
      <c r="AD101" s="13" t="s">
        <v>281</v>
      </c>
      <c r="AE101" s="11"/>
      <c r="AF101" s="11"/>
      <c r="AG101" s="24">
        <v>0</v>
      </c>
      <c r="AH101" s="13"/>
    </row>
    <row r="102" spans="1:34" x14ac:dyDescent="0.25">
      <c r="A102" s="14"/>
      <c r="B102" s="52" t="s">
        <v>812</v>
      </c>
      <c r="C102" s="20"/>
      <c r="D102" s="20"/>
      <c r="E102" s="39">
        <v>0</v>
      </c>
      <c r="F102" s="22"/>
      <c r="G102" s="20"/>
      <c r="H102" s="20"/>
      <c r="I102" s="39">
        <v>0</v>
      </c>
      <c r="J102" s="22"/>
      <c r="K102" s="20"/>
      <c r="L102" s="20"/>
      <c r="M102" s="39">
        <v>0</v>
      </c>
      <c r="N102" s="22"/>
      <c r="O102" s="20"/>
      <c r="P102" s="20"/>
      <c r="Q102" s="39">
        <v>0</v>
      </c>
      <c r="R102" s="22"/>
      <c r="S102" s="20"/>
      <c r="T102" s="20"/>
      <c r="U102" s="39">
        <v>603</v>
      </c>
      <c r="V102" s="22"/>
      <c r="W102" s="20"/>
      <c r="X102" s="20"/>
      <c r="Y102" s="39">
        <v>0</v>
      </c>
      <c r="Z102" s="22"/>
      <c r="AA102" s="20"/>
      <c r="AB102" s="20"/>
      <c r="AC102" s="39" t="s">
        <v>827</v>
      </c>
      <c r="AD102" s="22" t="s">
        <v>281</v>
      </c>
      <c r="AE102" s="20"/>
      <c r="AF102" s="20"/>
      <c r="AG102" s="39">
        <v>23</v>
      </c>
      <c r="AH102" s="22"/>
    </row>
    <row r="103" spans="1:34" x14ac:dyDescent="0.25">
      <c r="A103" s="14"/>
      <c r="B103" s="45" t="s">
        <v>813</v>
      </c>
      <c r="C103" s="11"/>
      <c r="D103" s="11"/>
      <c r="E103" s="24">
        <v>0</v>
      </c>
      <c r="F103" s="13"/>
      <c r="G103" s="11"/>
      <c r="H103" s="11"/>
      <c r="I103" s="24">
        <v>0</v>
      </c>
      <c r="J103" s="13"/>
      <c r="K103" s="11"/>
      <c r="L103" s="11"/>
      <c r="M103" s="24">
        <v>0</v>
      </c>
      <c r="N103" s="13"/>
      <c r="O103" s="11"/>
      <c r="P103" s="11"/>
      <c r="Q103" s="24">
        <v>0</v>
      </c>
      <c r="R103" s="13"/>
      <c r="S103" s="11"/>
      <c r="T103" s="11"/>
      <c r="U103" s="24">
        <v>14</v>
      </c>
      <c r="V103" s="13"/>
      <c r="W103" s="11"/>
      <c r="X103" s="11"/>
      <c r="Y103" s="24">
        <v>0</v>
      </c>
      <c r="Z103" s="13"/>
      <c r="AA103" s="11"/>
      <c r="AB103" s="11"/>
      <c r="AC103" s="24">
        <v>0</v>
      </c>
      <c r="AD103" s="13"/>
      <c r="AE103" s="11"/>
      <c r="AF103" s="11"/>
      <c r="AG103" s="24">
        <v>14</v>
      </c>
      <c r="AH103" s="13"/>
    </row>
    <row r="104" spans="1:34" x14ac:dyDescent="0.25">
      <c r="A104" s="14"/>
      <c r="B104" s="52" t="s">
        <v>814</v>
      </c>
      <c r="C104" s="20"/>
      <c r="D104" s="20"/>
      <c r="E104" s="39">
        <v>0</v>
      </c>
      <c r="F104" s="22"/>
      <c r="G104" s="20"/>
      <c r="H104" s="20"/>
      <c r="I104" s="39">
        <v>0</v>
      </c>
      <c r="J104" s="22"/>
      <c r="K104" s="20"/>
      <c r="L104" s="20"/>
      <c r="M104" s="39">
        <v>0</v>
      </c>
      <c r="N104" s="22"/>
      <c r="O104" s="20"/>
      <c r="P104" s="20"/>
      <c r="Q104" s="39">
        <v>0</v>
      </c>
      <c r="R104" s="22"/>
      <c r="S104" s="20"/>
      <c r="T104" s="20"/>
      <c r="U104" s="39">
        <v>119</v>
      </c>
      <c r="V104" s="22"/>
      <c r="W104" s="20"/>
      <c r="X104" s="20"/>
      <c r="Y104" s="39">
        <v>0</v>
      </c>
      <c r="Z104" s="22"/>
      <c r="AA104" s="20"/>
      <c r="AB104" s="20"/>
      <c r="AC104" s="39">
        <v>0</v>
      </c>
      <c r="AD104" s="22"/>
      <c r="AE104" s="20"/>
      <c r="AF104" s="20"/>
      <c r="AG104" s="39">
        <v>119</v>
      </c>
      <c r="AH104" s="22"/>
    </row>
    <row r="105" spans="1:34" ht="15.75" thickBot="1" x14ac:dyDescent="0.3">
      <c r="A105" s="14"/>
      <c r="B105" s="45" t="s">
        <v>816</v>
      </c>
      <c r="C105" s="11"/>
      <c r="D105" s="11"/>
      <c r="E105" s="28">
        <v>25700</v>
      </c>
      <c r="F105" s="13"/>
      <c r="G105" s="11"/>
      <c r="H105" s="11"/>
      <c r="I105" s="24">
        <v>0</v>
      </c>
      <c r="J105" s="13"/>
      <c r="K105" s="11"/>
      <c r="L105" s="11"/>
      <c r="M105" s="24">
        <v>0</v>
      </c>
      <c r="N105" s="13"/>
      <c r="O105" s="11"/>
      <c r="P105" s="11"/>
      <c r="Q105" s="28">
        <v>25700</v>
      </c>
      <c r="R105" s="13"/>
      <c r="S105" s="11"/>
      <c r="T105" s="11"/>
      <c r="U105" s="28">
        <v>1516</v>
      </c>
      <c r="V105" s="13"/>
      <c r="W105" s="11"/>
      <c r="X105" s="11"/>
      <c r="Y105" s="24">
        <v>0</v>
      </c>
      <c r="Z105" s="13"/>
      <c r="AA105" s="11"/>
      <c r="AB105" s="11"/>
      <c r="AC105" s="24">
        <v>0</v>
      </c>
      <c r="AD105" s="13"/>
      <c r="AE105" s="11"/>
      <c r="AF105" s="11"/>
      <c r="AG105" s="28">
        <v>1516</v>
      </c>
      <c r="AH105" s="13"/>
    </row>
    <row r="106" spans="1:34" x14ac:dyDescent="0.25">
      <c r="A106" s="14"/>
      <c r="B106" s="25"/>
      <c r="C106" s="25" t="s">
        <v>236</v>
      </c>
      <c r="D106" s="26"/>
      <c r="E106" s="26"/>
      <c r="F106" s="25"/>
      <c r="G106" s="25" t="s">
        <v>236</v>
      </c>
      <c r="H106" s="26"/>
      <c r="I106" s="26"/>
      <c r="J106" s="25"/>
      <c r="K106" s="25" t="s">
        <v>236</v>
      </c>
      <c r="L106" s="26"/>
      <c r="M106" s="26"/>
      <c r="N106" s="25"/>
      <c r="O106" s="25" t="s">
        <v>236</v>
      </c>
      <c r="P106" s="26"/>
      <c r="Q106" s="26"/>
      <c r="R106" s="25"/>
      <c r="S106" s="25" t="s">
        <v>236</v>
      </c>
      <c r="T106" s="26"/>
      <c r="U106" s="26"/>
      <c r="V106" s="25"/>
      <c r="W106" s="25" t="s">
        <v>236</v>
      </c>
      <c r="X106" s="26"/>
      <c r="Y106" s="26"/>
      <c r="Z106" s="25"/>
      <c r="AA106" s="25" t="s">
        <v>236</v>
      </c>
      <c r="AB106" s="26"/>
      <c r="AC106" s="26"/>
      <c r="AD106" s="25"/>
      <c r="AE106" s="25"/>
      <c r="AF106" s="26"/>
      <c r="AG106" s="26"/>
      <c r="AH106" s="25"/>
    </row>
    <row r="107" spans="1:34" ht="15.75" thickBot="1" x14ac:dyDescent="0.3">
      <c r="A107" s="14"/>
      <c r="B107" s="40"/>
      <c r="C107" s="20"/>
      <c r="D107" s="20"/>
      <c r="E107" s="21">
        <v>27490</v>
      </c>
      <c r="F107" s="22"/>
      <c r="G107" s="20"/>
      <c r="H107" s="20"/>
      <c r="I107" s="39">
        <v>0</v>
      </c>
      <c r="J107" s="22"/>
      <c r="K107" s="20"/>
      <c r="L107" s="20"/>
      <c r="M107" s="39">
        <v>0</v>
      </c>
      <c r="N107" s="22"/>
      <c r="O107" s="20"/>
      <c r="P107" s="20"/>
      <c r="Q107" s="21">
        <v>27490</v>
      </c>
      <c r="R107" s="22"/>
      <c r="S107" s="20"/>
      <c r="T107" s="20"/>
      <c r="U107" s="21">
        <v>24754</v>
      </c>
      <c r="V107" s="22"/>
      <c r="W107" s="20"/>
      <c r="X107" s="20"/>
      <c r="Y107" s="39">
        <v>0</v>
      </c>
      <c r="Z107" s="22"/>
      <c r="AA107" s="20"/>
      <c r="AB107" s="20"/>
      <c r="AC107" s="39" t="s">
        <v>828</v>
      </c>
      <c r="AD107" s="22" t="s">
        <v>281</v>
      </c>
      <c r="AE107" s="20"/>
      <c r="AF107" s="20"/>
      <c r="AG107" s="21">
        <v>4021</v>
      </c>
      <c r="AH107" s="22"/>
    </row>
    <row r="108" spans="1:34" x14ac:dyDescent="0.25">
      <c r="A108" s="14"/>
      <c r="B108" s="25"/>
      <c r="C108" s="25" t="s">
        <v>236</v>
      </c>
      <c r="D108" s="26"/>
      <c r="E108" s="26"/>
      <c r="F108" s="25"/>
      <c r="G108" s="25" t="s">
        <v>236</v>
      </c>
      <c r="H108" s="26"/>
      <c r="I108" s="26"/>
      <c r="J108" s="25"/>
      <c r="K108" s="25" t="s">
        <v>236</v>
      </c>
      <c r="L108" s="26"/>
      <c r="M108" s="26"/>
      <c r="N108" s="25"/>
      <c r="O108" s="25" t="s">
        <v>236</v>
      </c>
      <c r="P108" s="26"/>
      <c r="Q108" s="26"/>
      <c r="R108" s="25"/>
      <c r="S108" s="25" t="s">
        <v>236</v>
      </c>
      <c r="T108" s="26"/>
      <c r="U108" s="26"/>
      <c r="V108" s="25"/>
      <c r="W108" s="25" t="s">
        <v>236</v>
      </c>
      <c r="X108" s="26"/>
      <c r="Y108" s="26"/>
      <c r="Z108" s="25"/>
      <c r="AA108" s="25" t="s">
        <v>236</v>
      </c>
      <c r="AB108" s="26"/>
      <c r="AC108" s="26"/>
      <c r="AD108" s="25"/>
      <c r="AE108" s="25"/>
      <c r="AF108" s="26"/>
      <c r="AG108" s="26"/>
      <c r="AH108" s="25"/>
    </row>
    <row r="109" spans="1:34" ht="15.75" thickBot="1" x14ac:dyDescent="0.3">
      <c r="A109" s="14"/>
      <c r="B109" s="53" t="s">
        <v>189</v>
      </c>
      <c r="C109" s="11"/>
      <c r="D109" s="11" t="s">
        <v>238</v>
      </c>
      <c r="E109" s="28">
        <v>27490</v>
      </c>
      <c r="F109" s="13"/>
      <c r="G109" s="11"/>
      <c r="H109" s="11" t="s">
        <v>238</v>
      </c>
      <c r="I109" s="24">
        <v>0</v>
      </c>
      <c r="J109" s="13"/>
      <c r="K109" s="11"/>
      <c r="L109" s="11" t="s">
        <v>238</v>
      </c>
      <c r="M109" s="24">
        <v>0</v>
      </c>
      <c r="N109" s="13"/>
      <c r="O109" s="11"/>
      <c r="P109" s="11" t="s">
        <v>238</v>
      </c>
      <c r="Q109" s="28">
        <v>27490</v>
      </c>
      <c r="R109" s="13"/>
      <c r="S109" s="11"/>
      <c r="T109" s="11" t="s">
        <v>238</v>
      </c>
      <c r="U109" s="28">
        <v>37011</v>
      </c>
      <c r="V109" s="13"/>
      <c r="W109" s="11"/>
      <c r="X109" s="11" t="s">
        <v>238</v>
      </c>
      <c r="Y109" s="24">
        <v>0</v>
      </c>
      <c r="Z109" s="13"/>
      <c r="AA109" s="11"/>
      <c r="AB109" s="11" t="s">
        <v>238</v>
      </c>
      <c r="AC109" s="24" t="s">
        <v>779</v>
      </c>
      <c r="AD109" s="13" t="s">
        <v>281</v>
      </c>
      <c r="AE109" s="11"/>
      <c r="AF109" s="11" t="s">
        <v>238</v>
      </c>
      <c r="AG109" s="28">
        <v>4021</v>
      </c>
      <c r="AH109" s="13"/>
    </row>
    <row r="110" spans="1:34" ht="15.75" thickTop="1" x14ac:dyDescent="0.25">
      <c r="A110" s="14"/>
      <c r="B110" s="25"/>
      <c r="C110" s="25" t="s">
        <v>236</v>
      </c>
      <c r="D110" s="29"/>
      <c r="E110" s="29"/>
      <c r="F110" s="25"/>
      <c r="G110" s="25" t="s">
        <v>236</v>
      </c>
      <c r="H110" s="29"/>
      <c r="I110" s="29"/>
      <c r="J110" s="25"/>
      <c r="K110" s="25" t="s">
        <v>236</v>
      </c>
      <c r="L110" s="29"/>
      <c r="M110" s="29"/>
      <c r="N110" s="25"/>
      <c r="O110" s="25" t="s">
        <v>236</v>
      </c>
      <c r="P110" s="29"/>
      <c r="Q110" s="29"/>
      <c r="R110" s="25"/>
      <c r="S110" s="25" t="s">
        <v>236</v>
      </c>
      <c r="T110" s="29"/>
      <c r="U110" s="29"/>
      <c r="V110" s="25"/>
      <c r="W110" s="25" t="s">
        <v>236</v>
      </c>
      <c r="X110" s="29"/>
      <c r="Y110" s="29"/>
      <c r="Z110" s="25"/>
      <c r="AA110" s="25" t="s">
        <v>236</v>
      </c>
      <c r="AB110" s="29"/>
      <c r="AC110" s="29"/>
      <c r="AD110" s="25"/>
      <c r="AE110" s="25"/>
      <c r="AF110" s="29"/>
      <c r="AG110" s="29"/>
    </row>
  </sheetData>
  <mergeCells count="167">
    <mergeCell ref="B46:AH46"/>
    <mergeCell ref="B47:AH47"/>
    <mergeCell ref="B48:AH48"/>
    <mergeCell ref="B7:AH7"/>
    <mergeCell ref="B8:AH8"/>
    <mergeCell ref="B9:AH9"/>
    <mergeCell ref="B10:AH10"/>
    <mergeCell ref="B11:AH11"/>
    <mergeCell ref="B12:AH12"/>
    <mergeCell ref="AA86:AD86"/>
    <mergeCell ref="AE86:AH86"/>
    <mergeCell ref="A1:A2"/>
    <mergeCell ref="B1:AH1"/>
    <mergeCell ref="B2:AH2"/>
    <mergeCell ref="B3:AH3"/>
    <mergeCell ref="A4:A110"/>
    <mergeCell ref="B4:AH4"/>
    <mergeCell ref="B5:AH5"/>
    <mergeCell ref="B6:AH6"/>
    <mergeCell ref="C86:F86"/>
    <mergeCell ref="G86:J86"/>
    <mergeCell ref="K86:N86"/>
    <mergeCell ref="O86:R86"/>
    <mergeCell ref="S86:V86"/>
    <mergeCell ref="W86:Z86"/>
    <mergeCell ref="AA59:AD59"/>
    <mergeCell ref="AE59:AH59"/>
    <mergeCell ref="C84:F84"/>
    <mergeCell ref="G84:J84"/>
    <mergeCell ref="K84:N84"/>
    <mergeCell ref="O84:R84"/>
    <mergeCell ref="S84:V84"/>
    <mergeCell ref="W84:Z84"/>
    <mergeCell ref="AA84:AD84"/>
    <mergeCell ref="AE84:AH84"/>
    <mergeCell ref="C59:F59"/>
    <mergeCell ref="G59:J59"/>
    <mergeCell ref="K59:N59"/>
    <mergeCell ref="O59:R59"/>
    <mergeCell ref="S59:V59"/>
    <mergeCell ref="W59:Z59"/>
    <mergeCell ref="AB56:AC56"/>
    <mergeCell ref="AF56:AG56"/>
    <mergeCell ref="D57:E57"/>
    <mergeCell ref="H57:I57"/>
    <mergeCell ref="L57:M57"/>
    <mergeCell ref="P57:Q57"/>
    <mergeCell ref="T57:U57"/>
    <mergeCell ref="X57:Y57"/>
    <mergeCell ref="AB57:AC57"/>
    <mergeCell ref="AF57:AG57"/>
    <mergeCell ref="D56:E56"/>
    <mergeCell ref="H56:I56"/>
    <mergeCell ref="L56:M56"/>
    <mergeCell ref="P56:Q56"/>
    <mergeCell ref="T56:U56"/>
    <mergeCell ref="X56:Y56"/>
    <mergeCell ref="D55:E55"/>
    <mergeCell ref="H55:M55"/>
    <mergeCell ref="P55:Q55"/>
    <mergeCell ref="T55:U55"/>
    <mergeCell ref="X55:AC55"/>
    <mergeCell ref="AF55:AG55"/>
    <mergeCell ref="D54:E54"/>
    <mergeCell ref="H54:M54"/>
    <mergeCell ref="P54:Q54"/>
    <mergeCell ref="T54:U54"/>
    <mergeCell ref="X54:AC54"/>
    <mergeCell ref="AF54:AG54"/>
    <mergeCell ref="D53:E53"/>
    <mergeCell ref="H53:M53"/>
    <mergeCell ref="P53:Q53"/>
    <mergeCell ref="T53:U53"/>
    <mergeCell ref="X53:AC53"/>
    <mergeCell ref="AF53:AG53"/>
    <mergeCell ref="D50:Q50"/>
    <mergeCell ref="T50:AG50"/>
    <mergeCell ref="D51:Q51"/>
    <mergeCell ref="T51:AG51"/>
    <mergeCell ref="D52:E52"/>
    <mergeCell ref="H52:M52"/>
    <mergeCell ref="P52:Q52"/>
    <mergeCell ref="T52:U52"/>
    <mergeCell ref="X52:AC52"/>
    <mergeCell ref="AF52:AG52"/>
    <mergeCell ref="C39:F39"/>
    <mergeCell ref="G39:J39"/>
    <mergeCell ref="K39:N39"/>
    <mergeCell ref="O39:R39"/>
    <mergeCell ref="S39:V39"/>
    <mergeCell ref="W39:Z39"/>
    <mergeCell ref="C35:F35"/>
    <mergeCell ref="G35:J35"/>
    <mergeCell ref="K35:N35"/>
    <mergeCell ref="O35:R35"/>
    <mergeCell ref="S35:V35"/>
    <mergeCell ref="W35:Z35"/>
    <mergeCell ref="C33:F33"/>
    <mergeCell ref="G33:J33"/>
    <mergeCell ref="K33:N33"/>
    <mergeCell ref="O33:R33"/>
    <mergeCell ref="S33:V33"/>
    <mergeCell ref="W33:Z33"/>
    <mergeCell ref="C26:F26"/>
    <mergeCell ref="G26:J26"/>
    <mergeCell ref="K26:N26"/>
    <mergeCell ref="O26:R26"/>
    <mergeCell ref="S26:V26"/>
    <mergeCell ref="W26:Z26"/>
    <mergeCell ref="C22:F22"/>
    <mergeCell ref="G22:J22"/>
    <mergeCell ref="K22:N22"/>
    <mergeCell ref="O22:R22"/>
    <mergeCell ref="S22:V22"/>
    <mergeCell ref="W22:Z22"/>
    <mergeCell ref="C20:F20"/>
    <mergeCell ref="G20:J20"/>
    <mergeCell ref="K20:N20"/>
    <mergeCell ref="O20:R20"/>
    <mergeCell ref="S20:V20"/>
    <mergeCell ref="W20:Z20"/>
    <mergeCell ref="T18:U18"/>
    <mergeCell ref="T19:U19"/>
    <mergeCell ref="V18:V19"/>
    <mergeCell ref="W18:W19"/>
    <mergeCell ref="X18:Y19"/>
    <mergeCell ref="Z18:Z19"/>
    <mergeCell ref="N18:N19"/>
    <mergeCell ref="O18:O19"/>
    <mergeCell ref="P18:Q18"/>
    <mergeCell ref="P19:Q19"/>
    <mergeCell ref="R18:R19"/>
    <mergeCell ref="S18:S19"/>
    <mergeCell ref="H18:I18"/>
    <mergeCell ref="H19:I19"/>
    <mergeCell ref="J18:J19"/>
    <mergeCell ref="K18:K19"/>
    <mergeCell ref="L18:M18"/>
    <mergeCell ref="L19:M19"/>
    <mergeCell ref="B18:B19"/>
    <mergeCell ref="C18:C19"/>
    <mergeCell ref="D18:E18"/>
    <mergeCell ref="D19:E19"/>
    <mergeCell ref="F18:F19"/>
    <mergeCell ref="G18:G19"/>
    <mergeCell ref="D16:E16"/>
    <mergeCell ref="H16:I16"/>
    <mergeCell ref="L16:M16"/>
    <mergeCell ref="P16:U16"/>
    <mergeCell ref="X16:Y16"/>
    <mergeCell ref="D17:E17"/>
    <mergeCell ref="H17:I17"/>
    <mergeCell ref="L17:M17"/>
    <mergeCell ref="P17:U17"/>
    <mergeCell ref="X17:Y17"/>
    <mergeCell ref="D15:E15"/>
    <mergeCell ref="H15:I15"/>
    <mergeCell ref="L15:M15"/>
    <mergeCell ref="P15:Q15"/>
    <mergeCell ref="T15:U15"/>
    <mergeCell ref="X15:Y15"/>
    <mergeCell ref="D14:E14"/>
    <mergeCell ref="H14:I14"/>
    <mergeCell ref="L14:M14"/>
    <mergeCell ref="P14:Q14"/>
    <mergeCell ref="T14:U14"/>
    <mergeCell ref="X14:Y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4"/>
  <sheetViews>
    <sheetView showGridLines="0" workbookViewId="0"/>
  </sheetViews>
  <sheetFormatPr defaultRowHeight="15" x14ac:dyDescent="0.25"/>
  <cols>
    <col min="1" max="1" width="30.140625" bestFit="1" customWidth="1"/>
    <col min="2" max="3" width="36.5703125" bestFit="1" customWidth="1"/>
    <col min="4" max="4" width="5" customWidth="1"/>
    <col min="5" max="5" width="24.140625" customWidth="1"/>
    <col min="6" max="6" width="5.42578125" customWidth="1"/>
    <col min="7" max="7" width="5" customWidth="1"/>
    <col min="8" max="8" width="29.28515625" customWidth="1"/>
    <col min="9" max="9" width="24.140625" customWidth="1"/>
    <col min="10" max="10" width="36.5703125" bestFit="1" customWidth="1"/>
    <col min="11" max="11" width="5" customWidth="1"/>
    <col min="12" max="12" width="36.5703125" customWidth="1"/>
    <col min="13" max="13" width="21.7109375" customWidth="1"/>
    <col min="14" max="14" width="5.42578125" customWidth="1"/>
    <col min="15" max="16" width="5" customWidth="1"/>
    <col min="17" max="17" width="24.140625" customWidth="1"/>
    <col min="18" max="18" width="25.42578125" customWidth="1"/>
    <col min="19" max="20" width="5" customWidth="1"/>
    <col min="21" max="21" width="24.140625" customWidth="1"/>
    <col min="22" max="22" width="25.42578125" customWidth="1"/>
  </cols>
  <sheetData>
    <row r="1" spans="1:22" ht="15" customHeight="1" x14ac:dyDescent="0.25">
      <c r="A1" s="7" t="s">
        <v>829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830</v>
      </c>
      <c r="B3" s="31"/>
      <c r="C3" s="31"/>
      <c r="D3" s="31"/>
      <c r="E3" s="31"/>
      <c r="F3" s="31"/>
      <c r="G3" s="31"/>
      <c r="H3" s="31"/>
      <c r="I3" s="31"/>
      <c r="J3" s="31"/>
      <c r="K3" s="31"/>
      <c r="L3" s="31"/>
      <c r="M3" s="31"/>
      <c r="N3" s="31"/>
      <c r="O3" s="31"/>
      <c r="P3" s="31"/>
      <c r="Q3" s="31"/>
      <c r="R3" s="31"/>
      <c r="S3" s="31"/>
      <c r="T3" s="31"/>
      <c r="U3" s="31"/>
      <c r="V3" s="31"/>
    </row>
    <row r="4" spans="1:22" x14ac:dyDescent="0.25">
      <c r="A4" s="14" t="s">
        <v>829</v>
      </c>
      <c r="B4" s="32" t="s">
        <v>831</v>
      </c>
      <c r="C4" s="32"/>
      <c r="D4" s="32"/>
      <c r="E4" s="32"/>
      <c r="F4" s="32"/>
      <c r="G4" s="32"/>
      <c r="H4" s="32"/>
      <c r="I4" s="32"/>
      <c r="J4" s="32"/>
      <c r="K4" s="32"/>
      <c r="L4" s="32"/>
      <c r="M4" s="32"/>
      <c r="N4" s="32"/>
      <c r="O4" s="32"/>
      <c r="P4" s="32"/>
      <c r="Q4" s="32"/>
      <c r="R4" s="32"/>
      <c r="S4" s="32"/>
      <c r="T4" s="32"/>
      <c r="U4" s="32"/>
      <c r="V4" s="32"/>
    </row>
    <row r="5" spans="1:22" ht="25.5" customHeight="1" x14ac:dyDescent="0.25">
      <c r="A5" s="14"/>
      <c r="B5" s="34" t="s">
        <v>832</v>
      </c>
      <c r="C5" s="34"/>
      <c r="D5" s="34"/>
      <c r="E5" s="34"/>
      <c r="F5" s="34"/>
      <c r="G5" s="34"/>
      <c r="H5" s="34"/>
      <c r="I5" s="34"/>
      <c r="J5" s="34"/>
      <c r="K5" s="34"/>
      <c r="L5" s="34"/>
      <c r="M5" s="34"/>
      <c r="N5" s="34"/>
      <c r="O5" s="34"/>
      <c r="P5" s="34"/>
      <c r="Q5" s="34"/>
      <c r="R5" s="34"/>
      <c r="S5" s="34"/>
      <c r="T5" s="34"/>
      <c r="U5" s="34"/>
      <c r="V5" s="34"/>
    </row>
    <row r="6" spans="1:22" x14ac:dyDescent="0.25">
      <c r="A6" s="14"/>
      <c r="B6" s="34" t="s">
        <v>833</v>
      </c>
      <c r="C6" s="34"/>
      <c r="D6" s="34"/>
      <c r="E6" s="34"/>
      <c r="F6" s="34"/>
      <c r="G6" s="34"/>
      <c r="H6" s="34"/>
      <c r="I6" s="34"/>
      <c r="J6" s="34"/>
      <c r="K6" s="34"/>
      <c r="L6" s="34"/>
      <c r="M6" s="34"/>
      <c r="N6" s="34"/>
      <c r="O6" s="34"/>
      <c r="P6" s="34"/>
      <c r="Q6" s="34"/>
      <c r="R6" s="34"/>
      <c r="S6" s="34"/>
      <c r="T6" s="34"/>
      <c r="U6" s="34"/>
      <c r="V6" s="34"/>
    </row>
    <row r="7" spans="1:22" x14ac:dyDescent="0.25">
      <c r="A7" s="14"/>
      <c r="B7" s="33" t="s">
        <v>834</v>
      </c>
      <c r="C7" s="33"/>
      <c r="D7" s="33"/>
      <c r="E7" s="33"/>
      <c r="F7" s="33"/>
      <c r="G7" s="33"/>
      <c r="H7" s="33"/>
      <c r="I7" s="33"/>
      <c r="J7" s="33"/>
      <c r="K7" s="33"/>
      <c r="L7" s="33"/>
      <c r="M7" s="33"/>
      <c r="N7" s="33"/>
      <c r="O7" s="33"/>
      <c r="P7" s="33"/>
      <c r="Q7" s="33"/>
      <c r="R7" s="33"/>
      <c r="S7" s="33"/>
      <c r="T7" s="33"/>
      <c r="U7" s="33"/>
      <c r="V7" s="33"/>
    </row>
    <row r="8" spans="1:22" ht="25.5" customHeight="1" x14ac:dyDescent="0.25">
      <c r="A8" s="14"/>
      <c r="B8" s="34" t="s">
        <v>835</v>
      </c>
      <c r="C8" s="34"/>
      <c r="D8" s="34"/>
      <c r="E8" s="34"/>
      <c r="F8" s="34"/>
      <c r="G8" s="34"/>
      <c r="H8" s="34"/>
      <c r="I8" s="34"/>
      <c r="J8" s="34"/>
      <c r="K8" s="34"/>
      <c r="L8" s="34"/>
      <c r="M8" s="34"/>
      <c r="N8" s="34"/>
      <c r="O8" s="34"/>
      <c r="P8" s="34"/>
      <c r="Q8" s="34"/>
      <c r="R8" s="34"/>
      <c r="S8" s="34"/>
      <c r="T8" s="34"/>
      <c r="U8" s="34"/>
      <c r="V8" s="34"/>
    </row>
    <row r="9" spans="1:22" ht="25.5" customHeight="1" x14ac:dyDescent="0.25">
      <c r="A9" s="14"/>
      <c r="B9" s="34" t="s">
        <v>836</v>
      </c>
      <c r="C9" s="34"/>
      <c r="D9" s="34"/>
      <c r="E9" s="34"/>
      <c r="F9" s="34"/>
      <c r="G9" s="34"/>
      <c r="H9" s="34"/>
      <c r="I9" s="34"/>
      <c r="J9" s="34"/>
      <c r="K9" s="34"/>
      <c r="L9" s="34"/>
      <c r="M9" s="34"/>
      <c r="N9" s="34"/>
      <c r="O9" s="34"/>
      <c r="P9" s="34"/>
      <c r="Q9" s="34"/>
      <c r="R9" s="34"/>
      <c r="S9" s="34"/>
      <c r="T9" s="34"/>
      <c r="U9" s="34"/>
      <c r="V9" s="34"/>
    </row>
    <row r="10" spans="1:22" x14ac:dyDescent="0.25">
      <c r="A10" s="14"/>
      <c r="B10" s="33" t="s">
        <v>837</v>
      </c>
      <c r="C10" s="33"/>
      <c r="D10" s="33"/>
      <c r="E10" s="33"/>
      <c r="F10" s="33"/>
      <c r="G10" s="33"/>
      <c r="H10" s="33"/>
      <c r="I10" s="33"/>
      <c r="J10" s="33"/>
      <c r="K10" s="33"/>
      <c r="L10" s="33"/>
      <c r="M10" s="33"/>
      <c r="N10" s="33"/>
      <c r="O10" s="33"/>
      <c r="P10" s="33"/>
      <c r="Q10" s="33"/>
      <c r="R10" s="33"/>
      <c r="S10" s="33"/>
      <c r="T10" s="33"/>
      <c r="U10" s="33"/>
      <c r="V10" s="33"/>
    </row>
    <row r="11" spans="1:22" x14ac:dyDescent="0.25">
      <c r="A11" s="14"/>
      <c r="B11" s="34" t="s">
        <v>838</v>
      </c>
      <c r="C11" s="34"/>
      <c r="D11" s="34"/>
      <c r="E11" s="34"/>
      <c r="F11" s="34"/>
      <c r="G11" s="34"/>
      <c r="H11" s="34"/>
      <c r="I11" s="34"/>
      <c r="J11" s="34"/>
      <c r="K11" s="34"/>
      <c r="L11" s="34"/>
      <c r="M11" s="34"/>
      <c r="N11" s="34"/>
      <c r="O11" s="34"/>
      <c r="P11" s="34"/>
      <c r="Q11" s="34"/>
      <c r="R11" s="34"/>
      <c r="S11" s="34"/>
      <c r="T11" s="34"/>
      <c r="U11" s="34"/>
      <c r="V11" s="34"/>
    </row>
    <row r="12" spans="1:22" x14ac:dyDescent="0.25">
      <c r="A12" s="14"/>
      <c r="B12" s="33" t="s">
        <v>839</v>
      </c>
      <c r="C12" s="33"/>
      <c r="D12" s="33"/>
      <c r="E12" s="33"/>
      <c r="F12" s="33"/>
      <c r="G12" s="33"/>
      <c r="H12" s="33"/>
      <c r="I12" s="33"/>
      <c r="J12" s="33"/>
      <c r="K12" s="33"/>
      <c r="L12" s="33"/>
      <c r="M12" s="33"/>
      <c r="N12" s="33"/>
      <c r="O12" s="33"/>
      <c r="P12" s="33"/>
      <c r="Q12" s="33"/>
      <c r="R12" s="33"/>
      <c r="S12" s="33"/>
      <c r="T12" s="33"/>
      <c r="U12" s="33"/>
      <c r="V12" s="33"/>
    </row>
    <row r="13" spans="1:22" ht="25.5" customHeight="1" x14ac:dyDescent="0.25">
      <c r="A13" s="14"/>
      <c r="B13" s="34" t="s">
        <v>840</v>
      </c>
      <c r="C13" s="34"/>
      <c r="D13" s="34"/>
      <c r="E13" s="34"/>
      <c r="F13" s="34"/>
      <c r="G13" s="34"/>
      <c r="H13" s="34"/>
      <c r="I13" s="34"/>
      <c r="J13" s="34"/>
      <c r="K13" s="34"/>
      <c r="L13" s="34"/>
      <c r="M13" s="34"/>
      <c r="N13" s="34"/>
      <c r="O13" s="34"/>
      <c r="P13" s="34"/>
      <c r="Q13" s="34"/>
      <c r="R13" s="34"/>
      <c r="S13" s="34"/>
      <c r="T13" s="34"/>
      <c r="U13" s="34"/>
      <c r="V13" s="34"/>
    </row>
    <row r="14" spans="1:22" ht="25.5" customHeight="1" x14ac:dyDescent="0.25">
      <c r="A14" s="14"/>
      <c r="B14" s="34" t="s">
        <v>841</v>
      </c>
      <c r="C14" s="34"/>
      <c r="D14" s="34"/>
      <c r="E14" s="34"/>
      <c r="F14" s="34"/>
      <c r="G14" s="34"/>
      <c r="H14" s="34"/>
      <c r="I14" s="34"/>
      <c r="J14" s="34"/>
      <c r="K14" s="34"/>
      <c r="L14" s="34"/>
      <c r="M14" s="34"/>
      <c r="N14" s="34"/>
      <c r="O14" s="34"/>
      <c r="P14" s="34"/>
      <c r="Q14" s="34"/>
      <c r="R14" s="34"/>
      <c r="S14" s="34"/>
      <c r="T14" s="34"/>
      <c r="U14" s="34"/>
      <c r="V14" s="34"/>
    </row>
    <row r="15" spans="1:22" x14ac:dyDescent="0.25">
      <c r="A15" s="14"/>
      <c r="B15" s="34" t="s">
        <v>842</v>
      </c>
      <c r="C15" s="34"/>
      <c r="D15" s="34"/>
      <c r="E15" s="34"/>
      <c r="F15" s="34"/>
      <c r="G15" s="34"/>
      <c r="H15" s="34"/>
      <c r="I15" s="34"/>
      <c r="J15" s="34"/>
      <c r="K15" s="34"/>
      <c r="L15" s="34"/>
      <c r="M15" s="34"/>
      <c r="N15" s="34"/>
      <c r="O15" s="34"/>
      <c r="P15" s="34"/>
      <c r="Q15" s="34"/>
      <c r="R15" s="34"/>
      <c r="S15" s="34"/>
      <c r="T15" s="34"/>
      <c r="U15" s="34"/>
      <c r="V15" s="34"/>
    </row>
    <row r="16" spans="1:22" x14ac:dyDescent="0.25">
      <c r="A16" s="14"/>
      <c r="B16" s="32" t="s">
        <v>843</v>
      </c>
      <c r="C16" s="32"/>
      <c r="D16" s="32"/>
      <c r="E16" s="32"/>
      <c r="F16" s="32"/>
      <c r="G16" s="32"/>
      <c r="H16" s="32"/>
      <c r="I16" s="32"/>
      <c r="J16" s="32"/>
      <c r="K16" s="32"/>
      <c r="L16" s="32"/>
      <c r="M16" s="32"/>
      <c r="N16" s="32"/>
      <c r="O16" s="32"/>
      <c r="P16" s="32"/>
      <c r="Q16" s="32"/>
      <c r="R16" s="32"/>
      <c r="S16" s="32"/>
      <c r="T16" s="32"/>
      <c r="U16" s="32"/>
      <c r="V16" s="32"/>
    </row>
    <row r="17" spans="1:22" x14ac:dyDescent="0.25">
      <c r="A17" s="14"/>
      <c r="B17" s="34" t="s">
        <v>844</v>
      </c>
      <c r="C17" s="34"/>
      <c r="D17" s="34"/>
      <c r="E17" s="34"/>
      <c r="F17" s="34"/>
      <c r="G17" s="34"/>
      <c r="H17" s="34"/>
      <c r="I17" s="34"/>
      <c r="J17" s="34"/>
      <c r="K17" s="34"/>
      <c r="L17" s="34"/>
      <c r="M17" s="34"/>
      <c r="N17" s="34"/>
      <c r="O17" s="34"/>
      <c r="P17" s="34"/>
      <c r="Q17" s="34"/>
      <c r="R17" s="34"/>
      <c r="S17" s="34"/>
      <c r="T17" s="34"/>
      <c r="U17" s="34"/>
      <c r="V17" s="34"/>
    </row>
    <row r="18" spans="1:22" x14ac:dyDescent="0.25">
      <c r="A18" s="14"/>
      <c r="B18" s="32" t="s">
        <v>845</v>
      </c>
      <c r="C18" s="32"/>
      <c r="D18" s="32"/>
      <c r="E18" s="32"/>
      <c r="F18" s="32"/>
      <c r="G18" s="32"/>
      <c r="H18" s="32"/>
      <c r="I18" s="32"/>
      <c r="J18" s="32"/>
      <c r="K18" s="32"/>
      <c r="L18" s="32"/>
      <c r="M18" s="32"/>
      <c r="N18" s="32"/>
      <c r="O18" s="32"/>
      <c r="P18" s="32"/>
      <c r="Q18" s="32"/>
      <c r="R18" s="32"/>
      <c r="S18" s="32"/>
      <c r="T18" s="32"/>
      <c r="U18" s="32"/>
      <c r="V18" s="32"/>
    </row>
    <row r="19" spans="1:22" ht="25.5" customHeight="1" x14ac:dyDescent="0.25">
      <c r="A19" s="14"/>
      <c r="B19" s="81" t="s">
        <v>846</v>
      </c>
      <c r="C19" s="81"/>
      <c r="D19" s="81"/>
      <c r="E19" s="81"/>
      <c r="F19" s="81"/>
      <c r="G19" s="81"/>
      <c r="H19" s="81"/>
      <c r="I19" s="81"/>
      <c r="J19" s="81"/>
      <c r="K19" s="81"/>
      <c r="L19" s="81"/>
      <c r="M19" s="81"/>
      <c r="N19" s="81"/>
      <c r="O19" s="81"/>
      <c r="P19" s="81"/>
      <c r="Q19" s="81"/>
      <c r="R19" s="81"/>
      <c r="S19" s="81"/>
      <c r="T19" s="81"/>
      <c r="U19" s="81"/>
      <c r="V19" s="81"/>
    </row>
    <row r="20" spans="1:22" x14ac:dyDescent="0.25">
      <c r="A20" s="14"/>
      <c r="B20" s="35"/>
      <c r="C20" s="35"/>
      <c r="D20" s="35"/>
      <c r="E20" s="35"/>
      <c r="F20" s="35"/>
      <c r="G20" s="35"/>
      <c r="H20" s="35"/>
      <c r="I20" s="35"/>
      <c r="J20" s="35"/>
      <c r="K20" s="35"/>
      <c r="L20" s="35"/>
      <c r="M20" s="35"/>
      <c r="N20" s="35"/>
      <c r="O20" s="35"/>
      <c r="P20" s="35"/>
      <c r="Q20" s="35"/>
      <c r="R20" s="35"/>
      <c r="S20" s="35"/>
      <c r="T20" s="35"/>
      <c r="U20" s="35"/>
      <c r="V20" s="35"/>
    </row>
    <row r="21" spans="1:22" ht="25.5" customHeight="1" x14ac:dyDescent="0.25">
      <c r="A21" s="14"/>
      <c r="B21" s="81" t="s">
        <v>847</v>
      </c>
      <c r="C21" s="81"/>
      <c r="D21" s="81"/>
      <c r="E21" s="81"/>
      <c r="F21" s="81"/>
      <c r="G21" s="81"/>
      <c r="H21" s="81"/>
      <c r="I21" s="81"/>
      <c r="J21" s="81"/>
      <c r="K21" s="81"/>
      <c r="L21" s="81"/>
      <c r="M21" s="81"/>
      <c r="N21" s="81"/>
      <c r="O21" s="81"/>
      <c r="P21" s="81"/>
      <c r="Q21" s="81"/>
      <c r="R21" s="81"/>
      <c r="S21" s="81"/>
      <c r="T21" s="81"/>
      <c r="U21" s="81"/>
      <c r="V21" s="81"/>
    </row>
    <row r="22" spans="1:22" ht="38.25" customHeight="1" x14ac:dyDescent="0.25">
      <c r="A22" s="14"/>
      <c r="B22" s="81" t="s">
        <v>848</v>
      </c>
      <c r="C22" s="81"/>
      <c r="D22" s="81"/>
      <c r="E22" s="81"/>
      <c r="F22" s="81"/>
      <c r="G22" s="81"/>
      <c r="H22" s="81"/>
      <c r="I22" s="81"/>
      <c r="J22" s="81"/>
      <c r="K22" s="81"/>
      <c r="L22" s="81"/>
      <c r="M22" s="81"/>
      <c r="N22" s="81"/>
      <c r="O22" s="81"/>
      <c r="P22" s="81"/>
      <c r="Q22" s="81"/>
      <c r="R22" s="81"/>
      <c r="S22" s="81"/>
      <c r="T22" s="81"/>
      <c r="U22" s="81"/>
      <c r="V22" s="81"/>
    </row>
    <row r="23" spans="1:22" ht="25.5" customHeight="1" x14ac:dyDescent="0.25">
      <c r="A23" s="14"/>
      <c r="B23" s="81" t="s">
        <v>849</v>
      </c>
      <c r="C23" s="81"/>
      <c r="D23" s="81"/>
      <c r="E23" s="81"/>
      <c r="F23" s="81"/>
      <c r="G23" s="81"/>
      <c r="H23" s="81"/>
      <c r="I23" s="81"/>
      <c r="J23" s="81"/>
      <c r="K23" s="81"/>
      <c r="L23" s="81"/>
      <c r="M23" s="81"/>
      <c r="N23" s="81"/>
      <c r="O23" s="81"/>
      <c r="P23" s="81"/>
      <c r="Q23" s="81"/>
      <c r="R23" s="81"/>
      <c r="S23" s="81"/>
      <c r="T23" s="81"/>
      <c r="U23" s="81"/>
      <c r="V23" s="81"/>
    </row>
    <row r="24" spans="1:22" ht="25.5" customHeight="1" x14ac:dyDescent="0.25">
      <c r="A24" s="14"/>
      <c r="B24" s="81" t="s">
        <v>850</v>
      </c>
      <c r="C24" s="81"/>
      <c r="D24" s="81"/>
      <c r="E24" s="81"/>
      <c r="F24" s="81"/>
      <c r="G24" s="81"/>
      <c r="H24" s="81"/>
      <c r="I24" s="81"/>
      <c r="J24" s="81"/>
      <c r="K24" s="81"/>
      <c r="L24" s="81"/>
      <c r="M24" s="81"/>
      <c r="N24" s="81"/>
      <c r="O24" s="81"/>
      <c r="P24" s="81"/>
      <c r="Q24" s="81"/>
      <c r="R24" s="81"/>
      <c r="S24" s="81"/>
      <c r="T24" s="81"/>
      <c r="U24" s="81"/>
      <c r="V24" s="81"/>
    </row>
    <row r="25" spans="1:22" x14ac:dyDescent="0.25">
      <c r="A25" s="14"/>
      <c r="B25" s="81" t="s">
        <v>851</v>
      </c>
      <c r="C25" s="81"/>
      <c r="D25" s="81"/>
      <c r="E25" s="81"/>
      <c r="F25" s="81"/>
      <c r="G25" s="81"/>
      <c r="H25" s="81"/>
      <c r="I25" s="81"/>
      <c r="J25" s="81"/>
      <c r="K25" s="81"/>
      <c r="L25" s="81"/>
      <c r="M25" s="81"/>
      <c r="N25" s="81"/>
      <c r="O25" s="81"/>
      <c r="P25" s="81"/>
      <c r="Q25" s="81"/>
      <c r="R25" s="81"/>
      <c r="S25" s="81"/>
      <c r="T25" s="81"/>
      <c r="U25" s="81"/>
      <c r="V25" s="81"/>
    </row>
    <row r="26" spans="1:22" x14ac:dyDescent="0.25">
      <c r="A26" s="14"/>
      <c r="B26" s="32" t="s">
        <v>852</v>
      </c>
      <c r="C26" s="32"/>
      <c r="D26" s="32"/>
      <c r="E26" s="32"/>
      <c r="F26" s="32"/>
      <c r="G26" s="32"/>
      <c r="H26" s="32"/>
      <c r="I26" s="32"/>
      <c r="J26" s="32"/>
      <c r="K26" s="32"/>
      <c r="L26" s="32"/>
      <c r="M26" s="32"/>
      <c r="N26" s="32"/>
      <c r="O26" s="32"/>
      <c r="P26" s="32"/>
      <c r="Q26" s="32"/>
      <c r="R26" s="32"/>
      <c r="S26" s="32"/>
      <c r="T26" s="32"/>
      <c r="U26" s="32"/>
      <c r="V26" s="32"/>
    </row>
    <row r="27" spans="1:22" x14ac:dyDescent="0.25">
      <c r="A27" s="14"/>
      <c r="B27" s="34" t="s">
        <v>853</v>
      </c>
      <c r="C27" s="34"/>
      <c r="D27" s="34"/>
      <c r="E27" s="34"/>
      <c r="F27" s="34"/>
      <c r="G27" s="34"/>
      <c r="H27" s="34"/>
      <c r="I27" s="34"/>
      <c r="J27" s="34"/>
      <c r="K27" s="34"/>
      <c r="L27" s="34"/>
      <c r="M27" s="34"/>
      <c r="N27" s="34"/>
      <c r="O27" s="34"/>
      <c r="P27" s="34"/>
      <c r="Q27" s="34"/>
      <c r="R27" s="34"/>
      <c r="S27" s="34"/>
      <c r="T27" s="34"/>
      <c r="U27" s="34"/>
      <c r="V27" s="34"/>
    </row>
    <row r="28" spans="1:22" x14ac:dyDescent="0.25">
      <c r="A28" s="14"/>
      <c r="B28" s="32" t="s">
        <v>854</v>
      </c>
      <c r="C28" s="32"/>
      <c r="D28" s="32"/>
      <c r="E28" s="32"/>
      <c r="F28" s="32"/>
      <c r="G28" s="32"/>
      <c r="H28" s="32"/>
      <c r="I28" s="32"/>
      <c r="J28" s="32"/>
      <c r="K28" s="32"/>
      <c r="L28" s="32"/>
      <c r="M28" s="32"/>
      <c r="N28" s="32"/>
      <c r="O28" s="32"/>
      <c r="P28" s="32"/>
      <c r="Q28" s="32"/>
      <c r="R28" s="32"/>
      <c r="S28" s="32"/>
      <c r="T28" s="32"/>
      <c r="U28" s="32"/>
      <c r="V28" s="32"/>
    </row>
    <row r="29" spans="1:22" ht="25.5" customHeight="1" x14ac:dyDescent="0.25">
      <c r="A29" s="14"/>
      <c r="B29" s="34" t="s">
        <v>855</v>
      </c>
      <c r="C29" s="34"/>
      <c r="D29" s="34"/>
      <c r="E29" s="34"/>
      <c r="F29" s="34"/>
      <c r="G29" s="34"/>
      <c r="H29" s="34"/>
      <c r="I29" s="34"/>
      <c r="J29" s="34"/>
      <c r="K29" s="34"/>
      <c r="L29" s="34"/>
      <c r="M29" s="34"/>
      <c r="N29" s="34"/>
      <c r="O29" s="34"/>
      <c r="P29" s="34"/>
      <c r="Q29" s="34"/>
      <c r="R29" s="34"/>
      <c r="S29" s="34"/>
      <c r="T29" s="34"/>
      <c r="U29" s="34"/>
      <c r="V29" s="34"/>
    </row>
    <row r="30" spans="1:22" x14ac:dyDescent="0.25">
      <c r="A30" s="14"/>
      <c r="B30" s="32" t="s">
        <v>591</v>
      </c>
      <c r="C30" s="32"/>
      <c r="D30" s="32"/>
      <c r="E30" s="32"/>
      <c r="F30" s="32"/>
      <c r="G30" s="32"/>
      <c r="H30" s="32"/>
      <c r="I30" s="32"/>
      <c r="J30" s="32"/>
      <c r="K30" s="32"/>
      <c r="L30" s="32"/>
      <c r="M30" s="32"/>
      <c r="N30" s="32"/>
      <c r="O30" s="32"/>
      <c r="P30" s="32"/>
      <c r="Q30" s="32"/>
      <c r="R30" s="32"/>
      <c r="S30" s="32"/>
      <c r="T30" s="32"/>
      <c r="U30" s="32"/>
      <c r="V30" s="32"/>
    </row>
    <row r="31" spans="1:22" x14ac:dyDescent="0.25">
      <c r="A31" s="14"/>
      <c r="B31" s="34" t="s">
        <v>856</v>
      </c>
      <c r="C31" s="34"/>
      <c r="D31" s="34"/>
      <c r="E31" s="34"/>
      <c r="F31" s="34"/>
      <c r="G31" s="34"/>
      <c r="H31" s="34"/>
      <c r="I31" s="34"/>
      <c r="J31" s="34"/>
      <c r="K31" s="34"/>
      <c r="L31" s="34"/>
      <c r="M31" s="34"/>
      <c r="N31" s="34"/>
      <c r="O31" s="34"/>
      <c r="P31" s="34"/>
      <c r="Q31" s="34"/>
      <c r="R31" s="34"/>
      <c r="S31" s="34"/>
      <c r="T31" s="34"/>
      <c r="U31" s="34"/>
      <c r="V31" s="34"/>
    </row>
    <row r="32" spans="1:22" x14ac:dyDescent="0.25">
      <c r="A32" s="14"/>
      <c r="B32" s="35"/>
      <c r="C32" s="35"/>
      <c r="D32" s="35"/>
      <c r="E32" s="35"/>
      <c r="F32" s="35"/>
      <c r="G32" s="35"/>
      <c r="H32" s="35"/>
      <c r="I32" s="35"/>
      <c r="J32" s="35"/>
      <c r="K32" s="35"/>
      <c r="L32" s="35"/>
      <c r="M32" s="35"/>
      <c r="N32" s="35"/>
      <c r="O32" s="35"/>
      <c r="P32" s="35"/>
      <c r="Q32" s="35"/>
      <c r="R32" s="35"/>
      <c r="S32" s="35"/>
      <c r="T32" s="35"/>
      <c r="U32" s="35"/>
      <c r="V32" s="35"/>
    </row>
    <row r="33" spans="1:22" x14ac:dyDescent="0.25">
      <c r="A33" s="14"/>
      <c r="B33" s="32" t="s">
        <v>857</v>
      </c>
      <c r="C33" s="32"/>
      <c r="D33" s="32"/>
      <c r="E33" s="32"/>
      <c r="F33" s="32"/>
      <c r="G33" s="32"/>
      <c r="H33" s="32"/>
      <c r="I33" s="32"/>
      <c r="J33" s="32"/>
      <c r="K33" s="32"/>
      <c r="L33" s="32"/>
      <c r="M33" s="32"/>
      <c r="N33" s="32"/>
      <c r="O33" s="32"/>
      <c r="P33" s="32"/>
      <c r="Q33" s="32"/>
      <c r="R33" s="32"/>
      <c r="S33" s="32"/>
      <c r="T33" s="32"/>
      <c r="U33" s="32"/>
      <c r="V33" s="32"/>
    </row>
    <row r="34" spans="1:22" x14ac:dyDescent="0.25">
      <c r="A34" s="14"/>
      <c r="B34" s="34" t="s">
        <v>858</v>
      </c>
      <c r="C34" s="34"/>
      <c r="D34" s="34"/>
      <c r="E34" s="34"/>
      <c r="F34" s="34"/>
      <c r="G34" s="34"/>
      <c r="H34" s="34"/>
      <c r="I34" s="34"/>
      <c r="J34" s="34"/>
      <c r="K34" s="34"/>
      <c r="L34" s="34"/>
      <c r="M34" s="34"/>
      <c r="N34" s="34"/>
      <c r="O34" s="34"/>
      <c r="P34" s="34"/>
      <c r="Q34" s="34"/>
      <c r="R34" s="34"/>
      <c r="S34" s="34"/>
      <c r="T34" s="34"/>
      <c r="U34" s="34"/>
      <c r="V34" s="34"/>
    </row>
    <row r="35" spans="1:22" x14ac:dyDescent="0.25">
      <c r="A35" s="14"/>
      <c r="B35" s="32" t="s">
        <v>859</v>
      </c>
      <c r="C35" s="32"/>
      <c r="D35" s="32"/>
      <c r="E35" s="32"/>
      <c r="F35" s="32"/>
      <c r="G35" s="32"/>
      <c r="H35" s="32"/>
      <c r="I35" s="32"/>
      <c r="J35" s="32"/>
      <c r="K35" s="32"/>
      <c r="L35" s="32"/>
      <c r="M35" s="32"/>
      <c r="N35" s="32"/>
      <c r="O35" s="32"/>
      <c r="P35" s="32"/>
      <c r="Q35" s="32"/>
      <c r="R35" s="32"/>
      <c r="S35" s="32"/>
      <c r="T35" s="32"/>
      <c r="U35" s="32"/>
      <c r="V35" s="32"/>
    </row>
    <row r="36" spans="1:22" x14ac:dyDescent="0.25">
      <c r="A36" s="14"/>
      <c r="B36" s="34" t="s">
        <v>860</v>
      </c>
      <c r="C36" s="34"/>
      <c r="D36" s="34"/>
      <c r="E36" s="34"/>
      <c r="F36" s="34"/>
      <c r="G36" s="34"/>
      <c r="H36" s="34"/>
      <c r="I36" s="34"/>
      <c r="J36" s="34"/>
      <c r="K36" s="34"/>
      <c r="L36" s="34"/>
      <c r="M36" s="34"/>
      <c r="N36" s="34"/>
      <c r="O36" s="34"/>
      <c r="P36" s="34"/>
      <c r="Q36" s="34"/>
      <c r="R36" s="34"/>
      <c r="S36" s="34"/>
      <c r="T36" s="34"/>
      <c r="U36" s="34"/>
      <c r="V36" s="34"/>
    </row>
    <row r="37" spans="1:22" x14ac:dyDescent="0.25">
      <c r="A37" s="14"/>
      <c r="B37" s="32" t="s">
        <v>748</v>
      </c>
      <c r="C37" s="32"/>
      <c r="D37" s="32"/>
      <c r="E37" s="32"/>
      <c r="F37" s="32"/>
      <c r="G37" s="32"/>
      <c r="H37" s="32"/>
      <c r="I37" s="32"/>
      <c r="J37" s="32"/>
      <c r="K37" s="32"/>
      <c r="L37" s="32"/>
      <c r="M37" s="32"/>
      <c r="N37" s="32"/>
      <c r="O37" s="32"/>
      <c r="P37" s="32"/>
      <c r="Q37" s="32"/>
      <c r="R37" s="32"/>
      <c r="S37" s="32"/>
      <c r="T37" s="32"/>
      <c r="U37" s="32"/>
      <c r="V37" s="32"/>
    </row>
    <row r="38" spans="1:22" x14ac:dyDescent="0.25">
      <c r="A38" s="14"/>
      <c r="B38" s="34" t="s">
        <v>861</v>
      </c>
      <c r="C38" s="34"/>
      <c r="D38" s="34"/>
      <c r="E38" s="34"/>
      <c r="F38" s="34"/>
      <c r="G38" s="34"/>
      <c r="H38" s="34"/>
      <c r="I38" s="34"/>
      <c r="J38" s="34"/>
      <c r="K38" s="34"/>
      <c r="L38" s="34"/>
      <c r="M38" s="34"/>
      <c r="N38" s="34"/>
      <c r="O38" s="34"/>
      <c r="P38" s="34"/>
      <c r="Q38" s="34"/>
      <c r="R38" s="34"/>
      <c r="S38" s="34"/>
      <c r="T38" s="34"/>
      <c r="U38" s="34"/>
      <c r="V38" s="34"/>
    </row>
    <row r="39" spans="1:22" ht="25.5" customHeight="1" x14ac:dyDescent="0.25">
      <c r="A39" s="14"/>
      <c r="B39" s="34" t="s">
        <v>862</v>
      </c>
      <c r="C39" s="34"/>
      <c r="D39" s="34"/>
      <c r="E39" s="34"/>
      <c r="F39" s="34"/>
      <c r="G39" s="34"/>
      <c r="H39" s="34"/>
      <c r="I39" s="34"/>
      <c r="J39" s="34"/>
      <c r="K39" s="34"/>
      <c r="L39" s="34"/>
      <c r="M39" s="34"/>
      <c r="N39" s="34"/>
      <c r="O39" s="34"/>
      <c r="P39" s="34"/>
      <c r="Q39" s="34"/>
      <c r="R39" s="34"/>
      <c r="S39" s="34"/>
      <c r="T39" s="34"/>
      <c r="U39" s="34"/>
      <c r="V39" s="34"/>
    </row>
    <row r="40" spans="1:22" ht="25.5" customHeight="1" x14ac:dyDescent="0.25">
      <c r="A40" s="14"/>
      <c r="B40" s="34" t="s">
        <v>863</v>
      </c>
      <c r="C40" s="34"/>
      <c r="D40" s="34"/>
      <c r="E40" s="34"/>
      <c r="F40" s="34"/>
      <c r="G40" s="34"/>
      <c r="H40" s="34"/>
      <c r="I40" s="34"/>
      <c r="J40" s="34"/>
      <c r="K40" s="34"/>
      <c r="L40" s="34"/>
      <c r="M40" s="34"/>
      <c r="N40" s="34"/>
      <c r="O40" s="34"/>
      <c r="P40" s="34"/>
      <c r="Q40" s="34"/>
      <c r="R40" s="34"/>
      <c r="S40" s="34"/>
      <c r="T40" s="34"/>
      <c r="U40" s="34"/>
      <c r="V40" s="34"/>
    </row>
    <row r="41" spans="1:22" ht="25.5" customHeight="1" x14ac:dyDescent="0.25">
      <c r="A41" s="14"/>
      <c r="B41" s="34" t="s">
        <v>864</v>
      </c>
      <c r="C41" s="34"/>
      <c r="D41" s="34"/>
      <c r="E41" s="34"/>
      <c r="F41" s="34"/>
      <c r="G41" s="34"/>
      <c r="H41" s="34"/>
      <c r="I41" s="34"/>
      <c r="J41" s="34"/>
      <c r="K41" s="34"/>
      <c r="L41" s="34"/>
      <c r="M41" s="34"/>
      <c r="N41" s="34"/>
      <c r="O41" s="34"/>
      <c r="P41" s="34"/>
      <c r="Q41" s="34"/>
      <c r="R41" s="34"/>
      <c r="S41" s="34"/>
      <c r="T41" s="34"/>
      <c r="U41" s="34"/>
      <c r="V41" s="34"/>
    </row>
    <row r="42" spans="1:22" ht="25.5" customHeight="1" x14ac:dyDescent="0.25">
      <c r="A42" s="14"/>
      <c r="B42" s="34" t="s">
        <v>865</v>
      </c>
      <c r="C42" s="34"/>
      <c r="D42" s="34"/>
      <c r="E42" s="34"/>
      <c r="F42" s="34"/>
      <c r="G42" s="34"/>
      <c r="H42" s="34"/>
      <c r="I42" s="34"/>
      <c r="J42" s="34"/>
      <c r="K42" s="34"/>
      <c r="L42" s="34"/>
      <c r="M42" s="34"/>
      <c r="N42" s="34"/>
      <c r="O42" s="34"/>
      <c r="P42" s="34"/>
      <c r="Q42" s="34"/>
      <c r="R42" s="34"/>
      <c r="S42" s="34"/>
      <c r="T42" s="34"/>
      <c r="U42" s="34"/>
      <c r="V42" s="34"/>
    </row>
    <row r="43" spans="1:22" x14ac:dyDescent="0.25">
      <c r="A43" s="14"/>
      <c r="B43" s="34" t="s">
        <v>866</v>
      </c>
      <c r="C43" s="34"/>
      <c r="D43" s="34"/>
      <c r="E43" s="34"/>
      <c r="F43" s="34"/>
      <c r="G43" s="34"/>
      <c r="H43" s="34"/>
      <c r="I43" s="34"/>
      <c r="J43" s="34"/>
      <c r="K43" s="34"/>
      <c r="L43" s="34"/>
      <c r="M43" s="34"/>
      <c r="N43" s="34"/>
      <c r="O43" s="34"/>
      <c r="P43" s="34"/>
      <c r="Q43" s="34"/>
      <c r="R43" s="34"/>
      <c r="S43" s="34"/>
      <c r="T43" s="34"/>
      <c r="U43" s="34"/>
      <c r="V43" s="34"/>
    </row>
    <row r="44" spans="1:22" x14ac:dyDescent="0.25">
      <c r="A44" s="14"/>
      <c r="B44" s="32" t="s">
        <v>867</v>
      </c>
      <c r="C44" s="32"/>
      <c r="D44" s="32"/>
      <c r="E44" s="32"/>
      <c r="F44" s="32"/>
      <c r="G44" s="32"/>
      <c r="H44" s="32"/>
      <c r="I44" s="32"/>
      <c r="J44" s="32"/>
      <c r="K44" s="32"/>
      <c r="L44" s="32"/>
      <c r="M44" s="32"/>
      <c r="N44" s="32"/>
      <c r="O44" s="32"/>
      <c r="P44" s="32"/>
      <c r="Q44" s="32"/>
      <c r="R44" s="32"/>
      <c r="S44" s="32"/>
      <c r="T44" s="32"/>
      <c r="U44" s="32"/>
      <c r="V44" s="32"/>
    </row>
    <row r="45" spans="1:22" x14ac:dyDescent="0.25">
      <c r="A45" s="14"/>
      <c r="B45" s="34" t="s">
        <v>868</v>
      </c>
      <c r="C45" s="34"/>
      <c r="D45" s="34"/>
      <c r="E45" s="34"/>
      <c r="F45" s="34"/>
      <c r="G45" s="34"/>
      <c r="H45" s="34"/>
      <c r="I45" s="34"/>
      <c r="J45" s="34"/>
      <c r="K45" s="34"/>
      <c r="L45" s="34"/>
      <c r="M45" s="34"/>
      <c r="N45" s="34"/>
      <c r="O45" s="34"/>
      <c r="P45" s="34"/>
      <c r="Q45" s="34"/>
      <c r="R45" s="34"/>
      <c r="S45" s="34"/>
      <c r="T45" s="34"/>
      <c r="U45" s="34"/>
      <c r="V45" s="34"/>
    </row>
    <row r="46" spans="1:22" x14ac:dyDescent="0.25">
      <c r="A46" s="14"/>
      <c r="B46" s="35"/>
      <c r="C46" s="35"/>
      <c r="D46" s="35"/>
      <c r="E46" s="35"/>
      <c r="F46" s="35"/>
      <c r="G46" s="35"/>
      <c r="H46" s="35"/>
      <c r="I46" s="35"/>
      <c r="J46" s="35"/>
      <c r="K46" s="35"/>
      <c r="L46" s="35"/>
      <c r="M46" s="35"/>
      <c r="N46" s="35"/>
      <c r="O46" s="35"/>
      <c r="P46" s="35"/>
      <c r="Q46" s="35"/>
      <c r="R46" s="35"/>
      <c r="S46" s="35"/>
      <c r="T46" s="35"/>
      <c r="U46" s="35"/>
      <c r="V46" s="35"/>
    </row>
    <row r="47" spans="1:22" x14ac:dyDescent="0.25">
      <c r="A47" s="14"/>
      <c r="B47" s="32" t="s">
        <v>869</v>
      </c>
      <c r="C47" s="32"/>
      <c r="D47" s="32"/>
      <c r="E47" s="32"/>
      <c r="F47" s="32"/>
      <c r="G47" s="32"/>
      <c r="H47" s="32"/>
      <c r="I47" s="32"/>
      <c r="J47" s="32"/>
      <c r="K47" s="32"/>
      <c r="L47" s="32"/>
      <c r="M47" s="32"/>
      <c r="N47" s="32"/>
      <c r="O47" s="32"/>
      <c r="P47" s="32"/>
      <c r="Q47" s="32"/>
      <c r="R47" s="32"/>
      <c r="S47" s="32"/>
      <c r="T47" s="32"/>
      <c r="U47" s="32"/>
      <c r="V47" s="32"/>
    </row>
    <row r="48" spans="1:22" x14ac:dyDescent="0.25">
      <c r="A48" s="14"/>
      <c r="B48" s="34" t="s">
        <v>870</v>
      </c>
      <c r="C48" s="34"/>
      <c r="D48" s="34"/>
      <c r="E48" s="34"/>
      <c r="F48" s="34"/>
      <c r="G48" s="34"/>
      <c r="H48" s="34"/>
      <c r="I48" s="34"/>
      <c r="J48" s="34"/>
      <c r="K48" s="34"/>
      <c r="L48" s="34"/>
      <c r="M48" s="34"/>
      <c r="N48" s="34"/>
      <c r="O48" s="34"/>
      <c r="P48" s="34"/>
      <c r="Q48" s="34"/>
      <c r="R48" s="34"/>
      <c r="S48" s="34"/>
      <c r="T48" s="34"/>
      <c r="U48" s="34"/>
      <c r="V48" s="34"/>
    </row>
    <row r="49" spans="1:22" ht="15.75" x14ac:dyDescent="0.25">
      <c r="A49" s="14"/>
      <c r="B49" s="36"/>
      <c r="C49" s="36"/>
      <c r="D49" s="36"/>
      <c r="E49" s="36"/>
      <c r="F49" s="36"/>
      <c r="G49" s="36"/>
      <c r="H49" s="36"/>
      <c r="I49" s="36"/>
      <c r="J49" s="36"/>
      <c r="K49" s="36"/>
      <c r="L49" s="36"/>
      <c r="M49" s="36"/>
      <c r="N49" s="36"/>
      <c r="O49" s="36"/>
      <c r="P49" s="36"/>
      <c r="Q49" s="36"/>
      <c r="R49" s="36"/>
      <c r="S49" s="36"/>
      <c r="T49" s="36"/>
      <c r="U49" s="36"/>
      <c r="V49" s="36"/>
    </row>
    <row r="50" spans="1:22" x14ac:dyDescent="0.25">
      <c r="A50" s="14"/>
      <c r="B50" s="11"/>
      <c r="C50" s="11"/>
      <c r="D50" s="11"/>
      <c r="E50" s="11"/>
      <c r="F50" s="11"/>
      <c r="G50" s="11"/>
      <c r="H50" s="11"/>
      <c r="I50" s="11"/>
      <c r="J50" s="11"/>
      <c r="K50" s="11"/>
      <c r="L50" s="11"/>
      <c r="M50" s="11"/>
      <c r="N50" s="11"/>
      <c r="O50" s="11"/>
      <c r="P50" s="11"/>
      <c r="Q50" s="11"/>
      <c r="R50" s="11"/>
    </row>
    <row r="51" spans="1:22" ht="15.75" thickBot="1" x14ac:dyDescent="0.3">
      <c r="A51" s="14"/>
      <c r="B51" s="16"/>
      <c r="C51" s="16" t="s">
        <v>236</v>
      </c>
      <c r="D51" s="42"/>
      <c r="E51" s="42"/>
      <c r="F51" s="16"/>
      <c r="G51" s="16" t="s">
        <v>236</v>
      </c>
      <c r="H51" s="30" t="s">
        <v>871</v>
      </c>
      <c r="I51" s="30"/>
      <c r="J51" s="30"/>
      <c r="K51" s="30"/>
      <c r="L51" s="30"/>
      <c r="M51" s="30"/>
      <c r="N51" s="30"/>
      <c r="O51" s="30"/>
      <c r="P51" s="30"/>
      <c r="Q51" s="30"/>
      <c r="R51" s="16"/>
    </row>
    <row r="52" spans="1:22" x14ac:dyDescent="0.25">
      <c r="A52" s="14"/>
      <c r="B52" s="41" t="s">
        <v>872</v>
      </c>
      <c r="C52" s="42" t="s">
        <v>236</v>
      </c>
      <c r="D52" s="43" t="s">
        <v>873</v>
      </c>
      <c r="E52" s="43"/>
      <c r="F52" s="42"/>
      <c r="G52" s="42" t="s">
        <v>236</v>
      </c>
      <c r="H52" s="46" t="s">
        <v>874</v>
      </c>
      <c r="I52" s="46"/>
      <c r="J52" s="47"/>
      <c r="K52" s="47" t="s">
        <v>236</v>
      </c>
      <c r="L52" s="46" t="s">
        <v>878</v>
      </c>
      <c r="M52" s="46"/>
      <c r="N52" s="47"/>
      <c r="O52" s="47" t="s">
        <v>236</v>
      </c>
      <c r="P52" s="46" t="s">
        <v>878</v>
      </c>
      <c r="Q52" s="46"/>
      <c r="R52" s="42"/>
    </row>
    <row r="53" spans="1:22" x14ac:dyDescent="0.25">
      <c r="A53" s="14"/>
      <c r="B53" s="41"/>
      <c r="C53" s="42"/>
      <c r="D53" s="43"/>
      <c r="E53" s="43"/>
      <c r="F53" s="42"/>
      <c r="G53" s="42"/>
      <c r="H53" s="43" t="s">
        <v>875</v>
      </c>
      <c r="I53" s="43"/>
      <c r="J53" s="42"/>
      <c r="K53" s="42"/>
      <c r="L53" s="43" t="s">
        <v>102</v>
      </c>
      <c r="M53" s="43"/>
      <c r="N53" s="42"/>
      <c r="O53" s="42"/>
      <c r="P53" s="43" t="s">
        <v>882</v>
      </c>
      <c r="Q53" s="43"/>
      <c r="R53" s="42"/>
    </row>
    <row r="54" spans="1:22" x14ac:dyDescent="0.25">
      <c r="A54" s="14"/>
      <c r="B54" s="41"/>
      <c r="C54" s="42"/>
      <c r="D54" s="43"/>
      <c r="E54" s="43"/>
      <c r="F54" s="42"/>
      <c r="G54" s="42"/>
      <c r="H54" s="43" t="s">
        <v>876</v>
      </c>
      <c r="I54" s="43"/>
      <c r="J54" s="42"/>
      <c r="K54" s="42"/>
      <c r="L54" s="43" t="s">
        <v>879</v>
      </c>
      <c r="M54" s="43"/>
      <c r="N54" s="42"/>
      <c r="O54" s="42"/>
      <c r="P54" s="43" t="s">
        <v>880</v>
      </c>
      <c r="Q54" s="43"/>
      <c r="R54" s="42"/>
    </row>
    <row r="55" spans="1:22" x14ac:dyDescent="0.25">
      <c r="A55" s="14"/>
      <c r="B55" s="41"/>
      <c r="C55" s="42"/>
      <c r="D55" s="43"/>
      <c r="E55" s="43"/>
      <c r="F55" s="42"/>
      <c r="G55" s="42"/>
      <c r="H55" s="43" t="s">
        <v>770</v>
      </c>
      <c r="I55" s="43"/>
      <c r="J55" s="42"/>
      <c r="K55" s="42"/>
      <c r="L55" s="43" t="s">
        <v>880</v>
      </c>
      <c r="M55" s="43"/>
      <c r="N55" s="42"/>
      <c r="O55" s="42"/>
      <c r="P55" s="43" t="s">
        <v>883</v>
      </c>
      <c r="Q55" s="43"/>
      <c r="R55" s="42"/>
    </row>
    <row r="56" spans="1:22" ht="15.75" thickBot="1" x14ac:dyDescent="0.3">
      <c r="A56" s="14"/>
      <c r="B56" s="41"/>
      <c r="C56" s="42"/>
      <c r="D56" s="30"/>
      <c r="E56" s="30"/>
      <c r="F56" s="42"/>
      <c r="G56" s="42"/>
      <c r="H56" s="30" t="s">
        <v>877</v>
      </c>
      <c r="I56" s="30"/>
      <c r="J56" s="42"/>
      <c r="K56" s="42"/>
      <c r="L56" s="30" t="s">
        <v>881</v>
      </c>
      <c r="M56" s="30"/>
      <c r="N56" s="42"/>
      <c r="O56" s="42"/>
      <c r="P56" s="30"/>
      <c r="Q56" s="30"/>
      <c r="R56" s="42"/>
    </row>
    <row r="57" spans="1:22" x14ac:dyDescent="0.25">
      <c r="A57" s="14"/>
      <c r="B57" s="57" t="s">
        <v>24</v>
      </c>
      <c r="C57" s="20" t="s">
        <v>236</v>
      </c>
      <c r="D57" s="20"/>
      <c r="E57" s="20"/>
      <c r="F57" s="20"/>
      <c r="G57" s="20" t="s">
        <v>236</v>
      </c>
      <c r="H57" s="20"/>
      <c r="I57" s="20"/>
      <c r="J57" s="20"/>
      <c r="K57" s="20" t="s">
        <v>236</v>
      </c>
      <c r="L57" s="20"/>
      <c r="M57" s="20"/>
      <c r="N57" s="20"/>
      <c r="O57" s="20" t="s">
        <v>236</v>
      </c>
      <c r="P57" s="20"/>
      <c r="Q57" s="20"/>
      <c r="R57" s="20"/>
    </row>
    <row r="58" spans="1:22" x14ac:dyDescent="0.25">
      <c r="A58" s="14"/>
      <c r="B58" s="23" t="s">
        <v>884</v>
      </c>
      <c r="C58" s="11" t="s">
        <v>236</v>
      </c>
      <c r="D58" s="11"/>
      <c r="E58" s="11"/>
      <c r="F58" s="11"/>
      <c r="G58" s="11" t="s">
        <v>236</v>
      </c>
      <c r="H58" s="11"/>
      <c r="I58" s="11"/>
      <c r="J58" s="11"/>
      <c r="K58" s="11" t="s">
        <v>236</v>
      </c>
      <c r="L58" s="11"/>
      <c r="M58" s="11"/>
      <c r="N58" s="11"/>
      <c r="O58" s="11" t="s">
        <v>236</v>
      </c>
      <c r="P58" s="11"/>
      <c r="Q58" s="11"/>
      <c r="R58" s="11"/>
    </row>
    <row r="59" spans="1:22" x14ac:dyDescent="0.25">
      <c r="A59" s="14"/>
      <c r="B59" s="38" t="s">
        <v>885</v>
      </c>
      <c r="C59" s="20" t="s">
        <v>236</v>
      </c>
      <c r="D59" s="20" t="s">
        <v>238</v>
      </c>
      <c r="E59" s="21">
        <v>79030</v>
      </c>
      <c r="F59" s="22"/>
      <c r="G59" s="20" t="s">
        <v>236</v>
      </c>
      <c r="H59" s="20" t="s">
        <v>238</v>
      </c>
      <c r="I59" s="39">
        <v>0</v>
      </c>
      <c r="J59" s="22"/>
      <c r="K59" s="20" t="s">
        <v>236</v>
      </c>
      <c r="L59" s="20" t="s">
        <v>238</v>
      </c>
      <c r="M59" s="21">
        <v>79030</v>
      </c>
      <c r="N59" s="22"/>
      <c r="O59" s="20" t="s">
        <v>236</v>
      </c>
      <c r="P59" s="20" t="s">
        <v>238</v>
      </c>
      <c r="Q59" s="39">
        <v>0</v>
      </c>
      <c r="R59" s="22"/>
    </row>
    <row r="60" spans="1:22" ht="25.5" x14ac:dyDescent="0.25">
      <c r="A60" s="14"/>
      <c r="B60" s="37" t="s">
        <v>257</v>
      </c>
      <c r="C60" s="11" t="s">
        <v>236</v>
      </c>
      <c r="D60" s="11"/>
      <c r="E60" s="28">
        <v>378620</v>
      </c>
      <c r="F60" s="13"/>
      <c r="G60" s="11" t="s">
        <v>236</v>
      </c>
      <c r="H60" s="11"/>
      <c r="I60" s="24">
        <v>0</v>
      </c>
      <c r="J60" s="13"/>
      <c r="K60" s="11" t="s">
        <v>236</v>
      </c>
      <c r="L60" s="11"/>
      <c r="M60" s="28">
        <v>378620</v>
      </c>
      <c r="N60" s="13"/>
      <c r="O60" s="11" t="s">
        <v>236</v>
      </c>
      <c r="P60" s="11"/>
      <c r="Q60" s="24">
        <v>0</v>
      </c>
      <c r="R60" s="13"/>
    </row>
    <row r="61" spans="1:22" ht="25.5" x14ac:dyDescent="0.25">
      <c r="A61" s="14"/>
      <c r="B61" s="38" t="s">
        <v>258</v>
      </c>
      <c r="C61" s="20" t="s">
        <v>236</v>
      </c>
      <c r="D61" s="20"/>
      <c r="E61" s="21">
        <v>2042952</v>
      </c>
      <c r="F61" s="22"/>
      <c r="G61" s="20" t="s">
        <v>236</v>
      </c>
      <c r="H61" s="20"/>
      <c r="I61" s="39">
        <v>0</v>
      </c>
      <c r="J61" s="22"/>
      <c r="K61" s="20" t="s">
        <v>236</v>
      </c>
      <c r="L61" s="20"/>
      <c r="M61" s="21">
        <v>2042952</v>
      </c>
      <c r="N61" s="22"/>
      <c r="O61" s="20" t="s">
        <v>236</v>
      </c>
      <c r="P61" s="20"/>
      <c r="Q61" s="39">
        <v>0</v>
      </c>
      <c r="R61" s="22"/>
    </row>
    <row r="62" spans="1:22" ht="25.5" x14ac:dyDescent="0.25">
      <c r="A62" s="14"/>
      <c r="B62" s="37" t="s">
        <v>259</v>
      </c>
      <c r="C62" s="11" t="s">
        <v>236</v>
      </c>
      <c r="D62" s="11"/>
      <c r="E62" s="24">
        <v>225</v>
      </c>
      <c r="F62" s="13"/>
      <c r="G62" s="11" t="s">
        <v>236</v>
      </c>
      <c r="H62" s="11"/>
      <c r="I62" s="24">
        <v>0</v>
      </c>
      <c r="J62" s="13"/>
      <c r="K62" s="11" t="s">
        <v>236</v>
      </c>
      <c r="L62" s="11"/>
      <c r="M62" s="24">
        <v>225</v>
      </c>
      <c r="N62" s="13"/>
      <c r="O62" s="11" t="s">
        <v>236</v>
      </c>
      <c r="P62" s="11"/>
      <c r="Q62" s="24">
        <v>0</v>
      </c>
      <c r="R62" s="13"/>
    </row>
    <row r="63" spans="1:22" x14ac:dyDescent="0.25">
      <c r="A63" s="14"/>
      <c r="B63" s="38" t="s">
        <v>260</v>
      </c>
      <c r="C63" s="20" t="s">
        <v>236</v>
      </c>
      <c r="D63" s="20"/>
      <c r="E63" s="21">
        <v>5724</v>
      </c>
      <c r="F63" s="22"/>
      <c r="G63" s="20" t="s">
        <v>236</v>
      </c>
      <c r="H63" s="20"/>
      <c r="I63" s="39">
        <v>0</v>
      </c>
      <c r="J63" s="22"/>
      <c r="K63" s="20" t="s">
        <v>236</v>
      </c>
      <c r="L63" s="20"/>
      <c r="M63" s="21">
        <v>5724</v>
      </c>
      <c r="N63" s="22"/>
      <c r="O63" s="20" t="s">
        <v>236</v>
      </c>
      <c r="P63" s="20"/>
      <c r="Q63" s="39">
        <v>0</v>
      </c>
      <c r="R63" s="22"/>
    </row>
    <row r="64" spans="1:22" x14ac:dyDescent="0.25">
      <c r="A64" s="14"/>
      <c r="B64" s="37" t="s">
        <v>261</v>
      </c>
      <c r="C64" s="11" t="s">
        <v>236</v>
      </c>
      <c r="D64" s="11"/>
      <c r="E64" s="28">
        <v>11041</v>
      </c>
      <c r="F64" s="13"/>
      <c r="G64" s="11" t="s">
        <v>236</v>
      </c>
      <c r="H64" s="11"/>
      <c r="I64" s="24">
        <v>0</v>
      </c>
      <c r="J64" s="13"/>
      <c r="K64" s="11" t="s">
        <v>236</v>
      </c>
      <c r="L64" s="11"/>
      <c r="M64" s="24">
        <v>0</v>
      </c>
      <c r="N64" s="13"/>
      <c r="O64" s="11" t="s">
        <v>236</v>
      </c>
      <c r="P64" s="11"/>
      <c r="Q64" s="28">
        <v>11041</v>
      </c>
      <c r="R64" s="13"/>
    </row>
    <row r="65" spans="1:22" x14ac:dyDescent="0.25">
      <c r="A65" s="14"/>
      <c r="B65" s="38" t="s">
        <v>262</v>
      </c>
      <c r="C65" s="20" t="s">
        <v>236</v>
      </c>
      <c r="D65" s="20"/>
      <c r="E65" s="21">
        <v>24757</v>
      </c>
      <c r="F65" s="22"/>
      <c r="G65" s="20" t="s">
        <v>236</v>
      </c>
      <c r="H65" s="20"/>
      <c r="I65" s="39">
        <v>0</v>
      </c>
      <c r="J65" s="22"/>
      <c r="K65" s="20" t="s">
        <v>236</v>
      </c>
      <c r="L65" s="20"/>
      <c r="M65" s="21">
        <v>24757</v>
      </c>
      <c r="N65" s="22"/>
      <c r="O65" s="20" t="s">
        <v>236</v>
      </c>
      <c r="P65" s="20"/>
      <c r="Q65" s="39">
        <v>0</v>
      </c>
      <c r="R65" s="22"/>
    </row>
    <row r="66" spans="1:22" x14ac:dyDescent="0.25">
      <c r="A66" s="14"/>
      <c r="B66" s="37" t="s">
        <v>263</v>
      </c>
      <c r="C66" s="11" t="s">
        <v>236</v>
      </c>
      <c r="D66" s="11"/>
      <c r="E66" s="28">
        <v>25639</v>
      </c>
      <c r="F66" s="13"/>
      <c r="G66" s="11" t="s">
        <v>236</v>
      </c>
      <c r="H66" s="11"/>
      <c r="I66" s="28">
        <v>22921</v>
      </c>
      <c r="J66" s="13"/>
      <c r="K66" s="11" t="s">
        <v>236</v>
      </c>
      <c r="L66" s="11"/>
      <c r="M66" s="24">
        <v>0</v>
      </c>
      <c r="N66" s="13"/>
      <c r="O66" s="11" t="s">
        <v>236</v>
      </c>
      <c r="P66" s="11"/>
      <c r="Q66" s="28">
        <v>2718</v>
      </c>
      <c r="R66" s="13"/>
    </row>
    <row r="67" spans="1:22" x14ac:dyDescent="0.25">
      <c r="A67" s="14"/>
      <c r="B67" s="19" t="s">
        <v>886</v>
      </c>
      <c r="C67" s="20" t="s">
        <v>236</v>
      </c>
      <c r="D67" s="20"/>
      <c r="E67" s="20"/>
      <c r="F67" s="20"/>
      <c r="G67" s="20" t="s">
        <v>236</v>
      </c>
      <c r="H67" s="20"/>
      <c r="I67" s="20"/>
      <c r="J67" s="20"/>
      <c r="K67" s="20" t="s">
        <v>236</v>
      </c>
      <c r="L67" s="20"/>
      <c r="M67" s="20"/>
      <c r="N67" s="20"/>
      <c r="O67" s="20" t="s">
        <v>236</v>
      </c>
      <c r="P67" s="20"/>
      <c r="Q67" s="20"/>
      <c r="R67" s="20"/>
    </row>
    <row r="68" spans="1:22" x14ac:dyDescent="0.25">
      <c r="A68" s="14"/>
      <c r="B68" s="37" t="s">
        <v>887</v>
      </c>
      <c r="C68" s="11" t="s">
        <v>236</v>
      </c>
      <c r="D68" s="11"/>
      <c r="E68" s="24">
        <v>224</v>
      </c>
      <c r="F68" s="13"/>
      <c r="G68" s="11" t="s">
        <v>236</v>
      </c>
      <c r="H68" s="11"/>
      <c r="I68" s="24">
        <v>0</v>
      </c>
      <c r="J68" s="13"/>
      <c r="K68" s="11" t="s">
        <v>236</v>
      </c>
      <c r="L68" s="11"/>
      <c r="M68" s="24">
        <v>224</v>
      </c>
      <c r="N68" s="13"/>
      <c r="O68" s="11" t="s">
        <v>236</v>
      </c>
      <c r="P68" s="11"/>
      <c r="Q68" s="24">
        <v>0</v>
      </c>
      <c r="R68" s="13"/>
    </row>
    <row r="69" spans="1:22" ht="15.75" thickBot="1" x14ac:dyDescent="0.3">
      <c r="A69" s="14"/>
      <c r="B69" s="38" t="s">
        <v>888</v>
      </c>
      <c r="C69" s="20" t="s">
        <v>236</v>
      </c>
      <c r="D69" s="20"/>
      <c r="E69" s="21">
        <v>37016</v>
      </c>
      <c r="F69" s="22"/>
      <c r="G69" s="20" t="s">
        <v>236</v>
      </c>
      <c r="H69" s="20"/>
      <c r="I69" s="39">
        <v>0</v>
      </c>
      <c r="J69" s="22"/>
      <c r="K69" s="20" t="s">
        <v>236</v>
      </c>
      <c r="L69" s="20"/>
      <c r="M69" s="21">
        <v>37016</v>
      </c>
      <c r="N69" s="22"/>
      <c r="O69" s="20" t="s">
        <v>236</v>
      </c>
      <c r="P69" s="20"/>
      <c r="Q69" s="39">
        <v>0</v>
      </c>
      <c r="R69" s="22"/>
    </row>
    <row r="70" spans="1:22" x14ac:dyDescent="0.25">
      <c r="A70" s="14"/>
      <c r="B70" s="25"/>
      <c r="C70" s="25" t="s">
        <v>236</v>
      </c>
      <c r="D70" s="26"/>
      <c r="E70" s="26"/>
      <c r="F70" s="25"/>
      <c r="G70" s="25" t="s">
        <v>236</v>
      </c>
      <c r="H70" s="26"/>
      <c r="I70" s="26"/>
      <c r="J70" s="25"/>
      <c r="K70" s="25" t="s">
        <v>236</v>
      </c>
      <c r="L70" s="26"/>
      <c r="M70" s="26"/>
      <c r="N70" s="25"/>
      <c r="O70" s="25" t="s">
        <v>236</v>
      </c>
      <c r="P70" s="26"/>
      <c r="Q70" s="26"/>
      <c r="R70" s="25"/>
    </row>
    <row r="71" spans="1:22" ht="15.75" thickBot="1" x14ac:dyDescent="0.3">
      <c r="A71" s="14"/>
      <c r="B71" s="45" t="s">
        <v>189</v>
      </c>
      <c r="C71" s="11"/>
      <c r="D71" s="11" t="s">
        <v>238</v>
      </c>
      <c r="E71" s="28">
        <v>2605228</v>
      </c>
      <c r="F71" s="13"/>
      <c r="G71" s="11"/>
      <c r="H71" s="11" t="s">
        <v>238</v>
      </c>
      <c r="I71" s="28">
        <v>22921</v>
      </c>
      <c r="J71" s="13"/>
      <c r="K71" s="11"/>
      <c r="L71" s="11" t="s">
        <v>238</v>
      </c>
      <c r="M71" s="28">
        <v>2568548</v>
      </c>
      <c r="N71" s="13"/>
      <c r="O71" s="11"/>
      <c r="P71" s="11" t="s">
        <v>238</v>
      </c>
      <c r="Q71" s="28">
        <v>13759</v>
      </c>
      <c r="R71" s="13"/>
    </row>
    <row r="72" spans="1:22" ht="15.75" thickTop="1" x14ac:dyDescent="0.25">
      <c r="A72" s="14"/>
      <c r="B72" s="25"/>
      <c r="C72" s="25" t="s">
        <v>236</v>
      </c>
      <c r="D72" s="29"/>
      <c r="E72" s="29"/>
      <c r="F72" s="25"/>
      <c r="G72" s="25" t="s">
        <v>236</v>
      </c>
      <c r="H72" s="29"/>
      <c r="I72" s="29"/>
      <c r="J72" s="25"/>
      <c r="K72" s="25" t="s">
        <v>236</v>
      </c>
      <c r="L72" s="29"/>
      <c r="M72" s="29"/>
      <c r="N72" s="25"/>
      <c r="O72" s="25" t="s">
        <v>236</v>
      </c>
      <c r="P72" s="29"/>
      <c r="Q72" s="29"/>
      <c r="R72" s="25"/>
    </row>
    <row r="73" spans="1:22" x14ac:dyDescent="0.25">
      <c r="A73" s="14"/>
      <c r="B73" s="57" t="s">
        <v>889</v>
      </c>
      <c r="C73" s="20"/>
      <c r="D73" s="20"/>
      <c r="E73" s="20"/>
      <c r="F73" s="20"/>
      <c r="G73" s="20"/>
      <c r="H73" s="20"/>
      <c r="I73" s="20"/>
      <c r="J73" s="20"/>
      <c r="K73" s="20"/>
      <c r="L73" s="20"/>
      <c r="M73" s="20"/>
      <c r="N73" s="20"/>
      <c r="O73" s="20"/>
      <c r="P73" s="20"/>
      <c r="Q73" s="20"/>
      <c r="R73" s="20"/>
    </row>
    <row r="74" spans="1:22" x14ac:dyDescent="0.25">
      <c r="A74" s="14"/>
      <c r="B74" s="23" t="s">
        <v>890</v>
      </c>
      <c r="C74" s="11"/>
      <c r="D74" s="11"/>
      <c r="E74" s="11"/>
      <c r="F74" s="11"/>
      <c r="G74" s="11"/>
      <c r="H74" s="11"/>
      <c r="I74" s="11"/>
      <c r="J74" s="11"/>
      <c r="K74" s="11"/>
      <c r="L74" s="11"/>
      <c r="M74" s="11"/>
      <c r="N74" s="11"/>
      <c r="O74" s="11"/>
      <c r="P74" s="11"/>
      <c r="Q74" s="11"/>
      <c r="R74" s="11"/>
    </row>
    <row r="75" spans="1:22" x14ac:dyDescent="0.25">
      <c r="A75" s="14"/>
      <c r="B75" s="38" t="s">
        <v>887</v>
      </c>
      <c r="C75" s="20"/>
      <c r="D75" s="20" t="s">
        <v>238</v>
      </c>
      <c r="E75" s="21">
        <v>9748</v>
      </c>
      <c r="F75" s="22"/>
      <c r="G75" s="20"/>
      <c r="H75" s="20" t="s">
        <v>238</v>
      </c>
      <c r="I75" s="39">
        <v>0</v>
      </c>
      <c r="J75" s="22"/>
      <c r="K75" s="20"/>
      <c r="L75" s="20" t="s">
        <v>238</v>
      </c>
      <c r="M75" s="21">
        <v>9748</v>
      </c>
      <c r="N75" s="22"/>
      <c r="O75" s="20"/>
      <c r="P75" s="20" t="s">
        <v>238</v>
      </c>
      <c r="Q75" s="39">
        <v>0</v>
      </c>
      <c r="R75" s="22"/>
    </row>
    <row r="76" spans="1:22" ht="15.75" thickBot="1" x14ac:dyDescent="0.3">
      <c r="A76" s="14"/>
      <c r="B76" s="37" t="s">
        <v>888</v>
      </c>
      <c r="C76" s="11"/>
      <c r="D76" s="11"/>
      <c r="E76" s="28">
        <v>33339</v>
      </c>
      <c r="F76" s="13"/>
      <c r="G76" s="11"/>
      <c r="H76" s="11"/>
      <c r="I76" s="24">
        <v>0</v>
      </c>
      <c r="J76" s="13"/>
      <c r="K76" s="11"/>
      <c r="L76" s="11"/>
      <c r="M76" s="28">
        <v>33339</v>
      </c>
      <c r="N76" s="13"/>
      <c r="O76" s="11"/>
      <c r="P76" s="11"/>
      <c r="Q76" s="24">
        <v>0</v>
      </c>
      <c r="R76" s="13"/>
    </row>
    <row r="77" spans="1:22" x14ac:dyDescent="0.25">
      <c r="A77" s="14"/>
      <c r="B77" s="25"/>
      <c r="C77" s="25" t="s">
        <v>236</v>
      </c>
      <c r="D77" s="26"/>
      <c r="E77" s="26"/>
      <c r="F77" s="25"/>
      <c r="G77" s="25" t="s">
        <v>236</v>
      </c>
      <c r="H77" s="26"/>
      <c r="I77" s="26"/>
      <c r="J77" s="25"/>
      <c r="K77" s="25" t="s">
        <v>236</v>
      </c>
      <c r="L77" s="26"/>
      <c r="M77" s="26"/>
      <c r="N77" s="25"/>
      <c r="O77" s="25" t="s">
        <v>236</v>
      </c>
      <c r="P77" s="26"/>
      <c r="Q77" s="26"/>
      <c r="R77" s="25"/>
    </row>
    <row r="78" spans="1:22" ht="15.75" thickBot="1" x14ac:dyDescent="0.3">
      <c r="A78" s="14"/>
      <c r="B78" s="52" t="s">
        <v>189</v>
      </c>
      <c r="C78" s="20"/>
      <c r="D78" s="20" t="s">
        <v>238</v>
      </c>
      <c r="E78" s="21">
        <v>43087</v>
      </c>
      <c r="F78" s="22"/>
      <c r="G78" s="20"/>
      <c r="H78" s="20" t="s">
        <v>238</v>
      </c>
      <c r="I78" s="39">
        <v>0</v>
      </c>
      <c r="J78" s="22"/>
      <c r="K78" s="20"/>
      <c r="L78" s="20" t="s">
        <v>238</v>
      </c>
      <c r="M78" s="21">
        <v>43087</v>
      </c>
      <c r="N78" s="22"/>
      <c r="O78" s="20"/>
      <c r="P78" s="20" t="s">
        <v>238</v>
      </c>
      <c r="Q78" s="39">
        <v>0</v>
      </c>
      <c r="R78" s="22"/>
    </row>
    <row r="79" spans="1:22" ht="15.75" thickTop="1" x14ac:dyDescent="0.25">
      <c r="A79" s="14"/>
      <c r="B79" s="25"/>
      <c r="C79" s="25" t="s">
        <v>236</v>
      </c>
      <c r="D79" s="29"/>
      <c r="E79" s="29"/>
      <c r="F79" s="25"/>
      <c r="G79" s="25" t="s">
        <v>236</v>
      </c>
      <c r="H79" s="29"/>
      <c r="I79" s="29"/>
      <c r="J79" s="25"/>
      <c r="K79" s="25" t="s">
        <v>236</v>
      </c>
      <c r="L79" s="29"/>
      <c r="M79" s="29"/>
      <c r="N79" s="25"/>
      <c r="O79" s="25" t="s">
        <v>236</v>
      </c>
      <c r="P79" s="29"/>
      <c r="Q79" s="29"/>
      <c r="R79" s="25"/>
    </row>
    <row r="80" spans="1:22" x14ac:dyDescent="0.25">
      <c r="A80" s="14"/>
      <c r="B80" s="35"/>
      <c r="C80" s="35"/>
      <c r="D80" s="35"/>
      <c r="E80" s="35"/>
      <c r="F80" s="35"/>
      <c r="G80" s="35"/>
      <c r="H80" s="35"/>
      <c r="I80" s="35"/>
      <c r="J80" s="35"/>
      <c r="K80" s="35"/>
      <c r="L80" s="35"/>
      <c r="M80" s="35"/>
      <c r="N80" s="35"/>
      <c r="O80" s="35"/>
      <c r="P80" s="35"/>
      <c r="Q80" s="35"/>
      <c r="R80" s="35"/>
      <c r="S80" s="35"/>
      <c r="T80" s="35"/>
      <c r="U80" s="35"/>
      <c r="V80" s="35"/>
    </row>
    <row r="81" spans="1:18" x14ac:dyDescent="0.25">
      <c r="A81" s="14"/>
      <c r="B81" s="11"/>
      <c r="C81" s="11"/>
      <c r="D81" s="11"/>
      <c r="E81" s="11"/>
      <c r="F81" s="11"/>
      <c r="G81" s="11"/>
      <c r="H81" s="11"/>
      <c r="I81" s="11"/>
      <c r="J81" s="11"/>
      <c r="K81" s="11"/>
      <c r="L81" s="11"/>
      <c r="M81" s="11"/>
      <c r="N81" s="11"/>
      <c r="O81" s="11"/>
      <c r="P81" s="11"/>
      <c r="Q81" s="11"/>
      <c r="R81" s="11"/>
    </row>
    <row r="82" spans="1:18" ht="15.75" thickBot="1" x14ac:dyDescent="0.3">
      <c r="A82" s="14"/>
      <c r="B82" s="16"/>
      <c r="C82" s="16" t="s">
        <v>236</v>
      </c>
      <c r="D82" s="42"/>
      <c r="E82" s="42"/>
      <c r="F82" s="16"/>
      <c r="G82" s="16" t="s">
        <v>236</v>
      </c>
      <c r="H82" s="30" t="s">
        <v>871</v>
      </c>
      <c r="I82" s="30"/>
      <c r="J82" s="30"/>
      <c r="K82" s="30"/>
      <c r="L82" s="30"/>
      <c r="M82" s="30"/>
      <c r="N82" s="30"/>
      <c r="O82" s="30"/>
      <c r="P82" s="30"/>
      <c r="Q82" s="30"/>
      <c r="R82" s="16"/>
    </row>
    <row r="83" spans="1:18" x14ac:dyDescent="0.25">
      <c r="A83" s="14"/>
      <c r="B83" s="41" t="s">
        <v>872</v>
      </c>
      <c r="C83" s="42" t="s">
        <v>236</v>
      </c>
      <c r="D83" s="43" t="s">
        <v>891</v>
      </c>
      <c r="E83" s="43"/>
      <c r="F83" s="42"/>
      <c r="G83" s="42" t="s">
        <v>236</v>
      </c>
      <c r="H83" s="46" t="s">
        <v>874</v>
      </c>
      <c r="I83" s="46"/>
      <c r="J83" s="47"/>
      <c r="K83" s="47" t="s">
        <v>236</v>
      </c>
      <c r="L83" s="46" t="s">
        <v>878</v>
      </c>
      <c r="M83" s="46"/>
      <c r="N83" s="47"/>
      <c r="O83" s="47" t="s">
        <v>236</v>
      </c>
      <c r="P83" s="46" t="s">
        <v>878</v>
      </c>
      <c r="Q83" s="46"/>
      <c r="R83" s="42"/>
    </row>
    <row r="84" spans="1:18" x14ac:dyDescent="0.25">
      <c r="A84" s="14"/>
      <c r="B84" s="41"/>
      <c r="C84" s="42"/>
      <c r="D84" s="43"/>
      <c r="E84" s="43"/>
      <c r="F84" s="42"/>
      <c r="G84" s="42"/>
      <c r="H84" s="43" t="s">
        <v>875</v>
      </c>
      <c r="I84" s="43"/>
      <c r="J84" s="42"/>
      <c r="K84" s="42"/>
      <c r="L84" s="43" t="s">
        <v>102</v>
      </c>
      <c r="M84" s="43"/>
      <c r="N84" s="42"/>
      <c r="O84" s="42"/>
      <c r="P84" s="43" t="s">
        <v>882</v>
      </c>
      <c r="Q84" s="43"/>
      <c r="R84" s="42"/>
    </row>
    <row r="85" spans="1:18" x14ac:dyDescent="0.25">
      <c r="A85" s="14"/>
      <c r="B85" s="41"/>
      <c r="C85" s="42"/>
      <c r="D85" s="43"/>
      <c r="E85" s="43"/>
      <c r="F85" s="42"/>
      <c r="G85" s="42"/>
      <c r="H85" s="43" t="s">
        <v>876</v>
      </c>
      <c r="I85" s="43"/>
      <c r="J85" s="42"/>
      <c r="K85" s="42"/>
      <c r="L85" s="43" t="s">
        <v>879</v>
      </c>
      <c r="M85" s="43"/>
      <c r="N85" s="42"/>
      <c r="O85" s="42"/>
      <c r="P85" s="43" t="s">
        <v>880</v>
      </c>
      <c r="Q85" s="43"/>
      <c r="R85" s="42"/>
    </row>
    <row r="86" spans="1:18" x14ac:dyDescent="0.25">
      <c r="A86" s="14"/>
      <c r="B86" s="41"/>
      <c r="C86" s="42"/>
      <c r="D86" s="43"/>
      <c r="E86" s="43"/>
      <c r="F86" s="42"/>
      <c r="G86" s="42"/>
      <c r="H86" s="43" t="s">
        <v>770</v>
      </c>
      <c r="I86" s="43"/>
      <c r="J86" s="42"/>
      <c r="K86" s="42"/>
      <c r="L86" s="43" t="s">
        <v>880</v>
      </c>
      <c r="M86" s="43"/>
      <c r="N86" s="42"/>
      <c r="O86" s="42"/>
      <c r="P86" s="43" t="s">
        <v>883</v>
      </c>
      <c r="Q86" s="43"/>
      <c r="R86" s="42"/>
    </row>
    <row r="87" spans="1:18" ht="15.75" thickBot="1" x14ac:dyDescent="0.3">
      <c r="A87" s="14"/>
      <c r="B87" s="41"/>
      <c r="C87" s="42"/>
      <c r="D87" s="30"/>
      <c r="E87" s="30"/>
      <c r="F87" s="42"/>
      <c r="G87" s="42"/>
      <c r="H87" s="30" t="s">
        <v>877</v>
      </c>
      <c r="I87" s="30"/>
      <c r="J87" s="42"/>
      <c r="K87" s="42"/>
      <c r="L87" s="30" t="s">
        <v>881</v>
      </c>
      <c r="M87" s="30"/>
      <c r="N87" s="42"/>
      <c r="O87" s="42"/>
      <c r="P87" s="30"/>
      <c r="Q87" s="30"/>
      <c r="R87" s="42"/>
    </row>
    <row r="88" spans="1:18" x14ac:dyDescent="0.25">
      <c r="A88" s="14"/>
      <c r="B88" s="57" t="s">
        <v>24</v>
      </c>
      <c r="C88" s="20" t="s">
        <v>236</v>
      </c>
      <c r="D88" s="20"/>
      <c r="E88" s="20"/>
      <c r="F88" s="20"/>
      <c r="G88" s="20" t="s">
        <v>236</v>
      </c>
      <c r="H88" s="20"/>
      <c r="I88" s="20"/>
      <c r="J88" s="20"/>
      <c r="K88" s="20" t="s">
        <v>236</v>
      </c>
      <c r="L88" s="20"/>
      <c r="M88" s="20"/>
      <c r="N88" s="20"/>
      <c r="O88" s="20" t="s">
        <v>236</v>
      </c>
      <c r="P88" s="20"/>
      <c r="Q88" s="20"/>
      <c r="R88" s="20"/>
    </row>
    <row r="89" spans="1:18" x14ac:dyDescent="0.25">
      <c r="A89" s="14"/>
      <c r="B89" s="23" t="s">
        <v>884</v>
      </c>
      <c r="C89" s="11" t="s">
        <v>236</v>
      </c>
      <c r="D89" s="11"/>
      <c r="E89" s="11"/>
      <c r="F89" s="11"/>
      <c r="G89" s="11" t="s">
        <v>236</v>
      </c>
      <c r="H89" s="11"/>
      <c r="I89" s="11"/>
      <c r="J89" s="11"/>
      <c r="K89" s="11" t="s">
        <v>236</v>
      </c>
      <c r="L89" s="11"/>
      <c r="M89" s="11"/>
      <c r="N89" s="11"/>
      <c r="O89" s="11" t="s">
        <v>236</v>
      </c>
      <c r="P89" s="11"/>
      <c r="Q89" s="11"/>
      <c r="R89" s="11"/>
    </row>
    <row r="90" spans="1:18" x14ac:dyDescent="0.25">
      <c r="A90" s="14"/>
      <c r="B90" s="38" t="s">
        <v>885</v>
      </c>
      <c r="C90" s="20" t="s">
        <v>236</v>
      </c>
      <c r="D90" s="20" t="s">
        <v>238</v>
      </c>
      <c r="E90" s="21">
        <v>93759</v>
      </c>
      <c r="F90" s="22"/>
      <c r="G90" s="20" t="s">
        <v>236</v>
      </c>
      <c r="H90" s="20" t="s">
        <v>238</v>
      </c>
      <c r="I90" s="39">
        <v>0</v>
      </c>
      <c r="J90" s="22"/>
      <c r="K90" s="20" t="s">
        <v>236</v>
      </c>
      <c r="L90" s="20" t="s">
        <v>238</v>
      </c>
      <c r="M90" s="21">
        <v>93759</v>
      </c>
      <c r="N90" s="22"/>
      <c r="O90" s="20" t="s">
        <v>236</v>
      </c>
      <c r="P90" s="20" t="s">
        <v>238</v>
      </c>
      <c r="Q90" s="39">
        <v>0</v>
      </c>
      <c r="R90" s="22"/>
    </row>
    <row r="91" spans="1:18" ht="25.5" x14ac:dyDescent="0.25">
      <c r="A91" s="14"/>
      <c r="B91" s="37" t="s">
        <v>257</v>
      </c>
      <c r="C91" s="11" t="s">
        <v>236</v>
      </c>
      <c r="D91" s="11"/>
      <c r="E91" s="28">
        <v>388510</v>
      </c>
      <c r="F91" s="13"/>
      <c r="G91" s="11" t="s">
        <v>236</v>
      </c>
      <c r="H91" s="11"/>
      <c r="I91" s="24">
        <v>0</v>
      </c>
      <c r="J91" s="13"/>
      <c r="K91" s="11" t="s">
        <v>236</v>
      </c>
      <c r="L91" s="11"/>
      <c r="M91" s="28">
        <v>388510</v>
      </c>
      <c r="N91" s="13"/>
      <c r="O91" s="11" t="s">
        <v>236</v>
      </c>
      <c r="P91" s="11"/>
      <c r="Q91" s="24">
        <v>0</v>
      </c>
      <c r="R91" s="13"/>
    </row>
    <row r="92" spans="1:18" ht="25.5" x14ac:dyDescent="0.25">
      <c r="A92" s="14"/>
      <c r="B92" s="38" t="s">
        <v>258</v>
      </c>
      <c r="C92" s="20" t="s">
        <v>236</v>
      </c>
      <c r="D92" s="20"/>
      <c r="E92" s="21">
        <v>1888740</v>
      </c>
      <c r="F92" s="22"/>
      <c r="G92" s="20" t="s">
        <v>236</v>
      </c>
      <c r="H92" s="20"/>
      <c r="I92" s="39">
        <v>0</v>
      </c>
      <c r="J92" s="22"/>
      <c r="K92" s="20" t="s">
        <v>236</v>
      </c>
      <c r="L92" s="20"/>
      <c r="M92" s="21">
        <v>1888740</v>
      </c>
      <c r="N92" s="22"/>
      <c r="O92" s="20" t="s">
        <v>236</v>
      </c>
      <c r="P92" s="20"/>
      <c r="Q92" s="39">
        <v>0</v>
      </c>
      <c r="R92" s="22"/>
    </row>
    <row r="93" spans="1:18" ht="25.5" x14ac:dyDescent="0.25">
      <c r="A93" s="14"/>
      <c r="B93" s="37" t="s">
        <v>259</v>
      </c>
      <c r="C93" s="11" t="s">
        <v>236</v>
      </c>
      <c r="D93" s="11"/>
      <c r="E93" s="24">
        <v>231</v>
      </c>
      <c r="F93" s="13"/>
      <c r="G93" s="11" t="s">
        <v>236</v>
      </c>
      <c r="H93" s="11"/>
      <c r="I93" s="24">
        <v>0</v>
      </c>
      <c r="J93" s="13"/>
      <c r="K93" s="11" t="s">
        <v>236</v>
      </c>
      <c r="L93" s="11"/>
      <c r="M93" s="24">
        <v>231</v>
      </c>
      <c r="N93" s="13"/>
      <c r="O93" s="11" t="s">
        <v>236</v>
      </c>
      <c r="P93" s="11"/>
      <c r="Q93" s="24">
        <v>0</v>
      </c>
      <c r="R93" s="13"/>
    </row>
    <row r="94" spans="1:18" x14ac:dyDescent="0.25">
      <c r="A94" s="14"/>
      <c r="B94" s="38" t="s">
        <v>260</v>
      </c>
      <c r="C94" s="20" t="s">
        <v>236</v>
      </c>
      <c r="D94" s="20"/>
      <c r="E94" s="21">
        <v>5755</v>
      </c>
      <c r="F94" s="22"/>
      <c r="G94" s="20" t="s">
        <v>236</v>
      </c>
      <c r="H94" s="20"/>
      <c r="I94" s="39">
        <v>0</v>
      </c>
      <c r="J94" s="22"/>
      <c r="K94" s="20" t="s">
        <v>236</v>
      </c>
      <c r="L94" s="20"/>
      <c r="M94" s="21">
        <v>5755</v>
      </c>
      <c r="N94" s="22"/>
      <c r="O94" s="20" t="s">
        <v>236</v>
      </c>
      <c r="P94" s="20"/>
      <c r="Q94" s="39">
        <v>0</v>
      </c>
      <c r="R94" s="22"/>
    </row>
    <row r="95" spans="1:18" x14ac:dyDescent="0.25">
      <c r="A95" s="14"/>
      <c r="B95" s="37" t="s">
        <v>261</v>
      </c>
      <c r="C95" s="11" t="s">
        <v>236</v>
      </c>
      <c r="D95" s="11"/>
      <c r="E95" s="28">
        <v>11729</v>
      </c>
      <c r="F95" s="13"/>
      <c r="G95" s="11" t="s">
        <v>236</v>
      </c>
      <c r="H95" s="11"/>
      <c r="I95" s="24">
        <v>0</v>
      </c>
      <c r="J95" s="13"/>
      <c r="K95" s="11" t="s">
        <v>236</v>
      </c>
      <c r="L95" s="11"/>
      <c r="M95" s="24">
        <v>0</v>
      </c>
      <c r="N95" s="13"/>
      <c r="O95" s="11" t="s">
        <v>236</v>
      </c>
      <c r="P95" s="11"/>
      <c r="Q95" s="28">
        <v>11729</v>
      </c>
      <c r="R95" s="13"/>
    </row>
    <row r="96" spans="1:18" x14ac:dyDescent="0.25">
      <c r="A96" s="14"/>
      <c r="B96" s="38" t="s">
        <v>262</v>
      </c>
      <c r="C96" s="20" t="s">
        <v>236</v>
      </c>
      <c r="D96" s="20"/>
      <c r="E96" s="21">
        <v>24431</v>
      </c>
      <c r="F96" s="22"/>
      <c r="G96" s="20" t="s">
        <v>236</v>
      </c>
      <c r="H96" s="20"/>
      <c r="I96" s="39">
        <v>0</v>
      </c>
      <c r="J96" s="22"/>
      <c r="K96" s="20" t="s">
        <v>236</v>
      </c>
      <c r="L96" s="20"/>
      <c r="M96" s="21">
        <v>24431</v>
      </c>
      <c r="N96" s="22"/>
      <c r="O96" s="20" t="s">
        <v>236</v>
      </c>
      <c r="P96" s="20"/>
      <c r="Q96" s="39">
        <v>0</v>
      </c>
      <c r="R96" s="22"/>
    </row>
    <row r="97" spans="1:22" x14ac:dyDescent="0.25">
      <c r="A97" s="14"/>
      <c r="B97" s="37" t="s">
        <v>263</v>
      </c>
      <c r="C97" s="11" t="s">
        <v>236</v>
      </c>
      <c r="D97" s="11"/>
      <c r="E97" s="28">
        <v>24930</v>
      </c>
      <c r="F97" s="13"/>
      <c r="G97" s="11" t="s">
        <v>236</v>
      </c>
      <c r="H97" s="11"/>
      <c r="I97" s="28">
        <v>22144</v>
      </c>
      <c r="J97" s="13"/>
      <c r="K97" s="11" t="s">
        <v>236</v>
      </c>
      <c r="L97" s="11"/>
      <c r="M97" s="24">
        <v>0</v>
      </c>
      <c r="N97" s="13"/>
      <c r="O97" s="11" t="s">
        <v>236</v>
      </c>
      <c r="P97" s="11"/>
      <c r="Q97" s="28">
        <v>2786</v>
      </c>
      <c r="R97" s="13"/>
    </row>
    <row r="98" spans="1:22" x14ac:dyDescent="0.25">
      <c r="A98" s="14"/>
      <c r="B98" s="19" t="s">
        <v>886</v>
      </c>
      <c r="C98" s="20" t="s">
        <v>236</v>
      </c>
      <c r="D98" s="20"/>
      <c r="E98" s="20"/>
      <c r="F98" s="20"/>
      <c r="G98" s="20" t="s">
        <v>236</v>
      </c>
      <c r="H98" s="20"/>
      <c r="I98" s="20"/>
      <c r="J98" s="20"/>
      <c r="K98" s="20" t="s">
        <v>236</v>
      </c>
      <c r="L98" s="20"/>
      <c r="M98" s="20"/>
      <c r="N98" s="20"/>
      <c r="O98" s="20" t="s">
        <v>236</v>
      </c>
      <c r="P98" s="20"/>
      <c r="Q98" s="20"/>
      <c r="R98" s="20"/>
    </row>
    <row r="99" spans="1:22" x14ac:dyDescent="0.25">
      <c r="A99" s="14"/>
      <c r="B99" s="37" t="s">
        <v>887</v>
      </c>
      <c r="C99" s="11" t="s">
        <v>236</v>
      </c>
      <c r="D99" s="11"/>
      <c r="E99" s="24">
        <v>501</v>
      </c>
      <c r="F99" s="13"/>
      <c r="G99" s="11" t="s">
        <v>236</v>
      </c>
      <c r="H99" s="11"/>
      <c r="I99" s="24">
        <v>0</v>
      </c>
      <c r="J99" s="13"/>
      <c r="K99" s="11" t="s">
        <v>236</v>
      </c>
      <c r="L99" s="11"/>
      <c r="M99" s="24">
        <v>501</v>
      </c>
      <c r="N99" s="13"/>
      <c r="O99" s="11" t="s">
        <v>236</v>
      </c>
      <c r="P99" s="11"/>
      <c r="Q99" s="24">
        <v>0</v>
      </c>
      <c r="R99" s="13"/>
    </row>
    <row r="100" spans="1:22" ht="15.75" thickBot="1" x14ac:dyDescent="0.3">
      <c r="A100" s="14"/>
      <c r="B100" s="38" t="s">
        <v>888</v>
      </c>
      <c r="C100" s="20" t="s">
        <v>236</v>
      </c>
      <c r="D100" s="20"/>
      <c r="E100" s="21">
        <v>26989</v>
      </c>
      <c r="F100" s="22"/>
      <c r="G100" s="20" t="s">
        <v>236</v>
      </c>
      <c r="H100" s="20"/>
      <c r="I100" s="39">
        <v>0</v>
      </c>
      <c r="J100" s="22"/>
      <c r="K100" s="20" t="s">
        <v>236</v>
      </c>
      <c r="L100" s="20"/>
      <c r="M100" s="21">
        <v>26989</v>
      </c>
      <c r="N100" s="22"/>
      <c r="O100" s="20" t="s">
        <v>236</v>
      </c>
      <c r="P100" s="20"/>
      <c r="Q100" s="39">
        <v>0</v>
      </c>
      <c r="R100" s="22"/>
    </row>
    <row r="101" spans="1:22" x14ac:dyDescent="0.25">
      <c r="A101" s="14"/>
      <c r="B101" s="25"/>
      <c r="C101" s="25" t="s">
        <v>236</v>
      </c>
      <c r="D101" s="26"/>
      <c r="E101" s="26"/>
      <c r="F101" s="25"/>
      <c r="G101" s="25" t="s">
        <v>236</v>
      </c>
      <c r="H101" s="26"/>
      <c r="I101" s="26"/>
      <c r="J101" s="25"/>
      <c r="K101" s="25" t="s">
        <v>236</v>
      </c>
      <c r="L101" s="26"/>
      <c r="M101" s="26"/>
      <c r="N101" s="25"/>
      <c r="O101" s="25" t="s">
        <v>236</v>
      </c>
      <c r="P101" s="26"/>
      <c r="Q101" s="26"/>
      <c r="R101" s="25"/>
    </row>
    <row r="102" spans="1:22" ht="15.75" thickBot="1" x14ac:dyDescent="0.3">
      <c r="A102" s="14"/>
      <c r="B102" s="45" t="s">
        <v>189</v>
      </c>
      <c r="C102" s="11"/>
      <c r="D102" s="11" t="s">
        <v>238</v>
      </c>
      <c r="E102" s="28">
        <v>2465575</v>
      </c>
      <c r="F102" s="13"/>
      <c r="G102" s="11"/>
      <c r="H102" s="11" t="s">
        <v>238</v>
      </c>
      <c r="I102" s="28">
        <v>22144</v>
      </c>
      <c r="J102" s="13"/>
      <c r="K102" s="11"/>
      <c r="L102" s="11" t="s">
        <v>238</v>
      </c>
      <c r="M102" s="28">
        <v>2428916</v>
      </c>
      <c r="N102" s="13"/>
      <c r="O102" s="11"/>
      <c r="P102" s="11" t="s">
        <v>238</v>
      </c>
      <c r="Q102" s="28">
        <v>14515</v>
      </c>
      <c r="R102" s="13"/>
    </row>
    <row r="103" spans="1:22" ht="15.75" thickTop="1" x14ac:dyDescent="0.25">
      <c r="A103" s="14"/>
      <c r="B103" s="25"/>
      <c r="C103" s="25" t="s">
        <v>236</v>
      </c>
      <c r="D103" s="29"/>
      <c r="E103" s="29"/>
      <c r="F103" s="25"/>
      <c r="G103" s="25" t="s">
        <v>236</v>
      </c>
      <c r="H103" s="29"/>
      <c r="I103" s="29"/>
      <c r="J103" s="25"/>
      <c r="K103" s="25" t="s">
        <v>236</v>
      </c>
      <c r="L103" s="29"/>
      <c r="M103" s="29"/>
      <c r="N103" s="25"/>
      <c r="O103" s="25" t="s">
        <v>236</v>
      </c>
      <c r="P103" s="29"/>
      <c r="Q103" s="29"/>
      <c r="R103" s="25"/>
    </row>
    <row r="104" spans="1:22" x14ac:dyDescent="0.25">
      <c r="A104" s="14"/>
      <c r="B104" s="57" t="s">
        <v>889</v>
      </c>
      <c r="C104" s="20"/>
      <c r="D104" s="20"/>
      <c r="E104" s="20"/>
      <c r="F104" s="20"/>
      <c r="G104" s="20"/>
      <c r="H104" s="20"/>
      <c r="I104" s="20"/>
      <c r="J104" s="20"/>
      <c r="K104" s="20"/>
      <c r="L104" s="20"/>
      <c r="M104" s="20"/>
      <c r="N104" s="20"/>
      <c r="O104" s="20"/>
      <c r="P104" s="20"/>
      <c r="Q104" s="20"/>
      <c r="R104" s="20"/>
    </row>
    <row r="105" spans="1:22" x14ac:dyDescent="0.25">
      <c r="A105" s="14"/>
      <c r="B105" s="23" t="s">
        <v>890</v>
      </c>
      <c r="C105" s="11"/>
      <c r="D105" s="11"/>
      <c r="E105" s="11"/>
      <c r="F105" s="11"/>
      <c r="G105" s="11"/>
      <c r="H105" s="11"/>
      <c r="I105" s="11"/>
      <c r="J105" s="11"/>
      <c r="K105" s="11"/>
      <c r="L105" s="11"/>
      <c r="M105" s="11"/>
      <c r="N105" s="11"/>
      <c r="O105" s="11"/>
      <c r="P105" s="11"/>
      <c r="Q105" s="11"/>
      <c r="R105" s="11"/>
    </row>
    <row r="106" spans="1:22" x14ac:dyDescent="0.25">
      <c r="A106" s="14"/>
      <c r="B106" s="38" t="s">
        <v>887</v>
      </c>
      <c r="C106" s="20"/>
      <c r="D106" s="20" t="s">
        <v>238</v>
      </c>
      <c r="E106" s="21">
        <v>13308</v>
      </c>
      <c r="F106" s="22"/>
      <c r="G106" s="20"/>
      <c r="H106" s="20" t="s">
        <v>238</v>
      </c>
      <c r="I106" s="39">
        <v>0</v>
      </c>
      <c r="J106" s="22"/>
      <c r="K106" s="20"/>
      <c r="L106" s="20" t="s">
        <v>238</v>
      </c>
      <c r="M106" s="21">
        <v>13308</v>
      </c>
      <c r="N106" s="22"/>
      <c r="O106" s="20"/>
      <c r="P106" s="20" t="s">
        <v>238</v>
      </c>
      <c r="Q106" s="39">
        <v>0</v>
      </c>
      <c r="R106" s="22"/>
    </row>
    <row r="107" spans="1:22" ht="15.75" thickBot="1" x14ac:dyDescent="0.3">
      <c r="A107" s="14"/>
      <c r="B107" s="37" t="s">
        <v>888</v>
      </c>
      <c r="C107" s="11"/>
      <c r="D107" s="11"/>
      <c r="E107" s="28">
        <v>23703</v>
      </c>
      <c r="F107" s="13"/>
      <c r="G107" s="11"/>
      <c r="H107" s="11"/>
      <c r="I107" s="24">
        <v>0</v>
      </c>
      <c r="J107" s="13"/>
      <c r="K107" s="11"/>
      <c r="L107" s="11"/>
      <c r="M107" s="28">
        <v>23703</v>
      </c>
      <c r="N107" s="13"/>
      <c r="O107" s="11"/>
      <c r="P107" s="11"/>
      <c r="Q107" s="24">
        <v>0</v>
      </c>
      <c r="R107" s="13"/>
    </row>
    <row r="108" spans="1:22" x14ac:dyDescent="0.25">
      <c r="A108" s="14"/>
      <c r="B108" s="25"/>
      <c r="C108" s="25" t="s">
        <v>236</v>
      </c>
      <c r="D108" s="26"/>
      <c r="E108" s="26"/>
      <c r="F108" s="25"/>
      <c r="G108" s="25" t="s">
        <v>236</v>
      </c>
      <c r="H108" s="26"/>
      <c r="I108" s="26"/>
      <c r="J108" s="25"/>
      <c r="K108" s="25" t="s">
        <v>236</v>
      </c>
      <c r="L108" s="26"/>
      <c r="M108" s="26"/>
      <c r="N108" s="25"/>
      <c r="O108" s="25" t="s">
        <v>236</v>
      </c>
      <c r="P108" s="26"/>
      <c r="Q108" s="26"/>
      <c r="R108" s="25"/>
    </row>
    <row r="109" spans="1:22" ht="15.75" thickBot="1" x14ac:dyDescent="0.3">
      <c r="A109" s="14"/>
      <c r="B109" s="52" t="s">
        <v>189</v>
      </c>
      <c r="C109" s="20"/>
      <c r="D109" s="20" t="s">
        <v>238</v>
      </c>
      <c r="E109" s="21">
        <v>37011</v>
      </c>
      <c r="F109" s="22"/>
      <c r="G109" s="20"/>
      <c r="H109" s="20" t="s">
        <v>238</v>
      </c>
      <c r="I109" s="39">
        <v>0</v>
      </c>
      <c r="J109" s="22"/>
      <c r="K109" s="20"/>
      <c r="L109" s="20" t="s">
        <v>238</v>
      </c>
      <c r="M109" s="21">
        <v>37011</v>
      </c>
      <c r="N109" s="22"/>
      <c r="O109" s="20"/>
      <c r="P109" s="20" t="s">
        <v>238</v>
      </c>
      <c r="Q109" s="39">
        <v>0</v>
      </c>
      <c r="R109" s="22"/>
    </row>
    <row r="110" spans="1:22" ht="15.75" thickTop="1" x14ac:dyDescent="0.25">
      <c r="A110" s="14"/>
      <c r="B110" s="25"/>
      <c r="C110" s="25" t="s">
        <v>236</v>
      </c>
      <c r="D110" s="29"/>
      <c r="E110" s="29"/>
      <c r="F110" s="25"/>
      <c r="G110" s="25" t="s">
        <v>236</v>
      </c>
      <c r="H110" s="29"/>
      <c r="I110" s="29"/>
      <c r="J110" s="25"/>
      <c r="K110" s="25" t="s">
        <v>236</v>
      </c>
      <c r="L110" s="29"/>
      <c r="M110" s="29"/>
      <c r="N110" s="25"/>
      <c r="O110" s="25" t="s">
        <v>236</v>
      </c>
      <c r="P110" s="29"/>
      <c r="Q110" s="29"/>
      <c r="R110" s="25"/>
    </row>
    <row r="111" spans="1:22" ht="15.75" x14ac:dyDescent="0.25">
      <c r="A111" s="14"/>
      <c r="B111" s="36"/>
      <c r="C111" s="36"/>
      <c r="D111" s="36"/>
      <c r="E111" s="36"/>
      <c r="F111" s="36"/>
      <c r="G111" s="36"/>
      <c r="H111" s="36"/>
      <c r="I111" s="36"/>
      <c r="J111" s="36"/>
      <c r="K111" s="36"/>
      <c r="L111" s="36"/>
      <c r="M111" s="36"/>
      <c r="N111" s="36"/>
      <c r="O111" s="36"/>
      <c r="P111" s="36"/>
      <c r="Q111" s="36"/>
      <c r="R111" s="36"/>
      <c r="S111" s="36"/>
      <c r="T111" s="36"/>
      <c r="U111" s="36"/>
      <c r="V111" s="36"/>
    </row>
    <row r="112" spans="1:22" x14ac:dyDescent="0.25">
      <c r="A112" s="14"/>
      <c r="B112" s="50" t="s">
        <v>338</v>
      </c>
      <c r="C112" s="51" t="s">
        <v>892</v>
      </c>
    </row>
    <row r="113" spans="1:22" x14ac:dyDescent="0.25">
      <c r="A113" s="14"/>
      <c r="B113" s="50" t="s">
        <v>340</v>
      </c>
      <c r="C113" s="51" t="s">
        <v>893</v>
      </c>
    </row>
    <row r="114" spans="1:22" x14ac:dyDescent="0.25">
      <c r="A114" s="14"/>
      <c r="B114" s="35"/>
      <c r="C114" s="35"/>
      <c r="D114" s="35"/>
      <c r="E114" s="35"/>
      <c r="F114" s="35"/>
      <c r="G114" s="35"/>
      <c r="H114" s="35"/>
      <c r="I114" s="35"/>
      <c r="J114" s="35"/>
      <c r="K114" s="35"/>
      <c r="L114" s="35"/>
      <c r="M114" s="35"/>
      <c r="N114" s="35"/>
      <c r="O114" s="35"/>
      <c r="P114" s="35"/>
      <c r="Q114" s="35"/>
      <c r="R114" s="35"/>
      <c r="S114" s="35"/>
      <c r="T114" s="35"/>
      <c r="U114" s="35"/>
      <c r="V114" s="35"/>
    </row>
    <row r="115" spans="1:22" x14ac:dyDescent="0.25">
      <c r="A115" s="14"/>
      <c r="B115" s="32" t="s">
        <v>894</v>
      </c>
      <c r="C115" s="32"/>
      <c r="D115" s="32"/>
      <c r="E115" s="32"/>
      <c r="F115" s="32"/>
      <c r="G115" s="32"/>
      <c r="H115" s="32"/>
      <c r="I115" s="32"/>
      <c r="J115" s="32"/>
      <c r="K115" s="32"/>
      <c r="L115" s="32"/>
      <c r="M115" s="32"/>
      <c r="N115" s="32"/>
      <c r="O115" s="32"/>
      <c r="P115" s="32"/>
      <c r="Q115" s="32"/>
      <c r="R115" s="32"/>
      <c r="S115" s="32"/>
      <c r="T115" s="32"/>
      <c r="U115" s="32"/>
      <c r="V115" s="32"/>
    </row>
    <row r="116" spans="1:22" x14ac:dyDescent="0.25">
      <c r="A116" s="14"/>
      <c r="B116" s="34" t="s">
        <v>895</v>
      </c>
      <c r="C116" s="34"/>
      <c r="D116" s="34"/>
      <c r="E116" s="34"/>
      <c r="F116" s="34"/>
      <c r="G116" s="34"/>
      <c r="H116" s="34"/>
      <c r="I116" s="34"/>
      <c r="J116" s="34"/>
      <c r="K116" s="34"/>
      <c r="L116" s="34"/>
      <c r="M116" s="34"/>
      <c r="N116" s="34"/>
      <c r="O116" s="34"/>
      <c r="P116" s="34"/>
      <c r="Q116" s="34"/>
      <c r="R116" s="34"/>
      <c r="S116" s="34"/>
      <c r="T116" s="34"/>
      <c r="U116" s="34"/>
      <c r="V116" s="34"/>
    </row>
    <row r="117" spans="1:22" ht="15.75" x14ac:dyDescent="0.25">
      <c r="A117" s="14"/>
      <c r="B117" s="36"/>
      <c r="C117" s="36"/>
      <c r="D117" s="36"/>
      <c r="E117" s="36"/>
      <c r="F117" s="36"/>
      <c r="G117" s="36"/>
      <c r="H117" s="36"/>
      <c r="I117" s="36"/>
      <c r="J117" s="36"/>
      <c r="K117" s="36"/>
      <c r="L117" s="36"/>
      <c r="M117" s="36"/>
      <c r="N117" s="36"/>
      <c r="O117" s="36"/>
      <c r="P117" s="36"/>
      <c r="Q117" s="36"/>
      <c r="R117" s="36"/>
      <c r="S117" s="36"/>
      <c r="T117" s="36"/>
      <c r="U117" s="36"/>
      <c r="V117" s="36"/>
    </row>
    <row r="118" spans="1:22" x14ac:dyDescent="0.25">
      <c r="A118" s="14"/>
      <c r="B118" s="11"/>
      <c r="C118" s="11"/>
      <c r="D118" s="11"/>
      <c r="E118" s="11"/>
      <c r="F118" s="11"/>
      <c r="G118" s="11"/>
      <c r="H118" s="11"/>
      <c r="I118" s="11"/>
      <c r="J118" s="11"/>
      <c r="K118" s="11"/>
      <c r="L118" s="11"/>
      <c r="M118" s="11"/>
      <c r="N118" s="11"/>
    </row>
    <row r="119" spans="1:22" ht="15.75" thickBot="1" x14ac:dyDescent="0.3">
      <c r="A119" s="14"/>
      <c r="B119" s="16"/>
      <c r="C119" s="16" t="s">
        <v>236</v>
      </c>
      <c r="D119" s="30" t="s">
        <v>276</v>
      </c>
      <c r="E119" s="30"/>
      <c r="F119" s="30"/>
      <c r="G119" s="30"/>
      <c r="H119" s="30"/>
      <c r="I119" s="30"/>
      <c r="J119" s="30"/>
      <c r="K119" s="30"/>
      <c r="L119" s="30"/>
      <c r="M119" s="30"/>
      <c r="N119" s="16"/>
    </row>
    <row r="120" spans="1:22" x14ac:dyDescent="0.25">
      <c r="A120" s="14"/>
      <c r="B120" s="16"/>
      <c r="C120" s="16" t="s">
        <v>236</v>
      </c>
      <c r="D120" s="47"/>
      <c r="E120" s="47"/>
      <c r="F120" s="16"/>
      <c r="G120" s="16" t="s">
        <v>236</v>
      </c>
      <c r="H120" s="46" t="s">
        <v>102</v>
      </c>
      <c r="I120" s="46"/>
      <c r="J120" s="16"/>
      <c r="K120" s="16" t="s">
        <v>236</v>
      </c>
      <c r="L120" s="47"/>
      <c r="M120" s="47"/>
      <c r="N120" s="16"/>
    </row>
    <row r="121" spans="1:22" x14ac:dyDescent="0.25">
      <c r="A121" s="14"/>
      <c r="B121" s="16"/>
      <c r="C121" s="16" t="s">
        <v>236</v>
      </c>
      <c r="D121" s="42"/>
      <c r="E121" s="42"/>
      <c r="F121" s="16"/>
      <c r="G121" s="16" t="s">
        <v>236</v>
      </c>
      <c r="H121" s="43" t="s">
        <v>896</v>
      </c>
      <c r="I121" s="43"/>
      <c r="J121" s="16"/>
      <c r="K121" s="16" t="s">
        <v>236</v>
      </c>
      <c r="L121" s="42"/>
      <c r="M121" s="42"/>
      <c r="N121" s="16"/>
    </row>
    <row r="122" spans="1:22" x14ac:dyDescent="0.25">
      <c r="A122" s="14"/>
      <c r="B122" s="16"/>
      <c r="C122" s="16" t="s">
        <v>236</v>
      </c>
      <c r="D122" s="43" t="s">
        <v>897</v>
      </c>
      <c r="E122" s="43"/>
      <c r="F122" s="16"/>
      <c r="G122" s="16" t="s">
        <v>236</v>
      </c>
      <c r="H122" s="43" t="s">
        <v>769</v>
      </c>
      <c r="I122" s="43"/>
      <c r="J122" s="16"/>
      <c r="K122" s="16" t="s">
        <v>236</v>
      </c>
      <c r="L122" s="42"/>
      <c r="M122" s="42"/>
      <c r="N122" s="16"/>
    </row>
    <row r="123" spans="1:22" ht="15.75" thickBot="1" x14ac:dyDescent="0.3">
      <c r="A123" s="14"/>
      <c r="B123" s="16"/>
      <c r="C123" s="16" t="s">
        <v>236</v>
      </c>
      <c r="D123" s="30" t="s">
        <v>898</v>
      </c>
      <c r="E123" s="30"/>
      <c r="F123" s="16"/>
      <c r="G123" s="16" t="s">
        <v>236</v>
      </c>
      <c r="H123" s="30" t="s">
        <v>899</v>
      </c>
      <c r="I123" s="30"/>
      <c r="J123" s="16"/>
      <c r="K123" s="16" t="s">
        <v>236</v>
      </c>
      <c r="L123" s="30" t="s">
        <v>189</v>
      </c>
      <c r="M123" s="30"/>
      <c r="N123" s="16"/>
    </row>
    <row r="124" spans="1:22" x14ac:dyDescent="0.25">
      <c r="A124" s="14"/>
      <c r="B124" s="19" t="s">
        <v>530</v>
      </c>
      <c r="C124" s="20" t="s">
        <v>236</v>
      </c>
      <c r="D124" s="20" t="s">
        <v>238</v>
      </c>
      <c r="E124" s="21">
        <v>2786</v>
      </c>
      <c r="F124" s="22"/>
      <c r="G124" s="20" t="s">
        <v>236</v>
      </c>
      <c r="H124" s="20" t="s">
        <v>238</v>
      </c>
      <c r="I124" s="21">
        <v>11729</v>
      </c>
      <c r="J124" s="22"/>
      <c r="K124" s="20" t="s">
        <v>236</v>
      </c>
      <c r="L124" s="20" t="s">
        <v>238</v>
      </c>
      <c r="M124" s="21">
        <v>14515</v>
      </c>
      <c r="N124" s="22"/>
    </row>
    <row r="125" spans="1:22" ht="15.75" thickBot="1" x14ac:dyDescent="0.3">
      <c r="A125" s="14"/>
      <c r="B125" s="37" t="s">
        <v>900</v>
      </c>
      <c r="C125" s="11" t="s">
        <v>236</v>
      </c>
      <c r="D125" s="11"/>
      <c r="E125" s="24" t="s">
        <v>901</v>
      </c>
      <c r="F125" s="13" t="s">
        <v>281</v>
      </c>
      <c r="G125" s="11" t="s">
        <v>236</v>
      </c>
      <c r="H125" s="11"/>
      <c r="I125" s="24" t="s">
        <v>902</v>
      </c>
      <c r="J125" s="13" t="s">
        <v>281</v>
      </c>
      <c r="K125" s="11" t="s">
        <v>236</v>
      </c>
      <c r="L125" s="11"/>
      <c r="M125" s="24" t="s">
        <v>903</v>
      </c>
      <c r="N125" s="13" t="s">
        <v>281</v>
      </c>
    </row>
    <row r="126" spans="1:22" x14ac:dyDescent="0.25">
      <c r="A126" s="14"/>
      <c r="B126" s="25"/>
      <c r="C126" s="25" t="s">
        <v>236</v>
      </c>
      <c r="D126" s="26"/>
      <c r="E126" s="26"/>
      <c r="F126" s="25"/>
      <c r="G126" s="25" t="s">
        <v>236</v>
      </c>
      <c r="H126" s="26"/>
      <c r="I126" s="26"/>
      <c r="J126" s="25"/>
      <c r="K126" s="25" t="s">
        <v>236</v>
      </c>
      <c r="L126" s="26"/>
      <c r="M126" s="26"/>
      <c r="N126" s="25"/>
    </row>
    <row r="127" spans="1:22" ht="15.75" thickBot="1" x14ac:dyDescent="0.3">
      <c r="A127" s="14"/>
      <c r="B127" s="19" t="s">
        <v>542</v>
      </c>
      <c r="C127" s="20"/>
      <c r="D127" s="20" t="s">
        <v>238</v>
      </c>
      <c r="E127" s="21">
        <v>2718</v>
      </c>
      <c r="F127" s="22"/>
      <c r="G127" s="20"/>
      <c r="H127" s="20" t="s">
        <v>238</v>
      </c>
      <c r="I127" s="21">
        <v>11041</v>
      </c>
      <c r="J127" s="22"/>
      <c r="K127" s="20"/>
      <c r="L127" s="20" t="s">
        <v>238</v>
      </c>
      <c r="M127" s="21">
        <v>13759</v>
      </c>
      <c r="N127" s="22"/>
    </row>
    <row r="128" spans="1:22" ht="15.75" thickTop="1" x14ac:dyDescent="0.25">
      <c r="A128" s="14"/>
      <c r="B128" s="25"/>
      <c r="C128" s="25" t="s">
        <v>236</v>
      </c>
      <c r="D128" s="29"/>
      <c r="E128" s="29"/>
      <c r="F128" s="25"/>
      <c r="G128" s="25" t="s">
        <v>236</v>
      </c>
      <c r="H128" s="29"/>
      <c r="I128" s="29"/>
      <c r="J128" s="25"/>
      <c r="K128" s="25" t="s">
        <v>236</v>
      </c>
      <c r="L128" s="29"/>
      <c r="M128" s="29"/>
      <c r="N128" s="25"/>
    </row>
    <row r="129" spans="1:22" x14ac:dyDescent="0.25">
      <c r="A129" s="14"/>
      <c r="B129" s="25"/>
      <c r="C129" s="44"/>
      <c r="D129" s="44"/>
      <c r="E129" s="44"/>
      <c r="F129" s="44"/>
      <c r="G129" s="44"/>
      <c r="H129" s="44"/>
      <c r="I129" s="44"/>
      <c r="J129" s="44"/>
      <c r="K129" s="44"/>
      <c r="L129" s="44"/>
      <c r="M129" s="44"/>
      <c r="N129" s="44"/>
    </row>
    <row r="130" spans="1:22" x14ac:dyDescent="0.25">
      <c r="A130" s="14"/>
      <c r="B130" s="23" t="s">
        <v>547</v>
      </c>
      <c r="C130" s="11"/>
      <c r="D130" s="11" t="s">
        <v>238</v>
      </c>
      <c r="E130" s="28">
        <v>2797</v>
      </c>
      <c r="F130" s="13"/>
      <c r="G130" s="11"/>
      <c r="H130" s="11" t="s">
        <v>238</v>
      </c>
      <c r="I130" s="28">
        <v>11297</v>
      </c>
      <c r="J130" s="13"/>
      <c r="K130" s="11"/>
      <c r="L130" s="11" t="s">
        <v>238</v>
      </c>
      <c r="M130" s="28">
        <v>14094</v>
      </c>
      <c r="N130" s="13"/>
    </row>
    <row r="131" spans="1:22" ht="15.75" thickBot="1" x14ac:dyDescent="0.3">
      <c r="A131" s="14"/>
      <c r="B131" s="38" t="s">
        <v>900</v>
      </c>
      <c r="C131" s="20"/>
      <c r="D131" s="20"/>
      <c r="E131" s="39">
        <v>19</v>
      </c>
      <c r="F131" s="22"/>
      <c r="G131" s="20"/>
      <c r="H131" s="20"/>
      <c r="I131" s="39">
        <v>122</v>
      </c>
      <c r="J131" s="22"/>
      <c r="K131" s="20"/>
      <c r="L131" s="20"/>
      <c r="M131" s="39">
        <v>141</v>
      </c>
      <c r="N131" s="22"/>
    </row>
    <row r="132" spans="1:22" x14ac:dyDescent="0.25">
      <c r="A132" s="14"/>
      <c r="B132" s="25"/>
      <c r="C132" s="25" t="s">
        <v>236</v>
      </c>
      <c r="D132" s="26"/>
      <c r="E132" s="26"/>
      <c r="F132" s="25"/>
      <c r="G132" s="25" t="s">
        <v>236</v>
      </c>
      <c r="H132" s="26"/>
      <c r="I132" s="26"/>
      <c r="J132" s="25"/>
      <c r="K132" s="25" t="s">
        <v>236</v>
      </c>
      <c r="L132" s="26"/>
      <c r="M132" s="26"/>
      <c r="N132" s="25"/>
    </row>
    <row r="133" spans="1:22" ht="15.75" thickBot="1" x14ac:dyDescent="0.3">
      <c r="A133" s="14"/>
      <c r="B133" s="23" t="s">
        <v>557</v>
      </c>
      <c r="C133" s="11"/>
      <c r="D133" s="11" t="s">
        <v>238</v>
      </c>
      <c r="E133" s="28">
        <v>2816</v>
      </c>
      <c r="F133" s="13"/>
      <c r="G133" s="11"/>
      <c r="H133" s="11" t="s">
        <v>238</v>
      </c>
      <c r="I133" s="28">
        <v>11419</v>
      </c>
      <c r="J133" s="13"/>
      <c r="K133" s="11"/>
      <c r="L133" s="11" t="s">
        <v>238</v>
      </c>
      <c r="M133" s="28">
        <v>14235</v>
      </c>
      <c r="N133" s="13"/>
    </row>
    <row r="134" spans="1:22" ht="15.75" thickTop="1" x14ac:dyDescent="0.25">
      <c r="A134" s="14"/>
      <c r="B134" s="25"/>
      <c r="C134" s="25" t="s">
        <v>236</v>
      </c>
      <c r="D134" s="29"/>
      <c r="E134" s="29"/>
      <c r="F134" s="25"/>
      <c r="G134" s="25" t="s">
        <v>236</v>
      </c>
      <c r="H134" s="29"/>
      <c r="I134" s="29"/>
      <c r="J134" s="25"/>
      <c r="K134" s="25" t="s">
        <v>236</v>
      </c>
      <c r="L134" s="29"/>
      <c r="M134" s="29"/>
      <c r="N134" s="25"/>
    </row>
    <row r="135" spans="1:22" x14ac:dyDescent="0.25">
      <c r="A135" s="14"/>
      <c r="B135" s="34" t="s">
        <v>904</v>
      </c>
      <c r="C135" s="34"/>
      <c r="D135" s="34"/>
      <c r="E135" s="34"/>
      <c r="F135" s="34"/>
      <c r="G135" s="34"/>
      <c r="H135" s="34"/>
      <c r="I135" s="34"/>
      <c r="J135" s="34"/>
      <c r="K135" s="34"/>
      <c r="L135" s="34"/>
      <c r="M135" s="34"/>
      <c r="N135" s="34"/>
      <c r="O135" s="34"/>
      <c r="P135" s="34"/>
      <c r="Q135" s="34"/>
      <c r="R135" s="34"/>
      <c r="S135" s="34"/>
      <c r="T135" s="34"/>
      <c r="U135" s="34"/>
      <c r="V135" s="34"/>
    </row>
    <row r="136" spans="1:22" x14ac:dyDescent="0.25">
      <c r="A136" s="14"/>
      <c r="B136" s="32" t="s">
        <v>905</v>
      </c>
      <c r="C136" s="32"/>
      <c r="D136" s="32"/>
      <c r="E136" s="32"/>
      <c r="F136" s="32"/>
      <c r="G136" s="32"/>
      <c r="H136" s="32"/>
      <c r="I136" s="32"/>
      <c r="J136" s="32"/>
      <c r="K136" s="32"/>
      <c r="L136" s="32"/>
      <c r="M136" s="32"/>
      <c r="N136" s="32"/>
      <c r="O136" s="32"/>
      <c r="P136" s="32"/>
      <c r="Q136" s="32"/>
      <c r="R136" s="32"/>
      <c r="S136" s="32"/>
      <c r="T136" s="32"/>
      <c r="U136" s="32"/>
      <c r="V136" s="32"/>
    </row>
    <row r="137" spans="1:22" x14ac:dyDescent="0.25">
      <c r="A137" s="14"/>
      <c r="B137" s="32" t="s">
        <v>906</v>
      </c>
      <c r="C137" s="32"/>
      <c r="D137" s="32"/>
      <c r="E137" s="32"/>
      <c r="F137" s="32"/>
      <c r="G137" s="32"/>
      <c r="H137" s="32"/>
      <c r="I137" s="32"/>
      <c r="J137" s="32"/>
      <c r="K137" s="32"/>
      <c r="L137" s="32"/>
      <c r="M137" s="32"/>
      <c r="N137" s="32"/>
      <c r="O137" s="32"/>
      <c r="P137" s="32"/>
      <c r="Q137" s="32"/>
      <c r="R137" s="32"/>
      <c r="S137" s="32"/>
      <c r="T137" s="32"/>
      <c r="U137" s="32"/>
      <c r="V137" s="32"/>
    </row>
    <row r="138" spans="1:22" ht="38.25" customHeight="1" x14ac:dyDescent="0.25">
      <c r="A138" s="14"/>
      <c r="B138" s="34" t="s">
        <v>907</v>
      </c>
      <c r="C138" s="34"/>
      <c r="D138" s="34"/>
      <c r="E138" s="34"/>
      <c r="F138" s="34"/>
      <c r="G138" s="34"/>
      <c r="H138" s="34"/>
      <c r="I138" s="34"/>
      <c r="J138" s="34"/>
      <c r="K138" s="34"/>
      <c r="L138" s="34"/>
      <c r="M138" s="34"/>
      <c r="N138" s="34"/>
      <c r="O138" s="34"/>
      <c r="P138" s="34"/>
      <c r="Q138" s="34"/>
      <c r="R138" s="34"/>
      <c r="S138" s="34"/>
      <c r="T138" s="34"/>
      <c r="U138" s="34"/>
      <c r="V138" s="34"/>
    </row>
    <row r="139" spans="1:22" x14ac:dyDescent="0.25">
      <c r="A139" s="14"/>
      <c r="B139" s="32" t="s">
        <v>908</v>
      </c>
      <c r="C139" s="32"/>
      <c r="D139" s="32"/>
      <c r="E139" s="32"/>
      <c r="F139" s="32"/>
      <c r="G139" s="32"/>
      <c r="H139" s="32"/>
      <c r="I139" s="32"/>
      <c r="J139" s="32"/>
      <c r="K139" s="32"/>
      <c r="L139" s="32"/>
      <c r="M139" s="32"/>
      <c r="N139" s="32"/>
      <c r="O139" s="32"/>
      <c r="P139" s="32"/>
      <c r="Q139" s="32"/>
      <c r="R139" s="32"/>
      <c r="S139" s="32"/>
      <c r="T139" s="32"/>
      <c r="U139" s="32"/>
      <c r="V139" s="32"/>
    </row>
    <row r="140" spans="1:22" ht="25.5" customHeight="1" x14ac:dyDescent="0.25">
      <c r="A140" s="14"/>
      <c r="B140" s="34" t="s">
        <v>909</v>
      </c>
      <c r="C140" s="34"/>
      <c r="D140" s="34"/>
      <c r="E140" s="34"/>
      <c r="F140" s="34"/>
      <c r="G140" s="34"/>
      <c r="H140" s="34"/>
      <c r="I140" s="34"/>
      <c r="J140" s="34"/>
      <c r="K140" s="34"/>
      <c r="L140" s="34"/>
      <c r="M140" s="34"/>
      <c r="N140" s="34"/>
      <c r="O140" s="34"/>
      <c r="P140" s="34"/>
      <c r="Q140" s="34"/>
      <c r="R140" s="34"/>
      <c r="S140" s="34"/>
      <c r="T140" s="34"/>
      <c r="U140" s="34"/>
      <c r="V140" s="34"/>
    </row>
    <row r="141" spans="1:22" x14ac:dyDescent="0.25">
      <c r="A141" s="14"/>
      <c r="B141" s="35"/>
      <c r="C141" s="35"/>
      <c r="D141" s="35"/>
      <c r="E141" s="35"/>
      <c r="F141" s="35"/>
      <c r="G141" s="35"/>
      <c r="H141" s="35"/>
      <c r="I141" s="35"/>
      <c r="J141" s="35"/>
      <c r="K141" s="35"/>
      <c r="L141" s="35"/>
      <c r="M141" s="35"/>
      <c r="N141" s="35"/>
      <c r="O141" s="35"/>
      <c r="P141" s="35"/>
      <c r="Q141" s="35"/>
      <c r="R141" s="35"/>
      <c r="S141" s="35"/>
      <c r="T141" s="35"/>
      <c r="U141" s="35"/>
      <c r="V141" s="35"/>
    </row>
    <row r="142" spans="1:22" x14ac:dyDescent="0.25">
      <c r="A142" s="14"/>
      <c r="B142" s="34" t="s">
        <v>910</v>
      </c>
      <c r="C142" s="34"/>
      <c r="D142" s="34"/>
      <c r="E142" s="34"/>
      <c r="F142" s="34"/>
      <c r="G142" s="34"/>
      <c r="H142" s="34"/>
      <c r="I142" s="34"/>
      <c r="J142" s="34"/>
      <c r="K142" s="34"/>
      <c r="L142" s="34"/>
      <c r="M142" s="34"/>
      <c r="N142" s="34"/>
      <c r="O142" s="34"/>
      <c r="P142" s="34"/>
      <c r="Q142" s="34"/>
      <c r="R142" s="34"/>
      <c r="S142" s="34"/>
      <c r="T142" s="34"/>
      <c r="U142" s="34"/>
      <c r="V142" s="34"/>
    </row>
    <row r="143" spans="1:22" ht="15.75" x14ac:dyDescent="0.25">
      <c r="A143" s="14"/>
      <c r="B143" s="36"/>
      <c r="C143" s="36"/>
      <c r="D143" s="36"/>
      <c r="E143" s="36"/>
      <c r="F143" s="36"/>
      <c r="G143" s="36"/>
      <c r="H143" s="36"/>
      <c r="I143" s="36"/>
      <c r="J143" s="36"/>
      <c r="K143" s="36"/>
      <c r="L143" s="36"/>
      <c r="M143" s="36"/>
      <c r="N143" s="36"/>
      <c r="O143" s="36"/>
      <c r="P143" s="36"/>
      <c r="Q143" s="36"/>
      <c r="R143" s="36"/>
      <c r="S143" s="36"/>
      <c r="T143" s="36"/>
      <c r="U143" s="36"/>
      <c r="V143" s="36"/>
    </row>
    <row r="144" spans="1:22" x14ac:dyDescent="0.25">
      <c r="A144" s="14"/>
      <c r="B144" s="11"/>
      <c r="C144" s="11"/>
      <c r="D144" s="11"/>
      <c r="E144" s="11"/>
      <c r="F144" s="11"/>
      <c r="G144" s="11"/>
      <c r="H144" s="11"/>
      <c r="I144" s="11"/>
      <c r="J144" s="11"/>
      <c r="K144" s="11"/>
      <c r="L144" s="11"/>
      <c r="M144" s="11"/>
      <c r="N144" s="11"/>
      <c r="O144" s="11"/>
      <c r="P144" s="11"/>
      <c r="Q144" s="11"/>
      <c r="R144" s="11"/>
    </row>
    <row r="145" spans="1:18" x14ac:dyDescent="0.25">
      <c r="A145" s="14"/>
      <c r="B145" s="41" t="s">
        <v>872</v>
      </c>
      <c r="C145" s="42" t="s">
        <v>236</v>
      </c>
      <c r="D145" s="43" t="s">
        <v>873</v>
      </c>
      <c r="E145" s="43"/>
      <c r="F145" s="42"/>
      <c r="G145" s="42" t="s">
        <v>236</v>
      </c>
      <c r="H145" s="43" t="s">
        <v>911</v>
      </c>
      <c r="I145" s="43"/>
      <c r="J145" s="42"/>
      <c r="K145" s="42" t="s">
        <v>236</v>
      </c>
      <c r="L145" s="43" t="s">
        <v>878</v>
      </c>
      <c r="M145" s="43"/>
      <c r="N145" s="42"/>
      <c r="O145" s="42" t="s">
        <v>236</v>
      </c>
      <c r="P145" s="43" t="s">
        <v>878</v>
      </c>
      <c r="Q145" s="43"/>
      <c r="R145" s="42"/>
    </row>
    <row r="146" spans="1:18" x14ac:dyDescent="0.25">
      <c r="A146" s="14"/>
      <c r="B146" s="41"/>
      <c r="C146" s="42"/>
      <c r="D146" s="43"/>
      <c r="E146" s="43"/>
      <c r="F146" s="42"/>
      <c r="G146" s="42"/>
      <c r="H146" s="43" t="s">
        <v>912</v>
      </c>
      <c r="I146" s="43"/>
      <c r="J146" s="42"/>
      <c r="K146" s="42"/>
      <c r="L146" s="43" t="s">
        <v>102</v>
      </c>
      <c r="M146" s="43"/>
      <c r="N146" s="42"/>
      <c r="O146" s="42"/>
      <c r="P146" s="43" t="s">
        <v>882</v>
      </c>
      <c r="Q146" s="43"/>
      <c r="R146" s="42"/>
    </row>
    <row r="147" spans="1:18" x14ac:dyDescent="0.25">
      <c r="A147" s="14"/>
      <c r="B147" s="41"/>
      <c r="C147" s="42"/>
      <c r="D147" s="43"/>
      <c r="E147" s="43"/>
      <c r="F147" s="42"/>
      <c r="G147" s="42"/>
      <c r="H147" s="43" t="s">
        <v>913</v>
      </c>
      <c r="I147" s="43"/>
      <c r="J147" s="42"/>
      <c r="K147" s="42"/>
      <c r="L147" s="43" t="s">
        <v>879</v>
      </c>
      <c r="M147" s="43"/>
      <c r="N147" s="42"/>
      <c r="O147" s="42"/>
      <c r="P147" s="43" t="s">
        <v>880</v>
      </c>
      <c r="Q147" s="43"/>
      <c r="R147" s="42"/>
    </row>
    <row r="148" spans="1:18" x14ac:dyDescent="0.25">
      <c r="A148" s="14"/>
      <c r="B148" s="41"/>
      <c r="C148" s="42"/>
      <c r="D148" s="43"/>
      <c r="E148" s="43"/>
      <c r="F148" s="42"/>
      <c r="G148" s="42"/>
      <c r="H148" s="43" t="s">
        <v>914</v>
      </c>
      <c r="I148" s="43"/>
      <c r="J148" s="42"/>
      <c r="K148" s="42"/>
      <c r="L148" s="43" t="s">
        <v>880</v>
      </c>
      <c r="M148" s="43"/>
      <c r="N148" s="42"/>
      <c r="O148" s="42"/>
      <c r="P148" s="43" t="s">
        <v>883</v>
      </c>
      <c r="Q148" s="43"/>
      <c r="R148" s="42"/>
    </row>
    <row r="149" spans="1:18" x14ac:dyDescent="0.25">
      <c r="A149" s="14"/>
      <c r="B149" s="41"/>
      <c r="C149" s="42"/>
      <c r="D149" s="43"/>
      <c r="E149" s="43"/>
      <c r="F149" s="42"/>
      <c r="G149" s="42"/>
      <c r="H149" s="43" t="s">
        <v>876</v>
      </c>
      <c r="I149" s="43"/>
      <c r="J149" s="42"/>
      <c r="K149" s="42"/>
      <c r="L149" s="43" t="s">
        <v>915</v>
      </c>
      <c r="M149" s="43"/>
      <c r="N149" s="42"/>
      <c r="O149" s="42"/>
      <c r="P149" s="43"/>
      <c r="Q149" s="43"/>
      <c r="R149" s="42"/>
    </row>
    <row r="150" spans="1:18" x14ac:dyDescent="0.25">
      <c r="A150" s="14"/>
      <c r="B150" s="41"/>
      <c r="C150" s="42"/>
      <c r="D150" s="43"/>
      <c r="E150" s="43"/>
      <c r="F150" s="42"/>
      <c r="G150" s="42"/>
      <c r="H150" s="43" t="s">
        <v>770</v>
      </c>
      <c r="I150" s="43"/>
      <c r="J150" s="42"/>
      <c r="K150" s="42"/>
      <c r="L150" s="43"/>
      <c r="M150" s="43"/>
      <c r="N150" s="42"/>
      <c r="O150" s="42"/>
      <c r="P150" s="43"/>
      <c r="Q150" s="43"/>
      <c r="R150" s="42"/>
    </row>
    <row r="151" spans="1:18" ht="15.75" thickBot="1" x14ac:dyDescent="0.3">
      <c r="A151" s="14"/>
      <c r="B151" s="41"/>
      <c r="C151" s="42"/>
      <c r="D151" s="30"/>
      <c r="E151" s="30"/>
      <c r="F151" s="42"/>
      <c r="G151" s="42"/>
      <c r="H151" s="30" t="s">
        <v>877</v>
      </c>
      <c r="I151" s="30"/>
      <c r="J151" s="42"/>
      <c r="K151" s="42"/>
      <c r="L151" s="30"/>
      <c r="M151" s="30"/>
      <c r="N151" s="42"/>
      <c r="O151" s="42"/>
      <c r="P151" s="30"/>
      <c r="Q151" s="30"/>
      <c r="R151" s="42"/>
    </row>
    <row r="152" spans="1:18" x14ac:dyDescent="0.25">
      <c r="A152" s="14"/>
      <c r="B152" s="19" t="s">
        <v>906</v>
      </c>
      <c r="C152" s="20" t="s">
        <v>236</v>
      </c>
      <c r="D152" s="20" t="s">
        <v>238</v>
      </c>
      <c r="E152" s="21">
        <v>40565</v>
      </c>
      <c r="F152" s="22"/>
      <c r="G152" s="20" t="s">
        <v>236</v>
      </c>
      <c r="H152" s="20" t="s">
        <v>238</v>
      </c>
      <c r="I152" s="39">
        <v>0</v>
      </c>
      <c r="J152" s="22"/>
      <c r="K152" s="20" t="s">
        <v>236</v>
      </c>
      <c r="L152" s="20" t="s">
        <v>238</v>
      </c>
      <c r="M152" s="39">
        <v>0</v>
      </c>
      <c r="N152" s="22"/>
      <c r="O152" s="20" t="s">
        <v>236</v>
      </c>
      <c r="P152" s="20" t="s">
        <v>238</v>
      </c>
      <c r="Q152" s="21">
        <v>40565</v>
      </c>
      <c r="R152" s="22"/>
    </row>
    <row r="153" spans="1:18" ht="15.75" thickBot="1" x14ac:dyDescent="0.3">
      <c r="A153" s="14"/>
      <c r="B153" s="23" t="s">
        <v>916</v>
      </c>
      <c r="C153" s="11" t="s">
        <v>236</v>
      </c>
      <c r="D153" s="11"/>
      <c r="E153" s="28">
        <v>9575</v>
      </c>
      <c r="F153" s="13"/>
      <c r="G153" s="11" t="s">
        <v>236</v>
      </c>
      <c r="H153" s="11"/>
      <c r="I153" s="24">
        <v>0</v>
      </c>
      <c r="J153" s="13"/>
      <c r="K153" s="11" t="s">
        <v>236</v>
      </c>
      <c r="L153" s="11"/>
      <c r="M153" s="24">
        <v>0</v>
      </c>
      <c r="N153" s="13"/>
      <c r="O153" s="11" t="s">
        <v>236</v>
      </c>
      <c r="P153" s="11"/>
      <c r="Q153" s="28">
        <v>9575</v>
      </c>
      <c r="R153" s="13"/>
    </row>
    <row r="154" spans="1:18" x14ac:dyDescent="0.25">
      <c r="A154" s="14"/>
      <c r="B154" s="25"/>
      <c r="C154" s="25" t="s">
        <v>236</v>
      </c>
      <c r="D154" s="26"/>
      <c r="E154" s="26"/>
      <c r="F154" s="25"/>
      <c r="G154" s="25" t="s">
        <v>236</v>
      </c>
      <c r="H154" s="26"/>
      <c r="I154" s="26"/>
      <c r="J154" s="25"/>
      <c r="K154" s="25" t="s">
        <v>236</v>
      </c>
      <c r="L154" s="26"/>
      <c r="M154" s="26"/>
      <c r="N154" s="25"/>
      <c r="O154" s="25" t="s">
        <v>236</v>
      </c>
      <c r="P154" s="26"/>
      <c r="Q154" s="26"/>
      <c r="R154" s="25"/>
    </row>
    <row r="155" spans="1:18" ht="15.75" thickBot="1" x14ac:dyDescent="0.3">
      <c r="A155" s="14"/>
      <c r="B155" s="40"/>
      <c r="C155" s="20"/>
      <c r="D155" s="20" t="s">
        <v>238</v>
      </c>
      <c r="E155" s="21">
        <v>50140</v>
      </c>
      <c r="F155" s="22"/>
      <c r="G155" s="20"/>
      <c r="H155" s="20" t="s">
        <v>238</v>
      </c>
      <c r="I155" s="39">
        <v>0</v>
      </c>
      <c r="J155" s="22"/>
      <c r="K155" s="20"/>
      <c r="L155" s="20" t="s">
        <v>238</v>
      </c>
      <c r="M155" s="39">
        <v>0</v>
      </c>
      <c r="N155" s="22"/>
      <c r="O155" s="20"/>
      <c r="P155" s="20" t="s">
        <v>238</v>
      </c>
      <c r="Q155" s="21">
        <v>50140</v>
      </c>
      <c r="R155" s="22"/>
    </row>
    <row r="156" spans="1:18" ht="15.75" thickTop="1" x14ac:dyDescent="0.25">
      <c r="A156" s="14"/>
      <c r="B156" s="25"/>
      <c r="C156" s="25" t="s">
        <v>236</v>
      </c>
      <c r="D156" s="29"/>
      <c r="E156" s="29"/>
      <c r="F156" s="25"/>
      <c r="G156" s="25" t="s">
        <v>236</v>
      </c>
      <c r="H156" s="29"/>
      <c r="I156" s="29"/>
      <c r="J156" s="25"/>
      <c r="K156" s="25" t="s">
        <v>236</v>
      </c>
      <c r="L156" s="29"/>
      <c r="M156" s="29"/>
      <c r="N156" s="25"/>
      <c r="O156" s="25" t="s">
        <v>236</v>
      </c>
      <c r="P156" s="29"/>
      <c r="Q156" s="29"/>
      <c r="R156" s="25"/>
    </row>
    <row r="157" spans="1:18" x14ac:dyDescent="0.25">
      <c r="A157" s="14"/>
      <c r="B157" s="25"/>
      <c r="C157" s="44"/>
      <c r="D157" s="44"/>
      <c r="E157" s="44"/>
      <c r="F157" s="44"/>
      <c r="G157" s="44"/>
      <c r="H157" s="44"/>
      <c r="I157" s="44"/>
      <c r="J157" s="44"/>
      <c r="K157" s="44"/>
      <c r="L157" s="44"/>
      <c r="M157" s="44"/>
      <c r="N157" s="44"/>
      <c r="O157" s="44"/>
      <c r="P157" s="44"/>
      <c r="Q157" s="44"/>
      <c r="R157" s="44"/>
    </row>
    <row r="158" spans="1:18" x14ac:dyDescent="0.25">
      <c r="A158" s="14"/>
      <c r="B158" s="41" t="s">
        <v>872</v>
      </c>
      <c r="C158" s="42" t="s">
        <v>236</v>
      </c>
      <c r="D158" s="43" t="s">
        <v>891</v>
      </c>
      <c r="E158" s="43"/>
      <c r="F158" s="42"/>
      <c r="G158" s="42" t="s">
        <v>236</v>
      </c>
      <c r="H158" s="43" t="s">
        <v>911</v>
      </c>
      <c r="I158" s="43"/>
      <c r="J158" s="42"/>
      <c r="K158" s="42" t="s">
        <v>236</v>
      </c>
      <c r="L158" s="43" t="s">
        <v>878</v>
      </c>
      <c r="M158" s="43"/>
      <c r="N158" s="42"/>
      <c r="O158" s="42" t="s">
        <v>236</v>
      </c>
      <c r="P158" s="43" t="s">
        <v>878</v>
      </c>
      <c r="Q158" s="43"/>
      <c r="R158" s="42"/>
    </row>
    <row r="159" spans="1:18" x14ac:dyDescent="0.25">
      <c r="A159" s="14"/>
      <c r="B159" s="41"/>
      <c r="C159" s="42"/>
      <c r="D159" s="43"/>
      <c r="E159" s="43"/>
      <c r="F159" s="42"/>
      <c r="G159" s="42"/>
      <c r="H159" s="43" t="s">
        <v>912</v>
      </c>
      <c r="I159" s="43"/>
      <c r="J159" s="42"/>
      <c r="K159" s="42"/>
      <c r="L159" s="43" t="s">
        <v>102</v>
      </c>
      <c r="M159" s="43"/>
      <c r="N159" s="42"/>
      <c r="O159" s="42"/>
      <c r="P159" s="43" t="s">
        <v>882</v>
      </c>
      <c r="Q159" s="43"/>
      <c r="R159" s="42"/>
    </row>
    <row r="160" spans="1:18" x14ac:dyDescent="0.25">
      <c r="A160" s="14"/>
      <c r="B160" s="41"/>
      <c r="C160" s="42"/>
      <c r="D160" s="43"/>
      <c r="E160" s="43"/>
      <c r="F160" s="42"/>
      <c r="G160" s="42"/>
      <c r="H160" s="43" t="s">
        <v>913</v>
      </c>
      <c r="I160" s="43"/>
      <c r="J160" s="42"/>
      <c r="K160" s="42"/>
      <c r="L160" s="43" t="s">
        <v>879</v>
      </c>
      <c r="M160" s="43"/>
      <c r="N160" s="42"/>
      <c r="O160" s="42"/>
      <c r="P160" s="43" t="s">
        <v>880</v>
      </c>
      <c r="Q160" s="43"/>
      <c r="R160" s="42"/>
    </row>
    <row r="161" spans="1:22" x14ac:dyDescent="0.25">
      <c r="A161" s="14"/>
      <c r="B161" s="41"/>
      <c r="C161" s="42"/>
      <c r="D161" s="43"/>
      <c r="E161" s="43"/>
      <c r="F161" s="42"/>
      <c r="G161" s="42"/>
      <c r="H161" s="43" t="s">
        <v>917</v>
      </c>
      <c r="I161" s="43"/>
      <c r="J161" s="42"/>
      <c r="K161" s="42"/>
      <c r="L161" s="43" t="s">
        <v>880</v>
      </c>
      <c r="M161" s="43"/>
      <c r="N161" s="42"/>
      <c r="O161" s="42"/>
      <c r="P161" s="43" t="s">
        <v>883</v>
      </c>
      <c r="Q161" s="43"/>
      <c r="R161" s="42"/>
    </row>
    <row r="162" spans="1:22" x14ac:dyDescent="0.25">
      <c r="A162" s="14"/>
      <c r="B162" s="41"/>
      <c r="C162" s="42"/>
      <c r="D162" s="43"/>
      <c r="E162" s="43"/>
      <c r="F162" s="42"/>
      <c r="G162" s="42"/>
      <c r="H162" s="43" t="s">
        <v>876</v>
      </c>
      <c r="I162" s="43"/>
      <c r="J162" s="42"/>
      <c r="K162" s="42"/>
      <c r="L162" s="43" t="s">
        <v>915</v>
      </c>
      <c r="M162" s="43"/>
      <c r="N162" s="42"/>
      <c r="O162" s="42"/>
      <c r="P162" s="43"/>
      <c r="Q162" s="43"/>
      <c r="R162" s="42"/>
    </row>
    <row r="163" spans="1:22" x14ac:dyDescent="0.25">
      <c r="A163" s="14"/>
      <c r="B163" s="41"/>
      <c r="C163" s="42"/>
      <c r="D163" s="43"/>
      <c r="E163" s="43"/>
      <c r="F163" s="42"/>
      <c r="G163" s="42"/>
      <c r="H163" s="43" t="s">
        <v>770</v>
      </c>
      <c r="I163" s="43"/>
      <c r="J163" s="42"/>
      <c r="K163" s="42"/>
      <c r="L163" s="43"/>
      <c r="M163" s="43"/>
      <c r="N163" s="42"/>
      <c r="O163" s="42"/>
      <c r="P163" s="43"/>
      <c r="Q163" s="43"/>
      <c r="R163" s="42"/>
    </row>
    <row r="164" spans="1:22" ht="15.75" thickBot="1" x14ac:dyDescent="0.3">
      <c r="A164" s="14"/>
      <c r="B164" s="41"/>
      <c r="C164" s="42"/>
      <c r="D164" s="30"/>
      <c r="E164" s="30"/>
      <c r="F164" s="42"/>
      <c r="G164" s="42"/>
      <c r="H164" s="30" t="s">
        <v>877</v>
      </c>
      <c r="I164" s="30"/>
      <c r="J164" s="42"/>
      <c r="K164" s="42"/>
      <c r="L164" s="30"/>
      <c r="M164" s="30"/>
      <c r="N164" s="42"/>
      <c r="O164" s="42"/>
      <c r="P164" s="30"/>
      <c r="Q164" s="30"/>
      <c r="R164" s="42"/>
    </row>
    <row r="165" spans="1:22" x14ac:dyDescent="0.25">
      <c r="A165" s="14"/>
      <c r="B165" s="19" t="s">
        <v>906</v>
      </c>
      <c r="C165" s="20" t="s">
        <v>236</v>
      </c>
      <c r="D165" s="20" t="s">
        <v>238</v>
      </c>
      <c r="E165" s="21">
        <v>37080</v>
      </c>
      <c r="F165" s="22"/>
      <c r="G165" s="20" t="s">
        <v>236</v>
      </c>
      <c r="H165" s="20" t="s">
        <v>238</v>
      </c>
      <c r="I165" s="39">
        <v>0</v>
      </c>
      <c r="J165" s="22"/>
      <c r="K165" s="20" t="s">
        <v>236</v>
      </c>
      <c r="L165" s="20" t="s">
        <v>238</v>
      </c>
      <c r="M165" s="39">
        <v>0</v>
      </c>
      <c r="N165" s="22"/>
      <c r="O165" s="20" t="s">
        <v>236</v>
      </c>
      <c r="P165" s="20" t="s">
        <v>238</v>
      </c>
      <c r="Q165" s="21">
        <v>37080</v>
      </c>
      <c r="R165" s="22"/>
    </row>
    <row r="166" spans="1:22" ht="15.75" thickBot="1" x14ac:dyDescent="0.3">
      <c r="A166" s="14"/>
      <c r="B166" s="23" t="s">
        <v>916</v>
      </c>
      <c r="C166" s="11" t="s">
        <v>236</v>
      </c>
      <c r="D166" s="11"/>
      <c r="E166" s="28">
        <v>9672</v>
      </c>
      <c r="F166" s="13"/>
      <c r="G166" s="11" t="s">
        <v>236</v>
      </c>
      <c r="H166" s="11"/>
      <c r="I166" s="24">
        <v>0</v>
      </c>
      <c r="J166" s="13"/>
      <c r="K166" s="11" t="s">
        <v>236</v>
      </c>
      <c r="L166" s="11"/>
      <c r="M166" s="24">
        <v>0</v>
      </c>
      <c r="N166" s="13"/>
      <c r="O166" s="11" t="s">
        <v>236</v>
      </c>
      <c r="P166" s="11"/>
      <c r="Q166" s="28">
        <v>9672</v>
      </c>
      <c r="R166" s="13"/>
    </row>
    <row r="167" spans="1:22" x14ac:dyDescent="0.25">
      <c r="A167" s="14"/>
      <c r="B167" s="25"/>
      <c r="C167" s="25" t="s">
        <v>236</v>
      </c>
      <c r="D167" s="26"/>
      <c r="E167" s="26"/>
      <c r="F167" s="25"/>
      <c r="G167" s="25" t="s">
        <v>236</v>
      </c>
      <c r="H167" s="26"/>
      <c r="I167" s="26"/>
      <c r="J167" s="25"/>
      <c r="K167" s="25" t="s">
        <v>236</v>
      </c>
      <c r="L167" s="26"/>
      <c r="M167" s="26"/>
      <c r="N167" s="25"/>
      <c r="O167" s="25" t="s">
        <v>236</v>
      </c>
      <c r="P167" s="26"/>
      <c r="Q167" s="26"/>
      <c r="R167" s="25"/>
    </row>
    <row r="168" spans="1:22" ht="15.75" thickBot="1" x14ac:dyDescent="0.3">
      <c r="A168" s="14"/>
      <c r="B168" s="40"/>
      <c r="C168" s="20"/>
      <c r="D168" s="20" t="s">
        <v>238</v>
      </c>
      <c r="E168" s="21">
        <v>46752</v>
      </c>
      <c r="F168" s="22"/>
      <c r="G168" s="20"/>
      <c r="H168" s="20" t="s">
        <v>238</v>
      </c>
      <c r="I168" s="39">
        <v>0</v>
      </c>
      <c r="J168" s="22"/>
      <c r="K168" s="20"/>
      <c r="L168" s="20" t="s">
        <v>238</v>
      </c>
      <c r="M168" s="39">
        <v>0</v>
      </c>
      <c r="N168" s="22"/>
      <c r="O168" s="20"/>
      <c r="P168" s="20" t="s">
        <v>238</v>
      </c>
      <c r="Q168" s="21">
        <v>46752</v>
      </c>
      <c r="R168" s="22"/>
    </row>
    <row r="169" spans="1:22" ht="15.75" thickTop="1" x14ac:dyDescent="0.25">
      <c r="A169" s="14"/>
      <c r="B169" s="25"/>
      <c r="C169" s="25" t="s">
        <v>236</v>
      </c>
      <c r="D169" s="29"/>
      <c r="E169" s="29"/>
      <c r="F169" s="25"/>
      <c r="G169" s="25" t="s">
        <v>236</v>
      </c>
      <c r="H169" s="29"/>
      <c r="I169" s="29"/>
      <c r="J169" s="25"/>
      <c r="K169" s="25" t="s">
        <v>236</v>
      </c>
      <c r="L169" s="29"/>
      <c r="M169" s="29"/>
      <c r="N169" s="25"/>
      <c r="O169" s="25" t="s">
        <v>236</v>
      </c>
      <c r="P169" s="29"/>
      <c r="Q169" s="29"/>
      <c r="R169" s="25"/>
    </row>
    <row r="170" spans="1:22" x14ac:dyDescent="0.25">
      <c r="A170" s="14"/>
      <c r="B170" s="34" t="s">
        <v>918</v>
      </c>
      <c r="C170" s="34"/>
      <c r="D170" s="34"/>
      <c r="E170" s="34"/>
      <c r="F170" s="34"/>
      <c r="G170" s="34"/>
      <c r="H170" s="34"/>
      <c r="I170" s="34"/>
      <c r="J170" s="34"/>
      <c r="K170" s="34"/>
      <c r="L170" s="34"/>
      <c r="M170" s="34"/>
      <c r="N170" s="34"/>
      <c r="O170" s="34"/>
      <c r="P170" s="34"/>
      <c r="Q170" s="34"/>
      <c r="R170" s="34"/>
      <c r="S170" s="34"/>
      <c r="T170" s="34"/>
      <c r="U170" s="34"/>
      <c r="V170" s="34"/>
    </row>
    <row r="171" spans="1:22" ht="15.75" x14ac:dyDescent="0.25">
      <c r="A171" s="14"/>
      <c r="B171" s="36"/>
      <c r="C171" s="36"/>
      <c r="D171" s="36"/>
      <c r="E171" s="36"/>
      <c r="F171" s="36"/>
      <c r="G171" s="36"/>
      <c r="H171" s="36"/>
      <c r="I171" s="36"/>
      <c r="J171" s="36"/>
      <c r="K171" s="36"/>
      <c r="L171" s="36"/>
      <c r="M171" s="36"/>
      <c r="N171" s="36"/>
      <c r="O171" s="36"/>
      <c r="P171" s="36"/>
      <c r="Q171" s="36"/>
      <c r="R171" s="36"/>
      <c r="S171" s="36"/>
      <c r="T171" s="36"/>
      <c r="U171" s="36"/>
      <c r="V171" s="36"/>
    </row>
    <row r="172" spans="1:22" x14ac:dyDescent="0.25">
      <c r="A172" s="14"/>
      <c r="B172" s="11"/>
      <c r="C172" s="11"/>
      <c r="D172" s="11"/>
      <c r="E172" s="11"/>
      <c r="F172" s="11"/>
      <c r="G172" s="11"/>
      <c r="H172" s="11"/>
      <c r="I172" s="11"/>
      <c r="J172" s="11"/>
      <c r="K172" s="11"/>
      <c r="L172" s="11"/>
    </row>
    <row r="173" spans="1:22" x14ac:dyDescent="0.25">
      <c r="A173" s="14"/>
      <c r="B173" s="16"/>
      <c r="C173" s="16" t="s">
        <v>236</v>
      </c>
      <c r="D173" s="43" t="s">
        <v>919</v>
      </c>
      <c r="E173" s="43"/>
      <c r="F173" s="16"/>
      <c r="G173" s="16" t="s">
        <v>236</v>
      </c>
      <c r="H173" s="17" t="s">
        <v>920</v>
      </c>
      <c r="I173" s="16" t="s">
        <v>236</v>
      </c>
      <c r="J173" s="16"/>
      <c r="K173" s="16" t="s">
        <v>236</v>
      </c>
      <c r="L173" s="17" t="s">
        <v>921</v>
      </c>
    </row>
    <row r="174" spans="1:22" ht="15.75" thickBot="1" x14ac:dyDescent="0.3">
      <c r="A174" s="14"/>
      <c r="B174" s="49" t="s">
        <v>922</v>
      </c>
      <c r="C174" s="16" t="s">
        <v>236</v>
      </c>
      <c r="D174" s="30" t="s">
        <v>873</v>
      </c>
      <c r="E174" s="30"/>
      <c r="F174" s="16"/>
      <c r="G174" s="16" t="s">
        <v>236</v>
      </c>
      <c r="H174" s="18" t="s">
        <v>923</v>
      </c>
      <c r="I174" s="16" t="s">
        <v>236</v>
      </c>
      <c r="J174" s="18" t="s">
        <v>924</v>
      </c>
      <c r="K174" s="16" t="s">
        <v>236</v>
      </c>
      <c r="L174" s="18" t="s">
        <v>925</v>
      </c>
    </row>
    <row r="175" spans="1:22" x14ac:dyDescent="0.25">
      <c r="A175" s="14"/>
      <c r="B175" s="25"/>
      <c r="C175" s="44"/>
      <c r="D175" s="44"/>
      <c r="E175" s="44"/>
      <c r="F175" s="44"/>
      <c r="G175" s="44"/>
      <c r="H175" s="44"/>
      <c r="I175" s="44"/>
      <c r="J175" s="44"/>
      <c r="K175" s="44"/>
      <c r="L175" s="44"/>
    </row>
    <row r="176" spans="1:22" x14ac:dyDescent="0.25">
      <c r="A176" s="14"/>
      <c r="B176" s="71" t="s">
        <v>926</v>
      </c>
      <c r="C176" s="72" t="s">
        <v>236</v>
      </c>
      <c r="D176" s="72" t="s">
        <v>238</v>
      </c>
      <c r="E176" s="73">
        <v>11041</v>
      </c>
      <c r="F176" s="74"/>
      <c r="G176" s="72" t="s">
        <v>236</v>
      </c>
      <c r="H176" s="67" t="s">
        <v>927</v>
      </c>
      <c r="I176" s="72" t="s">
        <v>236</v>
      </c>
      <c r="J176" s="67" t="s">
        <v>928</v>
      </c>
      <c r="K176" s="72" t="s">
        <v>236</v>
      </c>
      <c r="L176" s="67" t="s">
        <v>931</v>
      </c>
    </row>
    <row r="177" spans="1:22" x14ac:dyDescent="0.25">
      <c r="A177" s="14"/>
      <c r="B177" s="71"/>
      <c r="C177" s="72"/>
      <c r="D177" s="72"/>
      <c r="E177" s="73"/>
      <c r="F177" s="74"/>
      <c r="G177" s="72"/>
      <c r="H177" s="67" t="s">
        <v>612</v>
      </c>
      <c r="I177" s="72"/>
      <c r="J177" s="67" t="s">
        <v>929</v>
      </c>
      <c r="K177" s="72"/>
      <c r="L177" s="67" t="s">
        <v>932</v>
      </c>
    </row>
    <row r="178" spans="1:22" x14ac:dyDescent="0.25">
      <c r="A178" s="14"/>
      <c r="B178" s="71"/>
      <c r="C178" s="72"/>
      <c r="D178" s="72"/>
      <c r="E178" s="73"/>
      <c r="F178" s="74"/>
      <c r="G178" s="72"/>
      <c r="H178" s="67"/>
      <c r="I178" s="72"/>
      <c r="J178" s="67" t="s">
        <v>930</v>
      </c>
      <c r="K178" s="72"/>
      <c r="L178" s="67" t="s">
        <v>933</v>
      </c>
    </row>
    <row r="179" spans="1:22" x14ac:dyDescent="0.25">
      <c r="A179" s="14"/>
      <c r="B179" s="25"/>
      <c r="C179" s="44"/>
      <c r="D179" s="44"/>
      <c r="E179" s="44"/>
      <c r="F179" s="44"/>
      <c r="G179" s="44"/>
      <c r="H179" s="44"/>
      <c r="I179" s="44"/>
      <c r="J179" s="44"/>
      <c r="K179" s="44"/>
      <c r="L179" s="44"/>
    </row>
    <row r="180" spans="1:22" x14ac:dyDescent="0.25">
      <c r="A180" s="14"/>
      <c r="B180" s="75" t="s">
        <v>263</v>
      </c>
      <c r="C180" s="34" t="s">
        <v>236</v>
      </c>
      <c r="D180" s="34"/>
      <c r="E180" s="76">
        <v>2718</v>
      </c>
      <c r="F180" s="77"/>
      <c r="G180" s="34" t="s">
        <v>236</v>
      </c>
      <c r="H180" s="68" t="s">
        <v>927</v>
      </c>
      <c r="I180" s="34" t="s">
        <v>236</v>
      </c>
      <c r="J180" s="78" t="s">
        <v>934</v>
      </c>
      <c r="K180" s="34" t="s">
        <v>236</v>
      </c>
      <c r="L180" s="68" t="s">
        <v>935</v>
      </c>
    </row>
    <row r="181" spans="1:22" x14ac:dyDescent="0.25">
      <c r="A181" s="14"/>
      <c r="B181" s="75"/>
      <c r="C181" s="34"/>
      <c r="D181" s="34"/>
      <c r="E181" s="76"/>
      <c r="F181" s="77"/>
      <c r="G181" s="34"/>
      <c r="H181" s="68" t="s">
        <v>612</v>
      </c>
      <c r="I181" s="34"/>
      <c r="J181" s="78"/>
      <c r="K181" s="34"/>
      <c r="L181" s="68" t="s">
        <v>936</v>
      </c>
    </row>
    <row r="182" spans="1:22" x14ac:dyDescent="0.25">
      <c r="A182" s="14"/>
      <c r="B182" s="25"/>
      <c r="C182" s="44"/>
      <c r="D182" s="44"/>
      <c r="E182" s="44"/>
      <c r="F182" s="44"/>
      <c r="G182" s="44"/>
      <c r="H182" s="44"/>
      <c r="I182" s="44"/>
      <c r="J182" s="44"/>
      <c r="K182" s="44"/>
      <c r="L182" s="44"/>
    </row>
    <row r="183" spans="1:22" x14ac:dyDescent="0.25">
      <c r="A183" s="14"/>
      <c r="B183" s="71" t="s">
        <v>906</v>
      </c>
      <c r="C183" s="72" t="s">
        <v>236</v>
      </c>
      <c r="D183" s="72"/>
      <c r="E183" s="73">
        <v>40565</v>
      </c>
      <c r="F183" s="74"/>
      <c r="G183" s="72" t="s">
        <v>236</v>
      </c>
      <c r="H183" s="67" t="s">
        <v>927</v>
      </c>
      <c r="I183" s="72" t="s">
        <v>236</v>
      </c>
      <c r="J183" s="79" t="s">
        <v>937</v>
      </c>
      <c r="K183" s="72" t="s">
        <v>236</v>
      </c>
      <c r="L183" s="67" t="s">
        <v>938</v>
      </c>
    </row>
    <row r="184" spans="1:22" x14ac:dyDescent="0.25">
      <c r="A184" s="14"/>
      <c r="B184" s="71"/>
      <c r="C184" s="72"/>
      <c r="D184" s="72"/>
      <c r="E184" s="73"/>
      <c r="F184" s="74"/>
      <c r="G184" s="72"/>
      <c r="H184" s="67" t="s">
        <v>612</v>
      </c>
      <c r="I184" s="72"/>
      <c r="J184" s="79"/>
      <c r="K184" s="72"/>
      <c r="L184" s="69">
        <v>-4.1000000000000002E-2</v>
      </c>
    </row>
    <row r="185" spans="1:22" x14ac:dyDescent="0.25">
      <c r="A185" s="14"/>
      <c r="B185" s="25"/>
      <c r="C185" s="44"/>
      <c r="D185" s="44"/>
      <c r="E185" s="44"/>
      <c r="F185" s="44"/>
      <c r="G185" s="44"/>
      <c r="H185" s="44"/>
      <c r="I185" s="44"/>
      <c r="J185" s="44"/>
      <c r="K185" s="44"/>
      <c r="L185" s="44"/>
    </row>
    <row r="186" spans="1:22" x14ac:dyDescent="0.25">
      <c r="A186" s="14"/>
      <c r="B186" s="75" t="s">
        <v>916</v>
      </c>
      <c r="C186" s="34" t="s">
        <v>236</v>
      </c>
      <c r="D186" s="34"/>
      <c r="E186" s="76">
        <v>9575</v>
      </c>
      <c r="F186" s="77"/>
      <c r="G186" s="34" t="s">
        <v>236</v>
      </c>
      <c r="H186" s="68" t="s">
        <v>927</v>
      </c>
      <c r="I186" s="34" t="s">
        <v>236</v>
      </c>
      <c r="J186" s="78" t="s">
        <v>939</v>
      </c>
      <c r="K186" s="34" t="s">
        <v>236</v>
      </c>
      <c r="L186" s="68" t="s">
        <v>940</v>
      </c>
    </row>
    <row r="187" spans="1:22" x14ac:dyDescent="0.25">
      <c r="A187" s="14"/>
      <c r="B187" s="75"/>
      <c r="C187" s="34"/>
      <c r="D187" s="34"/>
      <c r="E187" s="76"/>
      <c r="F187" s="77"/>
      <c r="G187" s="34"/>
      <c r="H187" s="68" t="s">
        <v>612</v>
      </c>
      <c r="I187" s="34"/>
      <c r="J187" s="78"/>
      <c r="K187" s="34"/>
      <c r="L187" s="70">
        <v>-0.33</v>
      </c>
    </row>
    <row r="188" spans="1:22" x14ac:dyDescent="0.25">
      <c r="A188" s="14"/>
      <c r="B188" s="35"/>
      <c r="C188" s="35"/>
      <c r="D188" s="35"/>
      <c r="E188" s="35"/>
      <c r="F188" s="35"/>
      <c r="G188" s="35"/>
      <c r="H188" s="35"/>
      <c r="I188" s="35"/>
      <c r="J188" s="35"/>
      <c r="K188" s="35"/>
      <c r="L188" s="35"/>
      <c r="M188" s="35"/>
      <c r="N188" s="35"/>
      <c r="O188" s="35"/>
      <c r="P188" s="35"/>
      <c r="Q188" s="35"/>
      <c r="R188" s="35"/>
      <c r="S188" s="35"/>
      <c r="T188" s="35"/>
      <c r="U188" s="35"/>
      <c r="V188" s="35"/>
    </row>
    <row r="189" spans="1:22" x14ac:dyDescent="0.25">
      <c r="A189" s="14"/>
      <c r="B189" s="11"/>
      <c r="C189" s="11"/>
      <c r="D189" s="11"/>
      <c r="E189" s="11"/>
      <c r="F189" s="11"/>
      <c r="G189" s="11"/>
      <c r="H189" s="11"/>
      <c r="I189" s="11"/>
      <c r="J189" s="11"/>
      <c r="K189" s="11"/>
      <c r="L189" s="11"/>
    </row>
    <row r="190" spans="1:22" x14ac:dyDescent="0.25">
      <c r="A190" s="14"/>
      <c r="B190" s="16"/>
      <c r="C190" s="16" t="s">
        <v>236</v>
      </c>
      <c r="D190" s="43" t="s">
        <v>919</v>
      </c>
      <c r="E190" s="43"/>
      <c r="F190" s="16"/>
      <c r="G190" s="16" t="s">
        <v>236</v>
      </c>
      <c r="H190" s="17" t="s">
        <v>920</v>
      </c>
      <c r="I190" s="16" t="s">
        <v>236</v>
      </c>
      <c r="J190" s="16"/>
      <c r="K190" s="16" t="s">
        <v>236</v>
      </c>
      <c r="L190" s="17" t="s">
        <v>921</v>
      </c>
    </row>
    <row r="191" spans="1:22" ht="15.75" thickBot="1" x14ac:dyDescent="0.3">
      <c r="A191" s="14"/>
      <c r="B191" s="49" t="s">
        <v>922</v>
      </c>
      <c r="C191" s="16" t="s">
        <v>236</v>
      </c>
      <c r="D191" s="30" t="s">
        <v>891</v>
      </c>
      <c r="E191" s="30"/>
      <c r="F191" s="16"/>
      <c r="G191" s="16" t="s">
        <v>236</v>
      </c>
      <c r="H191" s="18" t="s">
        <v>923</v>
      </c>
      <c r="I191" s="16" t="s">
        <v>236</v>
      </c>
      <c r="J191" s="18" t="s">
        <v>924</v>
      </c>
      <c r="K191" s="16" t="s">
        <v>236</v>
      </c>
      <c r="L191" s="18" t="s">
        <v>925</v>
      </c>
    </row>
    <row r="192" spans="1:22" x14ac:dyDescent="0.25">
      <c r="A192" s="14"/>
      <c r="B192" s="25"/>
      <c r="C192" s="44"/>
      <c r="D192" s="44"/>
      <c r="E192" s="44"/>
      <c r="F192" s="44"/>
      <c r="G192" s="44"/>
      <c r="H192" s="44"/>
      <c r="I192" s="44"/>
      <c r="J192" s="44"/>
      <c r="K192" s="44"/>
      <c r="L192" s="44"/>
    </row>
    <row r="193" spans="1:22" x14ac:dyDescent="0.25">
      <c r="A193" s="14"/>
      <c r="B193" s="71" t="s">
        <v>926</v>
      </c>
      <c r="C193" s="72" t="s">
        <v>236</v>
      </c>
      <c r="D193" s="72" t="s">
        <v>238</v>
      </c>
      <c r="E193" s="73">
        <v>11729</v>
      </c>
      <c r="F193" s="74"/>
      <c r="G193" s="72" t="s">
        <v>236</v>
      </c>
      <c r="H193" s="67" t="s">
        <v>927</v>
      </c>
      <c r="I193" s="72" t="s">
        <v>236</v>
      </c>
      <c r="J193" s="79" t="s">
        <v>941</v>
      </c>
      <c r="K193" s="72" t="s">
        <v>236</v>
      </c>
      <c r="L193" s="67" t="s">
        <v>931</v>
      </c>
    </row>
    <row r="194" spans="1:22" x14ac:dyDescent="0.25">
      <c r="A194" s="14"/>
      <c r="B194" s="71"/>
      <c r="C194" s="72"/>
      <c r="D194" s="72"/>
      <c r="E194" s="73"/>
      <c r="F194" s="74"/>
      <c r="G194" s="72"/>
      <c r="H194" s="67" t="s">
        <v>612</v>
      </c>
      <c r="I194" s="72"/>
      <c r="J194" s="79"/>
      <c r="K194" s="72"/>
      <c r="L194" s="67" t="s">
        <v>932</v>
      </c>
    </row>
    <row r="195" spans="1:22" x14ac:dyDescent="0.25">
      <c r="A195" s="14"/>
      <c r="B195" s="71"/>
      <c r="C195" s="72"/>
      <c r="D195" s="72"/>
      <c r="E195" s="73"/>
      <c r="F195" s="74"/>
      <c r="G195" s="72"/>
      <c r="H195" s="67"/>
      <c r="I195" s="72"/>
      <c r="J195" s="79"/>
      <c r="K195" s="72"/>
      <c r="L195" s="67" t="s">
        <v>942</v>
      </c>
    </row>
    <row r="196" spans="1:22" x14ac:dyDescent="0.25">
      <c r="A196" s="14"/>
      <c r="B196" s="25"/>
      <c r="C196" s="44"/>
      <c r="D196" s="44"/>
      <c r="E196" s="44"/>
      <c r="F196" s="44"/>
      <c r="G196" s="44"/>
      <c r="H196" s="44"/>
      <c r="I196" s="44"/>
      <c r="J196" s="44"/>
      <c r="K196" s="44"/>
      <c r="L196" s="44"/>
    </row>
    <row r="197" spans="1:22" x14ac:dyDescent="0.25">
      <c r="A197" s="14"/>
      <c r="B197" s="75" t="s">
        <v>263</v>
      </c>
      <c r="C197" s="34" t="s">
        <v>236</v>
      </c>
      <c r="D197" s="34"/>
      <c r="E197" s="76">
        <v>2786</v>
      </c>
      <c r="F197" s="77"/>
      <c r="G197" s="34" t="s">
        <v>236</v>
      </c>
      <c r="H197" s="68" t="s">
        <v>927</v>
      </c>
      <c r="I197" s="34" t="s">
        <v>236</v>
      </c>
      <c r="J197" s="78" t="s">
        <v>934</v>
      </c>
      <c r="K197" s="34" t="s">
        <v>236</v>
      </c>
      <c r="L197" s="68" t="s">
        <v>943</v>
      </c>
    </row>
    <row r="198" spans="1:22" x14ac:dyDescent="0.25">
      <c r="A198" s="14"/>
      <c r="B198" s="75"/>
      <c r="C198" s="34"/>
      <c r="D198" s="34"/>
      <c r="E198" s="76"/>
      <c r="F198" s="77"/>
      <c r="G198" s="34"/>
      <c r="H198" s="68" t="s">
        <v>612</v>
      </c>
      <c r="I198" s="34"/>
      <c r="J198" s="78"/>
      <c r="K198" s="34"/>
      <c r="L198" s="68" t="s">
        <v>936</v>
      </c>
    </row>
    <row r="199" spans="1:22" x14ac:dyDescent="0.25">
      <c r="A199" s="14"/>
      <c r="B199" s="25"/>
      <c r="C199" s="44"/>
      <c r="D199" s="44"/>
      <c r="E199" s="44"/>
      <c r="F199" s="44"/>
      <c r="G199" s="44"/>
      <c r="H199" s="44"/>
      <c r="I199" s="44"/>
      <c r="J199" s="44"/>
      <c r="K199" s="44"/>
      <c r="L199" s="44"/>
    </row>
    <row r="200" spans="1:22" x14ac:dyDescent="0.25">
      <c r="A200" s="14"/>
      <c r="B200" s="71" t="s">
        <v>906</v>
      </c>
      <c r="C200" s="72" t="s">
        <v>236</v>
      </c>
      <c r="D200" s="72"/>
      <c r="E200" s="73">
        <v>37080</v>
      </c>
      <c r="F200" s="74"/>
      <c r="G200" s="72" t="s">
        <v>236</v>
      </c>
      <c r="H200" s="67" t="s">
        <v>927</v>
      </c>
      <c r="I200" s="72" t="s">
        <v>236</v>
      </c>
      <c r="J200" s="79" t="s">
        <v>944</v>
      </c>
      <c r="K200" s="72" t="s">
        <v>236</v>
      </c>
      <c r="L200" s="67" t="s">
        <v>938</v>
      </c>
    </row>
    <row r="201" spans="1:22" x14ac:dyDescent="0.25">
      <c r="A201" s="14"/>
      <c r="B201" s="71"/>
      <c r="C201" s="72"/>
      <c r="D201" s="72"/>
      <c r="E201" s="73"/>
      <c r="F201" s="74"/>
      <c r="G201" s="72"/>
      <c r="H201" s="67" t="s">
        <v>612</v>
      </c>
      <c r="I201" s="72"/>
      <c r="J201" s="79"/>
      <c r="K201" s="72"/>
      <c r="L201" s="69">
        <v>-4.2999999999999997E-2</v>
      </c>
    </row>
    <row r="202" spans="1:22" x14ac:dyDescent="0.25">
      <c r="A202" s="14"/>
      <c r="B202" s="25"/>
      <c r="C202" s="44"/>
      <c r="D202" s="44"/>
      <c r="E202" s="44"/>
      <c r="F202" s="44"/>
      <c r="G202" s="44"/>
      <c r="H202" s="44"/>
      <c r="I202" s="44"/>
      <c r="J202" s="44"/>
      <c r="K202" s="44"/>
      <c r="L202" s="44"/>
    </row>
    <row r="203" spans="1:22" x14ac:dyDescent="0.25">
      <c r="A203" s="14"/>
      <c r="B203" s="75" t="s">
        <v>916</v>
      </c>
      <c r="C203" s="34" t="s">
        <v>236</v>
      </c>
      <c r="D203" s="34"/>
      <c r="E203" s="76">
        <v>9672</v>
      </c>
      <c r="F203" s="77"/>
      <c r="G203" s="34" t="s">
        <v>236</v>
      </c>
      <c r="H203" s="68" t="s">
        <v>927</v>
      </c>
      <c r="I203" s="34" t="s">
        <v>236</v>
      </c>
      <c r="J203" s="78" t="s">
        <v>945</v>
      </c>
      <c r="K203" s="34" t="s">
        <v>236</v>
      </c>
      <c r="L203" s="68" t="s">
        <v>940</v>
      </c>
    </row>
    <row r="204" spans="1:22" x14ac:dyDescent="0.25">
      <c r="A204" s="14"/>
      <c r="B204" s="75"/>
      <c r="C204" s="34"/>
      <c r="D204" s="34"/>
      <c r="E204" s="76"/>
      <c r="F204" s="77"/>
      <c r="G204" s="34"/>
      <c r="H204" s="68" t="s">
        <v>612</v>
      </c>
      <c r="I204" s="34"/>
      <c r="J204" s="78"/>
      <c r="K204" s="34"/>
      <c r="L204" s="70">
        <v>-0.36</v>
      </c>
    </row>
    <row r="205" spans="1:22" ht="15.75" x14ac:dyDescent="0.25">
      <c r="A205" s="14"/>
      <c r="B205" s="36"/>
      <c r="C205" s="36"/>
      <c r="D205" s="36"/>
      <c r="E205" s="36"/>
      <c r="F205" s="36"/>
      <c r="G205" s="36"/>
      <c r="H205" s="36"/>
      <c r="I205" s="36"/>
      <c r="J205" s="36"/>
      <c r="K205" s="36"/>
      <c r="L205" s="36"/>
      <c r="M205" s="36"/>
      <c r="N205" s="36"/>
      <c r="O205" s="36"/>
      <c r="P205" s="36"/>
      <c r="Q205" s="36"/>
      <c r="R205" s="36"/>
      <c r="S205" s="36"/>
      <c r="T205" s="36"/>
      <c r="U205" s="36"/>
      <c r="V205" s="36"/>
    </row>
    <row r="206" spans="1:22" ht="178.5" x14ac:dyDescent="0.25">
      <c r="A206" s="14"/>
      <c r="B206" s="50" t="s">
        <v>338</v>
      </c>
      <c r="C206" s="51" t="s">
        <v>946</v>
      </c>
    </row>
    <row r="207" spans="1:22" x14ac:dyDescent="0.25">
      <c r="A207" s="14"/>
      <c r="B207" s="35"/>
      <c r="C207" s="35"/>
      <c r="D207" s="35"/>
      <c r="E207" s="35"/>
      <c r="F207" s="35"/>
      <c r="G207" s="35"/>
      <c r="H207" s="35"/>
      <c r="I207" s="35"/>
      <c r="J207" s="35"/>
      <c r="K207" s="35"/>
      <c r="L207" s="35"/>
      <c r="M207" s="35"/>
      <c r="N207" s="35"/>
      <c r="O207" s="35"/>
      <c r="P207" s="35"/>
      <c r="Q207" s="35"/>
      <c r="R207" s="35"/>
      <c r="S207" s="35"/>
      <c r="T207" s="35"/>
      <c r="U207" s="35"/>
      <c r="V207" s="35"/>
    </row>
    <row r="208" spans="1:22" x14ac:dyDescent="0.25">
      <c r="A208" s="14"/>
      <c r="B208" s="32" t="s">
        <v>947</v>
      </c>
      <c r="C208" s="32"/>
      <c r="D208" s="32"/>
      <c r="E208" s="32"/>
      <c r="F208" s="32"/>
      <c r="G208" s="32"/>
      <c r="H208" s="32"/>
      <c r="I208" s="32"/>
      <c r="J208" s="32"/>
      <c r="K208" s="32"/>
      <c r="L208" s="32"/>
      <c r="M208" s="32"/>
      <c r="N208" s="32"/>
      <c r="O208" s="32"/>
      <c r="P208" s="32"/>
      <c r="Q208" s="32"/>
      <c r="R208" s="32"/>
      <c r="S208" s="32"/>
      <c r="T208" s="32"/>
      <c r="U208" s="32"/>
      <c r="V208" s="32"/>
    </row>
    <row r="209" spans="1:22" x14ac:dyDescent="0.25">
      <c r="A209" s="14"/>
      <c r="B209" s="34" t="s">
        <v>948</v>
      </c>
      <c r="C209" s="34"/>
      <c r="D209" s="34"/>
      <c r="E209" s="34"/>
      <c r="F209" s="34"/>
      <c r="G209" s="34"/>
      <c r="H209" s="34"/>
      <c r="I209" s="34"/>
      <c r="J209" s="34"/>
      <c r="K209" s="34"/>
      <c r="L209" s="34"/>
      <c r="M209" s="34"/>
      <c r="N209" s="34"/>
      <c r="O209" s="34"/>
      <c r="P209" s="34"/>
      <c r="Q209" s="34"/>
      <c r="R209" s="34"/>
      <c r="S209" s="34"/>
      <c r="T209" s="34"/>
      <c r="U209" s="34"/>
      <c r="V209" s="34"/>
    </row>
    <row r="210" spans="1:22" ht="15.75" x14ac:dyDescent="0.25">
      <c r="A210" s="14"/>
      <c r="B210" s="36"/>
      <c r="C210" s="36"/>
      <c r="D210" s="36"/>
      <c r="E210" s="36"/>
      <c r="F210" s="36"/>
      <c r="G210" s="36"/>
      <c r="H210" s="36"/>
      <c r="I210" s="36"/>
      <c r="J210" s="36"/>
      <c r="K210" s="36"/>
      <c r="L210" s="36"/>
      <c r="M210" s="36"/>
      <c r="N210" s="36"/>
      <c r="O210" s="36"/>
      <c r="P210" s="36"/>
      <c r="Q210" s="36"/>
      <c r="R210" s="36"/>
      <c r="S210" s="36"/>
      <c r="T210" s="36"/>
      <c r="U210" s="36"/>
      <c r="V210" s="36"/>
    </row>
    <row r="211" spans="1:22" x14ac:dyDescent="0.25">
      <c r="A211" s="14"/>
      <c r="B211" s="11"/>
      <c r="C211" s="11"/>
      <c r="D211" s="11"/>
      <c r="E211" s="11"/>
      <c r="F211" s="11"/>
      <c r="G211" s="11"/>
      <c r="H211" s="11"/>
      <c r="I211" s="11"/>
      <c r="J211" s="11"/>
      <c r="K211" s="11"/>
      <c r="L211" s="11"/>
      <c r="M211" s="11"/>
      <c r="N211" s="11"/>
      <c r="O211" s="11"/>
      <c r="P211" s="11"/>
      <c r="Q211" s="11"/>
      <c r="R211" s="11"/>
      <c r="S211" s="11"/>
      <c r="T211" s="11"/>
      <c r="U211" s="11"/>
      <c r="V211" s="11"/>
    </row>
    <row r="212" spans="1:22" ht="15.75" thickBot="1" x14ac:dyDescent="0.3">
      <c r="A212" s="14"/>
      <c r="B212" s="16"/>
      <c r="C212" s="16" t="s">
        <v>236</v>
      </c>
      <c r="D212" s="30" t="s">
        <v>268</v>
      </c>
      <c r="E212" s="30"/>
      <c r="F212" s="30"/>
      <c r="G212" s="30"/>
      <c r="H212" s="30"/>
      <c r="I212" s="30"/>
      <c r="J212" s="30"/>
      <c r="K212" s="30"/>
      <c r="L212" s="30"/>
      <c r="M212" s="30"/>
      <c r="N212" s="30"/>
      <c r="O212" s="30"/>
      <c r="P212" s="30"/>
      <c r="Q212" s="30"/>
      <c r="R212" s="30"/>
      <c r="S212" s="30"/>
      <c r="T212" s="30"/>
      <c r="U212" s="30"/>
      <c r="V212" s="16"/>
    </row>
    <row r="213" spans="1:22" x14ac:dyDescent="0.25">
      <c r="A213" s="14"/>
      <c r="B213" s="16"/>
      <c r="C213" s="16" t="s">
        <v>236</v>
      </c>
      <c r="D213" s="46" t="s">
        <v>949</v>
      </c>
      <c r="E213" s="46"/>
      <c r="F213" s="16"/>
      <c r="G213" s="16" t="s">
        <v>236</v>
      </c>
      <c r="H213" s="47"/>
      <c r="I213" s="47"/>
      <c r="J213" s="16"/>
      <c r="K213" s="16" t="s">
        <v>236</v>
      </c>
      <c r="L213" s="47"/>
      <c r="M213" s="47"/>
      <c r="N213" s="16"/>
      <c r="O213" s="16" t="s">
        <v>236</v>
      </c>
      <c r="P213" s="47"/>
      <c r="Q213" s="47"/>
      <c r="R213" s="16"/>
      <c r="S213" s="16" t="s">
        <v>236</v>
      </c>
      <c r="T213" s="47"/>
      <c r="U213" s="47"/>
      <c r="V213" s="16"/>
    </row>
    <row r="214" spans="1:22" ht="15.75" thickBot="1" x14ac:dyDescent="0.3">
      <c r="A214" s="14"/>
      <c r="B214" s="16"/>
      <c r="C214" s="16" t="s">
        <v>236</v>
      </c>
      <c r="D214" s="30" t="s">
        <v>791</v>
      </c>
      <c r="E214" s="30"/>
      <c r="F214" s="16"/>
      <c r="G214" s="16" t="s">
        <v>236</v>
      </c>
      <c r="H214" s="30" t="s">
        <v>950</v>
      </c>
      <c r="I214" s="30"/>
      <c r="J214" s="16"/>
      <c r="K214" s="16" t="s">
        <v>236</v>
      </c>
      <c r="L214" s="30" t="s">
        <v>951</v>
      </c>
      <c r="M214" s="30"/>
      <c r="N214" s="16"/>
      <c r="O214" s="16" t="s">
        <v>236</v>
      </c>
      <c r="P214" s="30" t="s">
        <v>952</v>
      </c>
      <c r="Q214" s="30"/>
      <c r="R214" s="16"/>
      <c r="S214" s="16" t="s">
        <v>236</v>
      </c>
      <c r="T214" s="30" t="s">
        <v>953</v>
      </c>
      <c r="U214" s="30"/>
      <c r="V214" s="16"/>
    </row>
    <row r="215" spans="1:22" x14ac:dyDescent="0.25">
      <c r="A215" s="14"/>
      <c r="B215" s="57" t="s">
        <v>774</v>
      </c>
      <c r="C215" s="20" t="s">
        <v>236</v>
      </c>
      <c r="D215" s="20"/>
      <c r="E215" s="20"/>
      <c r="F215" s="20"/>
      <c r="G215" s="20" t="s">
        <v>236</v>
      </c>
      <c r="H215" s="20"/>
      <c r="I215" s="20"/>
      <c r="J215" s="20"/>
      <c r="K215" s="20" t="s">
        <v>236</v>
      </c>
      <c r="L215" s="20"/>
      <c r="M215" s="20"/>
      <c r="N215" s="20"/>
      <c r="O215" s="20" t="s">
        <v>236</v>
      </c>
      <c r="P215" s="20"/>
      <c r="Q215" s="20"/>
      <c r="R215" s="20"/>
      <c r="S215" s="20" t="s">
        <v>236</v>
      </c>
      <c r="T215" s="20"/>
      <c r="U215" s="20"/>
      <c r="V215" s="20"/>
    </row>
    <row r="216" spans="1:22" x14ac:dyDescent="0.25">
      <c r="A216" s="14"/>
      <c r="B216" s="37" t="s">
        <v>25</v>
      </c>
      <c r="C216" s="11" t="s">
        <v>236</v>
      </c>
      <c r="D216" s="11" t="s">
        <v>238</v>
      </c>
      <c r="E216" s="28">
        <v>446797</v>
      </c>
      <c r="F216" s="13"/>
      <c r="G216" s="11" t="s">
        <v>236</v>
      </c>
      <c r="H216" s="11" t="s">
        <v>238</v>
      </c>
      <c r="I216" s="28">
        <v>446797</v>
      </c>
      <c r="J216" s="13"/>
      <c r="K216" s="11" t="s">
        <v>236</v>
      </c>
      <c r="L216" s="11" t="s">
        <v>238</v>
      </c>
      <c r="M216" s="28">
        <v>446797</v>
      </c>
      <c r="N216" s="13"/>
      <c r="O216" s="11" t="s">
        <v>236</v>
      </c>
      <c r="P216" s="11" t="s">
        <v>238</v>
      </c>
      <c r="Q216" s="24">
        <v>0</v>
      </c>
      <c r="R216" s="13"/>
      <c r="S216" s="11" t="s">
        <v>236</v>
      </c>
      <c r="T216" s="11" t="s">
        <v>238</v>
      </c>
      <c r="U216" s="24">
        <v>0</v>
      </c>
      <c r="V216" s="13"/>
    </row>
    <row r="217" spans="1:22" x14ac:dyDescent="0.25">
      <c r="A217" s="14"/>
      <c r="B217" s="38" t="s">
        <v>84</v>
      </c>
      <c r="C217" s="20" t="s">
        <v>236</v>
      </c>
      <c r="D217" s="20"/>
      <c r="E217" s="21">
        <v>89067</v>
      </c>
      <c r="F217" s="22"/>
      <c r="G217" s="20" t="s">
        <v>236</v>
      </c>
      <c r="H217" s="20"/>
      <c r="I217" s="21">
        <v>89067</v>
      </c>
      <c r="J217" s="22"/>
      <c r="K217" s="20" t="s">
        <v>236</v>
      </c>
      <c r="L217" s="20"/>
      <c r="M217" s="39">
        <v>0</v>
      </c>
      <c r="N217" s="22"/>
      <c r="O217" s="20" t="s">
        <v>236</v>
      </c>
      <c r="P217" s="20"/>
      <c r="Q217" s="21">
        <v>89067</v>
      </c>
      <c r="R217" s="22"/>
      <c r="S217" s="20" t="s">
        <v>236</v>
      </c>
      <c r="T217" s="20"/>
      <c r="U217" s="39">
        <v>0</v>
      </c>
      <c r="V217" s="22"/>
    </row>
    <row r="218" spans="1:22" x14ac:dyDescent="0.25">
      <c r="A218" s="14"/>
      <c r="B218" s="37" t="s">
        <v>845</v>
      </c>
      <c r="C218" s="11" t="s">
        <v>236</v>
      </c>
      <c r="D218" s="11"/>
      <c r="E218" s="28">
        <v>2567988</v>
      </c>
      <c r="F218" s="13"/>
      <c r="G218" s="11" t="s">
        <v>236</v>
      </c>
      <c r="H218" s="11"/>
      <c r="I218" s="28">
        <v>2567988</v>
      </c>
      <c r="J218" s="13"/>
      <c r="K218" s="11" t="s">
        <v>236</v>
      </c>
      <c r="L218" s="11"/>
      <c r="M218" s="28">
        <v>22921</v>
      </c>
      <c r="N218" s="13"/>
      <c r="O218" s="11" t="s">
        <v>236</v>
      </c>
      <c r="P218" s="11"/>
      <c r="Q218" s="28">
        <v>2531308</v>
      </c>
      <c r="R218" s="13"/>
      <c r="S218" s="11" t="s">
        <v>236</v>
      </c>
      <c r="T218" s="11"/>
      <c r="U218" s="28">
        <v>13759</v>
      </c>
      <c r="V218" s="13"/>
    </row>
    <row r="219" spans="1:22" x14ac:dyDescent="0.25">
      <c r="A219" s="14"/>
      <c r="B219" s="38" t="s">
        <v>31</v>
      </c>
      <c r="C219" s="20" t="s">
        <v>236</v>
      </c>
      <c r="D219" s="20"/>
      <c r="E219" s="21">
        <v>115370</v>
      </c>
      <c r="F219" s="22"/>
      <c r="G219" s="20" t="s">
        <v>236</v>
      </c>
      <c r="H219" s="20"/>
      <c r="I219" s="21">
        <v>115370</v>
      </c>
      <c r="J219" s="22"/>
      <c r="K219" s="20" t="s">
        <v>236</v>
      </c>
      <c r="L219" s="20"/>
      <c r="M219" s="39">
        <v>0</v>
      </c>
      <c r="N219" s="22"/>
      <c r="O219" s="20" t="s">
        <v>236</v>
      </c>
      <c r="P219" s="20"/>
      <c r="Q219" s="21">
        <v>115370</v>
      </c>
      <c r="R219" s="22"/>
      <c r="S219" s="20" t="s">
        <v>236</v>
      </c>
      <c r="T219" s="20"/>
      <c r="U219" s="39">
        <v>0</v>
      </c>
      <c r="V219" s="22"/>
    </row>
    <row r="220" spans="1:22" x14ac:dyDescent="0.25">
      <c r="A220" s="14"/>
      <c r="B220" s="37" t="s">
        <v>854</v>
      </c>
      <c r="C220" s="11" t="s">
        <v>236</v>
      </c>
      <c r="D220" s="11"/>
      <c r="E220" s="28">
        <v>13487951</v>
      </c>
      <c r="F220" s="13"/>
      <c r="G220" s="11" t="s">
        <v>236</v>
      </c>
      <c r="H220" s="11"/>
      <c r="I220" s="28">
        <v>13434838</v>
      </c>
      <c r="J220" s="13"/>
      <c r="K220" s="11" t="s">
        <v>236</v>
      </c>
      <c r="L220" s="11"/>
      <c r="M220" s="24">
        <v>0</v>
      </c>
      <c r="N220" s="13"/>
      <c r="O220" s="11" t="s">
        <v>236</v>
      </c>
      <c r="P220" s="11"/>
      <c r="Q220" s="24">
        <v>0</v>
      </c>
      <c r="R220" s="13"/>
      <c r="S220" s="11" t="s">
        <v>236</v>
      </c>
      <c r="T220" s="11"/>
      <c r="U220" s="28">
        <v>13434838</v>
      </c>
      <c r="V220" s="13"/>
    </row>
    <row r="221" spans="1:22" x14ac:dyDescent="0.25">
      <c r="A221" s="14"/>
      <c r="B221" s="38" t="s">
        <v>748</v>
      </c>
      <c r="C221" s="20" t="s">
        <v>236</v>
      </c>
      <c r="D221" s="20"/>
      <c r="E221" s="21">
        <v>37240</v>
      </c>
      <c r="F221" s="22"/>
      <c r="G221" s="20" t="s">
        <v>236</v>
      </c>
      <c r="H221" s="20"/>
      <c r="I221" s="21">
        <v>37240</v>
      </c>
      <c r="J221" s="22"/>
      <c r="K221" s="20" t="s">
        <v>236</v>
      </c>
      <c r="L221" s="20"/>
      <c r="M221" s="39">
        <v>0</v>
      </c>
      <c r="N221" s="22"/>
      <c r="O221" s="20" t="s">
        <v>236</v>
      </c>
      <c r="P221" s="20"/>
      <c r="Q221" s="21">
        <v>37240</v>
      </c>
      <c r="R221" s="22"/>
      <c r="S221" s="20" t="s">
        <v>236</v>
      </c>
      <c r="T221" s="20"/>
      <c r="U221" s="39">
        <v>0</v>
      </c>
      <c r="V221" s="22"/>
    </row>
    <row r="222" spans="1:22" x14ac:dyDescent="0.25">
      <c r="A222" s="14"/>
      <c r="B222" s="58" t="s">
        <v>775</v>
      </c>
      <c r="C222" s="11" t="s">
        <v>236</v>
      </c>
      <c r="D222" s="11"/>
      <c r="E222" s="11"/>
      <c r="F222" s="11"/>
      <c r="G222" s="11" t="s">
        <v>236</v>
      </c>
      <c r="H222" s="11"/>
      <c r="I222" s="11"/>
      <c r="J222" s="11"/>
      <c r="K222" s="11" t="s">
        <v>236</v>
      </c>
      <c r="L222" s="11"/>
      <c r="M222" s="11"/>
      <c r="N222" s="11"/>
      <c r="O222" s="11" t="s">
        <v>236</v>
      </c>
      <c r="P222" s="11"/>
      <c r="Q222" s="11"/>
      <c r="R222" s="11"/>
      <c r="S222" s="11" t="s">
        <v>236</v>
      </c>
      <c r="T222" s="11"/>
      <c r="U222" s="11"/>
      <c r="V222" s="11"/>
    </row>
    <row r="223" spans="1:22" x14ac:dyDescent="0.25">
      <c r="A223" s="14"/>
      <c r="B223" s="38" t="s">
        <v>591</v>
      </c>
      <c r="C223" s="20" t="s">
        <v>236</v>
      </c>
      <c r="D223" s="20"/>
      <c r="E223" s="21">
        <v>13765305</v>
      </c>
      <c r="F223" s="22"/>
      <c r="G223" s="20" t="s">
        <v>236</v>
      </c>
      <c r="H223" s="20"/>
      <c r="I223" s="21">
        <v>13778005</v>
      </c>
      <c r="J223" s="22"/>
      <c r="K223" s="20" t="s">
        <v>236</v>
      </c>
      <c r="L223" s="20"/>
      <c r="M223" s="39">
        <v>0</v>
      </c>
      <c r="N223" s="22"/>
      <c r="O223" s="20" t="s">
        <v>236</v>
      </c>
      <c r="P223" s="20"/>
      <c r="Q223" s="21">
        <v>13778005</v>
      </c>
      <c r="R223" s="22"/>
      <c r="S223" s="20" t="s">
        <v>236</v>
      </c>
      <c r="T223" s="20"/>
      <c r="U223" s="39">
        <v>0</v>
      </c>
      <c r="V223" s="22"/>
    </row>
    <row r="224" spans="1:22" x14ac:dyDescent="0.25">
      <c r="A224" s="14"/>
      <c r="B224" s="37" t="s">
        <v>857</v>
      </c>
      <c r="C224" s="11" t="s">
        <v>236</v>
      </c>
      <c r="D224" s="11"/>
      <c r="E224" s="28">
        <v>506756</v>
      </c>
      <c r="F224" s="13"/>
      <c r="G224" s="11" t="s">
        <v>236</v>
      </c>
      <c r="H224" s="11"/>
      <c r="I224" s="28">
        <v>506756</v>
      </c>
      <c r="J224" s="13"/>
      <c r="K224" s="11" t="s">
        <v>236</v>
      </c>
      <c r="L224" s="11"/>
      <c r="M224" s="24">
        <v>0</v>
      </c>
      <c r="N224" s="13"/>
      <c r="O224" s="11" t="s">
        <v>236</v>
      </c>
      <c r="P224" s="11"/>
      <c r="Q224" s="28">
        <v>506756</v>
      </c>
      <c r="R224" s="13"/>
      <c r="S224" s="11" t="s">
        <v>236</v>
      </c>
      <c r="T224" s="11"/>
      <c r="U224" s="24">
        <v>0</v>
      </c>
      <c r="V224" s="13"/>
    </row>
    <row r="225" spans="1:22" x14ac:dyDescent="0.25">
      <c r="A225" s="14"/>
      <c r="B225" s="38" t="s">
        <v>954</v>
      </c>
      <c r="C225" s="20" t="s">
        <v>236</v>
      </c>
      <c r="D225" s="20"/>
      <c r="E225" s="21">
        <v>911674</v>
      </c>
      <c r="F225" s="22"/>
      <c r="G225" s="20" t="s">
        <v>236</v>
      </c>
      <c r="H225" s="20"/>
      <c r="I225" s="21">
        <v>914777</v>
      </c>
      <c r="J225" s="22"/>
      <c r="K225" s="20" t="s">
        <v>236</v>
      </c>
      <c r="L225" s="20"/>
      <c r="M225" s="39">
        <v>0</v>
      </c>
      <c r="N225" s="22"/>
      <c r="O225" s="20" t="s">
        <v>236</v>
      </c>
      <c r="P225" s="20"/>
      <c r="Q225" s="21">
        <v>914777</v>
      </c>
      <c r="R225" s="22"/>
      <c r="S225" s="20" t="s">
        <v>236</v>
      </c>
      <c r="T225" s="20"/>
      <c r="U225" s="39">
        <v>0</v>
      </c>
      <c r="V225" s="22"/>
    </row>
    <row r="226" spans="1:22" x14ac:dyDescent="0.25">
      <c r="A226" s="14"/>
      <c r="B226" s="37" t="s">
        <v>955</v>
      </c>
      <c r="C226" s="11" t="s">
        <v>236</v>
      </c>
      <c r="D226" s="11"/>
      <c r="E226" s="28">
        <v>321389</v>
      </c>
      <c r="F226" s="13"/>
      <c r="G226" s="11" t="s">
        <v>236</v>
      </c>
      <c r="H226" s="11"/>
      <c r="I226" s="28">
        <v>333017</v>
      </c>
      <c r="J226" s="13"/>
      <c r="K226" s="11" t="s">
        <v>236</v>
      </c>
      <c r="L226" s="11"/>
      <c r="M226" s="24">
        <v>0</v>
      </c>
      <c r="N226" s="13"/>
      <c r="O226" s="11" t="s">
        <v>236</v>
      </c>
      <c r="P226" s="11"/>
      <c r="Q226" s="28">
        <v>333017</v>
      </c>
      <c r="R226" s="13"/>
      <c r="S226" s="11" t="s">
        <v>236</v>
      </c>
      <c r="T226" s="11"/>
      <c r="U226" s="24">
        <v>0</v>
      </c>
      <c r="V226" s="13"/>
    </row>
    <row r="227" spans="1:22" x14ac:dyDescent="0.25">
      <c r="A227" s="14"/>
      <c r="B227" s="38" t="s">
        <v>748</v>
      </c>
      <c r="C227" s="20" t="s">
        <v>236</v>
      </c>
      <c r="D227" s="20"/>
      <c r="E227" s="21">
        <v>43087</v>
      </c>
      <c r="F227" s="22"/>
      <c r="G227" s="20" t="s">
        <v>236</v>
      </c>
      <c r="H227" s="20"/>
      <c r="I227" s="21">
        <v>43087</v>
      </c>
      <c r="J227" s="22"/>
      <c r="K227" s="20" t="s">
        <v>236</v>
      </c>
      <c r="L227" s="20"/>
      <c r="M227" s="39">
        <v>0</v>
      </c>
      <c r="N227" s="22"/>
      <c r="O227" s="20" t="s">
        <v>236</v>
      </c>
      <c r="P227" s="20"/>
      <c r="Q227" s="21">
        <v>43087</v>
      </c>
      <c r="R227" s="22"/>
      <c r="S227" s="20" t="s">
        <v>236</v>
      </c>
      <c r="T227" s="20"/>
      <c r="U227" s="39">
        <v>0</v>
      </c>
      <c r="V227" s="22"/>
    </row>
    <row r="228" spans="1:22" x14ac:dyDescent="0.25">
      <c r="A228" s="14"/>
      <c r="B228" s="25"/>
      <c r="C228" s="44"/>
      <c r="D228" s="44"/>
      <c r="E228" s="44"/>
      <c r="F228" s="44"/>
      <c r="G228" s="44"/>
      <c r="H228" s="44"/>
      <c r="I228" s="44"/>
      <c r="J228" s="44"/>
      <c r="K228" s="44"/>
      <c r="L228" s="44"/>
      <c r="M228" s="44"/>
      <c r="N228" s="44"/>
      <c r="O228" s="44"/>
      <c r="P228" s="44"/>
      <c r="Q228" s="44"/>
      <c r="R228" s="44"/>
      <c r="S228" s="44"/>
      <c r="T228" s="44"/>
      <c r="U228" s="44"/>
      <c r="V228" s="44"/>
    </row>
    <row r="229" spans="1:22" ht="15.75" thickBot="1" x14ac:dyDescent="0.3">
      <c r="A229" s="14"/>
      <c r="B229" s="16"/>
      <c r="C229" s="16" t="s">
        <v>236</v>
      </c>
      <c r="D229" s="80">
        <v>42004</v>
      </c>
      <c r="E229" s="80"/>
      <c r="F229" s="80"/>
      <c r="G229" s="80"/>
      <c r="H229" s="80"/>
      <c r="I229" s="80"/>
      <c r="J229" s="80"/>
      <c r="K229" s="80"/>
      <c r="L229" s="80"/>
      <c r="M229" s="80"/>
      <c r="N229" s="80"/>
      <c r="O229" s="80"/>
      <c r="P229" s="80"/>
      <c r="Q229" s="80"/>
      <c r="R229" s="80"/>
      <c r="S229" s="80"/>
      <c r="T229" s="80"/>
      <c r="U229" s="80"/>
      <c r="V229" s="16"/>
    </row>
    <row r="230" spans="1:22" x14ac:dyDescent="0.25">
      <c r="A230" s="14"/>
      <c r="B230" s="16"/>
      <c r="C230" s="16" t="s">
        <v>236</v>
      </c>
      <c r="D230" s="46" t="s">
        <v>949</v>
      </c>
      <c r="E230" s="46"/>
      <c r="F230" s="16"/>
      <c r="G230" s="16" t="s">
        <v>236</v>
      </c>
      <c r="H230" s="47"/>
      <c r="I230" s="47"/>
      <c r="J230" s="16"/>
      <c r="K230" s="16" t="s">
        <v>236</v>
      </c>
      <c r="L230" s="47"/>
      <c r="M230" s="47"/>
      <c r="N230" s="16"/>
      <c r="O230" s="16" t="s">
        <v>236</v>
      </c>
      <c r="P230" s="47"/>
      <c r="Q230" s="47"/>
      <c r="R230" s="16"/>
      <c r="S230" s="16" t="s">
        <v>236</v>
      </c>
      <c r="T230" s="47"/>
      <c r="U230" s="47"/>
      <c r="V230" s="16"/>
    </row>
    <row r="231" spans="1:22" ht="15.75" thickBot="1" x14ac:dyDescent="0.3">
      <c r="A231" s="14"/>
      <c r="B231" s="16"/>
      <c r="C231" s="16" t="s">
        <v>236</v>
      </c>
      <c r="D231" s="30" t="s">
        <v>791</v>
      </c>
      <c r="E231" s="30"/>
      <c r="F231" s="16"/>
      <c r="G231" s="16" t="s">
        <v>236</v>
      </c>
      <c r="H231" s="30" t="s">
        <v>950</v>
      </c>
      <c r="I231" s="30"/>
      <c r="J231" s="16"/>
      <c r="K231" s="16" t="s">
        <v>236</v>
      </c>
      <c r="L231" s="30" t="s">
        <v>951</v>
      </c>
      <c r="M231" s="30"/>
      <c r="N231" s="16"/>
      <c r="O231" s="16" t="s">
        <v>236</v>
      </c>
      <c r="P231" s="30" t="s">
        <v>952</v>
      </c>
      <c r="Q231" s="30"/>
      <c r="R231" s="16"/>
      <c r="S231" s="16" t="s">
        <v>236</v>
      </c>
      <c r="T231" s="30" t="s">
        <v>953</v>
      </c>
      <c r="U231" s="30"/>
      <c r="V231" s="16"/>
    </row>
    <row r="232" spans="1:22" x14ac:dyDescent="0.25">
      <c r="A232" s="14"/>
      <c r="B232" s="57" t="s">
        <v>774</v>
      </c>
      <c r="C232" s="20" t="s">
        <v>236</v>
      </c>
      <c r="D232" s="20"/>
      <c r="E232" s="20"/>
      <c r="F232" s="20"/>
      <c r="G232" s="20" t="s">
        <v>236</v>
      </c>
      <c r="H232" s="20"/>
      <c r="I232" s="20"/>
      <c r="J232" s="20"/>
      <c r="K232" s="20" t="s">
        <v>236</v>
      </c>
      <c r="L232" s="20"/>
      <c r="M232" s="20"/>
      <c r="N232" s="20"/>
      <c r="O232" s="20" t="s">
        <v>236</v>
      </c>
      <c r="P232" s="20"/>
      <c r="Q232" s="20"/>
      <c r="R232" s="20"/>
      <c r="S232" s="20" t="s">
        <v>236</v>
      </c>
      <c r="T232" s="20"/>
      <c r="U232" s="20"/>
      <c r="V232" s="20"/>
    </row>
    <row r="233" spans="1:22" x14ac:dyDescent="0.25">
      <c r="A233" s="14"/>
      <c r="B233" s="37" t="s">
        <v>25</v>
      </c>
      <c r="C233" s="11" t="s">
        <v>236</v>
      </c>
      <c r="D233" s="11" t="s">
        <v>238</v>
      </c>
      <c r="E233" s="28">
        <v>506304</v>
      </c>
      <c r="F233" s="13"/>
      <c r="G233" s="11" t="s">
        <v>236</v>
      </c>
      <c r="H233" s="11" t="s">
        <v>238</v>
      </c>
      <c r="I233" s="28">
        <v>506304</v>
      </c>
      <c r="J233" s="13"/>
      <c r="K233" s="11" t="s">
        <v>236</v>
      </c>
      <c r="L233" s="11" t="s">
        <v>238</v>
      </c>
      <c r="M233" s="28">
        <v>506304</v>
      </c>
      <c r="N233" s="13"/>
      <c r="O233" s="11" t="s">
        <v>236</v>
      </c>
      <c r="P233" s="11" t="s">
        <v>238</v>
      </c>
      <c r="Q233" s="24">
        <v>0</v>
      </c>
      <c r="R233" s="13"/>
      <c r="S233" s="11" t="s">
        <v>236</v>
      </c>
      <c r="T233" s="11" t="s">
        <v>238</v>
      </c>
      <c r="U233" s="24">
        <v>0</v>
      </c>
      <c r="V233" s="13"/>
    </row>
    <row r="234" spans="1:22" x14ac:dyDescent="0.25">
      <c r="A234" s="14"/>
      <c r="B234" s="38" t="s">
        <v>84</v>
      </c>
      <c r="C234" s="20" t="s">
        <v>236</v>
      </c>
      <c r="D234" s="20"/>
      <c r="E234" s="21">
        <v>81537</v>
      </c>
      <c r="F234" s="22"/>
      <c r="G234" s="20" t="s">
        <v>236</v>
      </c>
      <c r="H234" s="20"/>
      <c r="I234" s="21">
        <v>81537</v>
      </c>
      <c r="J234" s="22"/>
      <c r="K234" s="20" t="s">
        <v>236</v>
      </c>
      <c r="L234" s="20"/>
      <c r="M234" s="39">
        <v>0</v>
      </c>
      <c r="N234" s="22"/>
      <c r="O234" s="20" t="s">
        <v>236</v>
      </c>
      <c r="P234" s="20"/>
      <c r="Q234" s="21">
        <v>81537</v>
      </c>
      <c r="R234" s="22"/>
      <c r="S234" s="20" t="s">
        <v>236</v>
      </c>
      <c r="T234" s="20"/>
      <c r="U234" s="39">
        <v>0</v>
      </c>
      <c r="V234" s="22"/>
    </row>
    <row r="235" spans="1:22" x14ac:dyDescent="0.25">
      <c r="A235" s="14"/>
      <c r="B235" s="37" t="s">
        <v>845</v>
      </c>
      <c r="C235" s="11" t="s">
        <v>236</v>
      </c>
      <c r="D235" s="11"/>
      <c r="E235" s="28">
        <v>2438085</v>
      </c>
      <c r="F235" s="13"/>
      <c r="G235" s="11" t="s">
        <v>236</v>
      </c>
      <c r="H235" s="11"/>
      <c r="I235" s="28">
        <v>2438085</v>
      </c>
      <c r="J235" s="13"/>
      <c r="K235" s="11" t="s">
        <v>236</v>
      </c>
      <c r="L235" s="11"/>
      <c r="M235" s="28">
        <v>22144</v>
      </c>
      <c r="N235" s="13"/>
      <c r="O235" s="11" t="s">
        <v>236</v>
      </c>
      <c r="P235" s="11"/>
      <c r="Q235" s="28">
        <v>2401426</v>
      </c>
      <c r="R235" s="13"/>
      <c r="S235" s="11" t="s">
        <v>236</v>
      </c>
      <c r="T235" s="11"/>
      <c r="U235" s="28">
        <v>14515</v>
      </c>
      <c r="V235" s="13"/>
    </row>
    <row r="236" spans="1:22" x14ac:dyDescent="0.25">
      <c r="A236" s="14"/>
      <c r="B236" s="38" t="s">
        <v>31</v>
      </c>
      <c r="C236" s="20" t="s">
        <v>236</v>
      </c>
      <c r="D236" s="20"/>
      <c r="E236" s="21">
        <v>115570</v>
      </c>
      <c r="F236" s="22"/>
      <c r="G236" s="20" t="s">
        <v>236</v>
      </c>
      <c r="H236" s="20"/>
      <c r="I236" s="21">
        <v>115570</v>
      </c>
      <c r="J236" s="22"/>
      <c r="K236" s="20" t="s">
        <v>236</v>
      </c>
      <c r="L236" s="20"/>
      <c r="M236" s="39">
        <v>0</v>
      </c>
      <c r="N236" s="22"/>
      <c r="O236" s="20" t="s">
        <v>236</v>
      </c>
      <c r="P236" s="20"/>
      <c r="Q236" s="21">
        <v>115570</v>
      </c>
      <c r="R236" s="22"/>
      <c r="S236" s="20" t="s">
        <v>236</v>
      </c>
      <c r="T236" s="20"/>
      <c r="U236" s="39">
        <v>0</v>
      </c>
      <c r="V236" s="22"/>
    </row>
    <row r="237" spans="1:22" x14ac:dyDescent="0.25">
      <c r="A237" s="14"/>
      <c r="B237" s="37" t="s">
        <v>854</v>
      </c>
      <c r="C237" s="11" t="s">
        <v>236</v>
      </c>
      <c r="D237" s="11"/>
      <c r="E237" s="28">
        <v>13517882</v>
      </c>
      <c r="F237" s="13"/>
      <c r="G237" s="11" t="s">
        <v>236</v>
      </c>
      <c r="H237" s="11"/>
      <c r="I237" s="28">
        <v>13440662</v>
      </c>
      <c r="J237" s="13"/>
      <c r="K237" s="11" t="s">
        <v>236</v>
      </c>
      <c r="L237" s="11"/>
      <c r="M237" s="24">
        <v>0</v>
      </c>
      <c r="N237" s="13"/>
      <c r="O237" s="11" t="s">
        <v>236</v>
      </c>
      <c r="P237" s="11"/>
      <c r="Q237" s="24">
        <v>0</v>
      </c>
      <c r="R237" s="13"/>
      <c r="S237" s="11" t="s">
        <v>236</v>
      </c>
      <c r="T237" s="11"/>
      <c r="U237" s="28">
        <v>13440662</v>
      </c>
      <c r="V237" s="13"/>
    </row>
    <row r="238" spans="1:22" x14ac:dyDescent="0.25">
      <c r="A238" s="14"/>
      <c r="B238" s="38" t="s">
        <v>748</v>
      </c>
      <c r="C238" s="20" t="s">
        <v>236</v>
      </c>
      <c r="D238" s="20"/>
      <c r="E238" s="21">
        <v>27490</v>
      </c>
      <c r="F238" s="22"/>
      <c r="G238" s="20" t="s">
        <v>236</v>
      </c>
      <c r="H238" s="20"/>
      <c r="I238" s="21">
        <v>27490</v>
      </c>
      <c r="J238" s="22"/>
      <c r="K238" s="20" t="s">
        <v>236</v>
      </c>
      <c r="L238" s="20"/>
      <c r="M238" s="39">
        <v>0</v>
      </c>
      <c r="N238" s="22"/>
      <c r="O238" s="20" t="s">
        <v>236</v>
      </c>
      <c r="P238" s="20"/>
      <c r="Q238" s="21">
        <v>27490</v>
      </c>
      <c r="R238" s="22"/>
      <c r="S238" s="20" t="s">
        <v>236</v>
      </c>
      <c r="T238" s="20"/>
      <c r="U238" s="39">
        <v>0</v>
      </c>
      <c r="V238" s="22"/>
    </row>
    <row r="239" spans="1:22" x14ac:dyDescent="0.25">
      <c r="A239" s="14"/>
      <c r="B239" s="58" t="s">
        <v>775</v>
      </c>
      <c r="C239" s="11" t="s">
        <v>236</v>
      </c>
      <c r="D239" s="11"/>
      <c r="E239" s="11"/>
      <c r="F239" s="11"/>
      <c r="G239" s="11" t="s">
        <v>236</v>
      </c>
      <c r="H239" s="11"/>
      <c r="I239" s="11"/>
      <c r="J239" s="11"/>
      <c r="K239" s="11" t="s">
        <v>236</v>
      </c>
      <c r="L239" s="11"/>
      <c r="M239" s="11"/>
      <c r="N239" s="11"/>
      <c r="O239" s="11" t="s">
        <v>236</v>
      </c>
      <c r="P239" s="11"/>
      <c r="Q239" s="11"/>
      <c r="R239" s="11"/>
      <c r="S239" s="11" t="s">
        <v>236</v>
      </c>
      <c r="T239" s="11"/>
      <c r="U239" s="11"/>
      <c r="V239" s="11"/>
    </row>
    <row r="240" spans="1:22" x14ac:dyDescent="0.25">
      <c r="A240" s="14"/>
      <c r="B240" s="38" t="s">
        <v>591</v>
      </c>
      <c r="C240" s="20" t="s">
        <v>236</v>
      </c>
      <c r="D240" s="20"/>
      <c r="E240" s="21">
        <v>13721843</v>
      </c>
      <c r="F240" s="22"/>
      <c r="G240" s="20" t="s">
        <v>236</v>
      </c>
      <c r="H240" s="20"/>
      <c r="I240" s="21">
        <v>13740530</v>
      </c>
      <c r="J240" s="22"/>
      <c r="K240" s="20" t="s">
        <v>236</v>
      </c>
      <c r="L240" s="20"/>
      <c r="M240" s="39">
        <v>0</v>
      </c>
      <c r="N240" s="22"/>
      <c r="O240" s="20" t="s">
        <v>236</v>
      </c>
      <c r="P240" s="20"/>
      <c r="Q240" s="21">
        <v>13740530</v>
      </c>
      <c r="R240" s="22"/>
      <c r="S240" s="20" t="s">
        <v>236</v>
      </c>
      <c r="T240" s="20"/>
      <c r="U240" s="39">
        <v>0</v>
      </c>
      <c r="V240" s="22"/>
    </row>
    <row r="241" spans="1:22" x14ac:dyDescent="0.25">
      <c r="A241" s="14"/>
      <c r="B241" s="37" t="s">
        <v>857</v>
      </c>
      <c r="C241" s="11" t="s">
        <v>236</v>
      </c>
      <c r="D241" s="11"/>
      <c r="E241" s="28">
        <v>516089</v>
      </c>
      <c r="F241" s="13"/>
      <c r="G241" s="11" t="s">
        <v>236</v>
      </c>
      <c r="H241" s="11"/>
      <c r="I241" s="28">
        <v>516089</v>
      </c>
      <c r="J241" s="13"/>
      <c r="K241" s="11" t="s">
        <v>236</v>
      </c>
      <c r="L241" s="11"/>
      <c r="M241" s="24">
        <v>0</v>
      </c>
      <c r="N241" s="13"/>
      <c r="O241" s="11" t="s">
        <v>236</v>
      </c>
      <c r="P241" s="11"/>
      <c r="Q241" s="28">
        <v>516089</v>
      </c>
      <c r="R241" s="13"/>
      <c r="S241" s="11" t="s">
        <v>236</v>
      </c>
      <c r="T241" s="11"/>
      <c r="U241" s="24">
        <v>0</v>
      </c>
      <c r="V241" s="13"/>
    </row>
    <row r="242" spans="1:22" x14ac:dyDescent="0.25">
      <c r="A242" s="14"/>
      <c r="B242" s="38" t="s">
        <v>954</v>
      </c>
      <c r="C242" s="20" t="s">
        <v>236</v>
      </c>
      <c r="D242" s="20"/>
      <c r="E242" s="21">
        <v>913449</v>
      </c>
      <c r="F242" s="22"/>
      <c r="G242" s="20" t="s">
        <v>236</v>
      </c>
      <c r="H242" s="20"/>
      <c r="I242" s="21">
        <v>916616</v>
      </c>
      <c r="J242" s="22"/>
      <c r="K242" s="20" t="s">
        <v>236</v>
      </c>
      <c r="L242" s="20"/>
      <c r="M242" s="39">
        <v>0</v>
      </c>
      <c r="N242" s="22"/>
      <c r="O242" s="20" t="s">
        <v>236</v>
      </c>
      <c r="P242" s="20"/>
      <c r="Q242" s="21">
        <v>916616</v>
      </c>
      <c r="R242" s="22"/>
      <c r="S242" s="20" t="s">
        <v>236</v>
      </c>
      <c r="T242" s="20"/>
      <c r="U242" s="39">
        <v>0</v>
      </c>
      <c r="V242" s="22"/>
    </row>
    <row r="243" spans="1:22" x14ac:dyDescent="0.25">
      <c r="A243" s="14"/>
      <c r="B243" s="37" t="s">
        <v>955</v>
      </c>
      <c r="C243" s="11" t="s">
        <v>236</v>
      </c>
      <c r="D243" s="11"/>
      <c r="E243" s="28">
        <v>351904</v>
      </c>
      <c r="F243" s="13"/>
      <c r="G243" s="11" t="s">
        <v>236</v>
      </c>
      <c r="H243" s="11"/>
      <c r="I243" s="28">
        <v>343656</v>
      </c>
      <c r="J243" s="13"/>
      <c r="K243" s="11" t="s">
        <v>236</v>
      </c>
      <c r="L243" s="11"/>
      <c r="M243" s="24">
        <v>0</v>
      </c>
      <c r="N243" s="13"/>
      <c r="O243" s="11" t="s">
        <v>236</v>
      </c>
      <c r="P243" s="11"/>
      <c r="Q243" s="28">
        <v>343656</v>
      </c>
      <c r="R243" s="13"/>
      <c r="S243" s="11" t="s">
        <v>236</v>
      </c>
      <c r="T243" s="11"/>
      <c r="U243" s="24">
        <v>0</v>
      </c>
      <c r="V243" s="13"/>
    </row>
    <row r="244" spans="1:22" x14ac:dyDescent="0.25">
      <c r="A244" s="14"/>
      <c r="B244" s="38" t="s">
        <v>748</v>
      </c>
      <c r="C244" s="20" t="s">
        <v>236</v>
      </c>
      <c r="D244" s="20"/>
      <c r="E244" s="21">
        <v>37011</v>
      </c>
      <c r="F244" s="22"/>
      <c r="G244" s="20" t="s">
        <v>236</v>
      </c>
      <c r="H244" s="20"/>
      <c r="I244" s="21">
        <v>37011</v>
      </c>
      <c r="J244" s="22"/>
      <c r="K244" s="20" t="s">
        <v>236</v>
      </c>
      <c r="L244" s="20"/>
      <c r="M244" s="39">
        <v>0</v>
      </c>
      <c r="N244" s="22"/>
      <c r="O244" s="20" t="s">
        <v>236</v>
      </c>
      <c r="P244" s="20"/>
      <c r="Q244" s="21">
        <v>37011</v>
      </c>
      <c r="R244" s="22"/>
      <c r="S244" s="20" t="s">
        <v>236</v>
      </c>
      <c r="T244" s="20"/>
      <c r="U244" s="39">
        <v>0</v>
      </c>
    </row>
  </sheetData>
  <mergeCells count="340">
    <mergeCell ref="B207:V207"/>
    <mergeCell ref="B208:V208"/>
    <mergeCell ref="B209:V209"/>
    <mergeCell ref="B210:V210"/>
    <mergeCell ref="B139:V139"/>
    <mergeCell ref="B140:V140"/>
    <mergeCell ref="B141:V141"/>
    <mergeCell ref="B142:V142"/>
    <mergeCell ref="B143:V143"/>
    <mergeCell ref="B170:V170"/>
    <mergeCell ref="B116:V116"/>
    <mergeCell ref="B117:V117"/>
    <mergeCell ref="B135:V135"/>
    <mergeCell ref="B136:V136"/>
    <mergeCell ref="B137:V137"/>
    <mergeCell ref="B138:V138"/>
    <mergeCell ref="B46:V46"/>
    <mergeCell ref="B47:V47"/>
    <mergeCell ref="B48:V48"/>
    <mergeCell ref="B49:V49"/>
    <mergeCell ref="B80:V80"/>
    <mergeCell ref="B111:V111"/>
    <mergeCell ref="B40:V40"/>
    <mergeCell ref="B41:V41"/>
    <mergeCell ref="B42:V42"/>
    <mergeCell ref="B43:V43"/>
    <mergeCell ref="B44:V44"/>
    <mergeCell ref="B45:V45"/>
    <mergeCell ref="B34:V34"/>
    <mergeCell ref="B35:V35"/>
    <mergeCell ref="B36:V36"/>
    <mergeCell ref="B37:V37"/>
    <mergeCell ref="B38:V38"/>
    <mergeCell ref="B39:V39"/>
    <mergeCell ref="B28:V28"/>
    <mergeCell ref="B29:V29"/>
    <mergeCell ref="B30:V30"/>
    <mergeCell ref="B31:V31"/>
    <mergeCell ref="B32:V32"/>
    <mergeCell ref="B33:V33"/>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D231:E231"/>
    <mergeCell ref="H231:I231"/>
    <mergeCell ref="L231:M231"/>
    <mergeCell ref="P231:Q231"/>
    <mergeCell ref="T231:U231"/>
    <mergeCell ref="A1:A2"/>
    <mergeCell ref="B1:V1"/>
    <mergeCell ref="B2:V2"/>
    <mergeCell ref="B3:V3"/>
    <mergeCell ref="A4:A244"/>
    <mergeCell ref="D229:U229"/>
    <mergeCell ref="D230:E230"/>
    <mergeCell ref="H230:I230"/>
    <mergeCell ref="L230:M230"/>
    <mergeCell ref="P230:Q230"/>
    <mergeCell ref="T230:U230"/>
    <mergeCell ref="D214:E214"/>
    <mergeCell ref="H214:I214"/>
    <mergeCell ref="L214:M214"/>
    <mergeCell ref="P214:Q214"/>
    <mergeCell ref="T214:U214"/>
    <mergeCell ref="C228:V228"/>
    <mergeCell ref="I203:I204"/>
    <mergeCell ref="J203:J204"/>
    <mergeCell ref="K203:K204"/>
    <mergeCell ref="D212:U212"/>
    <mergeCell ref="D213:E213"/>
    <mergeCell ref="H213:I213"/>
    <mergeCell ref="L213:M213"/>
    <mergeCell ref="P213:Q213"/>
    <mergeCell ref="T213:U213"/>
    <mergeCell ref="B205:V205"/>
    <mergeCell ref="B203:B204"/>
    <mergeCell ref="C203:C204"/>
    <mergeCell ref="D203:D204"/>
    <mergeCell ref="E203:E204"/>
    <mergeCell ref="F203:F204"/>
    <mergeCell ref="G203:G204"/>
    <mergeCell ref="I200:I201"/>
    <mergeCell ref="J200:J201"/>
    <mergeCell ref="K200:K201"/>
    <mergeCell ref="C202:F202"/>
    <mergeCell ref="G202:H202"/>
    <mergeCell ref="I202:J202"/>
    <mergeCell ref="K202:L202"/>
    <mergeCell ref="B200:B201"/>
    <mergeCell ref="C200:C201"/>
    <mergeCell ref="D200:D201"/>
    <mergeCell ref="E200:E201"/>
    <mergeCell ref="F200:F201"/>
    <mergeCell ref="G200:G201"/>
    <mergeCell ref="I197:I198"/>
    <mergeCell ref="J197:J198"/>
    <mergeCell ref="K197:K198"/>
    <mergeCell ref="C199:F199"/>
    <mergeCell ref="G199:H199"/>
    <mergeCell ref="I199:J199"/>
    <mergeCell ref="K199:L199"/>
    <mergeCell ref="B197:B198"/>
    <mergeCell ref="C197:C198"/>
    <mergeCell ref="D197:D198"/>
    <mergeCell ref="E197:E198"/>
    <mergeCell ref="F197:F198"/>
    <mergeCell ref="G197:G198"/>
    <mergeCell ref="I193:I195"/>
    <mergeCell ref="J193:J195"/>
    <mergeCell ref="K193:K195"/>
    <mergeCell ref="C196:F196"/>
    <mergeCell ref="G196:H196"/>
    <mergeCell ref="I196:J196"/>
    <mergeCell ref="K196:L196"/>
    <mergeCell ref="B193:B195"/>
    <mergeCell ref="C193:C195"/>
    <mergeCell ref="D193:D195"/>
    <mergeCell ref="E193:E195"/>
    <mergeCell ref="F193:F195"/>
    <mergeCell ref="G193:G195"/>
    <mergeCell ref="I186:I187"/>
    <mergeCell ref="J186:J187"/>
    <mergeCell ref="K186:K187"/>
    <mergeCell ref="D190:E190"/>
    <mergeCell ref="D191:E191"/>
    <mergeCell ref="C192:F192"/>
    <mergeCell ref="G192:H192"/>
    <mergeCell ref="I192:J192"/>
    <mergeCell ref="K192:L192"/>
    <mergeCell ref="B188:V188"/>
    <mergeCell ref="B186:B187"/>
    <mergeCell ref="C186:C187"/>
    <mergeCell ref="D186:D187"/>
    <mergeCell ref="E186:E187"/>
    <mergeCell ref="F186:F187"/>
    <mergeCell ref="G186:G187"/>
    <mergeCell ref="I183:I184"/>
    <mergeCell ref="J183:J184"/>
    <mergeCell ref="K183:K184"/>
    <mergeCell ref="C185:F185"/>
    <mergeCell ref="G185:H185"/>
    <mergeCell ref="I185:J185"/>
    <mergeCell ref="K185:L185"/>
    <mergeCell ref="B183:B184"/>
    <mergeCell ref="C183:C184"/>
    <mergeCell ref="D183:D184"/>
    <mergeCell ref="E183:E184"/>
    <mergeCell ref="F183:F184"/>
    <mergeCell ref="G183:G184"/>
    <mergeCell ref="I180:I181"/>
    <mergeCell ref="J180:J181"/>
    <mergeCell ref="K180:K181"/>
    <mergeCell ref="C182:F182"/>
    <mergeCell ref="G182:H182"/>
    <mergeCell ref="I182:J182"/>
    <mergeCell ref="K182:L182"/>
    <mergeCell ref="B180:B181"/>
    <mergeCell ref="C180:C181"/>
    <mergeCell ref="D180:D181"/>
    <mergeCell ref="E180:E181"/>
    <mergeCell ref="F180:F181"/>
    <mergeCell ref="G180:G181"/>
    <mergeCell ref="I176:I178"/>
    <mergeCell ref="K176:K178"/>
    <mergeCell ref="C179:F179"/>
    <mergeCell ref="G179:H179"/>
    <mergeCell ref="I179:J179"/>
    <mergeCell ref="K179:L179"/>
    <mergeCell ref="B176:B178"/>
    <mergeCell ref="C176:C178"/>
    <mergeCell ref="D176:D178"/>
    <mergeCell ref="E176:E178"/>
    <mergeCell ref="F176:F178"/>
    <mergeCell ref="G176:G178"/>
    <mergeCell ref="R158:R164"/>
    <mergeCell ref="D173:E173"/>
    <mergeCell ref="D174:E174"/>
    <mergeCell ref="C175:F175"/>
    <mergeCell ref="G175:H175"/>
    <mergeCell ref="I175:J175"/>
    <mergeCell ref="K175:L175"/>
    <mergeCell ref="B171:V171"/>
    <mergeCell ref="N158:N164"/>
    <mergeCell ref="O158:O164"/>
    <mergeCell ref="P158:Q158"/>
    <mergeCell ref="P159:Q159"/>
    <mergeCell ref="P160:Q160"/>
    <mergeCell ref="P161:Q161"/>
    <mergeCell ref="P162:Q162"/>
    <mergeCell ref="P163:Q163"/>
    <mergeCell ref="P164:Q164"/>
    <mergeCell ref="H164:I164"/>
    <mergeCell ref="J158:J164"/>
    <mergeCell ref="K158:K164"/>
    <mergeCell ref="L158:M158"/>
    <mergeCell ref="L159:M159"/>
    <mergeCell ref="L160:M160"/>
    <mergeCell ref="L161:M161"/>
    <mergeCell ref="L162:M162"/>
    <mergeCell ref="L163:M163"/>
    <mergeCell ref="L164:M164"/>
    <mergeCell ref="H158:I158"/>
    <mergeCell ref="H159:I159"/>
    <mergeCell ref="H160:I160"/>
    <mergeCell ref="H161:I161"/>
    <mergeCell ref="H162:I162"/>
    <mergeCell ref="H163:I163"/>
    <mergeCell ref="R145:R151"/>
    <mergeCell ref="C157:F157"/>
    <mergeCell ref="G157:J157"/>
    <mergeCell ref="K157:N157"/>
    <mergeCell ref="O157:R157"/>
    <mergeCell ref="B158:B164"/>
    <mergeCell ref="C158:C164"/>
    <mergeCell ref="D158:E164"/>
    <mergeCell ref="F158:F164"/>
    <mergeCell ref="G158:G164"/>
    <mergeCell ref="N145:N151"/>
    <mergeCell ref="O145:O151"/>
    <mergeCell ref="P145:Q145"/>
    <mergeCell ref="P146:Q146"/>
    <mergeCell ref="P147:Q147"/>
    <mergeCell ref="P148:Q148"/>
    <mergeCell ref="P149:Q149"/>
    <mergeCell ref="P150:Q150"/>
    <mergeCell ref="P151:Q151"/>
    <mergeCell ref="K145:K151"/>
    <mergeCell ref="L145:M145"/>
    <mergeCell ref="L146:M146"/>
    <mergeCell ref="L147:M147"/>
    <mergeCell ref="L148:M148"/>
    <mergeCell ref="L149:M149"/>
    <mergeCell ref="L150:M150"/>
    <mergeCell ref="L151:M151"/>
    <mergeCell ref="H147:I147"/>
    <mergeCell ref="H148:I148"/>
    <mergeCell ref="H149:I149"/>
    <mergeCell ref="H150:I150"/>
    <mergeCell ref="H151:I151"/>
    <mergeCell ref="J145:J151"/>
    <mergeCell ref="C129:F129"/>
    <mergeCell ref="G129:J129"/>
    <mergeCell ref="K129:N129"/>
    <mergeCell ref="B145:B151"/>
    <mergeCell ref="C145:C151"/>
    <mergeCell ref="D145:E151"/>
    <mergeCell ref="F145:F151"/>
    <mergeCell ref="G145:G151"/>
    <mergeCell ref="H145:I145"/>
    <mergeCell ref="H146:I146"/>
    <mergeCell ref="D122:E122"/>
    <mergeCell ref="H122:I122"/>
    <mergeCell ref="L122:M122"/>
    <mergeCell ref="D123:E123"/>
    <mergeCell ref="H123:I123"/>
    <mergeCell ref="L123:M123"/>
    <mergeCell ref="R83:R87"/>
    <mergeCell ref="D119:M119"/>
    <mergeCell ref="D120:E120"/>
    <mergeCell ref="H120:I120"/>
    <mergeCell ref="L120:M120"/>
    <mergeCell ref="D121:E121"/>
    <mergeCell ref="H121:I121"/>
    <mergeCell ref="L121:M121"/>
    <mergeCell ref="B114:V114"/>
    <mergeCell ref="B115:V115"/>
    <mergeCell ref="N83:N87"/>
    <mergeCell ref="O83:O87"/>
    <mergeCell ref="P83:Q83"/>
    <mergeCell ref="P84:Q84"/>
    <mergeCell ref="P85:Q85"/>
    <mergeCell ref="P86:Q86"/>
    <mergeCell ref="P87:Q87"/>
    <mergeCell ref="H85:I85"/>
    <mergeCell ref="H86:I86"/>
    <mergeCell ref="H87:I87"/>
    <mergeCell ref="J83:J87"/>
    <mergeCell ref="K83:K87"/>
    <mergeCell ref="L83:M83"/>
    <mergeCell ref="L84:M84"/>
    <mergeCell ref="L85:M85"/>
    <mergeCell ref="L86:M86"/>
    <mergeCell ref="L87:M87"/>
    <mergeCell ref="R52:R56"/>
    <mergeCell ref="D82:E82"/>
    <mergeCell ref="H82:Q82"/>
    <mergeCell ref="B83:B87"/>
    <mergeCell ref="C83:C87"/>
    <mergeCell ref="D83:E87"/>
    <mergeCell ref="F83:F87"/>
    <mergeCell ref="G83:G87"/>
    <mergeCell ref="H83:I83"/>
    <mergeCell ref="H84:I84"/>
    <mergeCell ref="N52:N56"/>
    <mergeCell ref="O52:O56"/>
    <mergeCell ref="P52:Q52"/>
    <mergeCell ref="P53:Q53"/>
    <mergeCell ref="P54:Q54"/>
    <mergeCell ref="P55:Q55"/>
    <mergeCell ref="P56:Q56"/>
    <mergeCell ref="H55:I55"/>
    <mergeCell ref="H56:I56"/>
    <mergeCell ref="J52:J56"/>
    <mergeCell ref="K52:K56"/>
    <mergeCell ref="L52:M52"/>
    <mergeCell ref="L53:M53"/>
    <mergeCell ref="L54:M54"/>
    <mergeCell ref="L55:M55"/>
    <mergeCell ref="L56:M56"/>
    <mergeCell ref="D51:E51"/>
    <mergeCell ref="H51:Q51"/>
    <mergeCell ref="B52:B56"/>
    <mergeCell ref="C52:C56"/>
    <mergeCell ref="D52:E56"/>
    <mergeCell ref="F52:F56"/>
    <mergeCell ref="G52:G56"/>
    <mergeCell ref="H52:I52"/>
    <mergeCell ref="H53:I53"/>
    <mergeCell ref="H54:I5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956</v>
      </c>
      <c r="B1" s="1" t="s">
        <v>1</v>
      </c>
    </row>
    <row r="2" spans="1:2" x14ac:dyDescent="0.25">
      <c r="A2" s="7"/>
      <c r="B2" s="1" t="s">
        <v>2</v>
      </c>
    </row>
    <row r="3" spans="1:2" x14ac:dyDescent="0.25">
      <c r="A3" s="3" t="s">
        <v>210</v>
      </c>
      <c r="B3" s="4"/>
    </row>
    <row r="4" spans="1:2" x14ac:dyDescent="0.25">
      <c r="A4" s="14" t="s">
        <v>213</v>
      </c>
      <c r="B4" s="12" t="s">
        <v>213</v>
      </c>
    </row>
    <row r="5" spans="1:2" ht="243" x14ac:dyDescent="0.25">
      <c r="A5" s="14"/>
      <c r="B5" s="11" t="s">
        <v>214</v>
      </c>
    </row>
    <row r="6" spans="1:2" ht="115.5" x14ac:dyDescent="0.25">
      <c r="A6" s="14"/>
      <c r="B6" s="11" t="s">
        <v>215</v>
      </c>
    </row>
    <row r="7" spans="1:2" x14ac:dyDescent="0.25">
      <c r="A7" s="14" t="s">
        <v>216</v>
      </c>
      <c r="B7" s="12" t="s">
        <v>216</v>
      </c>
    </row>
    <row r="8" spans="1:2" ht="243" x14ac:dyDescent="0.25">
      <c r="A8" s="14"/>
      <c r="B8" s="11" t="s">
        <v>217</v>
      </c>
    </row>
    <row r="9" spans="1:2" x14ac:dyDescent="0.25">
      <c r="A9" s="14" t="s">
        <v>218</v>
      </c>
      <c r="B9" s="12" t="s">
        <v>218</v>
      </c>
    </row>
    <row r="10" spans="1:2" ht="217.5" x14ac:dyDescent="0.25">
      <c r="A10" s="14"/>
      <c r="B10" s="11" t="s">
        <v>219</v>
      </c>
    </row>
    <row r="11" spans="1:2" ht="217.5" x14ac:dyDescent="0.25">
      <c r="A11" s="14"/>
      <c r="B11" s="11" t="s">
        <v>220</v>
      </c>
    </row>
    <row r="12" spans="1:2" ht="230.25" x14ac:dyDescent="0.25">
      <c r="A12" s="14"/>
      <c r="B12" s="11" t="s">
        <v>221</v>
      </c>
    </row>
    <row r="13" spans="1:2" x14ac:dyDescent="0.25">
      <c r="A13" s="14" t="s">
        <v>222</v>
      </c>
      <c r="B13" s="12" t="s">
        <v>222</v>
      </c>
    </row>
    <row r="14" spans="1:2" ht="243" x14ac:dyDescent="0.25">
      <c r="A14" s="14"/>
      <c r="B14" s="11" t="s">
        <v>223</v>
      </c>
    </row>
    <row r="15" spans="1:2" ht="204.75" x14ac:dyDescent="0.25">
      <c r="A15" s="14"/>
      <c r="B15" s="11" t="s">
        <v>224</v>
      </c>
    </row>
    <row r="16" spans="1:2" ht="166.5" x14ac:dyDescent="0.25">
      <c r="A16" s="14"/>
      <c r="B16" s="11" t="s">
        <v>225</v>
      </c>
    </row>
    <row r="17" spans="1:2" ht="153.75" x14ac:dyDescent="0.25">
      <c r="A17" s="14"/>
      <c r="B17" s="11" t="s">
        <v>226</v>
      </c>
    </row>
    <row r="18" spans="1:2" ht="204.75" x14ac:dyDescent="0.25">
      <c r="A18" s="14"/>
      <c r="B18" s="11" t="s">
        <v>227</v>
      </c>
    </row>
  </sheetData>
  <mergeCells count="5">
    <mergeCell ref="A1:A2"/>
    <mergeCell ref="A4:A6"/>
    <mergeCell ref="A7:A8"/>
    <mergeCell ref="A9:A12"/>
    <mergeCell ref="A13: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5.28515625" bestFit="1" customWidth="1"/>
    <col min="2" max="2" width="36.5703125" customWidth="1"/>
    <col min="3" max="4" width="5.28515625" customWidth="1"/>
    <col min="5" max="5" width="13.7109375" customWidth="1"/>
    <col min="6" max="6" width="26" customWidth="1"/>
  </cols>
  <sheetData>
    <row r="1" spans="1:6" ht="15" customHeight="1" x14ac:dyDescent="0.25">
      <c r="A1" s="7" t="s">
        <v>957</v>
      </c>
      <c r="B1" s="7" t="s">
        <v>1</v>
      </c>
      <c r="C1" s="7"/>
      <c r="D1" s="7"/>
      <c r="E1" s="7"/>
      <c r="F1" s="7"/>
    </row>
    <row r="2" spans="1:6" ht="15" customHeight="1" x14ac:dyDescent="0.25">
      <c r="A2" s="7"/>
      <c r="B2" s="7" t="s">
        <v>2</v>
      </c>
      <c r="C2" s="7"/>
      <c r="D2" s="7"/>
      <c r="E2" s="7"/>
      <c r="F2" s="7"/>
    </row>
    <row r="3" spans="1:6" x14ac:dyDescent="0.25">
      <c r="A3" s="3" t="s">
        <v>229</v>
      </c>
      <c r="B3" s="31"/>
      <c r="C3" s="31"/>
      <c r="D3" s="31"/>
      <c r="E3" s="31"/>
      <c r="F3" s="31"/>
    </row>
    <row r="4" spans="1:6" ht="25.5" customHeight="1" x14ac:dyDescent="0.25">
      <c r="A4" s="14" t="s">
        <v>958</v>
      </c>
      <c r="B4" s="34" t="s">
        <v>235</v>
      </c>
      <c r="C4" s="34"/>
      <c r="D4" s="34"/>
      <c r="E4" s="34"/>
      <c r="F4" s="34"/>
    </row>
    <row r="5" spans="1:6" ht="15.75" x14ac:dyDescent="0.25">
      <c r="A5" s="14"/>
      <c r="B5" s="36"/>
      <c r="C5" s="36"/>
      <c r="D5" s="36"/>
      <c r="E5" s="36"/>
      <c r="F5" s="36"/>
    </row>
    <row r="6" spans="1:6" x14ac:dyDescent="0.25">
      <c r="A6" s="14"/>
      <c r="B6" s="11"/>
      <c r="C6" s="11"/>
      <c r="D6" s="11"/>
      <c r="E6" s="11"/>
      <c r="F6" s="11"/>
    </row>
    <row r="7" spans="1:6" ht="15.75" thickBot="1" x14ac:dyDescent="0.3">
      <c r="A7" s="14"/>
      <c r="B7" s="16"/>
      <c r="C7" s="16" t="s">
        <v>236</v>
      </c>
      <c r="D7" s="30">
        <v>2015</v>
      </c>
      <c r="E7" s="30"/>
      <c r="F7" s="16"/>
    </row>
    <row r="8" spans="1:6" x14ac:dyDescent="0.25">
      <c r="A8" s="14"/>
      <c r="B8" s="19" t="s">
        <v>237</v>
      </c>
      <c r="C8" s="20" t="s">
        <v>236</v>
      </c>
      <c r="D8" s="20" t="s">
        <v>238</v>
      </c>
      <c r="E8" s="21">
        <v>3000</v>
      </c>
      <c r="F8" s="22"/>
    </row>
    <row r="9" spans="1:6" x14ac:dyDescent="0.25">
      <c r="A9" s="14"/>
      <c r="B9" s="23" t="s">
        <v>239</v>
      </c>
      <c r="C9" s="11" t="s">
        <v>236</v>
      </c>
      <c r="D9" s="11"/>
      <c r="E9" s="24">
        <v>413</v>
      </c>
      <c r="F9" s="13"/>
    </row>
    <row r="10" spans="1:6" ht="15.75" thickBot="1" x14ac:dyDescent="0.3">
      <c r="A10" s="14"/>
      <c r="B10" s="19" t="s">
        <v>240</v>
      </c>
      <c r="C10" s="20" t="s">
        <v>236</v>
      </c>
      <c r="D10" s="20"/>
      <c r="E10" s="21">
        <v>1019</v>
      </c>
      <c r="F10" s="22"/>
    </row>
    <row r="11" spans="1:6" x14ac:dyDescent="0.25">
      <c r="A11" s="14"/>
      <c r="B11" s="25"/>
      <c r="C11" s="25" t="s">
        <v>236</v>
      </c>
      <c r="D11" s="26"/>
      <c r="E11" s="26"/>
      <c r="F11" s="25"/>
    </row>
    <row r="12" spans="1:6" ht="15.75" thickBot="1" x14ac:dyDescent="0.3">
      <c r="A12" s="14"/>
      <c r="B12" s="27"/>
      <c r="C12" s="11"/>
      <c r="D12" s="11" t="s">
        <v>238</v>
      </c>
      <c r="E12" s="28">
        <v>4432</v>
      </c>
      <c r="F12" s="13"/>
    </row>
    <row r="13" spans="1:6" ht="15.75" thickTop="1" x14ac:dyDescent="0.25">
      <c r="A13" s="14"/>
      <c r="B13" s="25"/>
      <c r="C13" s="25" t="s">
        <v>236</v>
      </c>
      <c r="D13" s="29"/>
      <c r="E13" s="29"/>
    </row>
  </sheetData>
  <mergeCells count="8">
    <mergeCell ref="D7:E7"/>
    <mergeCell ref="A1:A2"/>
    <mergeCell ref="B1:F1"/>
    <mergeCell ref="B2:F2"/>
    <mergeCell ref="B3:F3"/>
    <mergeCell ref="A4:A1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1"/>
  <sheetViews>
    <sheetView showGridLines="0" workbookViewId="0"/>
  </sheetViews>
  <sheetFormatPr defaultRowHeight="15" x14ac:dyDescent="0.25"/>
  <cols>
    <col min="1" max="3" width="36.5703125" bestFit="1" customWidth="1"/>
    <col min="4" max="4" width="3.5703125" customWidth="1"/>
    <col min="5" max="5" width="15.42578125" customWidth="1"/>
    <col min="6" max="6" width="5.85546875" customWidth="1"/>
    <col min="7" max="8" width="3.5703125" customWidth="1"/>
    <col min="9" max="9" width="15.42578125" customWidth="1"/>
    <col min="10" max="10" width="5.85546875" customWidth="1"/>
    <col min="11" max="12" width="3.5703125" customWidth="1"/>
    <col min="13" max="13" width="15.42578125" customWidth="1"/>
    <col min="14" max="14" width="5.85546875" customWidth="1"/>
    <col min="15" max="16" width="3.5703125" customWidth="1"/>
    <col min="17" max="17" width="15.42578125" customWidth="1"/>
    <col min="18" max="18" width="5.85546875" customWidth="1"/>
    <col min="19" max="20" width="3.5703125" customWidth="1"/>
    <col min="21" max="21" width="12.85546875" customWidth="1"/>
    <col min="22" max="22" width="17.85546875" customWidth="1"/>
    <col min="23" max="24" width="3.5703125" customWidth="1"/>
    <col min="25" max="25" width="11.140625" customWidth="1"/>
    <col min="26" max="26" width="17.85546875" customWidth="1"/>
  </cols>
  <sheetData>
    <row r="1" spans="1:26" ht="15" customHeight="1" x14ac:dyDescent="0.25">
      <c r="A1" s="7" t="s">
        <v>959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243</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4" t="s">
        <v>960</v>
      </c>
      <c r="B4" s="34" t="s">
        <v>245</v>
      </c>
      <c r="C4" s="34"/>
      <c r="D4" s="34"/>
      <c r="E4" s="34"/>
      <c r="F4" s="34"/>
      <c r="G4" s="34"/>
      <c r="H4" s="34"/>
      <c r="I4" s="34"/>
      <c r="J4" s="34"/>
      <c r="K4" s="34"/>
      <c r="L4" s="34"/>
      <c r="M4" s="34"/>
      <c r="N4" s="34"/>
      <c r="O4" s="34"/>
      <c r="P4" s="34"/>
      <c r="Q4" s="34"/>
      <c r="R4" s="34"/>
      <c r="S4" s="34"/>
      <c r="T4" s="34"/>
      <c r="U4" s="34"/>
      <c r="V4" s="34"/>
      <c r="W4" s="34"/>
      <c r="X4" s="34"/>
      <c r="Y4" s="34"/>
      <c r="Z4" s="34"/>
    </row>
    <row r="5" spans="1:26" ht="15.75" x14ac:dyDescent="0.25">
      <c r="A5" s="14"/>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14"/>
      <c r="B6" s="11"/>
      <c r="C6" s="11"/>
      <c r="D6" s="11"/>
      <c r="E6" s="11"/>
      <c r="F6" s="11"/>
      <c r="G6" s="11"/>
      <c r="H6" s="11"/>
      <c r="I6" s="11"/>
      <c r="J6" s="11"/>
      <c r="K6" s="11"/>
      <c r="L6" s="11"/>
      <c r="M6" s="11"/>
      <c r="N6" s="11"/>
      <c r="O6" s="11"/>
      <c r="P6" s="11"/>
      <c r="Q6" s="11"/>
      <c r="R6" s="11"/>
    </row>
    <row r="7" spans="1:26" x14ac:dyDescent="0.25">
      <c r="A7" s="14"/>
      <c r="B7" s="41" t="s">
        <v>246</v>
      </c>
      <c r="C7" s="42" t="s">
        <v>236</v>
      </c>
      <c r="D7" s="43" t="s">
        <v>247</v>
      </c>
      <c r="E7" s="43"/>
      <c r="F7" s="42"/>
      <c r="G7" s="42" t="s">
        <v>236</v>
      </c>
      <c r="H7" s="43" t="s">
        <v>249</v>
      </c>
      <c r="I7" s="43"/>
      <c r="J7" s="42"/>
      <c r="K7" s="42" t="s">
        <v>236</v>
      </c>
      <c r="L7" s="43" t="s">
        <v>249</v>
      </c>
      <c r="M7" s="43"/>
      <c r="N7" s="42"/>
      <c r="O7" s="42" t="s">
        <v>236</v>
      </c>
      <c r="P7" s="43" t="s">
        <v>253</v>
      </c>
      <c r="Q7" s="43"/>
      <c r="R7" s="42"/>
    </row>
    <row r="8" spans="1:26" x14ac:dyDescent="0.25">
      <c r="A8" s="14"/>
      <c r="B8" s="41"/>
      <c r="C8" s="42"/>
      <c r="D8" s="43" t="s">
        <v>248</v>
      </c>
      <c r="E8" s="43"/>
      <c r="F8" s="42"/>
      <c r="G8" s="42"/>
      <c r="H8" s="43" t="s">
        <v>250</v>
      </c>
      <c r="I8" s="43"/>
      <c r="J8" s="42"/>
      <c r="K8" s="42"/>
      <c r="L8" s="43" t="s">
        <v>250</v>
      </c>
      <c r="M8" s="43"/>
      <c r="N8" s="42"/>
      <c r="O8" s="42"/>
      <c r="P8" s="43" t="s">
        <v>254</v>
      </c>
      <c r="Q8" s="43"/>
      <c r="R8" s="42"/>
    </row>
    <row r="9" spans="1:26" ht="15.75" thickBot="1" x14ac:dyDescent="0.3">
      <c r="A9" s="14"/>
      <c r="B9" s="41"/>
      <c r="C9" s="42"/>
      <c r="D9" s="30"/>
      <c r="E9" s="30"/>
      <c r="F9" s="42"/>
      <c r="G9" s="42"/>
      <c r="H9" s="30" t="s">
        <v>251</v>
      </c>
      <c r="I9" s="30"/>
      <c r="J9" s="42"/>
      <c r="K9" s="42"/>
      <c r="L9" s="30" t="s">
        <v>252</v>
      </c>
      <c r="M9" s="30"/>
      <c r="N9" s="42"/>
      <c r="O9" s="42"/>
      <c r="P9" s="30"/>
      <c r="Q9" s="30"/>
      <c r="R9" s="42"/>
    </row>
    <row r="10" spans="1:26" x14ac:dyDescent="0.25">
      <c r="A10" s="14"/>
      <c r="B10" s="19" t="s">
        <v>255</v>
      </c>
      <c r="C10" s="20" t="s">
        <v>236</v>
      </c>
      <c r="D10" s="20"/>
      <c r="E10" s="20"/>
      <c r="F10" s="20"/>
      <c r="G10" s="20" t="s">
        <v>236</v>
      </c>
      <c r="H10" s="20"/>
      <c r="I10" s="20"/>
      <c r="J10" s="20"/>
      <c r="K10" s="20" t="s">
        <v>236</v>
      </c>
      <c r="L10" s="20"/>
      <c r="M10" s="20"/>
      <c r="N10" s="20"/>
      <c r="O10" s="20" t="s">
        <v>236</v>
      </c>
      <c r="P10" s="20"/>
      <c r="Q10" s="20"/>
      <c r="R10" s="20"/>
    </row>
    <row r="11" spans="1:26" x14ac:dyDescent="0.25">
      <c r="A11" s="14"/>
      <c r="B11" s="37" t="s">
        <v>256</v>
      </c>
      <c r="C11" s="11" t="s">
        <v>236</v>
      </c>
      <c r="D11" s="11" t="s">
        <v>238</v>
      </c>
      <c r="E11" s="28">
        <v>78640</v>
      </c>
      <c r="F11" s="13"/>
      <c r="G11" s="11" t="s">
        <v>236</v>
      </c>
      <c r="H11" s="11" t="s">
        <v>238</v>
      </c>
      <c r="I11" s="24">
        <v>390</v>
      </c>
      <c r="J11" s="13"/>
      <c r="K11" s="11" t="s">
        <v>236</v>
      </c>
      <c r="L11" s="11" t="s">
        <v>238</v>
      </c>
      <c r="M11" s="24">
        <v>0</v>
      </c>
      <c r="N11" s="13"/>
      <c r="O11" s="11" t="s">
        <v>236</v>
      </c>
      <c r="P11" s="11" t="s">
        <v>238</v>
      </c>
      <c r="Q11" s="28">
        <v>79030</v>
      </c>
      <c r="R11" s="13"/>
    </row>
    <row r="12" spans="1:26" ht="25.5" x14ac:dyDescent="0.25">
      <c r="A12" s="14"/>
      <c r="B12" s="38" t="s">
        <v>257</v>
      </c>
      <c r="C12" s="20" t="s">
        <v>236</v>
      </c>
      <c r="D12" s="20"/>
      <c r="E12" s="21">
        <v>355854</v>
      </c>
      <c r="F12" s="22"/>
      <c r="G12" s="20" t="s">
        <v>236</v>
      </c>
      <c r="H12" s="20"/>
      <c r="I12" s="21">
        <v>22786</v>
      </c>
      <c r="J12" s="22"/>
      <c r="K12" s="20" t="s">
        <v>236</v>
      </c>
      <c r="L12" s="20"/>
      <c r="M12" s="39">
        <v>20</v>
      </c>
      <c r="N12" s="22"/>
      <c r="O12" s="20" t="s">
        <v>236</v>
      </c>
      <c r="P12" s="20"/>
      <c r="Q12" s="21">
        <v>378620</v>
      </c>
      <c r="R12" s="22"/>
    </row>
    <row r="13" spans="1:26" ht="25.5" x14ac:dyDescent="0.25">
      <c r="A13" s="14"/>
      <c r="B13" s="37" t="s">
        <v>258</v>
      </c>
      <c r="C13" s="11" t="s">
        <v>236</v>
      </c>
      <c r="D13" s="11"/>
      <c r="E13" s="28">
        <v>2020128</v>
      </c>
      <c r="F13" s="13"/>
      <c r="G13" s="11" t="s">
        <v>236</v>
      </c>
      <c r="H13" s="11"/>
      <c r="I13" s="28">
        <v>26214</v>
      </c>
      <c r="J13" s="13"/>
      <c r="K13" s="11" t="s">
        <v>236</v>
      </c>
      <c r="L13" s="11"/>
      <c r="M13" s="28">
        <v>3390</v>
      </c>
      <c r="N13" s="13"/>
      <c r="O13" s="11" t="s">
        <v>236</v>
      </c>
      <c r="P13" s="11"/>
      <c r="Q13" s="28">
        <v>2042952</v>
      </c>
      <c r="R13" s="13"/>
    </row>
    <row r="14" spans="1:26" ht="25.5" x14ac:dyDescent="0.25">
      <c r="A14" s="14"/>
      <c r="B14" s="38" t="s">
        <v>259</v>
      </c>
      <c r="C14" s="20" t="s">
        <v>236</v>
      </c>
      <c r="D14" s="20"/>
      <c r="E14" s="39">
        <v>229</v>
      </c>
      <c r="F14" s="22"/>
      <c r="G14" s="20" t="s">
        <v>236</v>
      </c>
      <c r="H14" s="20"/>
      <c r="I14" s="39">
        <v>0</v>
      </c>
      <c r="J14" s="22"/>
      <c r="K14" s="20" t="s">
        <v>236</v>
      </c>
      <c r="L14" s="20"/>
      <c r="M14" s="39">
        <v>4</v>
      </c>
      <c r="N14" s="22"/>
      <c r="O14" s="20" t="s">
        <v>236</v>
      </c>
      <c r="P14" s="20"/>
      <c r="Q14" s="39">
        <v>225</v>
      </c>
      <c r="R14" s="22"/>
    </row>
    <row r="15" spans="1:26" x14ac:dyDescent="0.25">
      <c r="A15" s="14"/>
      <c r="B15" s="37" t="s">
        <v>260</v>
      </c>
      <c r="C15" s="11" t="s">
        <v>236</v>
      </c>
      <c r="D15" s="11"/>
      <c r="E15" s="28">
        <v>5668</v>
      </c>
      <c r="F15" s="13"/>
      <c r="G15" s="11" t="s">
        <v>236</v>
      </c>
      <c r="H15" s="11"/>
      <c r="I15" s="24">
        <v>56</v>
      </c>
      <c r="J15" s="13"/>
      <c r="K15" s="11" t="s">
        <v>236</v>
      </c>
      <c r="L15" s="11"/>
      <c r="M15" s="24">
        <v>0</v>
      </c>
      <c r="N15" s="13"/>
      <c r="O15" s="11" t="s">
        <v>236</v>
      </c>
      <c r="P15" s="11"/>
      <c r="Q15" s="28">
        <v>5724</v>
      </c>
      <c r="R15" s="13"/>
    </row>
    <row r="16" spans="1:26" x14ac:dyDescent="0.25">
      <c r="A16" s="14"/>
      <c r="B16" s="38" t="s">
        <v>261</v>
      </c>
      <c r="C16" s="20" t="s">
        <v>236</v>
      </c>
      <c r="D16" s="20"/>
      <c r="E16" s="21">
        <v>24239</v>
      </c>
      <c r="F16" s="22"/>
      <c r="G16" s="20" t="s">
        <v>236</v>
      </c>
      <c r="H16" s="20"/>
      <c r="I16" s="39">
        <v>0</v>
      </c>
      <c r="J16" s="22"/>
      <c r="K16" s="20" t="s">
        <v>236</v>
      </c>
      <c r="L16" s="20"/>
      <c r="M16" s="21">
        <v>13198</v>
      </c>
      <c r="N16" s="22"/>
      <c r="O16" s="20" t="s">
        <v>236</v>
      </c>
      <c r="P16" s="20"/>
      <c r="Q16" s="21">
        <v>11041</v>
      </c>
      <c r="R16" s="22"/>
    </row>
    <row r="17" spans="1:18" ht="15.75" thickBot="1" x14ac:dyDescent="0.3">
      <c r="A17" s="14"/>
      <c r="B17" s="37" t="s">
        <v>262</v>
      </c>
      <c r="C17" s="11" t="s">
        <v>236</v>
      </c>
      <c r="D17" s="11"/>
      <c r="E17" s="28">
        <v>24110</v>
      </c>
      <c r="F17" s="13"/>
      <c r="G17" s="11" t="s">
        <v>236</v>
      </c>
      <c r="H17" s="11"/>
      <c r="I17" s="24">
        <v>994</v>
      </c>
      <c r="J17" s="13"/>
      <c r="K17" s="11" t="s">
        <v>236</v>
      </c>
      <c r="L17" s="11"/>
      <c r="M17" s="24">
        <v>347</v>
      </c>
      <c r="N17" s="13"/>
      <c r="O17" s="11" t="s">
        <v>236</v>
      </c>
      <c r="P17" s="11"/>
      <c r="Q17" s="28">
        <v>24757</v>
      </c>
      <c r="R17" s="13"/>
    </row>
    <row r="18" spans="1:18" x14ac:dyDescent="0.25">
      <c r="A18" s="14"/>
      <c r="B18" s="25"/>
      <c r="C18" s="25" t="s">
        <v>236</v>
      </c>
      <c r="D18" s="26"/>
      <c r="E18" s="26"/>
      <c r="F18" s="25"/>
      <c r="G18" s="25" t="s">
        <v>236</v>
      </c>
      <c r="H18" s="26"/>
      <c r="I18" s="26"/>
      <c r="J18" s="25"/>
      <c r="K18" s="25" t="s">
        <v>236</v>
      </c>
      <c r="L18" s="26"/>
      <c r="M18" s="26"/>
      <c r="N18" s="25"/>
      <c r="O18" s="25" t="s">
        <v>236</v>
      </c>
      <c r="P18" s="26"/>
      <c r="Q18" s="26"/>
      <c r="R18" s="25"/>
    </row>
    <row r="19" spans="1:18" x14ac:dyDescent="0.25">
      <c r="A19" s="14"/>
      <c r="B19" s="40"/>
      <c r="C19" s="20"/>
      <c r="D19" s="20"/>
      <c r="E19" s="21">
        <v>2508868</v>
      </c>
      <c r="F19" s="22"/>
      <c r="G19" s="20"/>
      <c r="H19" s="20"/>
      <c r="I19" s="21">
        <v>50440</v>
      </c>
      <c r="J19" s="22"/>
      <c r="K19" s="20"/>
      <c r="L19" s="20"/>
      <c r="M19" s="21">
        <v>16959</v>
      </c>
      <c r="N19" s="22"/>
      <c r="O19" s="20"/>
      <c r="P19" s="20"/>
      <c r="Q19" s="21">
        <v>2542349</v>
      </c>
      <c r="R19" s="22"/>
    </row>
    <row r="20" spans="1:18" ht="15.75" thickBot="1" x14ac:dyDescent="0.3">
      <c r="A20" s="14"/>
      <c r="B20" s="37" t="s">
        <v>263</v>
      </c>
      <c r="C20" s="11"/>
      <c r="D20" s="11"/>
      <c r="E20" s="28">
        <v>24799</v>
      </c>
      <c r="F20" s="13"/>
      <c r="G20" s="11"/>
      <c r="H20" s="11"/>
      <c r="I20" s="28">
        <v>1801</v>
      </c>
      <c r="J20" s="13"/>
      <c r="K20" s="11"/>
      <c r="L20" s="11"/>
      <c r="M20" s="24">
        <v>961</v>
      </c>
      <c r="N20" s="13"/>
      <c r="O20" s="11"/>
      <c r="P20" s="11"/>
      <c r="Q20" s="28">
        <v>25639</v>
      </c>
      <c r="R20" s="13"/>
    </row>
    <row r="21" spans="1:18" x14ac:dyDescent="0.25">
      <c r="A21" s="14"/>
      <c r="B21" s="25"/>
      <c r="C21" s="25" t="s">
        <v>236</v>
      </c>
      <c r="D21" s="26"/>
      <c r="E21" s="26"/>
      <c r="F21" s="25"/>
      <c r="G21" s="25" t="s">
        <v>236</v>
      </c>
      <c r="H21" s="26"/>
      <c r="I21" s="26"/>
      <c r="J21" s="25"/>
      <c r="K21" s="25" t="s">
        <v>236</v>
      </c>
      <c r="L21" s="26"/>
      <c r="M21" s="26"/>
      <c r="N21" s="25"/>
      <c r="O21" s="25" t="s">
        <v>236</v>
      </c>
      <c r="P21" s="26"/>
      <c r="Q21" s="26"/>
      <c r="R21" s="25"/>
    </row>
    <row r="22" spans="1:18" ht="15.75" thickBot="1" x14ac:dyDescent="0.3">
      <c r="A22" s="14"/>
      <c r="B22" s="19" t="s">
        <v>264</v>
      </c>
      <c r="C22" s="20"/>
      <c r="D22" s="20" t="s">
        <v>238</v>
      </c>
      <c r="E22" s="21">
        <v>2533667</v>
      </c>
      <c r="F22" s="22"/>
      <c r="G22" s="20"/>
      <c r="H22" s="20" t="s">
        <v>238</v>
      </c>
      <c r="I22" s="21">
        <v>52241</v>
      </c>
      <c r="J22" s="22"/>
      <c r="K22" s="20"/>
      <c r="L22" s="20" t="s">
        <v>238</v>
      </c>
      <c r="M22" s="21">
        <v>17920</v>
      </c>
      <c r="N22" s="22"/>
      <c r="O22" s="20"/>
      <c r="P22" s="20" t="s">
        <v>238</v>
      </c>
      <c r="Q22" s="21">
        <v>2567988</v>
      </c>
      <c r="R22" s="22"/>
    </row>
    <row r="23" spans="1:18" ht="15.75" thickTop="1" x14ac:dyDescent="0.25">
      <c r="A23" s="14"/>
      <c r="B23" s="25"/>
      <c r="C23" s="25" t="s">
        <v>236</v>
      </c>
      <c r="D23" s="29"/>
      <c r="E23" s="29"/>
      <c r="F23" s="25"/>
      <c r="G23" s="25" t="s">
        <v>236</v>
      </c>
      <c r="H23" s="29"/>
      <c r="I23" s="29"/>
      <c r="J23" s="25"/>
      <c r="K23" s="25" t="s">
        <v>236</v>
      </c>
      <c r="L23" s="29"/>
      <c r="M23" s="29"/>
      <c r="N23" s="25"/>
      <c r="O23" s="25" t="s">
        <v>236</v>
      </c>
      <c r="P23" s="29"/>
      <c r="Q23" s="29"/>
      <c r="R23" s="25"/>
    </row>
    <row r="24" spans="1:18" x14ac:dyDescent="0.25">
      <c r="A24" s="14"/>
      <c r="B24" s="25"/>
      <c r="C24" s="44"/>
      <c r="D24" s="44"/>
      <c r="E24" s="44"/>
      <c r="F24" s="44"/>
      <c r="G24" s="44"/>
      <c r="H24" s="44"/>
      <c r="I24" s="44"/>
      <c r="J24" s="44"/>
      <c r="K24" s="44"/>
      <c r="L24" s="44"/>
      <c r="M24" s="44"/>
      <c r="N24" s="44"/>
      <c r="O24" s="44"/>
      <c r="P24" s="44"/>
      <c r="Q24" s="44"/>
      <c r="R24" s="44"/>
    </row>
    <row r="25" spans="1:18" x14ac:dyDescent="0.25">
      <c r="A25" s="14"/>
      <c r="B25" s="41" t="s">
        <v>265</v>
      </c>
      <c r="C25" s="42" t="s">
        <v>236</v>
      </c>
      <c r="D25" s="43" t="s">
        <v>247</v>
      </c>
      <c r="E25" s="43"/>
      <c r="F25" s="42"/>
      <c r="G25" s="42" t="s">
        <v>236</v>
      </c>
      <c r="H25" s="43" t="s">
        <v>249</v>
      </c>
      <c r="I25" s="43"/>
      <c r="J25" s="42"/>
      <c r="K25" s="42" t="s">
        <v>236</v>
      </c>
      <c r="L25" s="43" t="s">
        <v>249</v>
      </c>
      <c r="M25" s="43"/>
      <c r="N25" s="42"/>
      <c r="O25" s="42" t="s">
        <v>236</v>
      </c>
      <c r="P25" s="43" t="s">
        <v>253</v>
      </c>
      <c r="Q25" s="43"/>
      <c r="R25" s="42"/>
    </row>
    <row r="26" spans="1:18" x14ac:dyDescent="0.25">
      <c r="A26" s="14"/>
      <c r="B26" s="41"/>
      <c r="C26" s="42"/>
      <c r="D26" s="43" t="s">
        <v>248</v>
      </c>
      <c r="E26" s="43"/>
      <c r="F26" s="42"/>
      <c r="G26" s="42"/>
      <c r="H26" s="43" t="s">
        <v>250</v>
      </c>
      <c r="I26" s="43"/>
      <c r="J26" s="42"/>
      <c r="K26" s="42"/>
      <c r="L26" s="43" t="s">
        <v>250</v>
      </c>
      <c r="M26" s="43"/>
      <c r="N26" s="42"/>
      <c r="O26" s="42"/>
      <c r="P26" s="43" t="s">
        <v>254</v>
      </c>
      <c r="Q26" s="43"/>
      <c r="R26" s="42"/>
    </row>
    <row r="27" spans="1:18" ht="15.75" thickBot="1" x14ac:dyDescent="0.3">
      <c r="A27" s="14"/>
      <c r="B27" s="41"/>
      <c r="C27" s="42"/>
      <c r="D27" s="30"/>
      <c r="E27" s="30"/>
      <c r="F27" s="42"/>
      <c r="G27" s="42"/>
      <c r="H27" s="30" t="s">
        <v>251</v>
      </c>
      <c r="I27" s="30"/>
      <c r="J27" s="42"/>
      <c r="K27" s="42"/>
      <c r="L27" s="30" t="s">
        <v>252</v>
      </c>
      <c r="M27" s="30"/>
      <c r="N27" s="42"/>
      <c r="O27" s="42"/>
      <c r="P27" s="30"/>
      <c r="Q27" s="30"/>
      <c r="R27" s="42"/>
    </row>
    <row r="28" spans="1:18" x14ac:dyDescent="0.25">
      <c r="A28" s="14"/>
      <c r="B28" s="19" t="s">
        <v>255</v>
      </c>
      <c r="C28" s="20" t="s">
        <v>236</v>
      </c>
      <c r="D28" s="20"/>
      <c r="E28" s="20"/>
      <c r="F28" s="20"/>
      <c r="G28" s="20" t="s">
        <v>236</v>
      </c>
      <c r="H28" s="20"/>
      <c r="I28" s="20"/>
      <c r="J28" s="20"/>
      <c r="K28" s="20" t="s">
        <v>236</v>
      </c>
      <c r="L28" s="20"/>
      <c r="M28" s="20"/>
      <c r="N28" s="20"/>
      <c r="O28" s="20" t="s">
        <v>236</v>
      </c>
      <c r="P28" s="20"/>
      <c r="Q28" s="20"/>
      <c r="R28" s="20"/>
    </row>
    <row r="29" spans="1:18" x14ac:dyDescent="0.25">
      <c r="A29" s="14"/>
      <c r="B29" s="37" t="s">
        <v>256</v>
      </c>
      <c r="C29" s="11" t="s">
        <v>236</v>
      </c>
      <c r="D29" s="11" t="s">
        <v>238</v>
      </c>
      <c r="E29" s="28">
        <v>93666</v>
      </c>
      <c r="F29" s="13"/>
      <c r="G29" s="11" t="s">
        <v>236</v>
      </c>
      <c r="H29" s="11" t="s">
        <v>238</v>
      </c>
      <c r="I29" s="24">
        <v>141</v>
      </c>
      <c r="J29" s="13"/>
      <c r="K29" s="11" t="s">
        <v>236</v>
      </c>
      <c r="L29" s="11" t="s">
        <v>238</v>
      </c>
      <c r="M29" s="24">
        <v>48</v>
      </c>
      <c r="N29" s="13"/>
      <c r="O29" s="11" t="s">
        <v>236</v>
      </c>
      <c r="P29" s="11" t="s">
        <v>238</v>
      </c>
      <c r="Q29" s="28">
        <v>93759</v>
      </c>
      <c r="R29" s="13"/>
    </row>
    <row r="30" spans="1:18" ht="25.5" x14ac:dyDescent="0.25">
      <c r="A30" s="14"/>
      <c r="B30" s="38" t="s">
        <v>257</v>
      </c>
      <c r="C30" s="20" t="s">
        <v>236</v>
      </c>
      <c r="D30" s="20"/>
      <c r="E30" s="21">
        <v>366258</v>
      </c>
      <c r="F30" s="22"/>
      <c r="G30" s="20" t="s">
        <v>236</v>
      </c>
      <c r="H30" s="20"/>
      <c r="I30" s="21">
        <v>22544</v>
      </c>
      <c r="J30" s="22"/>
      <c r="K30" s="20" t="s">
        <v>236</v>
      </c>
      <c r="L30" s="20"/>
      <c r="M30" s="39">
        <v>292</v>
      </c>
      <c r="N30" s="22"/>
      <c r="O30" s="20" t="s">
        <v>236</v>
      </c>
      <c r="P30" s="20"/>
      <c r="Q30" s="21">
        <v>388510</v>
      </c>
      <c r="R30" s="22"/>
    </row>
    <row r="31" spans="1:18" ht="25.5" x14ac:dyDescent="0.25">
      <c r="A31" s="14"/>
      <c r="B31" s="37" t="s">
        <v>258</v>
      </c>
      <c r="C31" s="11" t="s">
        <v>236</v>
      </c>
      <c r="D31" s="11"/>
      <c r="E31" s="28">
        <v>1877692</v>
      </c>
      <c r="F31" s="13"/>
      <c r="G31" s="11" t="s">
        <v>236</v>
      </c>
      <c r="H31" s="11"/>
      <c r="I31" s="28">
        <v>18315</v>
      </c>
      <c r="J31" s="13"/>
      <c r="K31" s="11" t="s">
        <v>236</v>
      </c>
      <c r="L31" s="11"/>
      <c r="M31" s="28">
        <v>7267</v>
      </c>
      <c r="N31" s="13"/>
      <c r="O31" s="11" t="s">
        <v>236</v>
      </c>
      <c r="P31" s="11"/>
      <c r="Q31" s="28">
        <v>1888740</v>
      </c>
      <c r="R31" s="13"/>
    </row>
    <row r="32" spans="1:18" ht="25.5" x14ac:dyDescent="0.25">
      <c r="A32" s="14"/>
      <c r="B32" s="38" t="s">
        <v>259</v>
      </c>
      <c r="C32" s="20" t="s">
        <v>236</v>
      </c>
      <c r="D32" s="20"/>
      <c r="E32" s="39">
        <v>235</v>
      </c>
      <c r="F32" s="22"/>
      <c r="G32" s="20" t="s">
        <v>236</v>
      </c>
      <c r="H32" s="20"/>
      <c r="I32" s="39">
        <v>0</v>
      </c>
      <c r="J32" s="22"/>
      <c r="K32" s="20" t="s">
        <v>236</v>
      </c>
      <c r="L32" s="20"/>
      <c r="M32" s="39">
        <v>4</v>
      </c>
      <c r="N32" s="22"/>
      <c r="O32" s="20" t="s">
        <v>236</v>
      </c>
      <c r="P32" s="20"/>
      <c r="Q32" s="39">
        <v>231</v>
      </c>
      <c r="R32" s="22"/>
    </row>
    <row r="33" spans="1:26" x14ac:dyDescent="0.25">
      <c r="A33" s="14"/>
      <c r="B33" s="37" t="s">
        <v>260</v>
      </c>
      <c r="C33" s="11" t="s">
        <v>236</v>
      </c>
      <c r="D33" s="11"/>
      <c r="E33" s="28">
        <v>5679</v>
      </c>
      <c r="F33" s="13"/>
      <c r="G33" s="11" t="s">
        <v>236</v>
      </c>
      <c r="H33" s="11"/>
      <c r="I33" s="24">
        <v>76</v>
      </c>
      <c r="J33" s="13"/>
      <c r="K33" s="11" t="s">
        <v>236</v>
      </c>
      <c r="L33" s="11"/>
      <c r="M33" s="24">
        <v>0</v>
      </c>
      <c r="N33" s="13"/>
      <c r="O33" s="11" t="s">
        <v>236</v>
      </c>
      <c r="P33" s="11"/>
      <c r="Q33" s="28">
        <v>5755</v>
      </c>
      <c r="R33" s="13"/>
    </row>
    <row r="34" spans="1:26" x14ac:dyDescent="0.25">
      <c r="A34" s="14"/>
      <c r="B34" s="38" t="s">
        <v>261</v>
      </c>
      <c r="C34" s="20" t="s">
        <v>236</v>
      </c>
      <c r="D34" s="20"/>
      <c r="E34" s="21">
        <v>24215</v>
      </c>
      <c r="F34" s="22"/>
      <c r="G34" s="20" t="s">
        <v>236</v>
      </c>
      <c r="H34" s="20"/>
      <c r="I34" s="39">
        <v>0</v>
      </c>
      <c r="J34" s="22"/>
      <c r="K34" s="20" t="s">
        <v>236</v>
      </c>
      <c r="L34" s="20"/>
      <c r="M34" s="21">
        <v>12486</v>
      </c>
      <c r="N34" s="22"/>
      <c r="O34" s="20" t="s">
        <v>236</v>
      </c>
      <c r="P34" s="20"/>
      <c r="Q34" s="21">
        <v>11729</v>
      </c>
      <c r="R34" s="22"/>
    </row>
    <row r="35" spans="1:26" ht="15.75" thickBot="1" x14ac:dyDescent="0.3">
      <c r="A35" s="14"/>
      <c r="B35" s="37" t="s">
        <v>262</v>
      </c>
      <c r="C35" s="11" t="s">
        <v>236</v>
      </c>
      <c r="D35" s="11"/>
      <c r="E35" s="28">
        <v>24095</v>
      </c>
      <c r="F35" s="13"/>
      <c r="G35" s="11" t="s">
        <v>236</v>
      </c>
      <c r="H35" s="11"/>
      <c r="I35" s="24">
        <v>787</v>
      </c>
      <c r="J35" s="13"/>
      <c r="K35" s="11" t="s">
        <v>236</v>
      </c>
      <c r="L35" s="11"/>
      <c r="M35" s="24">
        <v>451</v>
      </c>
      <c r="N35" s="13"/>
      <c r="O35" s="11" t="s">
        <v>236</v>
      </c>
      <c r="P35" s="11"/>
      <c r="Q35" s="28">
        <v>24431</v>
      </c>
      <c r="R35" s="13"/>
    </row>
    <row r="36" spans="1:26" x14ac:dyDescent="0.25">
      <c r="A36" s="14"/>
      <c r="B36" s="25"/>
      <c r="C36" s="25" t="s">
        <v>236</v>
      </c>
      <c r="D36" s="26"/>
      <c r="E36" s="26"/>
      <c r="F36" s="25"/>
      <c r="G36" s="25" t="s">
        <v>236</v>
      </c>
      <c r="H36" s="26"/>
      <c r="I36" s="26"/>
      <c r="J36" s="25"/>
      <c r="K36" s="25" t="s">
        <v>236</v>
      </c>
      <c r="L36" s="26"/>
      <c r="M36" s="26"/>
      <c r="N36" s="25"/>
      <c r="O36" s="25" t="s">
        <v>236</v>
      </c>
      <c r="P36" s="26"/>
      <c r="Q36" s="26"/>
      <c r="R36" s="25"/>
    </row>
    <row r="37" spans="1:26" x14ac:dyDescent="0.25">
      <c r="A37" s="14"/>
      <c r="B37" s="40"/>
      <c r="C37" s="20"/>
      <c r="D37" s="20"/>
      <c r="E37" s="21">
        <v>2391840</v>
      </c>
      <c r="F37" s="22"/>
      <c r="G37" s="20"/>
      <c r="H37" s="20"/>
      <c r="I37" s="21">
        <v>41863</v>
      </c>
      <c r="J37" s="22"/>
      <c r="K37" s="20"/>
      <c r="L37" s="20"/>
      <c r="M37" s="21">
        <v>20548</v>
      </c>
      <c r="N37" s="22"/>
      <c r="O37" s="20"/>
      <c r="P37" s="20"/>
      <c r="Q37" s="21">
        <v>2413155</v>
      </c>
      <c r="R37" s="22"/>
    </row>
    <row r="38" spans="1:26" ht="15.75" thickBot="1" x14ac:dyDescent="0.3">
      <c r="A38" s="14"/>
      <c r="B38" s="37" t="s">
        <v>263</v>
      </c>
      <c r="C38" s="11"/>
      <c r="D38" s="11"/>
      <c r="E38" s="28">
        <v>24694</v>
      </c>
      <c r="F38" s="13"/>
      <c r="G38" s="11"/>
      <c r="H38" s="11"/>
      <c r="I38" s="28">
        <v>1125</v>
      </c>
      <c r="J38" s="13"/>
      <c r="K38" s="11"/>
      <c r="L38" s="11"/>
      <c r="M38" s="24">
        <v>889</v>
      </c>
      <c r="N38" s="13"/>
      <c r="O38" s="11"/>
      <c r="P38" s="11"/>
      <c r="Q38" s="28">
        <v>24930</v>
      </c>
      <c r="R38" s="13"/>
    </row>
    <row r="39" spans="1:26" x14ac:dyDescent="0.25">
      <c r="A39" s="14"/>
      <c r="B39" s="25"/>
      <c r="C39" s="25" t="s">
        <v>236</v>
      </c>
      <c r="D39" s="26"/>
      <c r="E39" s="26"/>
      <c r="F39" s="25"/>
      <c r="G39" s="25" t="s">
        <v>236</v>
      </c>
      <c r="H39" s="26"/>
      <c r="I39" s="26"/>
      <c r="J39" s="25"/>
      <c r="K39" s="25" t="s">
        <v>236</v>
      </c>
      <c r="L39" s="26"/>
      <c r="M39" s="26"/>
      <c r="N39" s="25"/>
      <c r="O39" s="25" t="s">
        <v>236</v>
      </c>
      <c r="P39" s="26"/>
      <c r="Q39" s="26"/>
      <c r="R39" s="25"/>
    </row>
    <row r="40" spans="1:26" ht="15.75" thickBot="1" x14ac:dyDescent="0.3">
      <c r="A40" s="14"/>
      <c r="B40" s="19" t="s">
        <v>264</v>
      </c>
      <c r="C40" s="20"/>
      <c r="D40" s="20" t="s">
        <v>238</v>
      </c>
      <c r="E40" s="21">
        <v>2416534</v>
      </c>
      <c r="F40" s="22"/>
      <c r="G40" s="20"/>
      <c r="H40" s="20" t="s">
        <v>238</v>
      </c>
      <c r="I40" s="21">
        <v>42988</v>
      </c>
      <c r="J40" s="22"/>
      <c r="K40" s="20"/>
      <c r="L40" s="20" t="s">
        <v>238</v>
      </c>
      <c r="M40" s="21">
        <v>21437</v>
      </c>
      <c r="N40" s="22"/>
      <c r="O40" s="20"/>
      <c r="P40" s="20" t="s">
        <v>238</v>
      </c>
      <c r="Q40" s="21">
        <v>2438085</v>
      </c>
      <c r="R40" s="22"/>
    </row>
    <row r="41" spans="1:26" ht="15.75" thickTop="1" x14ac:dyDescent="0.25">
      <c r="A41" s="14"/>
      <c r="B41" s="25"/>
      <c r="C41" s="25" t="s">
        <v>236</v>
      </c>
      <c r="D41" s="29"/>
      <c r="E41" s="29"/>
      <c r="F41" s="25"/>
      <c r="G41" s="25" t="s">
        <v>236</v>
      </c>
      <c r="H41" s="29"/>
      <c r="I41" s="29"/>
      <c r="J41" s="25"/>
      <c r="K41" s="25" t="s">
        <v>236</v>
      </c>
      <c r="L41" s="29"/>
      <c r="M41" s="29"/>
      <c r="N41" s="25"/>
      <c r="O41" s="25" t="s">
        <v>236</v>
      </c>
      <c r="P41" s="29"/>
      <c r="Q41" s="29"/>
    </row>
    <row r="42" spans="1:26" ht="25.5" customHeight="1" x14ac:dyDescent="0.25">
      <c r="A42" s="14" t="s">
        <v>961</v>
      </c>
      <c r="B42" s="34" t="s">
        <v>962</v>
      </c>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5">
      <c r="A43" s="14"/>
      <c r="B43" s="11"/>
      <c r="C43" s="11"/>
      <c r="D43" s="11"/>
      <c r="E43" s="11"/>
      <c r="F43" s="11"/>
      <c r="G43" s="11"/>
      <c r="H43" s="11"/>
      <c r="I43" s="11"/>
      <c r="J43" s="11"/>
      <c r="K43" s="11"/>
      <c r="L43" s="11"/>
      <c r="M43" s="11"/>
      <c r="N43" s="11"/>
      <c r="O43" s="11"/>
      <c r="P43" s="11"/>
      <c r="Q43" s="11"/>
      <c r="R43" s="11"/>
    </row>
    <row r="44" spans="1:26" ht="15.75" thickBot="1" x14ac:dyDescent="0.3">
      <c r="A44" s="14"/>
      <c r="B44" s="16"/>
      <c r="C44" s="16" t="s">
        <v>236</v>
      </c>
      <c r="D44" s="30" t="s">
        <v>268</v>
      </c>
      <c r="E44" s="30"/>
      <c r="F44" s="30"/>
      <c r="G44" s="30"/>
      <c r="H44" s="30"/>
      <c r="I44" s="30"/>
      <c r="J44" s="16"/>
      <c r="K44" s="16" t="s">
        <v>236</v>
      </c>
      <c r="L44" s="30" t="s">
        <v>269</v>
      </c>
      <c r="M44" s="30"/>
      <c r="N44" s="30"/>
      <c r="O44" s="30"/>
      <c r="P44" s="30"/>
      <c r="Q44" s="30"/>
      <c r="R44" s="16"/>
    </row>
    <row r="45" spans="1:26" x14ac:dyDescent="0.25">
      <c r="A45" s="14"/>
      <c r="B45" s="42"/>
      <c r="C45" s="42" t="s">
        <v>236</v>
      </c>
      <c r="D45" s="46" t="s">
        <v>247</v>
      </c>
      <c r="E45" s="46"/>
      <c r="F45" s="47"/>
      <c r="G45" s="47" t="s">
        <v>236</v>
      </c>
      <c r="H45" s="46" t="s">
        <v>253</v>
      </c>
      <c r="I45" s="46"/>
      <c r="J45" s="42"/>
      <c r="K45" s="42" t="s">
        <v>236</v>
      </c>
      <c r="L45" s="46" t="s">
        <v>247</v>
      </c>
      <c r="M45" s="46"/>
      <c r="N45" s="47"/>
      <c r="O45" s="47" t="s">
        <v>236</v>
      </c>
      <c r="P45" s="46" t="s">
        <v>253</v>
      </c>
      <c r="Q45" s="46"/>
      <c r="R45" s="42"/>
    </row>
    <row r="46" spans="1:26" ht="15.75" thickBot="1" x14ac:dyDescent="0.3">
      <c r="A46" s="14"/>
      <c r="B46" s="42"/>
      <c r="C46" s="42"/>
      <c r="D46" s="30" t="s">
        <v>248</v>
      </c>
      <c r="E46" s="30"/>
      <c r="F46" s="42"/>
      <c r="G46" s="42"/>
      <c r="H46" s="30" t="s">
        <v>254</v>
      </c>
      <c r="I46" s="30"/>
      <c r="J46" s="42"/>
      <c r="K46" s="42"/>
      <c r="L46" s="30" t="s">
        <v>248</v>
      </c>
      <c r="M46" s="30"/>
      <c r="N46" s="42"/>
      <c r="O46" s="42"/>
      <c r="P46" s="30" t="s">
        <v>254</v>
      </c>
      <c r="Q46" s="30"/>
      <c r="R46" s="42"/>
    </row>
    <row r="47" spans="1:26" x14ac:dyDescent="0.25">
      <c r="A47" s="14"/>
      <c r="B47" s="19" t="s">
        <v>270</v>
      </c>
      <c r="C47" s="20" t="s">
        <v>236</v>
      </c>
      <c r="D47" s="20"/>
      <c r="E47" s="20"/>
      <c r="F47" s="20"/>
      <c r="G47" s="20" t="s">
        <v>236</v>
      </c>
      <c r="H47" s="20"/>
      <c r="I47" s="20"/>
      <c r="J47" s="20"/>
      <c r="K47" s="20" t="s">
        <v>236</v>
      </c>
      <c r="L47" s="20"/>
      <c r="M47" s="20"/>
      <c r="N47" s="20"/>
      <c r="O47" s="20" t="s">
        <v>236</v>
      </c>
      <c r="P47" s="20"/>
      <c r="Q47" s="20"/>
      <c r="R47" s="20"/>
    </row>
    <row r="48" spans="1:26" x14ac:dyDescent="0.25">
      <c r="A48" s="14"/>
      <c r="B48" s="37" t="s">
        <v>271</v>
      </c>
      <c r="C48" s="11" t="s">
        <v>236</v>
      </c>
      <c r="D48" s="11" t="s">
        <v>238</v>
      </c>
      <c r="E48" s="28">
        <v>13176</v>
      </c>
      <c r="F48" s="13"/>
      <c r="G48" s="11" t="s">
        <v>236</v>
      </c>
      <c r="H48" s="11" t="s">
        <v>238</v>
      </c>
      <c r="I48" s="28">
        <v>13302</v>
      </c>
      <c r="J48" s="13"/>
      <c r="K48" s="11" t="s">
        <v>236</v>
      </c>
      <c r="L48" s="11" t="s">
        <v>238</v>
      </c>
      <c r="M48" s="28">
        <v>33893</v>
      </c>
      <c r="N48" s="13"/>
      <c r="O48" s="11" t="s">
        <v>236</v>
      </c>
      <c r="P48" s="11" t="s">
        <v>238</v>
      </c>
      <c r="Q48" s="28">
        <v>34113</v>
      </c>
      <c r="R48" s="13"/>
    </row>
    <row r="49" spans="1:26" x14ac:dyDescent="0.25">
      <c r="A49" s="14"/>
      <c r="B49" s="38" t="s">
        <v>272</v>
      </c>
      <c r="C49" s="20" t="s">
        <v>236</v>
      </c>
      <c r="D49" s="20"/>
      <c r="E49" s="21">
        <v>143295</v>
      </c>
      <c r="F49" s="22"/>
      <c r="G49" s="20" t="s">
        <v>236</v>
      </c>
      <c r="H49" s="20"/>
      <c r="I49" s="21">
        <v>147898</v>
      </c>
      <c r="J49" s="22"/>
      <c r="K49" s="20" t="s">
        <v>236</v>
      </c>
      <c r="L49" s="20"/>
      <c r="M49" s="21">
        <v>118891</v>
      </c>
      <c r="N49" s="22"/>
      <c r="O49" s="20" t="s">
        <v>236</v>
      </c>
      <c r="P49" s="20"/>
      <c r="Q49" s="21">
        <v>121455</v>
      </c>
      <c r="R49" s="22"/>
    </row>
    <row r="50" spans="1:26" x14ac:dyDescent="0.25">
      <c r="A50" s="14"/>
      <c r="B50" s="37" t="s">
        <v>273</v>
      </c>
      <c r="C50" s="11" t="s">
        <v>236</v>
      </c>
      <c r="D50" s="11"/>
      <c r="E50" s="28">
        <v>1000479</v>
      </c>
      <c r="F50" s="13"/>
      <c r="G50" s="11" t="s">
        <v>236</v>
      </c>
      <c r="H50" s="11"/>
      <c r="I50" s="28">
        <v>1020889</v>
      </c>
      <c r="J50" s="13"/>
      <c r="K50" s="11" t="s">
        <v>236</v>
      </c>
      <c r="L50" s="11"/>
      <c r="M50" s="28">
        <v>1051026</v>
      </c>
      <c r="N50" s="13"/>
      <c r="O50" s="11" t="s">
        <v>236</v>
      </c>
      <c r="P50" s="11"/>
      <c r="Q50" s="28">
        <v>1064835</v>
      </c>
      <c r="R50" s="13"/>
    </row>
    <row r="51" spans="1:26" ht="15.75" thickBot="1" x14ac:dyDescent="0.3">
      <c r="A51" s="14"/>
      <c r="B51" s="38" t="s">
        <v>274</v>
      </c>
      <c r="C51" s="20" t="s">
        <v>236</v>
      </c>
      <c r="D51" s="20"/>
      <c r="E51" s="21">
        <v>1351918</v>
      </c>
      <c r="F51" s="22"/>
      <c r="G51" s="20" t="s">
        <v>236</v>
      </c>
      <c r="H51" s="20"/>
      <c r="I51" s="21">
        <v>1360260</v>
      </c>
      <c r="J51" s="22"/>
      <c r="K51" s="20" t="s">
        <v>236</v>
      </c>
      <c r="L51" s="20"/>
      <c r="M51" s="21">
        <v>1188030</v>
      </c>
      <c r="N51" s="22"/>
      <c r="O51" s="20" t="s">
        <v>236</v>
      </c>
      <c r="P51" s="20"/>
      <c r="Q51" s="21">
        <v>1192752</v>
      </c>
      <c r="R51" s="22"/>
    </row>
    <row r="52" spans="1:26" x14ac:dyDescent="0.25">
      <c r="A52" s="14"/>
      <c r="B52" s="25"/>
      <c r="C52" s="25" t="s">
        <v>236</v>
      </c>
      <c r="D52" s="26"/>
      <c r="E52" s="26"/>
      <c r="F52" s="25"/>
      <c r="G52" s="25" t="s">
        <v>236</v>
      </c>
      <c r="H52" s="26"/>
      <c r="I52" s="26"/>
      <c r="J52" s="25"/>
      <c r="K52" s="25" t="s">
        <v>236</v>
      </c>
      <c r="L52" s="26"/>
      <c r="M52" s="26"/>
      <c r="N52" s="25"/>
      <c r="O52" s="25" t="s">
        <v>236</v>
      </c>
      <c r="P52" s="26"/>
      <c r="Q52" s="26"/>
      <c r="R52" s="25"/>
    </row>
    <row r="53" spans="1:26" ht="15.75" thickBot="1" x14ac:dyDescent="0.3">
      <c r="A53" s="14"/>
      <c r="B53" s="45" t="s">
        <v>189</v>
      </c>
      <c r="C53" s="11"/>
      <c r="D53" s="11" t="s">
        <v>238</v>
      </c>
      <c r="E53" s="28">
        <v>2508868</v>
      </c>
      <c r="F53" s="13"/>
      <c r="G53" s="11"/>
      <c r="H53" s="11" t="s">
        <v>238</v>
      </c>
      <c r="I53" s="28">
        <v>2542349</v>
      </c>
      <c r="J53" s="13"/>
      <c r="K53" s="11"/>
      <c r="L53" s="11" t="s">
        <v>238</v>
      </c>
      <c r="M53" s="28">
        <v>2391840</v>
      </c>
      <c r="N53" s="13"/>
      <c r="O53" s="11"/>
      <c r="P53" s="11" t="s">
        <v>238</v>
      </c>
      <c r="Q53" s="28">
        <v>2413155</v>
      </c>
      <c r="R53" s="13"/>
    </row>
    <row r="54" spans="1:26" ht="15.75" thickTop="1" x14ac:dyDescent="0.25">
      <c r="A54" s="14"/>
      <c r="B54" s="25"/>
      <c r="C54" s="25" t="s">
        <v>236</v>
      </c>
      <c r="D54" s="29"/>
      <c r="E54" s="29"/>
      <c r="F54" s="25"/>
      <c r="G54" s="25" t="s">
        <v>236</v>
      </c>
      <c r="H54" s="29"/>
      <c r="I54" s="29"/>
      <c r="J54" s="25"/>
      <c r="K54" s="25" t="s">
        <v>236</v>
      </c>
      <c r="L54" s="29"/>
      <c r="M54" s="29"/>
      <c r="N54" s="25"/>
      <c r="O54" s="25" t="s">
        <v>236</v>
      </c>
      <c r="P54" s="29"/>
      <c r="Q54" s="29"/>
    </row>
    <row r="55" spans="1:26" x14ac:dyDescent="0.25">
      <c r="A55" s="14" t="s">
        <v>963</v>
      </c>
      <c r="B55" s="34" t="s">
        <v>275</v>
      </c>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5.75" x14ac:dyDescent="0.25">
      <c r="A56" s="14"/>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x14ac:dyDescent="0.25">
      <c r="A57" s="14"/>
      <c r="B57" s="11"/>
      <c r="C57" s="11"/>
      <c r="D57" s="11"/>
      <c r="E57" s="11"/>
      <c r="F57" s="11"/>
      <c r="G57" s="11"/>
      <c r="H57" s="11"/>
      <c r="I57" s="11"/>
      <c r="J57" s="11"/>
    </row>
    <row r="58" spans="1:26" ht="15.75" thickBot="1" x14ac:dyDescent="0.3">
      <c r="A58" s="14"/>
      <c r="B58" s="16"/>
      <c r="C58" s="16" t="s">
        <v>236</v>
      </c>
      <c r="D58" s="30" t="s">
        <v>276</v>
      </c>
      <c r="E58" s="30"/>
      <c r="F58" s="30"/>
      <c r="G58" s="30"/>
      <c r="H58" s="30"/>
      <c r="I58" s="30"/>
      <c r="J58" s="16"/>
    </row>
    <row r="59" spans="1:26" ht="15.75" thickBot="1" x14ac:dyDescent="0.3">
      <c r="A59" s="14"/>
      <c r="B59" s="16"/>
      <c r="C59" s="16" t="s">
        <v>236</v>
      </c>
      <c r="D59" s="48" t="s">
        <v>277</v>
      </c>
      <c r="E59" s="48"/>
      <c r="F59" s="48"/>
      <c r="G59" s="48"/>
      <c r="H59" s="48"/>
      <c r="I59" s="48"/>
      <c r="J59" s="16"/>
    </row>
    <row r="60" spans="1:26" ht="15.75" thickBot="1" x14ac:dyDescent="0.3">
      <c r="A60" s="14"/>
      <c r="B60" s="16"/>
      <c r="C60" s="16" t="s">
        <v>236</v>
      </c>
      <c r="D60" s="48">
        <v>2015</v>
      </c>
      <c r="E60" s="48"/>
      <c r="F60" s="16"/>
      <c r="G60" s="16" t="s">
        <v>236</v>
      </c>
      <c r="H60" s="48">
        <v>2014</v>
      </c>
      <c r="I60" s="48"/>
      <c r="J60" s="16"/>
    </row>
    <row r="61" spans="1:26" x14ac:dyDescent="0.25">
      <c r="A61" s="14"/>
      <c r="B61" s="19" t="s">
        <v>278</v>
      </c>
      <c r="C61" s="20" t="s">
        <v>236</v>
      </c>
      <c r="D61" s="20" t="s">
        <v>238</v>
      </c>
      <c r="E61" s="39">
        <v>26</v>
      </c>
      <c r="F61" s="22"/>
      <c r="G61" s="20" t="s">
        <v>236</v>
      </c>
      <c r="H61" s="20" t="s">
        <v>238</v>
      </c>
      <c r="I61" s="39">
        <v>25</v>
      </c>
      <c r="J61" s="22"/>
    </row>
    <row r="62" spans="1:26" x14ac:dyDescent="0.25">
      <c r="A62" s="14"/>
      <c r="B62" s="23" t="s">
        <v>279</v>
      </c>
      <c r="C62" s="11" t="s">
        <v>236</v>
      </c>
      <c r="D62" s="11"/>
      <c r="E62" s="24" t="s">
        <v>280</v>
      </c>
      <c r="F62" s="13" t="s">
        <v>281</v>
      </c>
      <c r="G62" s="11" t="s">
        <v>236</v>
      </c>
      <c r="H62" s="11"/>
      <c r="I62" s="24" t="s">
        <v>282</v>
      </c>
      <c r="J62" s="13" t="s">
        <v>281</v>
      </c>
    </row>
    <row r="63" spans="1:26" ht="15.75" thickBot="1" x14ac:dyDescent="0.3">
      <c r="A63" s="14"/>
      <c r="B63" s="19" t="s">
        <v>283</v>
      </c>
      <c r="C63" s="20" t="s">
        <v>236</v>
      </c>
      <c r="D63" s="20"/>
      <c r="E63" s="39">
        <v>0</v>
      </c>
      <c r="F63" s="22"/>
      <c r="G63" s="20" t="s">
        <v>236</v>
      </c>
      <c r="H63" s="20"/>
      <c r="I63" s="39">
        <v>0</v>
      </c>
      <c r="J63" s="22"/>
    </row>
    <row r="64" spans="1:26" x14ac:dyDescent="0.25">
      <c r="A64" s="14"/>
      <c r="B64" s="25"/>
      <c r="C64" s="25" t="s">
        <v>236</v>
      </c>
      <c r="D64" s="26"/>
      <c r="E64" s="26"/>
      <c r="F64" s="25"/>
      <c r="G64" s="25" t="s">
        <v>236</v>
      </c>
      <c r="H64" s="26"/>
      <c r="I64" s="26"/>
      <c r="J64" s="25"/>
    </row>
    <row r="65" spans="1:26" ht="15.75" thickBot="1" x14ac:dyDescent="0.3">
      <c r="A65" s="14"/>
      <c r="B65" s="23" t="s">
        <v>284</v>
      </c>
      <c r="C65" s="11"/>
      <c r="D65" s="11" t="s">
        <v>238</v>
      </c>
      <c r="E65" s="24" t="s">
        <v>285</v>
      </c>
      <c r="F65" s="13" t="s">
        <v>281</v>
      </c>
      <c r="G65" s="11"/>
      <c r="H65" s="11" t="s">
        <v>238</v>
      </c>
      <c r="I65" s="24" t="s">
        <v>286</v>
      </c>
      <c r="J65" s="13" t="s">
        <v>281</v>
      </c>
    </row>
    <row r="66" spans="1:26" ht="15.75" thickTop="1" x14ac:dyDescent="0.25">
      <c r="A66" s="14"/>
      <c r="B66" s="25"/>
      <c r="C66" s="25" t="s">
        <v>236</v>
      </c>
      <c r="D66" s="29"/>
      <c r="E66" s="29"/>
      <c r="F66" s="25"/>
      <c r="G66" s="25" t="s">
        <v>236</v>
      </c>
      <c r="H66" s="29"/>
      <c r="I66" s="29"/>
    </row>
    <row r="67" spans="1:26" x14ac:dyDescent="0.25">
      <c r="A67" s="14" t="s">
        <v>964</v>
      </c>
      <c r="B67" s="34" t="s">
        <v>287</v>
      </c>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5.75" x14ac:dyDescent="0.25">
      <c r="A68" s="14"/>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x14ac:dyDescent="0.25">
      <c r="A69" s="14"/>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thickBot="1" x14ac:dyDescent="0.3">
      <c r="A70" s="14"/>
      <c r="B70" s="16"/>
      <c r="C70" s="16" t="s">
        <v>236</v>
      </c>
      <c r="D70" s="30" t="s">
        <v>288</v>
      </c>
      <c r="E70" s="30"/>
      <c r="F70" s="30"/>
      <c r="G70" s="30"/>
      <c r="H70" s="30"/>
      <c r="I70" s="30"/>
      <c r="J70" s="16"/>
      <c r="K70" s="16" t="s">
        <v>236</v>
      </c>
      <c r="L70" s="30" t="s">
        <v>289</v>
      </c>
      <c r="M70" s="30"/>
      <c r="N70" s="30"/>
      <c r="O70" s="30"/>
      <c r="P70" s="30"/>
      <c r="Q70" s="30"/>
      <c r="R70" s="16"/>
      <c r="S70" s="16" t="s">
        <v>236</v>
      </c>
      <c r="T70" s="30" t="s">
        <v>189</v>
      </c>
      <c r="U70" s="30"/>
      <c r="V70" s="30"/>
      <c r="W70" s="30"/>
      <c r="X70" s="30"/>
      <c r="Y70" s="30"/>
      <c r="Z70" s="16"/>
    </row>
    <row r="71" spans="1:26" x14ac:dyDescent="0.25">
      <c r="A71" s="14"/>
      <c r="B71" s="41" t="s">
        <v>268</v>
      </c>
      <c r="C71" s="42" t="s">
        <v>236</v>
      </c>
      <c r="D71" s="46" t="s">
        <v>253</v>
      </c>
      <c r="E71" s="46"/>
      <c r="F71" s="47"/>
      <c r="G71" s="47" t="s">
        <v>236</v>
      </c>
      <c r="H71" s="46" t="s">
        <v>250</v>
      </c>
      <c r="I71" s="46"/>
      <c r="J71" s="42"/>
      <c r="K71" s="42" t="s">
        <v>236</v>
      </c>
      <c r="L71" s="46" t="s">
        <v>253</v>
      </c>
      <c r="M71" s="46"/>
      <c r="N71" s="47"/>
      <c r="O71" s="47" t="s">
        <v>236</v>
      </c>
      <c r="P71" s="46" t="s">
        <v>250</v>
      </c>
      <c r="Q71" s="46"/>
      <c r="R71" s="42"/>
      <c r="S71" s="42" t="s">
        <v>236</v>
      </c>
      <c r="T71" s="46" t="s">
        <v>253</v>
      </c>
      <c r="U71" s="46"/>
      <c r="V71" s="47"/>
      <c r="W71" s="47" t="s">
        <v>236</v>
      </c>
      <c r="X71" s="46" t="s">
        <v>250</v>
      </c>
      <c r="Y71" s="46"/>
      <c r="Z71" s="42"/>
    </row>
    <row r="72" spans="1:26" ht="15.75" thickBot="1" x14ac:dyDescent="0.3">
      <c r="A72" s="14"/>
      <c r="B72" s="41"/>
      <c r="C72" s="42"/>
      <c r="D72" s="30" t="s">
        <v>254</v>
      </c>
      <c r="E72" s="30"/>
      <c r="F72" s="42"/>
      <c r="G72" s="42"/>
      <c r="H72" s="30" t="s">
        <v>252</v>
      </c>
      <c r="I72" s="30"/>
      <c r="J72" s="42"/>
      <c r="K72" s="42"/>
      <c r="L72" s="30" t="s">
        <v>254</v>
      </c>
      <c r="M72" s="30"/>
      <c r="N72" s="42"/>
      <c r="O72" s="42"/>
      <c r="P72" s="30" t="s">
        <v>252</v>
      </c>
      <c r="Q72" s="30"/>
      <c r="R72" s="42"/>
      <c r="S72" s="42"/>
      <c r="T72" s="30" t="s">
        <v>254</v>
      </c>
      <c r="U72" s="30"/>
      <c r="V72" s="42"/>
      <c r="W72" s="42"/>
      <c r="X72" s="30" t="s">
        <v>252</v>
      </c>
      <c r="Y72" s="30"/>
      <c r="Z72" s="42"/>
    </row>
    <row r="73" spans="1:26" x14ac:dyDescent="0.25">
      <c r="A73" s="14"/>
      <c r="B73" s="19" t="s">
        <v>256</v>
      </c>
      <c r="C73" s="20" t="s">
        <v>236</v>
      </c>
      <c r="D73" s="20" t="s">
        <v>238</v>
      </c>
      <c r="E73" s="39">
        <v>0</v>
      </c>
      <c r="F73" s="22"/>
      <c r="G73" s="20" t="s">
        <v>236</v>
      </c>
      <c r="H73" s="20" t="s">
        <v>238</v>
      </c>
      <c r="I73" s="39">
        <v>0</v>
      </c>
      <c r="J73" s="22"/>
      <c r="K73" s="20" t="s">
        <v>236</v>
      </c>
      <c r="L73" s="20" t="s">
        <v>238</v>
      </c>
      <c r="M73" s="39">
        <v>0</v>
      </c>
      <c r="N73" s="22"/>
      <c r="O73" s="20" t="s">
        <v>236</v>
      </c>
      <c r="P73" s="20" t="s">
        <v>238</v>
      </c>
      <c r="Q73" s="39">
        <v>0</v>
      </c>
      <c r="R73" s="22"/>
      <c r="S73" s="20" t="s">
        <v>236</v>
      </c>
      <c r="T73" s="20" t="s">
        <v>238</v>
      </c>
      <c r="U73" s="39">
        <v>0</v>
      </c>
      <c r="V73" s="22"/>
      <c r="W73" s="20" t="s">
        <v>236</v>
      </c>
      <c r="X73" s="20" t="s">
        <v>238</v>
      </c>
      <c r="Y73" s="39">
        <v>0</v>
      </c>
      <c r="Z73" s="22"/>
    </row>
    <row r="74" spans="1:26" ht="25.5" x14ac:dyDescent="0.25">
      <c r="A74" s="14"/>
      <c r="B74" s="23" t="s">
        <v>257</v>
      </c>
      <c r="C74" s="11" t="s">
        <v>236</v>
      </c>
      <c r="D74" s="11"/>
      <c r="E74" s="28">
        <v>8138</v>
      </c>
      <c r="F74" s="13"/>
      <c r="G74" s="11" t="s">
        <v>236</v>
      </c>
      <c r="H74" s="11"/>
      <c r="I74" s="24">
        <v>20</v>
      </c>
      <c r="J74" s="13"/>
      <c r="K74" s="11" t="s">
        <v>236</v>
      </c>
      <c r="L74" s="11"/>
      <c r="M74" s="24">
        <v>0</v>
      </c>
      <c r="N74" s="13"/>
      <c r="O74" s="11" t="s">
        <v>236</v>
      </c>
      <c r="P74" s="11"/>
      <c r="Q74" s="24">
        <v>0</v>
      </c>
      <c r="R74" s="13"/>
      <c r="S74" s="11" t="s">
        <v>236</v>
      </c>
      <c r="T74" s="11"/>
      <c r="U74" s="28">
        <v>8138</v>
      </c>
      <c r="V74" s="13"/>
      <c r="W74" s="11" t="s">
        <v>236</v>
      </c>
      <c r="X74" s="11"/>
      <c r="Y74" s="24">
        <v>20</v>
      </c>
      <c r="Z74" s="13"/>
    </row>
    <row r="75" spans="1:26" ht="25.5" x14ac:dyDescent="0.25">
      <c r="A75" s="14"/>
      <c r="B75" s="19" t="s">
        <v>258</v>
      </c>
      <c r="C75" s="20" t="s">
        <v>236</v>
      </c>
      <c r="D75" s="20"/>
      <c r="E75" s="21">
        <v>189160</v>
      </c>
      <c r="F75" s="22"/>
      <c r="G75" s="20" t="s">
        <v>236</v>
      </c>
      <c r="H75" s="20"/>
      <c r="I75" s="39">
        <v>425</v>
      </c>
      <c r="J75" s="22"/>
      <c r="K75" s="20" t="s">
        <v>236</v>
      </c>
      <c r="L75" s="20"/>
      <c r="M75" s="21">
        <v>170712</v>
      </c>
      <c r="N75" s="22"/>
      <c r="O75" s="20" t="s">
        <v>236</v>
      </c>
      <c r="P75" s="20"/>
      <c r="Q75" s="21">
        <v>2965</v>
      </c>
      <c r="R75" s="22"/>
      <c r="S75" s="20" t="s">
        <v>236</v>
      </c>
      <c r="T75" s="20"/>
      <c r="U75" s="21">
        <v>359872</v>
      </c>
      <c r="V75" s="22"/>
      <c r="W75" s="20" t="s">
        <v>236</v>
      </c>
      <c r="X75" s="20"/>
      <c r="Y75" s="21">
        <v>3390</v>
      </c>
      <c r="Z75" s="22"/>
    </row>
    <row r="76" spans="1:26" ht="25.5" x14ac:dyDescent="0.25">
      <c r="A76" s="14"/>
      <c r="B76" s="23" t="s">
        <v>259</v>
      </c>
      <c r="C76" s="11" t="s">
        <v>236</v>
      </c>
      <c r="D76" s="11"/>
      <c r="E76" s="24">
        <v>0</v>
      </c>
      <c r="F76" s="13"/>
      <c r="G76" s="11" t="s">
        <v>236</v>
      </c>
      <c r="H76" s="11"/>
      <c r="I76" s="24">
        <v>0</v>
      </c>
      <c r="J76" s="13"/>
      <c r="K76" s="11" t="s">
        <v>236</v>
      </c>
      <c r="L76" s="11"/>
      <c r="M76" s="24">
        <v>205</v>
      </c>
      <c r="N76" s="13"/>
      <c r="O76" s="11" t="s">
        <v>236</v>
      </c>
      <c r="P76" s="11"/>
      <c r="Q76" s="24">
        <v>4</v>
      </c>
      <c r="R76" s="13"/>
      <c r="S76" s="11" t="s">
        <v>236</v>
      </c>
      <c r="T76" s="11"/>
      <c r="U76" s="24">
        <v>205</v>
      </c>
      <c r="V76" s="13"/>
      <c r="W76" s="11" t="s">
        <v>236</v>
      </c>
      <c r="X76" s="11"/>
      <c r="Y76" s="24">
        <v>4</v>
      </c>
      <c r="Z76" s="13"/>
    </row>
    <row r="77" spans="1:26" x14ac:dyDescent="0.25">
      <c r="A77" s="14"/>
      <c r="B77" s="19" t="s">
        <v>261</v>
      </c>
      <c r="C77" s="20" t="s">
        <v>236</v>
      </c>
      <c r="D77" s="20"/>
      <c r="E77" s="39">
        <v>0</v>
      </c>
      <c r="F77" s="22"/>
      <c r="G77" s="20" t="s">
        <v>236</v>
      </c>
      <c r="H77" s="20"/>
      <c r="I77" s="39">
        <v>0</v>
      </c>
      <c r="J77" s="22"/>
      <c r="K77" s="20" t="s">
        <v>236</v>
      </c>
      <c r="L77" s="20"/>
      <c r="M77" s="21">
        <v>11041</v>
      </c>
      <c r="N77" s="22"/>
      <c r="O77" s="20" t="s">
        <v>236</v>
      </c>
      <c r="P77" s="20"/>
      <c r="Q77" s="21">
        <v>13198</v>
      </c>
      <c r="R77" s="22"/>
      <c r="S77" s="20" t="s">
        <v>236</v>
      </c>
      <c r="T77" s="20"/>
      <c r="U77" s="21">
        <v>11041</v>
      </c>
      <c r="V77" s="22"/>
      <c r="W77" s="20" t="s">
        <v>236</v>
      </c>
      <c r="X77" s="20"/>
      <c r="Y77" s="21">
        <v>13198</v>
      </c>
      <c r="Z77" s="22"/>
    </row>
    <row r="78" spans="1:26" x14ac:dyDescent="0.25">
      <c r="A78" s="14"/>
      <c r="B78" s="23" t="s">
        <v>262</v>
      </c>
      <c r="C78" s="11" t="s">
        <v>236</v>
      </c>
      <c r="D78" s="11"/>
      <c r="E78" s="28">
        <v>1690</v>
      </c>
      <c r="F78" s="13"/>
      <c r="G78" s="11" t="s">
        <v>236</v>
      </c>
      <c r="H78" s="11"/>
      <c r="I78" s="24">
        <v>142</v>
      </c>
      <c r="J78" s="13"/>
      <c r="K78" s="11" t="s">
        <v>236</v>
      </c>
      <c r="L78" s="11"/>
      <c r="M78" s="28">
        <v>5060</v>
      </c>
      <c r="N78" s="13"/>
      <c r="O78" s="11" t="s">
        <v>236</v>
      </c>
      <c r="P78" s="11"/>
      <c r="Q78" s="24">
        <v>205</v>
      </c>
      <c r="R78" s="13"/>
      <c r="S78" s="11" t="s">
        <v>236</v>
      </c>
      <c r="T78" s="11"/>
      <c r="U78" s="28">
        <v>6750</v>
      </c>
      <c r="V78" s="13"/>
      <c r="W78" s="11" t="s">
        <v>236</v>
      </c>
      <c r="X78" s="11"/>
      <c r="Y78" s="24">
        <v>347</v>
      </c>
      <c r="Z78" s="13"/>
    </row>
    <row r="79" spans="1:26" ht="15.75" thickBot="1" x14ac:dyDescent="0.3">
      <c r="A79" s="14"/>
      <c r="B79" s="19" t="s">
        <v>263</v>
      </c>
      <c r="C79" s="20" t="s">
        <v>236</v>
      </c>
      <c r="D79" s="20"/>
      <c r="E79" s="39">
        <v>0</v>
      </c>
      <c r="F79" s="22"/>
      <c r="G79" s="20" t="s">
        <v>236</v>
      </c>
      <c r="H79" s="20"/>
      <c r="I79" s="39">
        <v>0</v>
      </c>
      <c r="J79" s="22"/>
      <c r="K79" s="20" t="s">
        <v>236</v>
      </c>
      <c r="L79" s="20"/>
      <c r="M79" s="21">
        <v>1505</v>
      </c>
      <c r="N79" s="22"/>
      <c r="O79" s="20" t="s">
        <v>236</v>
      </c>
      <c r="P79" s="20"/>
      <c r="Q79" s="39">
        <v>961</v>
      </c>
      <c r="R79" s="22"/>
      <c r="S79" s="20" t="s">
        <v>236</v>
      </c>
      <c r="T79" s="20"/>
      <c r="U79" s="21">
        <v>1505</v>
      </c>
      <c r="V79" s="22"/>
      <c r="W79" s="20" t="s">
        <v>236</v>
      </c>
      <c r="X79" s="20"/>
      <c r="Y79" s="39">
        <v>961</v>
      </c>
      <c r="Z79" s="22"/>
    </row>
    <row r="80" spans="1:26" x14ac:dyDescent="0.25">
      <c r="A80" s="14"/>
      <c r="B80" s="25"/>
      <c r="C80" s="25" t="s">
        <v>236</v>
      </c>
      <c r="D80" s="26"/>
      <c r="E80" s="26"/>
      <c r="F80" s="25"/>
      <c r="G80" s="25" t="s">
        <v>236</v>
      </c>
      <c r="H80" s="26"/>
      <c r="I80" s="26"/>
      <c r="J80" s="25"/>
      <c r="K80" s="25" t="s">
        <v>236</v>
      </c>
      <c r="L80" s="26"/>
      <c r="M80" s="26"/>
      <c r="N80" s="25"/>
      <c r="O80" s="25" t="s">
        <v>236</v>
      </c>
      <c r="P80" s="26"/>
      <c r="Q80" s="26"/>
      <c r="R80" s="25"/>
      <c r="S80" s="25" t="s">
        <v>236</v>
      </c>
      <c r="T80" s="26"/>
      <c r="U80" s="26"/>
      <c r="V80" s="25"/>
      <c r="W80" s="25" t="s">
        <v>236</v>
      </c>
      <c r="X80" s="26"/>
      <c r="Y80" s="26"/>
      <c r="Z80" s="25"/>
    </row>
    <row r="81" spans="1:26" ht="15.75" thickBot="1" x14ac:dyDescent="0.3">
      <c r="A81" s="14"/>
      <c r="B81" s="27"/>
      <c r="C81" s="11"/>
      <c r="D81" s="11" t="s">
        <v>238</v>
      </c>
      <c r="E81" s="28">
        <v>198988</v>
      </c>
      <c r="F81" s="13"/>
      <c r="G81" s="11"/>
      <c r="H81" s="11" t="s">
        <v>238</v>
      </c>
      <c r="I81" s="24">
        <v>587</v>
      </c>
      <c r="J81" s="13"/>
      <c r="K81" s="11"/>
      <c r="L81" s="11" t="s">
        <v>238</v>
      </c>
      <c r="M81" s="28">
        <v>188523</v>
      </c>
      <c r="N81" s="13"/>
      <c r="O81" s="11"/>
      <c r="P81" s="11" t="s">
        <v>238</v>
      </c>
      <c r="Q81" s="28">
        <v>17333</v>
      </c>
      <c r="R81" s="13"/>
      <c r="S81" s="11"/>
      <c r="T81" s="11" t="s">
        <v>238</v>
      </c>
      <c r="U81" s="28">
        <v>387511</v>
      </c>
      <c r="V81" s="13"/>
      <c r="W81" s="11"/>
      <c r="X81" s="11" t="s">
        <v>238</v>
      </c>
      <c r="Y81" s="28">
        <v>17920</v>
      </c>
      <c r="Z81" s="13"/>
    </row>
    <row r="82" spans="1:26" ht="15.75" thickTop="1" x14ac:dyDescent="0.25">
      <c r="A82" s="14"/>
      <c r="B82" s="25"/>
      <c r="C82" s="25" t="s">
        <v>236</v>
      </c>
      <c r="D82" s="29"/>
      <c r="E82" s="29"/>
      <c r="F82" s="25"/>
      <c r="G82" s="25" t="s">
        <v>236</v>
      </c>
      <c r="H82" s="29"/>
      <c r="I82" s="29"/>
      <c r="J82" s="25"/>
      <c r="K82" s="25" t="s">
        <v>236</v>
      </c>
      <c r="L82" s="29"/>
      <c r="M82" s="29"/>
      <c r="N82" s="25"/>
      <c r="O82" s="25" t="s">
        <v>236</v>
      </c>
      <c r="P82" s="29"/>
      <c r="Q82" s="29"/>
      <c r="R82" s="25"/>
      <c r="S82" s="25" t="s">
        <v>236</v>
      </c>
      <c r="T82" s="29"/>
      <c r="U82" s="29"/>
      <c r="V82" s="25"/>
      <c r="W82" s="25" t="s">
        <v>236</v>
      </c>
      <c r="X82" s="29"/>
      <c r="Y82" s="29"/>
      <c r="Z82" s="25"/>
    </row>
    <row r="83" spans="1:26" x14ac:dyDescent="0.25">
      <c r="A83" s="14"/>
      <c r="B83" s="25"/>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5.75" thickBot="1" x14ac:dyDescent="0.3">
      <c r="A84" s="14"/>
      <c r="B84" s="16"/>
      <c r="C84" s="16" t="s">
        <v>236</v>
      </c>
      <c r="D84" s="30" t="s">
        <v>288</v>
      </c>
      <c r="E84" s="30"/>
      <c r="F84" s="30"/>
      <c r="G84" s="30"/>
      <c r="H84" s="30"/>
      <c r="I84" s="30"/>
      <c r="J84" s="16"/>
      <c r="K84" s="16" t="s">
        <v>236</v>
      </c>
      <c r="L84" s="30" t="s">
        <v>289</v>
      </c>
      <c r="M84" s="30"/>
      <c r="N84" s="30"/>
      <c r="O84" s="30"/>
      <c r="P84" s="30"/>
      <c r="Q84" s="30"/>
      <c r="R84" s="16"/>
      <c r="S84" s="16" t="s">
        <v>236</v>
      </c>
      <c r="T84" s="30" t="s">
        <v>189</v>
      </c>
      <c r="U84" s="30"/>
      <c r="V84" s="30"/>
      <c r="W84" s="30"/>
      <c r="X84" s="30"/>
      <c r="Y84" s="30"/>
      <c r="Z84" s="16"/>
    </row>
    <row r="85" spans="1:26" x14ac:dyDescent="0.25">
      <c r="A85" s="14"/>
      <c r="B85" s="41" t="s">
        <v>269</v>
      </c>
      <c r="C85" s="42" t="s">
        <v>236</v>
      </c>
      <c r="D85" s="46" t="s">
        <v>253</v>
      </c>
      <c r="E85" s="46"/>
      <c r="F85" s="47"/>
      <c r="G85" s="47" t="s">
        <v>236</v>
      </c>
      <c r="H85" s="46" t="s">
        <v>250</v>
      </c>
      <c r="I85" s="46"/>
      <c r="J85" s="42"/>
      <c r="K85" s="42" t="s">
        <v>236</v>
      </c>
      <c r="L85" s="46" t="s">
        <v>253</v>
      </c>
      <c r="M85" s="46"/>
      <c r="N85" s="47"/>
      <c r="O85" s="47" t="s">
        <v>236</v>
      </c>
      <c r="P85" s="46" t="s">
        <v>250</v>
      </c>
      <c r="Q85" s="46"/>
      <c r="R85" s="42"/>
      <c r="S85" s="42" t="s">
        <v>236</v>
      </c>
      <c r="T85" s="46" t="s">
        <v>253</v>
      </c>
      <c r="U85" s="46"/>
      <c r="V85" s="47"/>
      <c r="W85" s="47" t="s">
        <v>236</v>
      </c>
      <c r="X85" s="46" t="s">
        <v>250</v>
      </c>
      <c r="Y85" s="46"/>
      <c r="Z85" s="42"/>
    </row>
    <row r="86" spans="1:26" ht="15.75" thickBot="1" x14ac:dyDescent="0.3">
      <c r="A86" s="14"/>
      <c r="B86" s="41"/>
      <c r="C86" s="42"/>
      <c r="D86" s="30" t="s">
        <v>254</v>
      </c>
      <c r="E86" s="30"/>
      <c r="F86" s="42"/>
      <c r="G86" s="42"/>
      <c r="H86" s="30" t="s">
        <v>252</v>
      </c>
      <c r="I86" s="30"/>
      <c r="J86" s="42"/>
      <c r="K86" s="42"/>
      <c r="L86" s="30" t="s">
        <v>254</v>
      </c>
      <c r="M86" s="30"/>
      <c r="N86" s="42"/>
      <c r="O86" s="42"/>
      <c r="P86" s="30" t="s">
        <v>252</v>
      </c>
      <c r="Q86" s="30"/>
      <c r="R86" s="42"/>
      <c r="S86" s="42"/>
      <c r="T86" s="30" t="s">
        <v>254</v>
      </c>
      <c r="U86" s="30"/>
      <c r="V86" s="42"/>
      <c r="W86" s="42"/>
      <c r="X86" s="30" t="s">
        <v>252</v>
      </c>
      <c r="Y86" s="30"/>
      <c r="Z86" s="42"/>
    </row>
    <row r="87" spans="1:26" x14ac:dyDescent="0.25">
      <c r="A87" s="14"/>
      <c r="B87" s="19" t="s">
        <v>256</v>
      </c>
      <c r="C87" s="20" t="s">
        <v>236</v>
      </c>
      <c r="D87" s="20" t="s">
        <v>238</v>
      </c>
      <c r="E87" s="21">
        <v>35041</v>
      </c>
      <c r="F87" s="22"/>
      <c r="G87" s="20" t="s">
        <v>236</v>
      </c>
      <c r="H87" s="20" t="s">
        <v>238</v>
      </c>
      <c r="I87" s="39">
        <v>32</v>
      </c>
      <c r="J87" s="22"/>
      <c r="K87" s="20" t="s">
        <v>236</v>
      </c>
      <c r="L87" s="20" t="s">
        <v>238</v>
      </c>
      <c r="M87" s="21">
        <v>1984</v>
      </c>
      <c r="N87" s="22"/>
      <c r="O87" s="20" t="s">
        <v>236</v>
      </c>
      <c r="P87" s="20" t="s">
        <v>238</v>
      </c>
      <c r="Q87" s="39">
        <v>16</v>
      </c>
      <c r="R87" s="22"/>
      <c r="S87" s="20" t="s">
        <v>236</v>
      </c>
      <c r="T87" s="20" t="s">
        <v>238</v>
      </c>
      <c r="U87" s="21">
        <v>37025</v>
      </c>
      <c r="V87" s="22"/>
      <c r="W87" s="20" t="s">
        <v>236</v>
      </c>
      <c r="X87" s="20" t="s">
        <v>238</v>
      </c>
      <c r="Y87" s="39">
        <v>48</v>
      </c>
      <c r="Z87" s="22"/>
    </row>
    <row r="88" spans="1:26" ht="25.5" x14ac:dyDescent="0.25">
      <c r="A88" s="14"/>
      <c r="B88" s="23" t="s">
        <v>257</v>
      </c>
      <c r="C88" s="11" t="s">
        <v>236</v>
      </c>
      <c r="D88" s="11"/>
      <c r="E88" s="28">
        <v>3955</v>
      </c>
      <c r="F88" s="13"/>
      <c r="G88" s="11" t="s">
        <v>236</v>
      </c>
      <c r="H88" s="11"/>
      <c r="I88" s="24">
        <v>9</v>
      </c>
      <c r="J88" s="13"/>
      <c r="K88" s="11" t="s">
        <v>236</v>
      </c>
      <c r="L88" s="11"/>
      <c r="M88" s="28">
        <v>30360</v>
      </c>
      <c r="N88" s="13"/>
      <c r="O88" s="11" t="s">
        <v>236</v>
      </c>
      <c r="P88" s="11"/>
      <c r="Q88" s="24">
        <v>283</v>
      </c>
      <c r="R88" s="13"/>
      <c r="S88" s="11" t="s">
        <v>236</v>
      </c>
      <c r="T88" s="11"/>
      <c r="U88" s="28">
        <v>34315</v>
      </c>
      <c r="V88" s="13"/>
      <c r="W88" s="11" t="s">
        <v>236</v>
      </c>
      <c r="X88" s="11"/>
      <c r="Y88" s="24">
        <v>292</v>
      </c>
      <c r="Z88" s="13"/>
    </row>
    <row r="89" spans="1:26" ht="25.5" x14ac:dyDescent="0.25">
      <c r="A89" s="14"/>
      <c r="B89" s="19" t="s">
        <v>258</v>
      </c>
      <c r="C89" s="20" t="s">
        <v>236</v>
      </c>
      <c r="D89" s="20"/>
      <c r="E89" s="21">
        <v>344292</v>
      </c>
      <c r="F89" s="22"/>
      <c r="G89" s="20" t="s">
        <v>236</v>
      </c>
      <c r="H89" s="20"/>
      <c r="I89" s="21">
        <v>1467</v>
      </c>
      <c r="J89" s="22"/>
      <c r="K89" s="20" t="s">
        <v>236</v>
      </c>
      <c r="L89" s="20"/>
      <c r="M89" s="21">
        <v>253801</v>
      </c>
      <c r="N89" s="22"/>
      <c r="O89" s="20" t="s">
        <v>236</v>
      </c>
      <c r="P89" s="20"/>
      <c r="Q89" s="21">
        <v>5800</v>
      </c>
      <c r="R89" s="22"/>
      <c r="S89" s="20" t="s">
        <v>236</v>
      </c>
      <c r="T89" s="20"/>
      <c r="U89" s="21">
        <v>598093</v>
      </c>
      <c r="V89" s="22"/>
      <c r="W89" s="20" t="s">
        <v>236</v>
      </c>
      <c r="X89" s="20"/>
      <c r="Y89" s="21">
        <v>7267</v>
      </c>
      <c r="Z89" s="22"/>
    </row>
    <row r="90" spans="1:26" ht="25.5" x14ac:dyDescent="0.25">
      <c r="A90" s="14"/>
      <c r="B90" s="23" t="s">
        <v>259</v>
      </c>
      <c r="C90" s="11" t="s">
        <v>236</v>
      </c>
      <c r="D90" s="11"/>
      <c r="E90" s="24">
        <v>0</v>
      </c>
      <c r="F90" s="13"/>
      <c r="G90" s="11" t="s">
        <v>236</v>
      </c>
      <c r="H90" s="11"/>
      <c r="I90" s="24">
        <v>0</v>
      </c>
      <c r="J90" s="13"/>
      <c r="K90" s="11" t="s">
        <v>236</v>
      </c>
      <c r="L90" s="11"/>
      <c r="M90" s="24">
        <v>208</v>
      </c>
      <c r="N90" s="13"/>
      <c r="O90" s="11" t="s">
        <v>236</v>
      </c>
      <c r="P90" s="11"/>
      <c r="Q90" s="24">
        <v>4</v>
      </c>
      <c r="R90" s="13"/>
      <c r="S90" s="11" t="s">
        <v>236</v>
      </c>
      <c r="T90" s="11"/>
      <c r="U90" s="24">
        <v>208</v>
      </c>
      <c r="V90" s="13"/>
      <c r="W90" s="11" t="s">
        <v>236</v>
      </c>
      <c r="X90" s="11"/>
      <c r="Y90" s="24">
        <v>4</v>
      </c>
      <c r="Z90" s="13"/>
    </row>
    <row r="91" spans="1:26" x14ac:dyDescent="0.25">
      <c r="A91" s="14"/>
      <c r="B91" s="19" t="s">
        <v>261</v>
      </c>
      <c r="C91" s="20" t="s">
        <v>236</v>
      </c>
      <c r="D91" s="20"/>
      <c r="E91" s="39">
        <v>0</v>
      </c>
      <c r="F91" s="22"/>
      <c r="G91" s="20" t="s">
        <v>236</v>
      </c>
      <c r="H91" s="20"/>
      <c r="I91" s="39">
        <v>0</v>
      </c>
      <c r="J91" s="22"/>
      <c r="K91" s="20" t="s">
        <v>236</v>
      </c>
      <c r="L91" s="20"/>
      <c r="M91" s="21">
        <v>11729</v>
      </c>
      <c r="N91" s="22"/>
      <c r="O91" s="20" t="s">
        <v>236</v>
      </c>
      <c r="P91" s="20"/>
      <c r="Q91" s="21">
        <v>12486</v>
      </c>
      <c r="R91" s="22"/>
      <c r="S91" s="20" t="s">
        <v>236</v>
      </c>
      <c r="T91" s="20"/>
      <c r="U91" s="21">
        <v>11729</v>
      </c>
      <c r="V91" s="22"/>
      <c r="W91" s="20" t="s">
        <v>236</v>
      </c>
      <c r="X91" s="20"/>
      <c r="Y91" s="21">
        <v>12486</v>
      </c>
      <c r="Z91" s="22"/>
    </row>
    <row r="92" spans="1:26" x14ac:dyDescent="0.25">
      <c r="A92" s="14"/>
      <c r="B92" s="23" t="s">
        <v>262</v>
      </c>
      <c r="C92" s="11" t="s">
        <v>236</v>
      </c>
      <c r="D92" s="11"/>
      <c r="E92" s="28">
        <v>1720</v>
      </c>
      <c r="F92" s="13"/>
      <c r="G92" s="11" t="s">
        <v>236</v>
      </c>
      <c r="H92" s="11"/>
      <c r="I92" s="24">
        <v>109</v>
      </c>
      <c r="J92" s="13"/>
      <c r="K92" s="11" t="s">
        <v>236</v>
      </c>
      <c r="L92" s="11"/>
      <c r="M92" s="28">
        <v>4914</v>
      </c>
      <c r="N92" s="13"/>
      <c r="O92" s="11" t="s">
        <v>236</v>
      </c>
      <c r="P92" s="11"/>
      <c r="Q92" s="24">
        <v>342</v>
      </c>
      <c r="R92" s="13"/>
      <c r="S92" s="11" t="s">
        <v>236</v>
      </c>
      <c r="T92" s="11"/>
      <c r="U92" s="28">
        <v>6634</v>
      </c>
      <c r="V92" s="13"/>
      <c r="W92" s="11" t="s">
        <v>236</v>
      </c>
      <c r="X92" s="11"/>
      <c r="Y92" s="24">
        <v>451</v>
      </c>
      <c r="Z92" s="13"/>
    </row>
    <row r="93" spans="1:26" ht="15.75" thickBot="1" x14ac:dyDescent="0.3">
      <c r="A93" s="14"/>
      <c r="B93" s="19" t="s">
        <v>263</v>
      </c>
      <c r="C93" s="20" t="s">
        <v>236</v>
      </c>
      <c r="D93" s="20"/>
      <c r="E93" s="39">
        <v>0</v>
      </c>
      <c r="F93" s="22"/>
      <c r="G93" s="20" t="s">
        <v>236</v>
      </c>
      <c r="H93" s="20"/>
      <c r="I93" s="39">
        <v>0</v>
      </c>
      <c r="J93" s="22"/>
      <c r="K93" s="20" t="s">
        <v>236</v>
      </c>
      <c r="L93" s="20"/>
      <c r="M93" s="21">
        <v>1577</v>
      </c>
      <c r="N93" s="22"/>
      <c r="O93" s="20" t="s">
        <v>236</v>
      </c>
      <c r="P93" s="20"/>
      <c r="Q93" s="39">
        <v>889</v>
      </c>
      <c r="R93" s="22"/>
      <c r="S93" s="20" t="s">
        <v>236</v>
      </c>
      <c r="T93" s="20"/>
      <c r="U93" s="21">
        <v>1577</v>
      </c>
      <c r="V93" s="22"/>
      <c r="W93" s="20" t="s">
        <v>236</v>
      </c>
      <c r="X93" s="20"/>
      <c r="Y93" s="39">
        <v>889</v>
      </c>
      <c r="Z93" s="22"/>
    </row>
    <row r="94" spans="1:26" x14ac:dyDescent="0.25">
      <c r="A94" s="14"/>
      <c r="B94" s="25"/>
      <c r="C94" s="25" t="s">
        <v>236</v>
      </c>
      <c r="D94" s="26"/>
      <c r="E94" s="26"/>
      <c r="F94" s="25"/>
      <c r="G94" s="25" t="s">
        <v>236</v>
      </c>
      <c r="H94" s="26"/>
      <c r="I94" s="26"/>
      <c r="J94" s="25"/>
      <c r="K94" s="25" t="s">
        <v>236</v>
      </c>
      <c r="L94" s="26"/>
      <c r="M94" s="26"/>
      <c r="N94" s="25"/>
      <c r="O94" s="25" t="s">
        <v>236</v>
      </c>
      <c r="P94" s="26"/>
      <c r="Q94" s="26"/>
      <c r="R94" s="25"/>
      <c r="S94" s="25" t="s">
        <v>236</v>
      </c>
      <c r="T94" s="26"/>
      <c r="U94" s="26"/>
      <c r="V94" s="25"/>
      <c r="W94" s="25" t="s">
        <v>236</v>
      </c>
      <c r="X94" s="26"/>
      <c r="Y94" s="26"/>
      <c r="Z94" s="25"/>
    </row>
    <row r="95" spans="1:26" ht="15.75" thickBot="1" x14ac:dyDescent="0.3">
      <c r="A95" s="14"/>
      <c r="B95" s="27"/>
      <c r="C95" s="11"/>
      <c r="D95" s="11" t="s">
        <v>238</v>
      </c>
      <c r="E95" s="28">
        <v>385008</v>
      </c>
      <c r="F95" s="13"/>
      <c r="G95" s="11"/>
      <c r="H95" s="11" t="s">
        <v>238</v>
      </c>
      <c r="I95" s="28">
        <v>1617</v>
      </c>
      <c r="J95" s="13"/>
      <c r="K95" s="11"/>
      <c r="L95" s="11" t="s">
        <v>238</v>
      </c>
      <c r="M95" s="28">
        <v>304573</v>
      </c>
      <c r="N95" s="13"/>
      <c r="O95" s="11"/>
      <c r="P95" s="11" t="s">
        <v>238</v>
      </c>
      <c r="Q95" s="28">
        <v>19820</v>
      </c>
      <c r="R95" s="13"/>
      <c r="S95" s="11"/>
      <c r="T95" s="11" t="s">
        <v>238</v>
      </c>
      <c r="U95" s="28">
        <v>689581</v>
      </c>
      <c r="V95" s="13"/>
      <c r="W95" s="11"/>
      <c r="X95" s="11" t="s">
        <v>238</v>
      </c>
      <c r="Y95" s="28">
        <v>21437</v>
      </c>
      <c r="Z95" s="13"/>
    </row>
    <row r="96" spans="1:26" ht="15.75" thickTop="1" x14ac:dyDescent="0.25">
      <c r="A96" s="14"/>
      <c r="B96" s="25"/>
      <c r="C96" s="25" t="s">
        <v>236</v>
      </c>
      <c r="D96" s="29"/>
      <c r="E96" s="29"/>
      <c r="F96" s="25"/>
      <c r="G96" s="25" t="s">
        <v>236</v>
      </c>
      <c r="H96" s="29"/>
      <c r="I96" s="29"/>
      <c r="J96" s="25"/>
      <c r="K96" s="25" t="s">
        <v>236</v>
      </c>
      <c r="L96" s="29"/>
      <c r="M96" s="29"/>
      <c r="N96" s="25"/>
      <c r="O96" s="25" t="s">
        <v>236</v>
      </c>
      <c r="P96" s="29"/>
      <c r="Q96" s="29"/>
      <c r="R96" s="25"/>
      <c r="S96" s="25" t="s">
        <v>236</v>
      </c>
      <c r="T96" s="29"/>
      <c r="U96" s="29"/>
      <c r="V96" s="25"/>
      <c r="W96" s="25" t="s">
        <v>236</v>
      </c>
      <c r="X96" s="29"/>
      <c r="Y96" s="29"/>
      <c r="Z96" s="25"/>
    </row>
    <row r="97" spans="1:26" x14ac:dyDescent="0.25">
      <c r="A97" s="14" t="s">
        <v>965</v>
      </c>
      <c r="B97" s="34" t="s">
        <v>297</v>
      </c>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5.75" x14ac:dyDescent="0.25">
      <c r="A98" s="14"/>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x14ac:dyDescent="0.25">
      <c r="A99" s="14"/>
      <c r="B99" s="11"/>
      <c r="C99" s="11"/>
      <c r="D99" s="11"/>
      <c r="E99" s="11"/>
      <c r="F99" s="11"/>
      <c r="G99" s="11"/>
      <c r="H99" s="11"/>
      <c r="I99" s="11"/>
      <c r="J99" s="11"/>
      <c r="K99" s="11"/>
      <c r="L99" s="11"/>
      <c r="M99" s="11"/>
      <c r="N99" s="11"/>
      <c r="O99" s="11"/>
      <c r="P99" s="11"/>
      <c r="Q99" s="11"/>
      <c r="R99" s="11"/>
    </row>
    <row r="100" spans="1:26" ht="15.75" thickBot="1" x14ac:dyDescent="0.3">
      <c r="A100" s="14"/>
      <c r="B100" s="49" t="s">
        <v>298</v>
      </c>
      <c r="C100" s="16" t="s">
        <v>236</v>
      </c>
      <c r="D100" s="30" t="s">
        <v>299</v>
      </c>
      <c r="E100" s="30"/>
      <c r="F100" s="16"/>
      <c r="G100" s="16"/>
      <c r="H100" s="30" t="s">
        <v>300</v>
      </c>
      <c r="I100" s="30"/>
      <c r="J100" s="16"/>
      <c r="K100" s="16"/>
      <c r="L100" s="30" t="s">
        <v>301</v>
      </c>
      <c r="M100" s="30"/>
      <c r="N100" s="16"/>
      <c r="O100" s="16"/>
      <c r="P100" s="30" t="s">
        <v>302</v>
      </c>
      <c r="Q100" s="30"/>
      <c r="R100" s="16"/>
    </row>
    <row r="101" spans="1:26" x14ac:dyDescent="0.25">
      <c r="A101" s="14"/>
      <c r="B101" s="19" t="s">
        <v>303</v>
      </c>
      <c r="C101" s="20" t="s">
        <v>236</v>
      </c>
      <c r="D101" s="20" t="s">
        <v>238</v>
      </c>
      <c r="E101" s="21">
        <v>3000</v>
      </c>
      <c r="F101" s="22"/>
      <c r="G101" s="20"/>
      <c r="H101" s="20" t="s">
        <v>238</v>
      </c>
      <c r="I101" s="21">
        <v>6830</v>
      </c>
      <c r="J101" s="22"/>
      <c r="K101" s="20"/>
      <c r="L101" s="20" t="s">
        <v>238</v>
      </c>
      <c r="M101" s="21">
        <v>7659</v>
      </c>
      <c r="N101" s="22"/>
      <c r="O101" s="20"/>
      <c r="P101" s="20" t="s">
        <v>238</v>
      </c>
      <c r="Q101" s="21">
        <v>6750</v>
      </c>
      <c r="R101" s="22"/>
    </row>
    <row r="102" spans="1:26" ht="15.75" thickBot="1" x14ac:dyDescent="0.3">
      <c r="A102" s="14"/>
      <c r="B102" s="23" t="s">
        <v>304</v>
      </c>
      <c r="C102" s="11" t="s">
        <v>236</v>
      </c>
      <c r="D102" s="11"/>
      <c r="E102" s="28">
        <v>1121</v>
      </c>
      <c r="F102" s="13"/>
      <c r="G102" s="11"/>
      <c r="H102" s="11"/>
      <c r="I102" s="28">
        <v>3745</v>
      </c>
      <c r="J102" s="13"/>
      <c r="K102" s="11"/>
      <c r="L102" s="11"/>
      <c r="M102" s="28">
        <v>4259</v>
      </c>
      <c r="N102" s="13"/>
      <c r="O102" s="11"/>
      <c r="P102" s="11"/>
      <c r="Q102" s="28">
        <v>1916</v>
      </c>
      <c r="R102" s="13"/>
    </row>
    <row r="103" spans="1:26" x14ac:dyDescent="0.25">
      <c r="A103" s="14"/>
      <c r="B103" s="25"/>
      <c r="C103" s="25" t="s">
        <v>236</v>
      </c>
      <c r="D103" s="26"/>
      <c r="E103" s="26"/>
      <c r="F103" s="25"/>
      <c r="G103" s="25"/>
      <c r="H103" s="26"/>
      <c r="I103" s="26"/>
      <c r="J103" s="25"/>
      <c r="K103" s="25"/>
      <c r="L103" s="26"/>
      <c r="M103" s="26"/>
      <c r="N103" s="25"/>
      <c r="O103" s="25"/>
      <c r="P103" s="26"/>
      <c r="Q103" s="26"/>
      <c r="R103" s="25"/>
    </row>
    <row r="104" spans="1:26" ht="15.75" thickBot="1" x14ac:dyDescent="0.3">
      <c r="A104" s="14"/>
      <c r="B104" s="19" t="s">
        <v>305</v>
      </c>
      <c r="C104" s="20"/>
      <c r="D104" s="20" t="s">
        <v>238</v>
      </c>
      <c r="E104" s="39" t="s">
        <v>306</v>
      </c>
      <c r="F104" s="22" t="s">
        <v>281</v>
      </c>
      <c r="G104" s="20"/>
      <c r="H104" s="20" t="s">
        <v>238</v>
      </c>
      <c r="I104" s="39" t="s">
        <v>307</v>
      </c>
      <c r="J104" s="22" t="s">
        <v>281</v>
      </c>
      <c r="K104" s="20"/>
      <c r="L104" s="20" t="s">
        <v>238</v>
      </c>
      <c r="M104" s="39" t="s">
        <v>308</v>
      </c>
      <c r="N104" s="22" t="s">
        <v>281</v>
      </c>
      <c r="O104" s="20"/>
      <c r="P104" s="20" t="s">
        <v>238</v>
      </c>
      <c r="Q104" s="39" t="s">
        <v>309</v>
      </c>
      <c r="R104" s="22" t="s">
        <v>281</v>
      </c>
    </row>
    <row r="105" spans="1:26" ht="15.75" thickTop="1" x14ac:dyDescent="0.25">
      <c r="A105" s="14"/>
      <c r="B105" s="25"/>
      <c r="C105" s="25" t="s">
        <v>236</v>
      </c>
      <c r="D105" s="29"/>
      <c r="E105" s="29"/>
      <c r="F105" s="25"/>
      <c r="G105" s="25"/>
      <c r="H105" s="29"/>
      <c r="I105" s="29"/>
      <c r="J105" s="25"/>
      <c r="K105" s="25"/>
      <c r="L105" s="29"/>
      <c r="M105" s="29"/>
      <c r="N105" s="25"/>
      <c r="O105" s="25"/>
      <c r="P105" s="29"/>
      <c r="Q105" s="29"/>
      <c r="R105" s="25"/>
    </row>
    <row r="106" spans="1:26" x14ac:dyDescent="0.25">
      <c r="A106" s="14"/>
      <c r="B106" s="23" t="s">
        <v>310</v>
      </c>
      <c r="C106" s="11"/>
      <c r="D106" s="11"/>
      <c r="E106" s="24" t="s">
        <v>311</v>
      </c>
      <c r="F106" s="13" t="s">
        <v>236</v>
      </c>
      <c r="G106" s="11"/>
      <c r="H106" s="11"/>
      <c r="I106" s="24" t="s">
        <v>311</v>
      </c>
      <c r="J106" s="13" t="s">
        <v>236</v>
      </c>
      <c r="K106" s="11"/>
      <c r="L106" s="11"/>
      <c r="M106" s="24" t="s">
        <v>311</v>
      </c>
      <c r="N106" s="13" t="s">
        <v>236</v>
      </c>
      <c r="O106" s="11"/>
      <c r="P106" s="11"/>
      <c r="Q106" s="24" t="s">
        <v>312</v>
      </c>
      <c r="R106" s="13" t="s">
        <v>236</v>
      </c>
    </row>
    <row r="107" spans="1:26" x14ac:dyDescent="0.25">
      <c r="A107" s="14"/>
      <c r="B107" s="19" t="s">
        <v>313</v>
      </c>
      <c r="C107" s="20"/>
      <c r="D107" s="20" t="s">
        <v>238</v>
      </c>
      <c r="E107" s="21">
        <v>35000</v>
      </c>
      <c r="F107" s="22"/>
      <c r="G107" s="20"/>
      <c r="H107" s="20" t="s">
        <v>238</v>
      </c>
      <c r="I107" s="21">
        <v>56182</v>
      </c>
      <c r="J107" s="22"/>
      <c r="K107" s="20"/>
      <c r="L107" s="20" t="s">
        <v>238</v>
      </c>
      <c r="M107" s="21">
        <v>83862</v>
      </c>
      <c r="N107" s="22"/>
      <c r="O107" s="20"/>
      <c r="P107" s="20" t="s">
        <v>238</v>
      </c>
      <c r="Q107" s="21">
        <v>45500</v>
      </c>
      <c r="R107" s="22"/>
    </row>
    <row r="108" spans="1:26" ht="38.25" x14ac:dyDescent="0.25">
      <c r="A108" s="14"/>
      <c r="B108" s="23" t="s">
        <v>314</v>
      </c>
      <c r="C108" s="11"/>
      <c r="D108" s="11" t="s">
        <v>238</v>
      </c>
      <c r="E108" s="28">
        <v>175039</v>
      </c>
      <c r="F108" s="13"/>
      <c r="G108" s="11"/>
      <c r="H108" s="11" t="s">
        <v>238</v>
      </c>
      <c r="I108" s="28">
        <v>160780</v>
      </c>
      <c r="J108" s="13"/>
      <c r="K108" s="11"/>
      <c r="L108" s="11" t="s">
        <v>238</v>
      </c>
      <c r="M108" s="28">
        <v>318431</v>
      </c>
      <c r="N108" s="13"/>
      <c r="O108" s="11"/>
      <c r="P108" s="11" t="s">
        <v>238</v>
      </c>
      <c r="Q108" s="28">
        <v>162454</v>
      </c>
      <c r="R108" s="13"/>
    </row>
    <row r="109" spans="1:26" x14ac:dyDescent="0.25">
      <c r="A109" s="14"/>
      <c r="B109" s="19" t="s">
        <v>315</v>
      </c>
      <c r="C109" s="20"/>
      <c r="D109" s="20"/>
      <c r="E109" s="39" t="s">
        <v>316</v>
      </c>
      <c r="F109" s="22" t="s">
        <v>236</v>
      </c>
      <c r="G109" s="20"/>
      <c r="H109" s="20"/>
      <c r="I109" s="39" t="s">
        <v>317</v>
      </c>
      <c r="J109" s="22" t="s">
        <v>236</v>
      </c>
      <c r="K109" s="20"/>
      <c r="L109" s="20"/>
      <c r="M109" s="39" t="s">
        <v>318</v>
      </c>
      <c r="N109" s="22" t="s">
        <v>236</v>
      </c>
      <c r="O109" s="20"/>
      <c r="P109" s="20"/>
      <c r="Q109" s="39" t="s">
        <v>319</v>
      </c>
      <c r="R109" s="22" t="s">
        <v>236</v>
      </c>
    </row>
    <row r="110" spans="1:26" x14ac:dyDescent="0.25">
      <c r="A110" s="14"/>
      <c r="B110" s="23" t="s">
        <v>320</v>
      </c>
      <c r="C110" s="11"/>
      <c r="D110" s="11" t="s">
        <v>238</v>
      </c>
      <c r="E110" s="28">
        <v>623984</v>
      </c>
      <c r="F110" s="13"/>
      <c r="G110" s="11"/>
      <c r="H110" s="11" t="s">
        <v>238</v>
      </c>
      <c r="I110" s="28">
        <v>501470</v>
      </c>
      <c r="J110" s="13"/>
      <c r="K110" s="11"/>
      <c r="L110" s="11" t="s">
        <v>238</v>
      </c>
      <c r="M110" s="28">
        <v>700535</v>
      </c>
      <c r="N110" s="13"/>
      <c r="O110" s="11"/>
      <c r="P110" s="11" t="s">
        <v>238</v>
      </c>
      <c r="Q110" s="28">
        <v>487680</v>
      </c>
      <c r="R110" s="13"/>
    </row>
    <row r="111" spans="1:26" x14ac:dyDescent="0.25">
      <c r="A111" s="14"/>
      <c r="B111" s="19" t="s">
        <v>321</v>
      </c>
      <c r="C111" s="20"/>
      <c r="D111" s="20"/>
      <c r="E111" s="21">
        <v>368882</v>
      </c>
      <c r="F111" s="22"/>
      <c r="G111" s="20"/>
      <c r="H111" s="20"/>
      <c r="I111" s="21">
        <v>306814</v>
      </c>
      <c r="J111" s="22"/>
      <c r="K111" s="20"/>
      <c r="L111" s="20"/>
      <c r="M111" s="21">
        <v>485061</v>
      </c>
      <c r="N111" s="22"/>
      <c r="O111" s="20"/>
      <c r="P111" s="20"/>
      <c r="Q111" s="21">
        <v>254464</v>
      </c>
      <c r="R111" s="22"/>
    </row>
    <row r="112" spans="1:26" x14ac:dyDescent="0.25">
      <c r="A112" s="14"/>
      <c r="B112" s="23" t="s">
        <v>322</v>
      </c>
      <c r="C112" s="11"/>
      <c r="D112" s="11"/>
      <c r="E112" s="28">
        <v>29500</v>
      </c>
      <c r="F112" s="13"/>
      <c r="G112" s="11"/>
      <c r="H112" s="11"/>
      <c r="I112" s="28">
        <v>55580</v>
      </c>
      <c r="J112" s="13"/>
      <c r="K112" s="11"/>
      <c r="L112" s="11"/>
      <c r="M112" s="28">
        <v>29000</v>
      </c>
      <c r="N112" s="13"/>
      <c r="O112" s="11"/>
      <c r="P112" s="11"/>
      <c r="Q112" s="28">
        <v>73500</v>
      </c>
      <c r="R112" s="13"/>
    </row>
    <row r="113" spans="1:26" x14ac:dyDescent="0.25">
      <c r="A113" s="14"/>
      <c r="B113" s="19" t="s">
        <v>323</v>
      </c>
      <c r="C113" s="20"/>
      <c r="D113" s="20"/>
      <c r="E113" s="21">
        <v>20000</v>
      </c>
      <c r="F113" s="22"/>
      <c r="G113" s="20"/>
      <c r="H113" s="20"/>
      <c r="I113" s="21">
        <v>67430</v>
      </c>
      <c r="J113" s="22"/>
      <c r="K113" s="20"/>
      <c r="L113" s="20"/>
      <c r="M113" s="21">
        <v>45650</v>
      </c>
      <c r="N113" s="22"/>
      <c r="O113" s="20"/>
      <c r="P113" s="20"/>
      <c r="Q113" s="21">
        <v>80580</v>
      </c>
      <c r="R113" s="22"/>
    </row>
    <row r="114" spans="1:26" x14ac:dyDescent="0.25">
      <c r="A114" s="14"/>
      <c r="B114" s="23" t="s">
        <v>324</v>
      </c>
      <c r="C114" s="11"/>
      <c r="D114" s="11"/>
      <c r="E114" s="28">
        <v>44071</v>
      </c>
      <c r="F114" s="13"/>
      <c r="G114" s="11"/>
      <c r="H114" s="11"/>
      <c r="I114" s="28">
        <v>41201</v>
      </c>
      <c r="J114" s="13"/>
      <c r="K114" s="11"/>
      <c r="L114" s="11"/>
      <c r="M114" s="28">
        <v>41466</v>
      </c>
      <c r="N114" s="13"/>
      <c r="O114" s="11"/>
      <c r="P114" s="11"/>
      <c r="Q114" s="28">
        <v>34301</v>
      </c>
      <c r="R114" s="13"/>
    </row>
    <row r="115" spans="1:26" x14ac:dyDescent="0.25">
      <c r="A115" s="14"/>
      <c r="B115" s="19" t="s">
        <v>325</v>
      </c>
      <c r="C115" s="20"/>
      <c r="D115" s="20"/>
      <c r="E115" s="39">
        <v>4.7</v>
      </c>
      <c r="F115" s="22" t="s">
        <v>326</v>
      </c>
      <c r="G115" s="20"/>
      <c r="H115" s="20"/>
      <c r="I115" s="39">
        <v>11.1</v>
      </c>
      <c r="J115" s="22" t="s">
        <v>326</v>
      </c>
      <c r="K115" s="20"/>
      <c r="L115" s="20"/>
      <c r="M115" s="39">
        <v>4.0999999999999996</v>
      </c>
      <c r="N115" s="22" t="s">
        <v>326</v>
      </c>
      <c r="O115" s="20"/>
      <c r="P115" s="20"/>
      <c r="Q115" s="39">
        <v>15.1</v>
      </c>
      <c r="R115" s="22" t="s">
        <v>326</v>
      </c>
    </row>
    <row r="116" spans="1:26" ht="25.5" thickBot="1" x14ac:dyDescent="0.3">
      <c r="A116" s="14"/>
      <c r="B116" s="23" t="s">
        <v>327</v>
      </c>
      <c r="C116" s="11"/>
      <c r="D116" s="11"/>
      <c r="E116" s="24">
        <v>3.2</v>
      </c>
      <c r="F116" s="13" t="s">
        <v>326</v>
      </c>
      <c r="G116" s="11"/>
      <c r="H116" s="11"/>
      <c r="I116" s="24">
        <v>13.5</v>
      </c>
      <c r="J116" s="13" t="s">
        <v>326</v>
      </c>
      <c r="K116" s="11"/>
      <c r="L116" s="11"/>
      <c r="M116" s="24">
        <v>6.5</v>
      </c>
      <c r="N116" s="13" t="s">
        <v>326</v>
      </c>
      <c r="O116" s="11"/>
      <c r="P116" s="11"/>
      <c r="Q116" s="24">
        <v>16.5</v>
      </c>
      <c r="R116" s="13" t="s">
        <v>326</v>
      </c>
    </row>
    <row r="117" spans="1:26" x14ac:dyDescent="0.25">
      <c r="A117" s="14"/>
      <c r="B117" s="25"/>
      <c r="C117" s="25" t="s">
        <v>236</v>
      </c>
      <c r="D117" s="26"/>
      <c r="E117" s="26"/>
      <c r="F117" s="25"/>
      <c r="G117" s="25"/>
      <c r="H117" s="26"/>
      <c r="I117" s="26"/>
      <c r="J117" s="25"/>
      <c r="K117" s="25"/>
      <c r="L117" s="26"/>
      <c r="M117" s="26"/>
      <c r="N117" s="25"/>
      <c r="O117" s="25"/>
      <c r="P117" s="26"/>
      <c r="Q117" s="26"/>
      <c r="R117" s="25"/>
    </row>
    <row r="118" spans="1:26" ht="26.25" thickBot="1" x14ac:dyDescent="0.3">
      <c r="A118" s="14"/>
      <c r="B118" s="19" t="s">
        <v>328</v>
      </c>
      <c r="C118" s="20"/>
      <c r="D118" s="20"/>
      <c r="E118" s="39">
        <v>7.9</v>
      </c>
      <c r="F118" s="22" t="s">
        <v>326</v>
      </c>
      <c r="G118" s="20"/>
      <c r="H118" s="20"/>
      <c r="I118" s="39">
        <v>24.6</v>
      </c>
      <c r="J118" s="22" t="s">
        <v>326</v>
      </c>
      <c r="K118" s="20"/>
      <c r="L118" s="20"/>
      <c r="M118" s="39">
        <v>10.6</v>
      </c>
      <c r="N118" s="22" t="s">
        <v>326</v>
      </c>
      <c r="O118" s="20"/>
      <c r="P118" s="20"/>
      <c r="Q118" s="39">
        <v>31.6</v>
      </c>
      <c r="R118" s="22" t="s">
        <v>326</v>
      </c>
    </row>
    <row r="119" spans="1:26" ht="15.75" thickTop="1" x14ac:dyDescent="0.25">
      <c r="A119" s="14"/>
      <c r="B119" s="25"/>
      <c r="C119" s="25" t="s">
        <v>236</v>
      </c>
      <c r="D119" s="29"/>
      <c r="E119" s="29"/>
      <c r="F119" s="25"/>
      <c r="G119" s="25"/>
      <c r="H119" s="29"/>
      <c r="I119" s="29"/>
      <c r="J119" s="25"/>
      <c r="K119" s="25"/>
      <c r="L119" s="29"/>
      <c r="M119" s="29"/>
      <c r="N119" s="25"/>
      <c r="O119" s="25"/>
      <c r="P119" s="29"/>
      <c r="Q119" s="29"/>
      <c r="R119" s="25"/>
    </row>
    <row r="120" spans="1:26" ht="25.5" x14ac:dyDescent="0.25">
      <c r="A120" s="14"/>
      <c r="B120" s="23" t="s">
        <v>329</v>
      </c>
      <c r="C120" s="11"/>
      <c r="D120" s="11"/>
      <c r="E120" s="24">
        <v>7.1</v>
      </c>
      <c r="F120" s="13" t="s">
        <v>326</v>
      </c>
      <c r="G120" s="11"/>
      <c r="H120" s="11"/>
      <c r="I120" s="24">
        <v>8.1999999999999993</v>
      </c>
      <c r="J120" s="13" t="s">
        <v>326</v>
      </c>
      <c r="K120" s="11"/>
      <c r="L120" s="11"/>
      <c r="M120" s="24">
        <v>5.9</v>
      </c>
      <c r="N120" s="13" t="s">
        <v>326</v>
      </c>
      <c r="O120" s="11"/>
      <c r="P120" s="11"/>
      <c r="Q120" s="24">
        <v>7</v>
      </c>
      <c r="R120" s="13" t="s">
        <v>326</v>
      </c>
    </row>
    <row r="121" spans="1:26" ht="25.5" x14ac:dyDescent="0.25">
      <c r="A121" s="14"/>
      <c r="B121" s="19" t="s">
        <v>330</v>
      </c>
      <c r="C121" s="20"/>
      <c r="D121" s="20"/>
      <c r="E121" s="39">
        <v>11.9</v>
      </c>
      <c r="F121" s="22" t="s">
        <v>326</v>
      </c>
      <c r="G121" s="20"/>
      <c r="H121" s="20"/>
      <c r="I121" s="39">
        <v>28.8</v>
      </c>
      <c r="J121" s="22" t="s">
        <v>326</v>
      </c>
      <c r="K121" s="20"/>
      <c r="L121" s="20"/>
      <c r="M121" s="39">
        <v>19</v>
      </c>
      <c r="N121" s="22" t="s">
        <v>326</v>
      </c>
      <c r="O121" s="20"/>
      <c r="P121" s="20"/>
      <c r="Q121" s="39">
        <v>38.700000000000003</v>
      </c>
      <c r="R121" s="22" t="s">
        <v>326</v>
      </c>
    </row>
    <row r="122" spans="1:26" ht="25.5" x14ac:dyDescent="0.25">
      <c r="A122" s="14"/>
      <c r="B122" s="23" t="s">
        <v>331</v>
      </c>
      <c r="C122" s="11"/>
      <c r="D122" s="11"/>
      <c r="E122" s="24">
        <v>11.3</v>
      </c>
      <c r="F122" s="13" t="s">
        <v>326</v>
      </c>
      <c r="G122" s="11"/>
      <c r="H122" s="11"/>
      <c r="I122" s="24">
        <v>11</v>
      </c>
      <c r="J122" s="13" t="s">
        <v>326</v>
      </c>
      <c r="K122" s="11"/>
      <c r="L122" s="11"/>
      <c r="M122" s="24">
        <v>7.8</v>
      </c>
      <c r="N122" s="13" t="s">
        <v>326</v>
      </c>
      <c r="O122" s="11"/>
      <c r="P122" s="11"/>
      <c r="Q122" s="24">
        <v>10.199999999999999</v>
      </c>
      <c r="R122" s="13" t="s">
        <v>326</v>
      </c>
    </row>
    <row r="123" spans="1:26" x14ac:dyDescent="0.25">
      <c r="A123" s="14"/>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x14ac:dyDescent="0.25">
      <c r="A124" s="14"/>
      <c r="B124" s="11"/>
      <c r="C124" s="11"/>
      <c r="D124" s="11"/>
      <c r="E124" s="11"/>
      <c r="F124" s="11"/>
      <c r="G124" s="11"/>
      <c r="H124" s="11"/>
      <c r="I124" s="11"/>
      <c r="J124" s="11"/>
      <c r="K124" s="11"/>
      <c r="L124" s="11"/>
      <c r="M124" s="11"/>
      <c r="N124" s="11"/>
      <c r="O124" s="11"/>
      <c r="P124" s="11"/>
      <c r="Q124" s="11"/>
      <c r="R124" s="11"/>
    </row>
    <row r="125" spans="1:26" ht="15.75" thickBot="1" x14ac:dyDescent="0.3">
      <c r="A125" s="14"/>
      <c r="B125" s="49" t="s">
        <v>332</v>
      </c>
      <c r="C125" s="16" t="s">
        <v>236</v>
      </c>
      <c r="D125" s="30" t="s">
        <v>299</v>
      </c>
      <c r="E125" s="30"/>
      <c r="F125" s="16"/>
      <c r="G125" s="16"/>
      <c r="H125" s="30" t="s">
        <v>300</v>
      </c>
      <c r="I125" s="30"/>
      <c r="J125" s="16"/>
      <c r="K125" s="16"/>
      <c r="L125" s="30" t="s">
        <v>301</v>
      </c>
      <c r="M125" s="30"/>
      <c r="N125" s="16"/>
      <c r="O125" s="16"/>
      <c r="P125" s="30" t="s">
        <v>302</v>
      </c>
      <c r="Q125" s="30"/>
      <c r="R125" s="16"/>
    </row>
    <row r="126" spans="1:26" x14ac:dyDescent="0.25">
      <c r="A126" s="14"/>
      <c r="B126" s="19" t="s">
        <v>303</v>
      </c>
      <c r="C126" s="20" t="s">
        <v>236</v>
      </c>
      <c r="D126" s="20" t="s">
        <v>238</v>
      </c>
      <c r="E126" s="21">
        <v>3000</v>
      </c>
      <c r="F126" s="22"/>
      <c r="G126" s="20"/>
      <c r="H126" s="20" t="s">
        <v>238</v>
      </c>
      <c r="I126" s="21">
        <v>7177</v>
      </c>
      <c r="J126" s="22"/>
      <c r="K126" s="20"/>
      <c r="L126" s="20" t="s">
        <v>238</v>
      </c>
      <c r="M126" s="21">
        <v>8111</v>
      </c>
      <c r="N126" s="22"/>
      <c r="O126" s="20"/>
      <c r="P126" s="20" t="s">
        <v>238</v>
      </c>
      <c r="Q126" s="21">
        <v>6750</v>
      </c>
      <c r="R126" s="22"/>
    </row>
    <row r="127" spans="1:26" ht="15.75" thickBot="1" x14ac:dyDescent="0.3">
      <c r="A127" s="14"/>
      <c r="B127" s="23" t="s">
        <v>304</v>
      </c>
      <c r="C127" s="11" t="s">
        <v>236</v>
      </c>
      <c r="D127" s="11"/>
      <c r="E127" s="28">
        <v>1104</v>
      </c>
      <c r="F127" s="13"/>
      <c r="G127" s="11"/>
      <c r="H127" s="11"/>
      <c r="I127" s="28">
        <v>3793</v>
      </c>
      <c r="J127" s="13"/>
      <c r="K127" s="11"/>
      <c r="L127" s="11"/>
      <c r="M127" s="28">
        <v>4142</v>
      </c>
      <c r="N127" s="13"/>
      <c r="O127" s="11"/>
      <c r="P127" s="11"/>
      <c r="Q127" s="28">
        <v>2380</v>
      </c>
      <c r="R127" s="13"/>
    </row>
    <row r="128" spans="1:26" x14ac:dyDescent="0.25">
      <c r="A128" s="14"/>
      <c r="B128" s="25"/>
      <c r="C128" s="25" t="s">
        <v>236</v>
      </c>
      <c r="D128" s="26"/>
      <c r="E128" s="26"/>
      <c r="F128" s="25"/>
      <c r="G128" s="25"/>
      <c r="H128" s="26"/>
      <c r="I128" s="26"/>
      <c r="J128" s="25"/>
      <c r="K128" s="25"/>
      <c r="L128" s="26"/>
      <c r="M128" s="26"/>
      <c r="N128" s="25"/>
      <c r="O128" s="25"/>
      <c r="P128" s="26"/>
      <c r="Q128" s="26"/>
      <c r="R128" s="25"/>
    </row>
    <row r="129" spans="1:18" ht="15.75" thickBot="1" x14ac:dyDescent="0.3">
      <c r="A129" s="14"/>
      <c r="B129" s="19" t="s">
        <v>305</v>
      </c>
      <c r="C129" s="20"/>
      <c r="D129" s="20" t="s">
        <v>238</v>
      </c>
      <c r="E129" s="39" t="s">
        <v>333</v>
      </c>
      <c r="F129" s="22" t="s">
        <v>281</v>
      </c>
      <c r="G129" s="20"/>
      <c r="H129" s="20" t="s">
        <v>238</v>
      </c>
      <c r="I129" s="39" t="s">
        <v>334</v>
      </c>
      <c r="J129" s="22" t="s">
        <v>281</v>
      </c>
      <c r="K129" s="20"/>
      <c r="L129" s="20" t="s">
        <v>238</v>
      </c>
      <c r="M129" s="39" t="s">
        <v>335</v>
      </c>
      <c r="N129" s="22" t="s">
        <v>281</v>
      </c>
      <c r="O129" s="20"/>
      <c r="P129" s="20" t="s">
        <v>238</v>
      </c>
      <c r="Q129" s="39" t="s">
        <v>336</v>
      </c>
      <c r="R129" s="22" t="s">
        <v>281</v>
      </c>
    </row>
    <row r="130" spans="1:18" ht="15.75" thickTop="1" x14ac:dyDescent="0.25">
      <c r="A130" s="14"/>
      <c r="B130" s="25"/>
      <c r="C130" s="25" t="s">
        <v>236</v>
      </c>
      <c r="D130" s="29"/>
      <c r="E130" s="29"/>
      <c r="F130" s="25"/>
      <c r="G130" s="25"/>
      <c r="H130" s="29"/>
      <c r="I130" s="29"/>
      <c r="J130" s="25"/>
      <c r="K130" s="25"/>
      <c r="L130" s="29"/>
      <c r="M130" s="29"/>
      <c r="N130" s="25"/>
      <c r="O130" s="25"/>
      <c r="P130" s="29"/>
      <c r="Q130" s="29"/>
      <c r="R130" s="25"/>
    </row>
    <row r="131" spans="1:18" x14ac:dyDescent="0.25">
      <c r="A131" s="14"/>
      <c r="B131" s="23" t="s">
        <v>310</v>
      </c>
      <c r="C131" s="11"/>
      <c r="D131" s="11"/>
      <c r="E131" s="24" t="s">
        <v>311</v>
      </c>
      <c r="F131" s="13" t="s">
        <v>236</v>
      </c>
      <c r="G131" s="11"/>
      <c r="H131" s="11"/>
      <c r="I131" s="24" t="s">
        <v>311</v>
      </c>
      <c r="J131" s="13" t="s">
        <v>236</v>
      </c>
      <c r="K131" s="11"/>
      <c r="L131" s="11"/>
      <c r="M131" s="24" t="s">
        <v>311</v>
      </c>
      <c r="N131" s="13" t="s">
        <v>236</v>
      </c>
      <c r="O131" s="11"/>
      <c r="P131" s="11"/>
      <c r="Q131" s="24" t="s">
        <v>312</v>
      </c>
      <c r="R131" s="13" t="s">
        <v>236</v>
      </c>
    </row>
    <row r="132" spans="1:18" x14ac:dyDescent="0.25">
      <c r="A132" s="14"/>
      <c r="B132" s="19" t="s">
        <v>313</v>
      </c>
      <c r="C132" s="20"/>
      <c r="D132" s="20" t="s">
        <v>238</v>
      </c>
      <c r="E132" s="21">
        <v>35000</v>
      </c>
      <c r="F132" s="22"/>
      <c r="G132" s="20"/>
      <c r="H132" s="20" t="s">
        <v>238</v>
      </c>
      <c r="I132" s="21">
        <v>59724</v>
      </c>
      <c r="J132" s="22"/>
      <c r="K132" s="20"/>
      <c r="L132" s="20" t="s">
        <v>238</v>
      </c>
      <c r="M132" s="21">
        <v>89652</v>
      </c>
      <c r="N132" s="22"/>
      <c r="O132" s="20"/>
      <c r="P132" s="20" t="s">
        <v>238</v>
      </c>
      <c r="Q132" s="21">
        <v>45500</v>
      </c>
      <c r="R132" s="22"/>
    </row>
    <row r="133" spans="1:18" ht="38.25" x14ac:dyDescent="0.25">
      <c r="A133" s="14"/>
      <c r="B133" s="23" t="s">
        <v>314</v>
      </c>
      <c r="C133" s="11"/>
      <c r="D133" s="11" t="s">
        <v>238</v>
      </c>
      <c r="E133" s="28">
        <v>190364</v>
      </c>
      <c r="F133" s="13"/>
      <c r="G133" s="11"/>
      <c r="H133" s="11" t="s">
        <v>238</v>
      </c>
      <c r="I133" s="28">
        <v>200462</v>
      </c>
      <c r="J133" s="13"/>
      <c r="K133" s="11"/>
      <c r="L133" s="11" t="s">
        <v>238</v>
      </c>
      <c r="M133" s="28">
        <v>327975</v>
      </c>
      <c r="N133" s="13"/>
      <c r="O133" s="11"/>
      <c r="P133" s="11" t="s">
        <v>238</v>
      </c>
      <c r="Q133" s="28">
        <v>160914</v>
      </c>
      <c r="R133" s="13"/>
    </row>
    <row r="134" spans="1:18" x14ac:dyDescent="0.25">
      <c r="A134" s="14"/>
      <c r="B134" s="19" t="s">
        <v>315</v>
      </c>
      <c r="C134" s="20"/>
      <c r="D134" s="20"/>
      <c r="E134" s="39" t="s">
        <v>316</v>
      </c>
      <c r="F134" s="22" t="s">
        <v>236</v>
      </c>
      <c r="G134" s="20"/>
      <c r="H134" s="20"/>
      <c r="I134" s="39" t="s">
        <v>319</v>
      </c>
      <c r="J134" s="22" t="s">
        <v>236</v>
      </c>
      <c r="K134" s="20"/>
      <c r="L134" s="20"/>
      <c r="M134" s="39" t="s">
        <v>337</v>
      </c>
      <c r="N134" s="22" t="s">
        <v>236</v>
      </c>
      <c r="O134" s="20"/>
      <c r="P134" s="20"/>
      <c r="Q134" s="39" t="s">
        <v>319</v>
      </c>
      <c r="R134" s="22" t="s">
        <v>236</v>
      </c>
    </row>
    <row r="135" spans="1:18" x14ac:dyDescent="0.25">
      <c r="A135" s="14"/>
      <c r="B135" s="23" t="s">
        <v>320</v>
      </c>
      <c r="C135" s="11"/>
      <c r="D135" s="11" t="s">
        <v>238</v>
      </c>
      <c r="E135" s="28">
        <v>623984</v>
      </c>
      <c r="F135" s="13"/>
      <c r="G135" s="11"/>
      <c r="H135" s="11" t="s">
        <v>238</v>
      </c>
      <c r="I135" s="28">
        <v>501470</v>
      </c>
      <c r="J135" s="13"/>
      <c r="K135" s="11"/>
      <c r="L135" s="11" t="s">
        <v>238</v>
      </c>
      <c r="M135" s="28">
        <v>700535</v>
      </c>
      <c r="N135" s="13"/>
      <c r="O135" s="11"/>
      <c r="P135" s="11" t="s">
        <v>238</v>
      </c>
      <c r="Q135" s="28">
        <v>487680</v>
      </c>
      <c r="R135" s="13"/>
    </row>
    <row r="136" spans="1:18" x14ac:dyDescent="0.25">
      <c r="A136" s="14"/>
      <c r="B136" s="19" t="s">
        <v>321</v>
      </c>
      <c r="C136" s="20"/>
      <c r="D136" s="20"/>
      <c r="E136" s="21">
        <v>393342</v>
      </c>
      <c r="F136" s="22"/>
      <c r="G136" s="20"/>
      <c r="H136" s="20"/>
      <c r="I136" s="21">
        <v>318814</v>
      </c>
      <c r="J136" s="22"/>
      <c r="K136" s="20"/>
      <c r="L136" s="20"/>
      <c r="M136" s="21">
        <v>476546</v>
      </c>
      <c r="N136" s="22"/>
      <c r="O136" s="20"/>
      <c r="P136" s="20"/>
      <c r="Q136" s="21">
        <v>255600</v>
      </c>
      <c r="R136" s="22"/>
    </row>
    <row r="137" spans="1:18" x14ac:dyDescent="0.25">
      <c r="A137" s="14"/>
      <c r="B137" s="23" t="s">
        <v>322</v>
      </c>
      <c r="C137" s="11"/>
      <c r="D137" s="11"/>
      <c r="E137" s="28">
        <v>47400</v>
      </c>
      <c r="F137" s="13"/>
      <c r="G137" s="11"/>
      <c r="H137" s="11"/>
      <c r="I137" s="28">
        <v>51580</v>
      </c>
      <c r="J137" s="13"/>
      <c r="K137" s="11"/>
      <c r="L137" s="11"/>
      <c r="M137" s="28">
        <v>44000</v>
      </c>
      <c r="N137" s="13"/>
      <c r="O137" s="11"/>
      <c r="P137" s="11"/>
      <c r="Q137" s="28">
        <v>73500</v>
      </c>
      <c r="R137" s="13"/>
    </row>
    <row r="138" spans="1:18" x14ac:dyDescent="0.25">
      <c r="A138" s="14"/>
      <c r="B138" s="19" t="s">
        <v>323</v>
      </c>
      <c r="C138" s="20"/>
      <c r="D138" s="20"/>
      <c r="E138" s="21">
        <v>28500</v>
      </c>
      <c r="F138" s="22"/>
      <c r="G138" s="20"/>
      <c r="H138" s="20"/>
      <c r="I138" s="21">
        <v>79430</v>
      </c>
      <c r="J138" s="22"/>
      <c r="K138" s="20"/>
      <c r="L138" s="20"/>
      <c r="M138" s="21">
        <v>77650</v>
      </c>
      <c r="N138" s="22"/>
      <c r="O138" s="20"/>
      <c r="P138" s="20"/>
      <c r="Q138" s="21">
        <v>93080</v>
      </c>
      <c r="R138" s="22"/>
    </row>
    <row r="139" spans="1:18" x14ac:dyDescent="0.25">
      <c r="A139" s="14"/>
      <c r="B139" s="23" t="s">
        <v>324</v>
      </c>
      <c r="C139" s="11"/>
      <c r="D139" s="11"/>
      <c r="E139" s="28">
        <v>24970</v>
      </c>
      <c r="F139" s="13"/>
      <c r="G139" s="11"/>
      <c r="H139" s="11"/>
      <c r="I139" s="28">
        <v>42179</v>
      </c>
      <c r="J139" s="13"/>
      <c r="K139" s="11"/>
      <c r="L139" s="11"/>
      <c r="M139" s="28">
        <v>41438</v>
      </c>
      <c r="N139" s="13"/>
      <c r="O139" s="11"/>
      <c r="P139" s="11"/>
      <c r="Q139" s="28">
        <v>34065</v>
      </c>
      <c r="R139" s="13"/>
    </row>
    <row r="140" spans="1:18" x14ac:dyDescent="0.25">
      <c r="A140" s="14"/>
      <c r="B140" s="19" t="s">
        <v>325</v>
      </c>
      <c r="C140" s="20"/>
      <c r="D140" s="20"/>
      <c r="E140" s="39">
        <v>7.6</v>
      </c>
      <c r="F140" s="22" t="s">
        <v>326</v>
      </c>
      <c r="G140" s="20"/>
      <c r="H140" s="20"/>
      <c r="I140" s="39">
        <v>10.3</v>
      </c>
      <c r="J140" s="22" t="s">
        <v>326</v>
      </c>
      <c r="K140" s="20"/>
      <c r="L140" s="20"/>
      <c r="M140" s="39">
        <v>6.3</v>
      </c>
      <c r="N140" s="22" t="s">
        <v>326</v>
      </c>
      <c r="O140" s="20"/>
      <c r="P140" s="20"/>
      <c r="Q140" s="39">
        <v>15.1</v>
      </c>
      <c r="R140" s="22" t="s">
        <v>326</v>
      </c>
    </row>
    <row r="141" spans="1:18" ht="25.5" thickBot="1" x14ac:dyDescent="0.3">
      <c r="A141" s="14"/>
      <c r="B141" s="23" t="s">
        <v>327</v>
      </c>
      <c r="C141" s="11"/>
      <c r="D141" s="11"/>
      <c r="E141" s="24">
        <v>4.5999999999999996</v>
      </c>
      <c r="F141" s="13" t="s">
        <v>326</v>
      </c>
      <c r="G141" s="11"/>
      <c r="H141" s="11"/>
      <c r="I141" s="24">
        <v>15.8</v>
      </c>
      <c r="J141" s="13" t="s">
        <v>326</v>
      </c>
      <c r="K141" s="11"/>
      <c r="L141" s="11"/>
      <c r="M141" s="24">
        <v>11.1</v>
      </c>
      <c r="N141" s="13" t="s">
        <v>326</v>
      </c>
      <c r="O141" s="11"/>
      <c r="P141" s="11"/>
      <c r="Q141" s="24">
        <v>19.100000000000001</v>
      </c>
      <c r="R141" s="13" t="s">
        <v>326</v>
      </c>
    </row>
    <row r="142" spans="1:18" x14ac:dyDescent="0.25">
      <c r="A142" s="14"/>
      <c r="B142" s="25"/>
      <c r="C142" s="25" t="s">
        <v>236</v>
      </c>
      <c r="D142" s="26"/>
      <c r="E142" s="26"/>
      <c r="F142" s="25"/>
      <c r="G142" s="25"/>
      <c r="H142" s="26"/>
      <c r="I142" s="26"/>
      <c r="J142" s="25"/>
      <c r="K142" s="25"/>
      <c r="L142" s="26"/>
      <c r="M142" s="26"/>
      <c r="N142" s="25"/>
      <c r="O142" s="25"/>
      <c r="P142" s="26"/>
      <c r="Q142" s="26"/>
      <c r="R142" s="25"/>
    </row>
    <row r="143" spans="1:18" ht="26.25" thickBot="1" x14ac:dyDescent="0.3">
      <c r="A143" s="14"/>
      <c r="B143" s="19" t="s">
        <v>328</v>
      </c>
      <c r="C143" s="20"/>
      <c r="D143" s="20"/>
      <c r="E143" s="39">
        <v>12.2</v>
      </c>
      <c r="F143" s="22" t="s">
        <v>326</v>
      </c>
      <c r="G143" s="20"/>
      <c r="H143" s="20"/>
      <c r="I143" s="39">
        <v>26.1</v>
      </c>
      <c r="J143" s="22" t="s">
        <v>326</v>
      </c>
      <c r="K143" s="20"/>
      <c r="L143" s="20"/>
      <c r="M143" s="39">
        <v>17.399999999999999</v>
      </c>
      <c r="N143" s="22" t="s">
        <v>326</v>
      </c>
      <c r="O143" s="20"/>
      <c r="P143" s="20"/>
      <c r="Q143" s="39">
        <v>34.200000000000003</v>
      </c>
      <c r="R143" s="22" t="s">
        <v>326</v>
      </c>
    </row>
    <row r="144" spans="1:18" ht="15.75" thickTop="1" x14ac:dyDescent="0.25">
      <c r="A144" s="14"/>
      <c r="B144" s="25"/>
      <c r="C144" s="25" t="s">
        <v>236</v>
      </c>
      <c r="D144" s="29"/>
      <c r="E144" s="29"/>
      <c r="F144" s="25"/>
      <c r="G144" s="25"/>
      <c r="H144" s="29"/>
      <c r="I144" s="29"/>
      <c r="J144" s="25"/>
      <c r="K144" s="25"/>
      <c r="L144" s="29"/>
      <c r="M144" s="29"/>
      <c r="N144" s="25"/>
      <c r="O144" s="25"/>
      <c r="P144" s="29"/>
      <c r="Q144" s="29"/>
      <c r="R144" s="25"/>
    </row>
    <row r="145" spans="1:26" ht="25.5" x14ac:dyDescent="0.25">
      <c r="A145" s="14"/>
      <c r="B145" s="23" t="s">
        <v>329</v>
      </c>
      <c r="C145" s="11"/>
      <c r="D145" s="11"/>
      <c r="E145" s="24">
        <v>4</v>
      </c>
      <c r="F145" s="13" t="s">
        <v>326</v>
      </c>
      <c r="G145" s="11"/>
      <c r="H145" s="11"/>
      <c r="I145" s="24">
        <v>8.4</v>
      </c>
      <c r="J145" s="13" t="s">
        <v>326</v>
      </c>
      <c r="K145" s="11"/>
      <c r="L145" s="11"/>
      <c r="M145" s="24">
        <v>5.9</v>
      </c>
      <c r="N145" s="13" t="s">
        <v>326</v>
      </c>
      <c r="O145" s="11"/>
      <c r="P145" s="11"/>
      <c r="Q145" s="24">
        <v>7</v>
      </c>
      <c r="R145" s="13" t="s">
        <v>326</v>
      </c>
    </row>
    <row r="146" spans="1:26" ht="25.5" x14ac:dyDescent="0.25">
      <c r="A146" s="14"/>
      <c r="B146" s="19" t="s">
        <v>330</v>
      </c>
      <c r="C146" s="20"/>
      <c r="D146" s="20"/>
      <c r="E146" s="39">
        <v>16.899999999999999</v>
      </c>
      <c r="F146" s="22" t="s">
        <v>326</v>
      </c>
      <c r="G146" s="20"/>
      <c r="H146" s="20"/>
      <c r="I146" s="39">
        <v>31.5</v>
      </c>
      <c r="J146" s="22" t="s">
        <v>326</v>
      </c>
      <c r="K146" s="20"/>
      <c r="L146" s="20"/>
      <c r="M146" s="39">
        <v>21.9</v>
      </c>
      <c r="N146" s="22" t="s">
        <v>326</v>
      </c>
      <c r="O146" s="20"/>
      <c r="P146" s="20"/>
      <c r="Q146" s="39">
        <v>40.6</v>
      </c>
      <c r="R146" s="22" t="s">
        <v>326</v>
      </c>
    </row>
    <row r="147" spans="1:26" ht="25.5" x14ac:dyDescent="0.25">
      <c r="A147" s="14"/>
      <c r="B147" s="23" t="s">
        <v>331</v>
      </c>
      <c r="C147" s="11"/>
      <c r="D147" s="11"/>
      <c r="E147" s="24">
        <v>5.9</v>
      </c>
      <c r="F147" s="13" t="s">
        <v>326</v>
      </c>
      <c r="G147" s="11"/>
      <c r="H147" s="11"/>
      <c r="I147" s="24">
        <v>10.6</v>
      </c>
      <c r="J147" s="13" t="s">
        <v>326</v>
      </c>
      <c r="K147" s="11"/>
      <c r="L147" s="11"/>
      <c r="M147" s="24">
        <v>7.5</v>
      </c>
      <c r="N147" s="13" t="s">
        <v>326</v>
      </c>
      <c r="O147" s="11"/>
      <c r="P147" s="11"/>
      <c r="Q147" s="24">
        <v>9.8000000000000007</v>
      </c>
      <c r="R147" s="13" t="s">
        <v>326</v>
      </c>
    </row>
    <row r="148" spans="1:26" ht="15.75" x14ac:dyDescent="0.25">
      <c r="A148" s="14"/>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40.25" x14ac:dyDescent="0.25">
      <c r="A149" s="14"/>
      <c r="B149" s="50" t="s">
        <v>338</v>
      </c>
      <c r="C149" s="51" t="s">
        <v>339</v>
      </c>
    </row>
    <row r="150" spans="1:26" ht="102" x14ac:dyDescent="0.25">
      <c r="A150" s="14"/>
      <c r="B150" s="50" t="s">
        <v>340</v>
      </c>
      <c r="C150" s="51" t="s">
        <v>341</v>
      </c>
    </row>
    <row r="151" spans="1:26" ht="127.5" x14ac:dyDescent="0.25">
      <c r="A151" s="14"/>
      <c r="B151" s="50" t="s">
        <v>342</v>
      </c>
      <c r="C151" s="51" t="s">
        <v>343</v>
      </c>
    </row>
  </sheetData>
  <mergeCells count="156">
    <mergeCell ref="A97:A151"/>
    <mergeCell ref="B97:Z97"/>
    <mergeCell ref="B98:Z98"/>
    <mergeCell ref="B123:Z123"/>
    <mergeCell ref="B148:Z148"/>
    <mergeCell ref="A42:A54"/>
    <mergeCell ref="B42:Z42"/>
    <mergeCell ref="A55:A66"/>
    <mergeCell ref="B55:Z55"/>
    <mergeCell ref="B56:Z56"/>
    <mergeCell ref="A67:A96"/>
    <mergeCell ref="B67:Z67"/>
    <mergeCell ref="B68:Z68"/>
    <mergeCell ref="A1:A2"/>
    <mergeCell ref="B1:Z1"/>
    <mergeCell ref="B2:Z2"/>
    <mergeCell ref="B3:Z3"/>
    <mergeCell ref="A4:A41"/>
    <mergeCell ref="B4:Z4"/>
    <mergeCell ref="B5:Z5"/>
    <mergeCell ref="Z85:Z86"/>
    <mergeCell ref="D100:E100"/>
    <mergeCell ref="H100:I100"/>
    <mergeCell ref="L100:M100"/>
    <mergeCell ref="P100:Q100"/>
    <mergeCell ref="D125:E125"/>
    <mergeCell ref="H125:I125"/>
    <mergeCell ref="L125:M125"/>
    <mergeCell ref="P125:Q125"/>
    <mergeCell ref="T85:U85"/>
    <mergeCell ref="T86:U86"/>
    <mergeCell ref="V85:V86"/>
    <mergeCell ref="W85:W86"/>
    <mergeCell ref="X85:Y85"/>
    <mergeCell ref="X86:Y86"/>
    <mergeCell ref="N85:N86"/>
    <mergeCell ref="O85:O86"/>
    <mergeCell ref="P85:Q85"/>
    <mergeCell ref="P86:Q86"/>
    <mergeCell ref="R85:R86"/>
    <mergeCell ref="S85:S86"/>
    <mergeCell ref="H85:I85"/>
    <mergeCell ref="H86:I86"/>
    <mergeCell ref="J85:J86"/>
    <mergeCell ref="K85:K86"/>
    <mergeCell ref="L85:M85"/>
    <mergeCell ref="L86:M86"/>
    <mergeCell ref="B85:B86"/>
    <mergeCell ref="C85:C86"/>
    <mergeCell ref="D85:E85"/>
    <mergeCell ref="D86:E86"/>
    <mergeCell ref="F85:F86"/>
    <mergeCell ref="G85:G86"/>
    <mergeCell ref="Z71:Z72"/>
    <mergeCell ref="C83:J83"/>
    <mergeCell ref="K83:R83"/>
    <mergeCell ref="S83:Z83"/>
    <mergeCell ref="D84:I84"/>
    <mergeCell ref="L84:Q84"/>
    <mergeCell ref="T84:Y84"/>
    <mergeCell ref="T71:U71"/>
    <mergeCell ref="T72:U72"/>
    <mergeCell ref="V71:V72"/>
    <mergeCell ref="W71:W72"/>
    <mergeCell ref="X71:Y71"/>
    <mergeCell ref="X72:Y72"/>
    <mergeCell ref="N71:N72"/>
    <mergeCell ref="O71:O72"/>
    <mergeCell ref="P71:Q71"/>
    <mergeCell ref="P72:Q72"/>
    <mergeCell ref="R71:R72"/>
    <mergeCell ref="S71:S72"/>
    <mergeCell ref="H71:I71"/>
    <mergeCell ref="H72:I72"/>
    <mergeCell ref="J71:J72"/>
    <mergeCell ref="K71:K72"/>
    <mergeCell ref="L71:M71"/>
    <mergeCell ref="L72:M72"/>
    <mergeCell ref="B71:B72"/>
    <mergeCell ref="C71:C72"/>
    <mergeCell ref="D71:E71"/>
    <mergeCell ref="D72:E72"/>
    <mergeCell ref="F71:F72"/>
    <mergeCell ref="G71:G72"/>
    <mergeCell ref="D59:I59"/>
    <mergeCell ref="D60:E60"/>
    <mergeCell ref="H60:I60"/>
    <mergeCell ref="D70:I70"/>
    <mergeCell ref="L70:Q70"/>
    <mergeCell ref="T70:Y70"/>
    <mergeCell ref="N45:N46"/>
    <mergeCell ref="O45:O46"/>
    <mergeCell ref="P45:Q45"/>
    <mergeCell ref="P46:Q46"/>
    <mergeCell ref="R45:R46"/>
    <mergeCell ref="D58:I58"/>
    <mergeCell ref="H45:I45"/>
    <mergeCell ref="H46:I46"/>
    <mergeCell ref="J45:J46"/>
    <mergeCell ref="K45:K46"/>
    <mergeCell ref="L45:M45"/>
    <mergeCell ref="L46:M46"/>
    <mergeCell ref="B45:B46"/>
    <mergeCell ref="C45:C46"/>
    <mergeCell ref="D45:E45"/>
    <mergeCell ref="D46:E46"/>
    <mergeCell ref="F45:F46"/>
    <mergeCell ref="G45:G46"/>
    <mergeCell ref="P25:Q25"/>
    <mergeCell ref="P26:Q26"/>
    <mergeCell ref="P27:Q27"/>
    <mergeCell ref="R25:R27"/>
    <mergeCell ref="D44:I44"/>
    <mergeCell ref="L44:Q44"/>
    <mergeCell ref="K25:K27"/>
    <mergeCell ref="L25:M25"/>
    <mergeCell ref="L26:M26"/>
    <mergeCell ref="L27:M27"/>
    <mergeCell ref="N25:N27"/>
    <mergeCell ref="O25:O27"/>
    <mergeCell ref="F25:F27"/>
    <mergeCell ref="G25:G27"/>
    <mergeCell ref="H25:I25"/>
    <mergeCell ref="H26:I26"/>
    <mergeCell ref="H27:I27"/>
    <mergeCell ref="J25:J27"/>
    <mergeCell ref="R7:R9"/>
    <mergeCell ref="C24:F24"/>
    <mergeCell ref="G24:J24"/>
    <mergeCell ref="K24:N24"/>
    <mergeCell ref="O24:R24"/>
    <mergeCell ref="B25:B27"/>
    <mergeCell ref="C25:C27"/>
    <mergeCell ref="D25:E25"/>
    <mergeCell ref="D26:E26"/>
    <mergeCell ref="D27:E27"/>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7"/>
  <sheetViews>
    <sheetView showGridLines="0" workbookViewId="0"/>
  </sheetViews>
  <sheetFormatPr defaultRowHeight="15" x14ac:dyDescent="0.25"/>
  <cols>
    <col min="1" max="3" width="36.5703125" bestFit="1" customWidth="1"/>
    <col min="4" max="4" width="1.85546875" bestFit="1" customWidth="1"/>
    <col min="5" max="5" width="8.7109375" bestFit="1" customWidth="1"/>
    <col min="6" max="6" width="3" bestFit="1" customWidth="1"/>
    <col min="7" max="7" width="1.85546875" bestFit="1" customWidth="1"/>
    <col min="8" max="8" width="2.28515625" customWidth="1"/>
    <col min="9" max="9" width="11.140625" customWidth="1"/>
    <col min="10" max="10" width="3.85546875" bestFit="1" customWidth="1"/>
    <col min="11" max="11" width="1.85546875" bestFit="1" customWidth="1"/>
    <col min="12" max="12" width="2.28515625" customWidth="1"/>
    <col min="13" max="13" width="10.140625" customWidth="1"/>
    <col min="15" max="15" width="1.85546875" bestFit="1" customWidth="1"/>
    <col min="16" max="16" width="2.28515625" customWidth="1"/>
    <col min="17" max="17" width="10.5703125" customWidth="1"/>
    <col min="19" max="20" width="1.85546875" bestFit="1" customWidth="1"/>
    <col min="21" max="21" width="8.7109375" bestFit="1" customWidth="1"/>
    <col min="22" max="22" width="2" bestFit="1" customWidth="1"/>
    <col min="23" max="24" width="1.85546875" bestFit="1" customWidth="1"/>
    <col min="25" max="25" width="8.7109375" bestFit="1" customWidth="1"/>
  </cols>
  <sheetData>
    <row r="1" spans="1:26" ht="15" customHeight="1" x14ac:dyDescent="0.25">
      <c r="A1" s="7" t="s">
        <v>966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345</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4" t="s">
        <v>348</v>
      </c>
      <c r="B4" s="32" t="s">
        <v>348</v>
      </c>
      <c r="C4" s="32"/>
      <c r="D4" s="32"/>
      <c r="E4" s="32"/>
      <c r="F4" s="32"/>
      <c r="G4" s="32"/>
      <c r="H4" s="32"/>
      <c r="I4" s="32"/>
      <c r="J4" s="32"/>
      <c r="K4" s="32"/>
      <c r="L4" s="32"/>
      <c r="M4" s="32"/>
      <c r="N4" s="32"/>
      <c r="O4" s="32"/>
      <c r="P4" s="32"/>
      <c r="Q4" s="32"/>
      <c r="R4" s="32"/>
      <c r="S4" s="32"/>
      <c r="T4" s="32"/>
      <c r="U4" s="32"/>
      <c r="V4" s="32"/>
      <c r="W4" s="32"/>
      <c r="X4" s="32"/>
      <c r="Y4" s="32"/>
      <c r="Z4" s="32"/>
    </row>
    <row r="5" spans="1:26" ht="15.75" x14ac:dyDescent="0.25">
      <c r="A5" s="14"/>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14"/>
      <c r="B6" s="11"/>
      <c r="C6" s="11"/>
      <c r="D6" s="11"/>
      <c r="E6" s="11"/>
      <c r="F6" s="11"/>
      <c r="G6" s="11"/>
      <c r="H6" s="11"/>
      <c r="I6" s="11"/>
      <c r="J6" s="11"/>
    </row>
    <row r="7" spans="1:26" x14ac:dyDescent="0.25">
      <c r="A7" s="14"/>
      <c r="B7" s="42"/>
      <c r="C7" s="42" t="s">
        <v>236</v>
      </c>
      <c r="D7" s="43" t="s">
        <v>349</v>
      </c>
      <c r="E7" s="43"/>
      <c r="F7" s="42"/>
      <c r="G7" s="42" t="s">
        <v>236</v>
      </c>
      <c r="H7" s="43" t="s">
        <v>350</v>
      </c>
      <c r="I7" s="43"/>
      <c r="J7" s="42"/>
    </row>
    <row r="8" spans="1:26" ht="15.75" thickBot="1" x14ac:dyDescent="0.3">
      <c r="A8" s="14"/>
      <c r="B8" s="42"/>
      <c r="C8" s="42"/>
      <c r="D8" s="30">
        <v>2015</v>
      </c>
      <c r="E8" s="30"/>
      <c r="F8" s="42"/>
      <c r="G8" s="42"/>
      <c r="H8" s="30">
        <v>2014</v>
      </c>
      <c r="I8" s="30"/>
      <c r="J8" s="42"/>
    </row>
    <row r="9" spans="1:26" x14ac:dyDescent="0.25">
      <c r="A9" s="14"/>
      <c r="B9" s="19" t="s">
        <v>351</v>
      </c>
      <c r="C9" s="20" t="s">
        <v>236</v>
      </c>
      <c r="D9" s="20" t="s">
        <v>238</v>
      </c>
      <c r="E9" s="21">
        <v>2438733</v>
      </c>
      <c r="F9" s="22"/>
      <c r="G9" s="20" t="s">
        <v>236</v>
      </c>
      <c r="H9" s="20" t="s">
        <v>238</v>
      </c>
      <c r="I9" s="21">
        <v>2430532</v>
      </c>
      <c r="J9" s="22"/>
    </row>
    <row r="10" spans="1:26" x14ac:dyDescent="0.25">
      <c r="A10" s="14"/>
      <c r="B10" s="23" t="s">
        <v>352</v>
      </c>
      <c r="C10" s="11" t="s">
        <v>236</v>
      </c>
      <c r="D10" s="11"/>
      <c r="E10" s="28">
        <v>788639</v>
      </c>
      <c r="F10" s="13"/>
      <c r="G10" s="11" t="s">
        <v>236</v>
      </c>
      <c r="H10" s="11"/>
      <c r="I10" s="28">
        <v>788261</v>
      </c>
      <c r="J10" s="13"/>
    </row>
    <row r="11" spans="1:26" x14ac:dyDescent="0.25">
      <c r="A11" s="14"/>
      <c r="B11" s="19" t="s">
        <v>353</v>
      </c>
      <c r="C11" s="20" t="s">
        <v>236</v>
      </c>
      <c r="D11" s="20"/>
      <c r="E11" s="21">
        <v>4148908</v>
      </c>
      <c r="F11" s="22"/>
      <c r="G11" s="20" t="s">
        <v>236</v>
      </c>
      <c r="H11" s="20"/>
      <c r="I11" s="21">
        <v>4194738</v>
      </c>
      <c r="J11" s="22"/>
    </row>
    <row r="12" spans="1:26" x14ac:dyDescent="0.25">
      <c r="A12" s="14"/>
      <c r="B12" s="23" t="s">
        <v>354</v>
      </c>
      <c r="C12" s="11" t="s">
        <v>236</v>
      </c>
      <c r="D12" s="11"/>
      <c r="E12" s="28">
        <v>3938798</v>
      </c>
      <c r="F12" s="13"/>
      <c r="G12" s="11" t="s">
        <v>236</v>
      </c>
      <c r="H12" s="11"/>
      <c r="I12" s="28">
        <v>3991379</v>
      </c>
      <c r="J12" s="13"/>
    </row>
    <row r="13" spans="1:26" x14ac:dyDescent="0.25">
      <c r="A13" s="14"/>
      <c r="B13" s="19" t="s">
        <v>355</v>
      </c>
      <c r="C13" s="20" t="s">
        <v>236</v>
      </c>
      <c r="D13" s="20"/>
      <c r="E13" s="21">
        <v>781083</v>
      </c>
      <c r="F13" s="22"/>
      <c r="G13" s="20" t="s">
        <v>236</v>
      </c>
      <c r="H13" s="20"/>
      <c r="I13" s="21">
        <v>752975</v>
      </c>
      <c r="J13" s="22"/>
    </row>
    <row r="14" spans="1:26" ht="15.75" thickBot="1" x14ac:dyDescent="0.3">
      <c r="A14" s="14"/>
      <c r="B14" s="23" t="s">
        <v>356</v>
      </c>
      <c r="C14" s="11" t="s">
        <v>236</v>
      </c>
      <c r="D14" s="11"/>
      <c r="E14" s="28">
        <v>1391790</v>
      </c>
      <c r="F14" s="13"/>
      <c r="G14" s="11" t="s">
        <v>236</v>
      </c>
      <c r="H14" s="11"/>
      <c r="I14" s="28">
        <v>1359997</v>
      </c>
      <c r="J14" s="13"/>
    </row>
    <row r="15" spans="1:26" x14ac:dyDescent="0.25">
      <c r="A15" s="14"/>
      <c r="B15" s="25"/>
      <c r="C15" s="25" t="s">
        <v>236</v>
      </c>
      <c r="D15" s="26"/>
      <c r="E15" s="26"/>
      <c r="F15" s="25"/>
      <c r="G15" s="25" t="s">
        <v>236</v>
      </c>
      <c r="H15" s="26"/>
      <c r="I15" s="26"/>
      <c r="J15" s="25"/>
    </row>
    <row r="16" spans="1:26" ht="15.75" thickBot="1" x14ac:dyDescent="0.3">
      <c r="A16" s="14"/>
      <c r="B16" s="38" t="s">
        <v>357</v>
      </c>
      <c r="C16" s="20"/>
      <c r="D16" s="20" t="s">
        <v>238</v>
      </c>
      <c r="E16" s="21">
        <v>13487951</v>
      </c>
      <c r="F16" s="22"/>
      <c r="G16" s="20"/>
      <c r="H16" s="20" t="s">
        <v>238</v>
      </c>
      <c r="I16" s="21">
        <v>13517882</v>
      </c>
      <c r="J16" s="22"/>
    </row>
    <row r="17" spans="1:26" ht="15.75" thickTop="1" x14ac:dyDescent="0.25">
      <c r="A17" s="14"/>
      <c r="B17" s="25"/>
      <c r="C17" s="25" t="s">
        <v>236</v>
      </c>
      <c r="D17" s="29"/>
      <c r="E17" s="29"/>
      <c r="F17" s="25"/>
      <c r="G17" s="25" t="s">
        <v>236</v>
      </c>
      <c r="H17" s="29"/>
      <c r="I17" s="29"/>
      <c r="J17" s="25"/>
    </row>
    <row r="18" spans="1:26" x14ac:dyDescent="0.25">
      <c r="A18" s="14"/>
      <c r="B18" s="25"/>
      <c r="C18" s="44"/>
      <c r="D18" s="44"/>
      <c r="E18" s="44"/>
      <c r="F18" s="44"/>
      <c r="G18" s="44"/>
      <c r="H18" s="44"/>
      <c r="I18" s="44"/>
      <c r="J18" s="44"/>
    </row>
    <row r="19" spans="1:26" x14ac:dyDescent="0.25">
      <c r="A19" s="14"/>
      <c r="B19" s="23" t="s">
        <v>358</v>
      </c>
      <c r="C19" s="11"/>
      <c r="D19" s="11" t="s">
        <v>238</v>
      </c>
      <c r="E19" s="28">
        <v>12197767</v>
      </c>
      <c r="F19" s="13"/>
      <c r="G19" s="11"/>
      <c r="H19" s="11" t="s">
        <v>238</v>
      </c>
      <c r="I19" s="28">
        <v>12172914</v>
      </c>
      <c r="J19" s="13"/>
    </row>
    <row r="20" spans="1:26" ht="15.75" thickBot="1" x14ac:dyDescent="0.3">
      <c r="A20" s="14"/>
      <c r="B20" s="19" t="s">
        <v>359</v>
      </c>
      <c r="C20" s="20"/>
      <c r="D20" s="20"/>
      <c r="E20" s="21">
        <v>1290184</v>
      </c>
      <c r="F20" s="22"/>
      <c r="G20" s="20"/>
      <c r="H20" s="20"/>
      <c r="I20" s="21">
        <v>1344968</v>
      </c>
      <c r="J20" s="22"/>
    </row>
    <row r="21" spans="1:26" x14ac:dyDescent="0.25">
      <c r="A21" s="14"/>
      <c r="B21" s="25"/>
      <c r="C21" s="25" t="s">
        <v>236</v>
      </c>
      <c r="D21" s="26"/>
      <c r="E21" s="26"/>
      <c r="F21" s="25"/>
      <c r="G21" s="25" t="s">
        <v>236</v>
      </c>
      <c r="H21" s="26"/>
      <c r="I21" s="26"/>
      <c r="J21" s="25"/>
    </row>
    <row r="22" spans="1:26" ht="15.75" thickBot="1" x14ac:dyDescent="0.3">
      <c r="A22" s="14"/>
      <c r="B22" s="37" t="s">
        <v>357</v>
      </c>
      <c r="C22" s="11"/>
      <c r="D22" s="11" t="s">
        <v>238</v>
      </c>
      <c r="E22" s="28">
        <v>13487951</v>
      </c>
      <c r="F22" s="13"/>
      <c r="G22" s="11"/>
      <c r="H22" s="11" t="s">
        <v>238</v>
      </c>
      <c r="I22" s="28">
        <v>13517882</v>
      </c>
      <c r="J22" s="13"/>
    </row>
    <row r="23" spans="1:26" ht="15.75" thickTop="1" x14ac:dyDescent="0.25">
      <c r="A23" s="14"/>
      <c r="B23" s="25"/>
      <c r="C23" s="25" t="s">
        <v>236</v>
      </c>
      <c r="D23" s="29"/>
      <c r="E23" s="29"/>
      <c r="F23" s="25"/>
      <c r="G23" s="25" t="s">
        <v>236</v>
      </c>
      <c r="H23" s="29"/>
      <c r="I23" s="29"/>
      <c r="J23" s="25"/>
    </row>
    <row r="24" spans="1:26" x14ac:dyDescent="0.25">
      <c r="A24" s="14"/>
      <c r="B24" s="25"/>
      <c r="C24" s="44"/>
      <c r="D24" s="44"/>
      <c r="E24" s="44"/>
      <c r="F24" s="44"/>
      <c r="G24" s="44"/>
      <c r="H24" s="44"/>
      <c r="I24" s="44"/>
      <c r="J24" s="44"/>
    </row>
    <row r="25" spans="1:26" x14ac:dyDescent="0.25">
      <c r="A25" s="14"/>
      <c r="B25" s="19" t="s">
        <v>360</v>
      </c>
      <c r="C25" s="20"/>
      <c r="D25" s="20" t="s">
        <v>238</v>
      </c>
      <c r="E25" s="21">
        <v>89333</v>
      </c>
      <c r="F25" s="22"/>
      <c r="G25" s="20"/>
      <c r="H25" s="20" t="s">
        <v>238</v>
      </c>
      <c r="I25" s="21">
        <v>97697</v>
      </c>
      <c r="J25" s="22"/>
    </row>
    <row r="26" spans="1:26" ht="25.5" x14ac:dyDescent="0.25">
      <c r="A26" s="14"/>
      <c r="B26" s="23" t="s">
        <v>361</v>
      </c>
      <c r="C26" s="11"/>
      <c r="D26" s="11"/>
      <c r="E26" s="28">
        <v>3506</v>
      </c>
      <c r="F26" s="13"/>
      <c r="G26" s="11"/>
      <c r="H26" s="11"/>
      <c r="I26" s="28">
        <v>8487</v>
      </c>
      <c r="J26" s="13"/>
    </row>
    <row r="27" spans="1:26" x14ac:dyDescent="0.25">
      <c r="A27" s="14"/>
      <c r="B27" s="19" t="s">
        <v>362</v>
      </c>
      <c r="C27" s="20"/>
      <c r="D27" s="20"/>
      <c r="E27" s="21">
        <v>47850</v>
      </c>
      <c r="F27" s="22"/>
      <c r="G27" s="20"/>
      <c r="H27" s="20"/>
      <c r="I27" s="21">
        <v>46856</v>
      </c>
      <c r="J27" s="22"/>
    </row>
    <row r="28" spans="1:26" x14ac:dyDescent="0.25">
      <c r="A28" s="14"/>
      <c r="B28" s="23" t="s">
        <v>363</v>
      </c>
      <c r="C28" s="11"/>
      <c r="D28" s="11"/>
      <c r="E28" s="28">
        <v>16553</v>
      </c>
      <c r="F28" s="13"/>
      <c r="G28" s="11"/>
      <c r="H28" s="11"/>
      <c r="I28" s="28">
        <v>15045</v>
      </c>
      <c r="J28" s="13"/>
    </row>
    <row r="29" spans="1:26" ht="38.25" x14ac:dyDescent="0.25">
      <c r="A29" s="14"/>
      <c r="B29" s="19" t="s">
        <v>364</v>
      </c>
      <c r="C29" s="20"/>
      <c r="D29" s="20"/>
      <c r="E29" s="21">
        <v>2844</v>
      </c>
      <c r="F29" s="22"/>
      <c r="G29" s="20"/>
      <c r="H29" s="20"/>
      <c r="I29" s="21">
        <v>3025</v>
      </c>
      <c r="J29" s="22"/>
    </row>
    <row r="30" spans="1:26" x14ac:dyDescent="0.25">
      <c r="A30" s="14" t="s">
        <v>366</v>
      </c>
      <c r="B30" s="34" t="s">
        <v>365</v>
      </c>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5">
      <c r="A31" s="14"/>
      <c r="B31" s="32" t="s">
        <v>366</v>
      </c>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5.75" x14ac:dyDescent="0.25">
      <c r="A32" s="14"/>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14"/>
      <c r="B33" s="11"/>
      <c r="C33" s="11"/>
      <c r="D33" s="11"/>
      <c r="E33" s="11"/>
      <c r="F33" s="11"/>
      <c r="G33" s="11"/>
      <c r="H33" s="11"/>
      <c r="I33" s="11"/>
      <c r="J33" s="11"/>
    </row>
    <row r="34" spans="1:26" x14ac:dyDescent="0.25">
      <c r="A34" s="14"/>
      <c r="B34" s="42"/>
      <c r="C34" s="42" t="s">
        <v>236</v>
      </c>
      <c r="D34" s="43" t="s">
        <v>349</v>
      </c>
      <c r="E34" s="43"/>
      <c r="F34" s="42"/>
      <c r="G34" s="42" t="s">
        <v>236</v>
      </c>
      <c r="H34" s="43" t="s">
        <v>350</v>
      </c>
      <c r="I34" s="43"/>
      <c r="J34" s="42"/>
    </row>
    <row r="35" spans="1:26" ht="15.75" thickBot="1" x14ac:dyDescent="0.3">
      <c r="A35" s="14"/>
      <c r="B35" s="42"/>
      <c r="C35" s="42"/>
      <c r="D35" s="30">
        <v>2015</v>
      </c>
      <c r="E35" s="30"/>
      <c r="F35" s="42"/>
      <c r="G35" s="42"/>
      <c r="H35" s="30">
        <v>2014</v>
      </c>
      <c r="I35" s="30"/>
      <c r="J35" s="42"/>
    </row>
    <row r="36" spans="1:26" x14ac:dyDescent="0.25">
      <c r="A36" s="14"/>
      <c r="B36" s="19" t="s">
        <v>367</v>
      </c>
      <c r="C36" s="20" t="s">
        <v>236</v>
      </c>
      <c r="D36" s="20" t="s">
        <v>238</v>
      </c>
      <c r="E36" s="21">
        <v>669260</v>
      </c>
      <c r="F36" s="22"/>
      <c r="G36" s="20" t="s">
        <v>236</v>
      </c>
      <c r="H36" s="20" t="s">
        <v>238</v>
      </c>
      <c r="I36" s="21">
        <v>661980</v>
      </c>
      <c r="J36" s="22"/>
    </row>
    <row r="37" spans="1:26" ht="25.5" x14ac:dyDescent="0.25">
      <c r="A37" s="14"/>
      <c r="B37" s="23" t="s">
        <v>368</v>
      </c>
      <c r="C37" s="11" t="s">
        <v>236</v>
      </c>
      <c r="D37" s="11"/>
      <c r="E37" s="28">
        <v>805401</v>
      </c>
      <c r="F37" s="13"/>
      <c r="G37" s="11" t="s">
        <v>236</v>
      </c>
      <c r="H37" s="11"/>
      <c r="I37" s="28">
        <v>781676</v>
      </c>
      <c r="J37" s="13"/>
    </row>
    <row r="38" spans="1:26" ht="15.75" thickBot="1" x14ac:dyDescent="0.3">
      <c r="A38" s="14"/>
      <c r="B38" s="19" t="s">
        <v>369</v>
      </c>
      <c r="C38" s="20" t="s">
        <v>236</v>
      </c>
      <c r="D38" s="20"/>
      <c r="E38" s="39" t="s">
        <v>370</v>
      </c>
      <c r="F38" s="22" t="s">
        <v>281</v>
      </c>
      <c r="G38" s="20" t="s">
        <v>236</v>
      </c>
      <c r="H38" s="20"/>
      <c r="I38" s="39" t="s">
        <v>371</v>
      </c>
      <c r="J38" s="22" t="s">
        <v>281</v>
      </c>
    </row>
    <row r="39" spans="1:26" x14ac:dyDescent="0.25">
      <c r="A39" s="14"/>
      <c r="B39" s="25"/>
      <c r="C39" s="25" t="s">
        <v>236</v>
      </c>
      <c r="D39" s="26"/>
      <c r="E39" s="26"/>
      <c r="F39" s="25"/>
      <c r="G39" s="25" t="s">
        <v>236</v>
      </c>
      <c r="H39" s="26"/>
      <c r="I39" s="26"/>
      <c r="J39" s="25"/>
    </row>
    <row r="40" spans="1:26" ht="15.75" thickBot="1" x14ac:dyDescent="0.3">
      <c r="A40" s="14"/>
      <c r="B40" s="37" t="s">
        <v>372</v>
      </c>
      <c r="C40" s="11"/>
      <c r="D40" s="11" t="s">
        <v>238</v>
      </c>
      <c r="E40" s="28">
        <v>1391790</v>
      </c>
      <c r="F40" s="13"/>
      <c r="G40" s="11"/>
      <c r="H40" s="11" t="s">
        <v>238</v>
      </c>
      <c r="I40" s="28">
        <v>1359997</v>
      </c>
      <c r="J40" s="13"/>
    </row>
    <row r="41" spans="1:26" ht="15.75" thickTop="1" x14ac:dyDescent="0.25">
      <c r="A41" s="14"/>
      <c r="B41" s="25"/>
      <c r="C41" s="25" t="s">
        <v>236</v>
      </c>
      <c r="D41" s="29"/>
      <c r="E41" s="29"/>
      <c r="F41" s="25"/>
      <c r="G41" s="25" t="s">
        <v>236</v>
      </c>
      <c r="H41" s="29"/>
      <c r="I41" s="29"/>
    </row>
    <row r="42" spans="1:26" x14ac:dyDescent="0.25">
      <c r="A42" s="14" t="s">
        <v>967</v>
      </c>
      <c r="B42" s="34" t="s">
        <v>376</v>
      </c>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5">
      <c r="A43" s="14"/>
      <c r="B43" s="32" t="s">
        <v>377</v>
      </c>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x14ac:dyDescent="0.25">
      <c r="A44" s="14"/>
      <c r="B44" s="32" t="s">
        <v>378</v>
      </c>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x14ac:dyDescent="0.25">
      <c r="A45" s="14"/>
      <c r="B45" s="32" t="s">
        <v>379</v>
      </c>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75" x14ac:dyDescent="0.25">
      <c r="A46" s="14"/>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x14ac:dyDescent="0.25">
      <c r="A47" s="14"/>
      <c r="B47" s="11"/>
      <c r="C47" s="11"/>
      <c r="D47" s="11"/>
      <c r="E47" s="11"/>
      <c r="F47" s="11"/>
      <c r="G47" s="11"/>
      <c r="H47" s="11"/>
      <c r="I47" s="11"/>
      <c r="J47" s="11"/>
      <c r="K47" s="11"/>
      <c r="L47" s="11"/>
      <c r="M47" s="11"/>
      <c r="N47" s="11"/>
      <c r="O47" s="11"/>
      <c r="P47" s="11"/>
      <c r="Q47" s="11"/>
      <c r="R47" s="11"/>
    </row>
    <row r="48" spans="1:26" x14ac:dyDescent="0.25">
      <c r="A48" s="14"/>
      <c r="B48" s="42"/>
      <c r="C48" s="42" t="s">
        <v>236</v>
      </c>
      <c r="D48" s="43" t="s">
        <v>380</v>
      </c>
      <c r="E48" s="43"/>
      <c r="F48" s="42"/>
      <c r="G48" s="42" t="s">
        <v>236</v>
      </c>
      <c r="H48" s="43" t="s">
        <v>381</v>
      </c>
      <c r="I48" s="43"/>
      <c r="J48" s="42"/>
      <c r="K48" s="42" t="s">
        <v>236</v>
      </c>
      <c r="L48" s="43" t="s">
        <v>381</v>
      </c>
      <c r="M48" s="43"/>
      <c r="N48" s="42"/>
      <c r="O48" s="42" t="s">
        <v>236</v>
      </c>
      <c r="P48" s="43" t="s">
        <v>189</v>
      </c>
      <c r="Q48" s="43"/>
      <c r="R48" s="42"/>
    </row>
    <row r="49" spans="1:18" x14ac:dyDescent="0.25">
      <c r="A49" s="14"/>
      <c r="B49" s="42"/>
      <c r="C49" s="42"/>
      <c r="D49" s="43"/>
      <c r="E49" s="43"/>
      <c r="F49" s="42"/>
      <c r="G49" s="42"/>
      <c r="H49" s="43" t="s">
        <v>382</v>
      </c>
      <c r="I49" s="43"/>
      <c r="J49" s="42"/>
      <c r="K49" s="42"/>
      <c r="L49" s="43" t="s">
        <v>383</v>
      </c>
      <c r="M49" s="43"/>
      <c r="N49" s="42"/>
      <c r="O49" s="42"/>
      <c r="P49" s="43" t="s">
        <v>380</v>
      </c>
      <c r="Q49" s="43"/>
      <c r="R49" s="42"/>
    </row>
    <row r="50" spans="1:18" ht="15.75" thickBot="1" x14ac:dyDescent="0.3">
      <c r="A50" s="14"/>
      <c r="B50" s="42"/>
      <c r="C50" s="42"/>
      <c r="D50" s="30"/>
      <c r="E50" s="30"/>
      <c r="F50" s="42"/>
      <c r="G50" s="42"/>
      <c r="H50" s="30"/>
      <c r="I50" s="30"/>
      <c r="J50" s="42"/>
      <c r="K50" s="42"/>
      <c r="L50" s="30" t="s">
        <v>384</v>
      </c>
      <c r="M50" s="30"/>
      <c r="N50" s="42"/>
      <c r="O50" s="42"/>
      <c r="P50" s="30" t="s">
        <v>385</v>
      </c>
      <c r="Q50" s="30"/>
      <c r="R50" s="42"/>
    </row>
    <row r="51" spans="1:18" x14ac:dyDescent="0.25">
      <c r="A51" s="14"/>
      <c r="B51" s="19" t="s">
        <v>358</v>
      </c>
      <c r="C51" s="20" t="s">
        <v>236</v>
      </c>
      <c r="D51" s="20"/>
      <c r="E51" s="20"/>
      <c r="F51" s="20"/>
      <c r="G51" s="20" t="s">
        <v>236</v>
      </c>
      <c r="H51" s="20"/>
      <c r="I51" s="20"/>
      <c r="J51" s="20"/>
      <c r="K51" s="20" t="s">
        <v>236</v>
      </c>
      <c r="L51" s="20"/>
      <c r="M51" s="20"/>
      <c r="N51" s="20"/>
      <c r="O51" s="20" t="s">
        <v>236</v>
      </c>
      <c r="P51" s="20"/>
      <c r="Q51" s="20"/>
      <c r="R51" s="20"/>
    </row>
    <row r="52" spans="1:18" x14ac:dyDescent="0.25">
      <c r="A52" s="14"/>
      <c r="B52" s="37" t="s">
        <v>386</v>
      </c>
      <c r="C52" s="11" t="s">
        <v>236</v>
      </c>
      <c r="D52" s="11"/>
      <c r="E52" s="11"/>
      <c r="F52" s="11"/>
      <c r="G52" s="11" t="s">
        <v>236</v>
      </c>
      <c r="H52" s="11"/>
      <c r="I52" s="11"/>
      <c r="J52" s="11"/>
      <c r="K52" s="11" t="s">
        <v>236</v>
      </c>
      <c r="L52" s="11"/>
      <c r="M52" s="11"/>
      <c r="N52" s="11"/>
      <c r="O52" s="11" t="s">
        <v>236</v>
      </c>
      <c r="P52" s="11"/>
      <c r="Q52" s="11"/>
      <c r="R52" s="11"/>
    </row>
    <row r="53" spans="1:18" x14ac:dyDescent="0.25">
      <c r="A53" s="14"/>
      <c r="B53" s="52" t="s">
        <v>387</v>
      </c>
      <c r="C53" s="20" t="s">
        <v>236</v>
      </c>
      <c r="D53" s="20" t="s">
        <v>238</v>
      </c>
      <c r="E53" s="21">
        <v>2255075</v>
      </c>
      <c r="F53" s="22"/>
      <c r="G53" s="20" t="s">
        <v>236</v>
      </c>
      <c r="H53" s="20" t="s">
        <v>238</v>
      </c>
      <c r="I53" s="21">
        <v>596988</v>
      </c>
      <c r="J53" s="22"/>
      <c r="K53" s="20" t="s">
        <v>236</v>
      </c>
      <c r="L53" s="20" t="s">
        <v>238</v>
      </c>
      <c r="M53" s="21">
        <v>3688271</v>
      </c>
      <c r="N53" s="22"/>
      <c r="O53" s="20" t="s">
        <v>236</v>
      </c>
      <c r="P53" s="20" t="s">
        <v>238</v>
      </c>
      <c r="Q53" s="21">
        <v>6540334</v>
      </c>
      <c r="R53" s="22"/>
    </row>
    <row r="54" spans="1:18" x14ac:dyDescent="0.25">
      <c r="A54" s="14"/>
      <c r="B54" s="45" t="s">
        <v>388</v>
      </c>
      <c r="C54" s="11" t="s">
        <v>236</v>
      </c>
      <c r="D54" s="11"/>
      <c r="E54" s="28">
        <v>27161</v>
      </c>
      <c r="F54" s="13"/>
      <c r="G54" s="11" t="s">
        <v>236</v>
      </c>
      <c r="H54" s="11"/>
      <c r="I54" s="28">
        <v>26465</v>
      </c>
      <c r="J54" s="13"/>
      <c r="K54" s="11" t="s">
        <v>236</v>
      </c>
      <c r="L54" s="11"/>
      <c r="M54" s="28">
        <v>180297</v>
      </c>
      <c r="N54" s="13"/>
      <c r="O54" s="11" t="s">
        <v>236</v>
      </c>
      <c r="P54" s="11"/>
      <c r="Q54" s="28">
        <v>233923</v>
      </c>
      <c r="R54" s="13"/>
    </row>
    <row r="55" spans="1:18" ht="15.75" thickBot="1" x14ac:dyDescent="0.3">
      <c r="A55" s="14"/>
      <c r="B55" s="52" t="s">
        <v>389</v>
      </c>
      <c r="C55" s="20" t="s">
        <v>236</v>
      </c>
      <c r="D55" s="20"/>
      <c r="E55" s="21">
        <v>59352</v>
      </c>
      <c r="F55" s="22"/>
      <c r="G55" s="20" t="s">
        <v>236</v>
      </c>
      <c r="H55" s="20"/>
      <c r="I55" s="21">
        <v>20763</v>
      </c>
      <c r="J55" s="22"/>
      <c r="K55" s="20" t="s">
        <v>236</v>
      </c>
      <c r="L55" s="20"/>
      <c r="M55" s="21">
        <v>159556</v>
      </c>
      <c r="N55" s="22"/>
      <c r="O55" s="20" t="s">
        <v>236</v>
      </c>
      <c r="P55" s="20"/>
      <c r="Q55" s="21">
        <v>239671</v>
      </c>
      <c r="R55" s="22"/>
    </row>
    <row r="56" spans="1:18" x14ac:dyDescent="0.25">
      <c r="A56" s="14"/>
      <c r="B56" s="25"/>
      <c r="C56" s="25" t="s">
        <v>236</v>
      </c>
      <c r="D56" s="26"/>
      <c r="E56" s="26"/>
      <c r="F56" s="25"/>
      <c r="G56" s="25" t="s">
        <v>236</v>
      </c>
      <c r="H56" s="26"/>
      <c r="I56" s="26"/>
      <c r="J56" s="25"/>
      <c r="K56" s="25" t="s">
        <v>236</v>
      </c>
      <c r="L56" s="26"/>
      <c r="M56" s="26"/>
      <c r="N56" s="25"/>
      <c r="O56" s="25" t="s">
        <v>236</v>
      </c>
      <c r="P56" s="26"/>
      <c r="Q56" s="26"/>
      <c r="R56" s="25"/>
    </row>
    <row r="57" spans="1:18" ht="15.75" thickBot="1" x14ac:dyDescent="0.3">
      <c r="A57" s="14"/>
      <c r="B57" s="53" t="s">
        <v>189</v>
      </c>
      <c r="C57" s="11"/>
      <c r="D57" s="11" t="s">
        <v>238</v>
      </c>
      <c r="E57" s="28">
        <v>2341588</v>
      </c>
      <c r="F57" s="13"/>
      <c r="G57" s="11"/>
      <c r="H57" s="11" t="s">
        <v>238</v>
      </c>
      <c r="I57" s="28">
        <v>644216</v>
      </c>
      <c r="J57" s="13"/>
      <c r="K57" s="11"/>
      <c r="L57" s="11" t="s">
        <v>238</v>
      </c>
      <c r="M57" s="28">
        <v>4028124</v>
      </c>
      <c r="N57" s="13"/>
      <c r="O57" s="11"/>
      <c r="P57" s="11" t="s">
        <v>238</v>
      </c>
      <c r="Q57" s="28">
        <v>7013928</v>
      </c>
      <c r="R57" s="13"/>
    </row>
    <row r="58" spans="1:18" ht="15.75" thickTop="1" x14ac:dyDescent="0.25">
      <c r="A58" s="14"/>
      <c r="B58" s="25"/>
      <c r="C58" s="25" t="s">
        <v>236</v>
      </c>
      <c r="D58" s="29"/>
      <c r="E58" s="29"/>
      <c r="F58" s="25"/>
      <c r="G58" s="25" t="s">
        <v>236</v>
      </c>
      <c r="H58" s="29"/>
      <c r="I58" s="29"/>
      <c r="J58" s="25"/>
      <c r="K58" s="25" t="s">
        <v>236</v>
      </c>
      <c r="L58" s="29"/>
      <c r="M58" s="29"/>
      <c r="N58" s="25"/>
      <c r="O58" s="25" t="s">
        <v>236</v>
      </c>
      <c r="P58" s="29"/>
      <c r="Q58" s="29"/>
      <c r="R58" s="25"/>
    </row>
    <row r="59" spans="1:18" x14ac:dyDescent="0.25">
      <c r="A59" s="14"/>
      <c r="B59" s="19" t="s">
        <v>359</v>
      </c>
      <c r="C59" s="20"/>
      <c r="D59" s="20"/>
      <c r="E59" s="20"/>
      <c r="F59" s="20"/>
      <c r="G59" s="20"/>
      <c r="H59" s="20"/>
      <c r="I59" s="20"/>
      <c r="J59" s="20"/>
      <c r="K59" s="20"/>
      <c r="L59" s="20"/>
      <c r="M59" s="20"/>
      <c r="N59" s="20"/>
      <c r="O59" s="20"/>
      <c r="P59" s="20"/>
      <c r="Q59" s="20"/>
      <c r="R59" s="20"/>
    </row>
    <row r="60" spans="1:18" x14ac:dyDescent="0.25">
      <c r="A60" s="14"/>
      <c r="B60" s="37" t="s">
        <v>386</v>
      </c>
      <c r="C60" s="11"/>
      <c r="D60" s="11"/>
      <c r="E60" s="11"/>
      <c r="F60" s="11"/>
      <c r="G60" s="11"/>
      <c r="H60" s="11"/>
      <c r="I60" s="11"/>
      <c r="J60" s="11"/>
      <c r="K60" s="11"/>
      <c r="L60" s="11"/>
      <c r="M60" s="11"/>
      <c r="N60" s="11"/>
      <c r="O60" s="11"/>
      <c r="P60" s="11"/>
      <c r="Q60" s="11"/>
      <c r="R60" s="11"/>
    </row>
    <row r="61" spans="1:18" x14ac:dyDescent="0.25">
      <c r="A61" s="14"/>
      <c r="B61" s="52" t="s">
        <v>387</v>
      </c>
      <c r="C61" s="20"/>
      <c r="D61" s="20" t="s">
        <v>238</v>
      </c>
      <c r="E61" s="21">
        <v>90317</v>
      </c>
      <c r="F61" s="22"/>
      <c r="G61" s="20"/>
      <c r="H61" s="20" t="s">
        <v>238</v>
      </c>
      <c r="I61" s="21">
        <v>35050</v>
      </c>
      <c r="J61" s="22"/>
      <c r="K61" s="20"/>
      <c r="L61" s="20" t="s">
        <v>238</v>
      </c>
      <c r="M61" s="21">
        <v>644486</v>
      </c>
      <c r="N61" s="22"/>
      <c r="O61" s="20"/>
      <c r="P61" s="20" t="s">
        <v>238</v>
      </c>
      <c r="Q61" s="21">
        <v>769853</v>
      </c>
      <c r="R61" s="22"/>
    </row>
    <row r="62" spans="1:18" x14ac:dyDescent="0.25">
      <c r="A62" s="14"/>
      <c r="B62" s="45" t="s">
        <v>388</v>
      </c>
      <c r="C62" s="11"/>
      <c r="D62" s="11"/>
      <c r="E62" s="28">
        <v>2527</v>
      </c>
      <c r="F62" s="13"/>
      <c r="G62" s="11"/>
      <c r="H62" s="11"/>
      <c r="I62" s="28">
        <v>4228</v>
      </c>
      <c r="J62" s="13"/>
      <c r="K62" s="11"/>
      <c r="L62" s="11"/>
      <c r="M62" s="28">
        <v>28240</v>
      </c>
      <c r="N62" s="13"/>
      <c r="O62" s="11"/>
      <c r="P62" s="11"/>
      <c r="Q62" s="28">
        <v>34995</v>
      </c>
      <c r="R62" s="13"/>
    </row>
    <row r="63" spans="1:18" ht="15.75" thickBot="1" x14ac:dyDescent="0.3">
      <c r="A63" s="14"/>
      <c r="B63" s="52" t="s">
        <v>389</v>
      </c>
      <c r="C63" s="20"/>
      <c r="D63" s="20"/>
      <c r="E63" s="21">
        <v>4301</v>
      </c>
      <c r="F63" s="22"/>
      <c r="G63" s="20"/>
      <c r="H63" s="20"/>
      <c r="I63" s="21">
        <v>10478</v>
      </c>
      <c r="J63" s="22"/>
      <c r="K63" s="20"/>
      <c r="L63" s="20"/>
      <c r="M63" s="21">
        <v>63163</v>
      </c>
      <c r="N63" s="22"/>
      <c r="O63" s="20"/>
      <c r="P63" s="20"/>
      <c r="Q63" s="21">
        <v>77942</v>
      </c>
      <c r="R63" s="22"/>
    </row>
    <row r="64" spans="1:18" x14ac:dyDescent="0.25">
      <c r="A64" s="14"/>
      <c r="B64" s="25"/>
      <c r="C64" s="25" t="s">
        <v>236</v>
      </c>
      <c r="D64" s="26"/>
      <c r="E64" s="26"/>
      <c r="F64" s="25"/>
      <c r="G64" s="25" t="s">
        <v>236</v>
      </c>
      <c r="H64" s="26"/>
      <c r="I64" s="26"/>
      <c r="J64" s="25"/>
      <c r="K64" s="25" t="s">
        <v>236</v>
      </c>
      <c r="L64" s="26"/>
      <c r="M64" s="26"/>
      <c r="N64" s="25"/>
      <c r="O64" s="25" t="s">
        <v>236</v>
      </c>
      <c r="P64" s="26"/>
      <c r="Q64" s="26"/>
      <c r="R64" s="25"/>
    </row>
    <row r="65" spans="1:26" ht="15.75" thickBot="1" x14ac:dyDescent="0.3">
      <c r="A65" s="14"/>
      <c r="B65" s="53" t="s">
        <v>189</v>
      </c>
      <c r="C65" s="11"/>
      <c r="D65" s="11" t="s">
        <v>238</v>
      </c>
      <c r="E65" s="28">
        <v>97145</v>
      </c>
      <c r="F65" s="13"/>
      <c r="G65" s="11"/>
      <c r="H65" s="11" t="s">
        <v>238</v>
      </c>
      <c r="I65" s="28">
        <v>49756</v>
      </c>
      <c r="J65" s="13"/>
      <c r="K65" s="11"/>
      <c r="L65" s="11" t="s">
        <v>238</v>
      </c>
      <c r="M65" s="28">
        <v>735889</v>
      </c>
      <c r="N65" s="13"/>
      <c r="O65" s="11"/>
      <c r="P65" s="11" t="s">
        <v>238</v>
      </c>
      <c r="Q65" s="28">
        <v>882790</v>
      </c>
      <c r="R65" s="13"/>
    </row>
    <row r="66" spans="1:26" ht="15.75" thickTop="1" x14ac:dyDescent="0.25">
      <c r="A66" s="14"/>
      <c r="B66" s="25"/>
      <c r="C66" s="25" t="s">
        <v>236</v>
      </c>
      <c r="D66" s="29"/>
      <c r="E66" s="29"/>
      <c r="F66" s="25"/>
      <c r="G66" s="25" t="s">
        <v>236</v>
      </c>
      <c r="H66" s="29"/>
      <c r="I66" s="29"/>
      <c r="J66" s="25"/>
      <c r="K66" s="25" t="s">
        <v>236</v>
      </c>
      <c r="L66" s="29"/>
      <c r="M66" s="29"/>
      <c r="N66" s="25"/>
      <c r="O66" s="25" t="s">
        <v>236</v>
      </c>
      <c r="P66" s="29"/>
      <c r="Q66" s="29"/>
      <c r="R66" s="25"/>
    </row>
    <row r="67" spans="1:26" x14ac:dyDescent="0.25">
      <c r="A67" s="14"/>
      <c r="B67" s="19" t="s">
        <v>357</v>
      </c>
      <c r="C67" s="20"/>
      <c r="D67" s="20"/>
      <c r="E67" s="20"/>
      <c r="F67" s="20"/>
      <c r="G67" s="20"/>
      <c r="H67" s="20"/>
      <c r="I67" s="20"/>
      <c r="J67" s="20"/>
      <c r="K67" s="20"/>
      <c r="L67" s="20"/>
      <c r="M67" s="20"/>
      <c r="N67" s="20"/>
      <c r="O67" s="20"/>
      <c r="P67" s="20"/>
      <c r="Q67" s="20"/>
      <c r="R67" s="20"/>
    </row>
    <row r="68" spans="1:26" x14ac:dyDescent="0.25">
      <c r="A68" s="14"/>
      <c r="B68" s="37" t="s">
        <v>386</v>
      </c>
      <c r="C68" s="11"/>
      <c r="D68" s="11"/>
      <c r="E68" s="11"/>
      <c r="F68" s="11"/>
      <c r="G68" s="11"/>
      <c r="H68" s="11"/>
      <c r="I68" s="11"/>
      <c r="J68" s="11"/>
      <c r="K68" s="11"/>
      <c r="L68" s="11"/>
      <c r="M68" s="11"/>
      <c r="N68" s="11"/>
      <c r="O68" s="11"/>
      <c r="P68" s="11"/>
      <c r="Q68" s="11"/>
      <c r="R68" s="11"/>
    </row>
    <row r="69" spans="1:26" x14ac:dyDescent="0.25">
      <c r="A69" s="14"/>
      <c r="B69" s="52" t="s">
        <v>387</v>
      </c>
      <c r="C69" s="20"/>
      <c r="D69" s="20" t="s">
        <v>238</v>
      </c>
      <c r="E69" s="21">
        <v>2345392</v>
      </c>
      <c r="F69" s="22"/>
      <c r="G69" s="20"/>
      <c r="H69" s="20" t="s">
        <v>238</v>
      </c>
      <c r="I69" s="21">
        <v>632038</v>
      </c>
      <c r="J69" s="22"/>
      <c r="K69" s="20"/>
      <c r="L69" s="20" t="s">
        <v>238</v>
      </c>
      <c r="M69" s="21">
        <v>4332757</v>
      </c>
      <c r="N69" s="22"/>
      <c r="O69" s="20"/>
      <c r="P69" s="20" t="s">
        <v>238</v>
      </c>
      <c r="Q69" s="21">
        <v>7310187</v>
      </c>
      <c r="R69" s="22"/>
    </row>
    <row r="70" spans="1:26" x14ac:dyDescent="0.25">
      <c r="A70" s="14"/>
      <c r="B70" s="45" t="s">
        <v>388</v>
      </c>
      <c r="C70" s="11"/>
      <c r="D70" s="11"/>
      <c r="E70" s="28">
        <v>29688</v>
      </c>
      <c r="F70" s="13"/>
      <c r="G70" s="11"/>
      <c r="H70" s="11"/>
      <c r="I70" s="28">
        <v>30693</v>
      </c>
      <c r="J70" s="13"/>
      <c r="K70" s="11"/>
      <c r="L70" s="11"/>
      <c r="M70" s="28">
        <v>208537</v>
      </c>
      <c r="N70" s="13"/>
      <c r="O70" s="11"/>
      <c r="P70" s="11"/>
      <c r="Q70" s="28">
        <v>268918</v>
      </c>
      <c r="R70" s="13"/>
    </row>
    <row r="71" spans="1:26" ht="15.75" thickBot="1" x14ac:dyDescent="0.3">
      <c r="A71" s="14"/>
      <c r="B71" s="52" t="s">
        <v>389</v>
      </c>
      <c r="C71" s="20"/>
      <c r="D71" s="20"/>
      <c r="E71" s="21">
        <v>63653</v>
      </c>
      <c r="F71" s="22"/>
      <c r="G71" s="20"/>
      <c r="H71" s="20"/>
      <c r="I71" s="21">
        <v>31241</v>
      </c>
      <c r="J71" s="22"/>
      <c r="K71" s="20"/>
      <c r="L71" s="20"/>
      <c r="M71" s="21">
        <v>222719</v>
      </c>
      <c r="N71" s="22"/>
      <c r="O71" s="20"/>
      <c r="P71" s="20"/>
      <c r="Q71" s="21">
        <v>317613</v>
      </c>
      <c r="R71" s="22"/>
    </row>
    <row r="72" spans="1:26" x14ac:dyDescent="0.25">
      <c r="A72" s="14"/>
      <c r="B72" s="25"/>
      <c r="C72" s="25" t="s">
        <v>236</v>
      </c>
      <c r="D72" s="26"/>
      <c r="E72" s="26"/>
      <c r="F72" s="25"/>
      <c r="G72" s="25" t="s">
        <v>236</v>
      </c>
      <c r="H72" s="26"/>
      <c r="I72" s="26"/>
      <c r="J72" s="25"/>
      <c r="K72" s="25" t="s">
        <v>236</v>
      </c>
      <c r="L72" s="26"/>
      <c r="M72" s="26"/>
      <c r="N72" s="25"/>
      <c r="O72" s="25" t="s">
        <v>236</v>
      </c>
      <c r="P72" s="26"/>
      <c r="Q72" s="26"/>
      <c r="R72" s="25"/>
    </row>
    <row r="73" spans="1:26" ht="15.75" thickBot="1" x14ac:dyDescent="0.3">
      <c r="A73" s="14"/>
      <c r="B73" s="53" t="s">
        <v>189</v>
      </c>
      <c r="C73" s="11"/>
      <c r="D73" s="11" t="s">
        <v>238</v>
      </c>
      <c r="E73" s="28">
        <v>2438733</v>
      </c>
      <c r="F73" s="13"/>
      <c r="G73" s="11"/>
      <c r="H73" s="11" t="s">
        <v>238</v>
      </c>
      <c r="I73" s="28">
        <v>693972</v>
      </c>
      <c r="J73" s="13"/>
      <c r="K73" s="11"/>
      <c r="L73" s="11" t="s">
        <v>238</v>
      </c>
      <c r="M73" s="28">
        <v>4764013</v>
      </c>
      <c r="N73" s="13"/>
      <c r="O73" s="11"/>
      <c r="P73" s="11" t="s">
        <v>238</v>
      </c>
      <c r="Q73" s="28">
        <v>7896718</v>
      </c>
      <c r="R73" s="13"/>
    </row>
    <row r="74" spans="1:26" ht="15.75" thickTop="1" x14ac:dyDescent="0.25">
      <c r="A74" s="14"/>
      <c r="B74" s="25"/>
      <c r="C74" s="25" t="s">
        <v>236</v>
      </c>
      <c r="D74" s="29"/>
      <c r="E74" s="29"/>
      <c r="F74" s="25"/>
      <c r="G74" s="25" t="s">
        <v>236</v>
      </c>
      <c r="H74" s="29"/>
      <c r="I74" s="29"/>
      <c r="J74" s="25"/>
      <c r="K74" s="25" t="s">
        <v>236</v>
      </c>
      <c r="L74" s="29"/>
      <c r="M74" s="29"/>
      <c r="N74" s="25"/>
      <c r="O74" s="25" t="s">
        <v>236</v>
      </c>
      <c r="P74" s="29"/>
      <c r="Q74" s="29"/>
      <c r="R74" s="25"/>
    </row>
    <row r="75" spans="1:26" x14ac:dyDescent="0.25">
      <c r="A75" s="14"/>
      <c r="B75" s="32" t="s">
        <v>390</v>
      </c>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x14ac:dyDescent="0.25">
      <c r="A76" s="14"/>
      <c r="B76" s="32" t="s">
        <v>391</v>
      </c>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5.75" x14ac:dyDescent="0.25">
      <c r="A77" s="14"/>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x14ac:dyDescent="0.25">
      <c r="A78" s="14"/>
      <c r="B78" s="11"/>
      <c r="C78" s="11"/>
      <c r="D78" s="11"/>
      <c r="E78" s="11"/>
      <c r="F78" s="11"/>
      <c r="G78" s="11"/>
      <c r="H78" s="11"/>
      <c r="I78" s="11"/>
      <c r="J78" s="11"/>
      <c r="K78" s="11"/>
      <c r="L78" s="11"/>
      <c r="M78" s="11"/>
      <c r="N78" s="11"/>
      <c r="O78" s="11"/>
      <c r="P78" s="11"/>
      <c r="Q78" s="11"/>
      <c r="R78" s="11"/>
    </row>
    <row r="79" spans="1:26" x14ac:dyDescent="0.25">
      <c r="A79" s="14"/>
      <c r="B79" s="42"/>
      <c r="C79" s="42" t="s">
        <v>236</v>
      </c>
      <c r="D79" s="43" t="s">
        <v>392</v>
      </c>
      <c r="E79" s="43"/>
      <c r="F79" s="42"/>
      <c r="G79" s="42" t="s">
        <v>236</v>
      </c>
      <c r="H79" s="43" t="s">
        <v>355</v>
      </c>
      <c r="I79" s="43"/>
      <c r="J79" s="42"/>
      <c r="K79" s="42" t="s">
        <v>236</v>
      </c>
      <c r="L79" s="43" t="s">
        <v>356</v>
      </c>
      <c r="M79" s="43"/>
      <c r="N79" s="42"/>
      <c r="O79" s="42" t="s">
        <v>236</v>
      </c>
      <c r="P79" s="43" t="s">
        <v>394</v>
      </c>
      <c r="Q79" s="43"/>
      <c r="R79" s="42"/>
    </row>
    <row r="80" spans="1:26" x14ac:dyDescent="0.25">
      <c r="A80" s="14"/>
      <c r="B80" s="42"/>
      <c r="C80" s="42"/>
      <c r="D80" s="43" t="s">
        <v>383</v>
      </c>
      <c r="E80" s="43"/>
      <c r="F80" s="42"/>
      <c r="G80" s="42"/>
      <c r="H80" s="43"/>
      <c r="I80" s="43"/>
      <c r="J80" s="42"/>
      <c r="K80" s="42"/>
      <c r="L80" s="43"/>
      <c r="M80" s="43"/>
      <c r="N80" s="42"/>
      <c r="O80" s="42"/>
      <c r="P80" s="43" t="s">
        <v>385</v>
      </c>
      <c r="Q80" s="43"/>
      <c r="R80" s="42"/>
    </row>
    <row r="81" spans="1:18" ht="15.75" thickBot="1" x14ac:dyDescent="0.3">
      <c r="A81" s="14"/>
      <c r="B81" s="42"/>
      <c r="C81" s="42"/>
      <c r="D81" s="30" t="s">
        <v>393</v>
      </c>
      <c r="E81" s="30"/>
      <c r="F81" s="42"/>
      <c r="G81" s="42"/>
      <c r="H81" s="30"/>
      <c r="I81" s="30"/>
      <c r="J81" s="42"/>
      <c r="K81" s="42"/>
      <c r="L81" s="30"/>
      <c r="M81" s="30"/>
      <c r="N81" s="42"/>
      <c r="O81" s="42"/>
      <c r="P81" s="30"/>
      <c r="Q81" s="30"/>
      <c r="R81" s="42"/>
    </row>
    <row r="82" spans="1:18" x14ac:dyDescent="0.25">
      <c r="A82" s="14"/>
      <c r="B82" s="19" t="s">
        <v>358</v>
      </c>
      <c r="C82" s="20" t="s">
        <v>236</v>
      </c>
      <c r="D82" s="20"/>
      <c r="E82" s="20"/>
      <c r="F82" s="20"/>
      <c r="G82" s="20" t="s">
        <v>236</v>
      </c>
      <c r="H82" s="20"/>
      <c r="I82" s="20"/>
      <c r="J82" s="20"/>
      <c r="K82" s="20" t="s">
        <v>236</v>
      </c>
      <c r="L82" s="20"/>
      <c r="M82" s="20"/>
      <c r="N82" s="20"/>
      <c r="O82" s="20" t="s">
        <v>236</v>
      </c>
      <c r="P82" s="20"/>
      <c r="Q82" s="20"/>
      <c r="R82" s="20"/>
    </row>
    <row r="83" spans="1:18" x14ac:dyDescent="0.25">
      <c r="A83" s="14"/>
      <c r="B83" s="37" t="s">
        <v>395</v>
      </c>
      <c r="C83" s="11" t="s">
        <v>236</v>
      </c>
      <c r="D83" s="11" t="s">
        <v>238</v>
      </c>
      <c r="E83" s="28">
        <v>2997158</v>
      </c>
      <c r="F83" s="13"/>
      <c r="G83" s="11" t="s">
        <v>236</v>
      </c>
      <c r="H83" s="11" t="s">
        <v>238</v>
      </c>
      <c r="I83" s="28">
        <v>776050</v>
      </c>
      <c r="J83" s="13"/>
      <c r="K83" s="11" t="s">
        <v>236</v>
      </c>
      <c r="L83" s="11" t="s">
        <v>238</v>
      </c>
      <c r="M83" s="28">
        <v>1390570</v>
      </c>
      <c r="N83" s="13"/>
      <c r="O83" s="11" t="s">
        <v>236</v>
      </c>
      <c r="P83" s="11" t="s">
        <v>238</v>
      </c>
      <c r="Q83" s="28">
        <v>5163778</v>
      </c>
      <c r="R83" s="13"/>
    </row>
    <row r="84" spans="1:18" ht="15.75" thickBot="1" x14ac:dyDescent="0.3">
      <c r="A84" s="14"/>
      <c r="B84" s="38" t="s">
        <v>396</v>
      </c>
      <c r="C84" s="20" t="s">
        <v>236</v>
      </c>
      <c r="D84" s="20"/>
      <c r="E84" s="21">
        <v>18642</v>
      </c>
      <c r="F84" s="22"/>
      <c r="G84" s="20" t="s">
        <v>236</v>
      </c>
      <c r="H84" s="20"/>
      <c r="I84" s="39">
        <v>199</v>
      </c>
      <c r="J84" s="22"/>
      <c r="K84" s="20" t="s">
        <v>236</v>
      </c>
      <c r="L84" s="20"/>
      <c r="M84" s="21">
        <v>1220</v>
      </c>
      <c r="N84" s="22"/>
      <c r="O84" s="20" t="s">
        <v>236</v>
      </c>
      <c r="P84" s="20"/>
      <c r="Q84" s="21">
        <v>20061</v>
      </c>
      <c r="R84" s="22"/>
    </row>
    <row r="85" spans="1:18" x14ac:dyDescent="0.25">
      <c r="A85" s="14"/>
      <c r="B85" s="25"/>
      <c r="C85" s="25" t="s">
        <v>236</v>
      </c>
      <c r="D85" s="26"/>
      <c r="E85" s="26"/>
      <c r="F85" s="25"/>
      <c r="G85" s="25" t="s">
        <v>236</v>
      </c>
      <c r="H85" s="26"/>
      <c r="I85" s="26"/>
      <c r="J85" s="25"/>
      <c r="K85" s="25" t="s">
        <v>236</v>
      </c>
      <c r="L85" s="26"/>
      <c r="M85" s="26"/>
      <c r="N85" s="25"/>
      <c r="O85" s="25" t="s">
        <v>236</v>
      </c>
      <c r="P85" s="26"/>
      <c r="Q85" s="26"/>
      <c r="R85" s="25"/>
    </row>
    <row r="86" spans="1:18" ht="15.75" thickBot="1" x14ac:dyDescent="0.3">
      <c r="A86" s="14"/>
      <c r="B86" s="45" t="s">
        <v>189</v>
      </c>
      <c r="C86" s="11"/>
      <c r="D86" s="11" t="s">
        <v>238</v>
      </c>
      <c r="E86" s="28">
        <v>3015800</v>
      </c>
      <c r="F86" s="13"/>
      <c r="G86" s="11"/>
      <c r="H86" s="11" t="s">
        <v>238</v>
      </c>
      <c r="I86" s="28">
        <v>776249</v>
      </c>
      <c r="J86" s="13"/>
      <c r="K86" s="11"/>
      <c r="L86" s="11" t="s">
        <v>238</v>
      </c>
      <c r="M86" s="28">
        <v>1391790</v>
      </c>
      <c r="N86" s="13"/>
      <c r="O86" s="11"/>
      <c r="P86" s="11" t="s">
        <v>238</v>
      </c>
      <c r="Q86" s="28">
        <v>5183839</v>
      </c>
      <c r="R86" s="13"/>
    </row>
    <row r="87" spans="1:18" ht="15.75" thickTop="1" x14ac:dyDescent="0.25">
      <c r="A87" s="14"/>
      <c r="B87" s="25"/>
      <c r="C87" s="25" t="s">
        <v>236</v>
      </c>
      <c r="D87" s="29"/>
      <c r="E87" s="29"/>
      <c r="F87" s="25"/>
      <c r="G87" s="25" t="s">
        <v>236</v>
      </c>
      <c r="H87" s="29"/>
      <c r="I87" s="29"/>
      <c r="J87" s="25"/>
      <c r="K87" s="25" t="s">
        <v>236</v>
      </c>
      <c r="L87" s="29"/>
      <c r="M87" s="29"/>
      <c r="N87" s="25"/>
      <c r="O87" s="25" t="s">
        <v>236</v>
      </c>
      <c r="P87" s="29"/>
      <c r="Q87" s="29"/>
      <c r="R87" s="25"/>
    </row>
    <row r="88" spans="1:18" x14ac:dyDescent="0.25">
      <c r="A88" s="14"/>
      <c r="B88" s="25"/>
      <c r="C88" s="44"/>
      <c r="D88" s="44"/>
      <c r="E88" s="44"/>
      <c r="F88" s="44"/>
      <c r="G88" s="44"/>
      <c r="H88" s="44"/>
      <c r="I88" s="44"/>
      <c r="J88" s="44"/>
      <c r="K88" s="44"/>
      <c r="L88" s="44"/>
      <c r="M88" s="44"/>
      <c r="N88" s="44"/>
      <c r="O88" s="44"/>
      <c r="P88" s="44"/>
      <c r="Q88" s="44"/>
      <c r="R88" s="44"/>
    </row>
    <row r="89" spans="1:18" x14ac:dyDescent="0.25">
      <c r="A89" s="14"/>
      <c r="B89" s="19" t="s">
        <v>359</v>
      </c>
      <c r="C89" s="20"/>
      <c r="D89" s="20"/>
      <c r="E89" s="20"/>
      <c r="F89" s="20"/>
      <c r="G89" s="20"/>
      <c r="H89" s="20"/>
      <c r="I89" s="20"/>
      <c r="J89" s="20"/>
      <c r="K89" s="20"/>
      <c r="L89" s="20"/>
      <c r="M89" s="20"/>
      <c r="N89" s="20"/>
      <c r="O89" s="20"/>
      <c r="P89" s="20"/>
      <c r="Q89" s="20"/>
      <c r="R89" s="20"/>
    </row>
    <row r="90" spans="1:18" x14ac:dyDescent="0.25">
      <c r="A90" s="14"/>
      <c r="B90" s="37" t="s">
        <v>395</v>
      </c>
      <c r="C90" s="11"/>
      <c r="D90" s="11" t="s">
        <v>238</v>
      </c>
      <c r="E90" s="28">
        <v>396057</v>
      </c>
      <c r="F90" s="13"/>
      <c r="G90" s="11"/>
      <c r="H90" s="11" t="s">
        <v>238</v>
      </c>
      <c r="I90" s="28">
        <v>4834</v>
      </c>
      <c r="J90" s="13"/>
      <c r="K90" s="11"/>
      <c r="L90" s="11" t="s">
        <v>238</v>
      </c>
      <c r="M90" s="24">
        <v>0</v>
      </c>
      <c r="N90" s="13"/>
      <c r="O90" s="11"/>
      <c r="P90" s="11" t="s">
        <v>238</v>
      </c>
      <c r="Q90" s="28">
        <v>400891</v>
      </c>
      <c r="R90" s="13"/>
    </row>
    <row r="91" spans="1:18" ht="15.75" thickBot="1" x14ac:dyDescent="0.3">
      <c r="A91" s="14"/>
      <c r="B91" s="38" t="s">
        <v>396</v>
      </c>
      <c r="C91" s="20"/>
      <c r="D91" s="20"/>
      <c r="E91" s="21">
        <v>6503</v>
      </c>
      <c r="F91" s="22"/>
      <c r="G91" s="20"/>
      <c r="H91" s="20"/>
      <c r="I91" s="39">
        <v>0</v>
      </c>
      <c r="J91" s="22"/>
      <c r="K91" s="20"/>
      <c r="L91" s="20"/>
      <c r="M91" s="39">
        <v>0</v>
      </c>
      <c r="N91" s="22"/>
      <c r="O91" s="20"/>
      <c r="P91" s="20"/>
      <c r="Q91" s="21">
        <v>6503</v>
      </c>
      <c r="R91" s="22"/>
    </row>
    <row r="92" spans="1:18" x14ac:dyDescent="0.25">
      <c r="A92" s="14"/>
      <c r="B92" s="25"/>
      <c r="C92" s="25" t="s">
        <v>236</v>
      </c>
      <c r="D92" s="26"/>
      <c r="E92" s="26"/>
      <c r="F92" s="25"/>
      <c r="G92" s="25" t="s">
        <v>236</v>
      </c>
      <c r="H92" s="26"/>
      <c r="I92" s="26"/>
      <c r="J92" s="25"/>
      <c r="K92" s="25" t="s">
        <v>236</v>
      </c>
      <c r="L92" s="26"/>
      <c r="M92" s="26"/>
      <c r="N92" s="25"/>
      <c r="O92" s="25" t="s">
        <v>236</v>
      </c>
      <c r="P92" s="26"/>
      <c r="Q92" s="26"/>
      <c r="R92" s="25"/>
    </row>
    <row r="93" spans="1:18" ht="15.75" thickBot="1" x14ac:dyDescent="0.3">
      <c r="A93" s="14"/>
      <c r="B93" s="45" t="s">
        <v>189</v>
      </c>
      <c r="C93" s="11"/>
      <c r="D93" s="11" t="s">
        <v>238</v>
      </c>
      <c r="E93" s="28">
        <v>402560</v>
      </c>
      <c r="F93" s="13"/>
      <c r="G93" s="11"/>
      <c r="H93" s="11" t="s">
        <v>238</v>
      </c>
      <c r="I93" s="28">
        <v>4834</v>
      </c>
      <c r="J93" s="13"/>
      <c r="K93" s="11"/>
      <c r="L93" s="11" t="s">
        <v>238</v>
      </c>
      <c r="M93" s="24">
        <v>0</v>
      </c>
      <c r="N93" s="13"/>
      <c r="O93" s="11"/>
      <c r="P93" s="11" t="s">
        <v>238</v>
      </c>
      <c r="Q93" s="28">
        <v>407394</v>
      </c>
      <c r="R93" s="13"/>
    </row>
    <row r="94" spans="1:18" ht="15.75" thickTop="1" x14ac:dyDescent="0.25">
      <c r="A94" s="14"/>
      <c r="B94" s="25"/>
      <c r="C94" s="25" t="s">
        <v>236</v>
      </c>
      <c r="D94" s="29"/>
      <c r="E94" s="29"/>
      <c r="F94" s="25"/>
      <c r="G94" s="25" t="s">
        <v>236</v>
      </c>
      <c r="H94" s="29"/>
      <c r="I94" s="29"/>
      <c r="J94" s="25"/>
      <c r="K94" s="25" t="s">
        <v>236</v>
      </c>
      <c r="L94" s="29"/>
      <c r="M94" s="29"/>
      <c r="N94" s="25"/>
      <c r="O94" s="25" t="s">
        <v>236</v>
      </c>
      <c r="P94" s="29"/>
      <c r="Q94" s="29"/>
      <c r="R94" s="25"/>
    </row>
    <row r="95" spans="1:18" x14ac:dyDescent="0.25">
      <c r="A95" s="14"/>
      <c r="B95" s="25"/>
      <c r="C95" s="44"/>
      <c r="D95" s="44"/>
      <c r="E95" s="44"/>
      <c r="F95" s="44"/>
      <c r="G95" s="44"/>
      <c r="H95" s="44"/>
      <c r="I95" s="44"/>
      <c r="J95" s="44"/>
      <c r="K95" s="44"/>
      <c r="L95" s="44"/>
      <c r="M95" s="44"/>
      <c r="N95" s="44"/>
      <c r="O95" s="44"/>
      <c r="P95" s="44"/>
      <c r="Q95" s="44"/>
      <c r="R95" s="44"/>
    </row>
    <row r="96" spans="1:18" x14ac:dyDescent="0.25">
      <c r="A96" s="14"/>
      <c r="B96" s="19" t="s">
        <v>357</v>
      </c>
      <c r="C96" s="20"/>
      <c r="D96" s="20"/>
      <c r="E96" s="20"/>
      <c r="F96" s="20"/>
      <c r="G96" s="20"/>
      <c r="H96" s="20"/>
      <c r="I96" s="20"/>
      <c r="J96" s="20"/>
      <c r="K96" s="20"/>
      <c r="L96" s="20"/>
      <c r="M96" s="20"/>
      <c r="N96" s="20"/>
      <c r="O96" s="20"/>
      <c r="P96" s="20"/>
      <c r="Q96" s="20"/>
      <c r="R96" s="20"/>
    </row>
    <row r="97" spans="1:26" x14ac:dyDescent="0.25">
      <c r="A97" s="14"/>
      <c r="B97" s="37" t="s">
        <v>395</v>
      </c>
      <c r="C97" s="11"/>
      <c r="D97" s="11" t="s">
        <v>238</v>
      </c>
      <c r="E97" s="28">
        <v>3393215</v>
      </c>
      <c r="F97" s="13"/>
      <c r="G97" s="11"/>
      <c r="H97" s="11" t="s">
        <v>238</v>
      </c>
      <c r="I97" s="28">
        <v>780884</v>
      </c>
      <c r="J97" s="13"/>
      <c r="K97" s="11"/>
      <c r="L97" s="11" t="s">
        <v>238</v>
      </c>
      <c r="M97" s="28">
        <v>1390570</v>
      </c>
      <c r="N97" s="13"/>
      <c r="O97" s="11"/>
      <c r="P97" s="11" t="s">
        <v>238</v>
      </c>
      <c r="Q97" s="28">
        <v>5564669</v>
      </c>
      <c r="R97" s="13"/>
    </row>
    <row r="98" spans="1:26" ht="15.75" thickBot="1" x14ac:dyDescent="0.3">
      <c r="A98" s="14"/>
      <c r="B98" s="38" t="s">
        <v>396</v>
      </c>
      <c r="C98" s="20"/>
      <c r="D98" s="20"/>
      <c r="E98" s="21">
        <v>25145</v>
      </c>
      <c r="F98" s="22"/>
      <c r="G98" s="20"/>
      <c r="H98" s="20"/>
      <c r="I98" s="39">
        <v>199</v>
      </c>
      <c r="J98" s="22"/>
      <c r="K98" s="20"/>
      <c r="L98" s="20"/>
      <c r="M98" s="21">
        <v>1220</v>
      </c>
      <c r="N98" s="22"/>
      <c r="O98" s="20"/>
      <c r="P98" s="20"/>
      <c r="Q98" s="21">
        <v>26564</v>
      </c>
      <c r="R98" s="22"/>
    </row>
    <row r="99" spans="1:26" x14ac:dyDescent="0.25">
      <c r="A99" s="14"/>
      <c r="B99" s="25"/>
      <c r="C99" s="25" t="s">
        <v>236</v>
      </c>
      <c r="D99" s="26"/>
      <c r="E99" s="26"/>
      <c r="F99" s="25"/>
      <c r="G99" s="25" t="s">
        <v>236</v>
      </c>
      <c r="H99" s="26"/>
      <c r="I99" s="26"/>
      <c r="J99" s="25"/>
      <c r="K99" s="25" t="s">
        <v>236</v>
      </c>
      <c r="L99" s="26"/>
      <c r="M99" s="26"/>
      <c r="N99" s="25"/>
      <c r="O99" s="25" t="s">
        <v>236</v>
      </c>
      <c r="P99" s="26"/>
      <c r="Q99" s="26"/>
      <c r="R99" s="25"/>
    </row>
    <row r="100" spans="1:26" ht="15.75" thickBot="1" x14ac:dyDescent="0.3">
      <c r="A100" s="14"/>
      <c r="B100" s="45" t="s">
        <v>189</v>
      </c>
      <c r="C100" s="11"/>
      <c r="D100" s="11" t="s">
        <v>238</v>
      </c>
      <c r="E100" s="28">
        <v>3418360</v>
      </c>
      <c r="F100" s="13"/>
      <c r="G100" s="11"/>
      <c r="H100" s="11" t="s">
        <v>238</v>
      </c>
      <c r="I100" s="28">
        <v>781083</v>
      </c>
      <c r="J100" s="13"/>
      <c r="K100" s="11"/>
      <c r="L100" s="11" t="s">
        <v>238</v>
      </c>
      <c r="M100" s="28">
        <v>1391790</v>
      </c>
      <c r="N100" s="13"/>
      <c r="O100" s="11"/>
      <c r="P100" s="11" t="s">
        <v>238</v>
      </c>
      <c r="Q100" s="28">
        <v>5591233</v>
      </c>
      <c r="R100" s="13"/>
    </row>
    <row r="101" spans="1:26" ht="15.75" thickTop="1" x14ac:dyDescent="0.25">
      <c r="A101" s="14"/>
      <c r="B101" s="25"/>
      <c r="C101" s="25" t="s">
        <v>236</v>
      </c>
      <c r="D101" s="29"/>
      <c r="E101" s="29"/>
      <c r="F101" s="25"/>
      <c r="G101" s="25" t="s">
        <v>236</v>
      </c>
      <c r="H101" s="29"/>
      <c r="I101" s="29"/>
      <c r="J101" s="25"/>
      <c r="K101" s="25" t="s">
        <v>236</v>
      </c>
      <c r="L101" s="29"/>
      <c r="M101" s="29"/>
      <c r="N101" s="25"/>
      <c r="O101" s="25" t="s">
        <v>236</v>
      </c>
      <c r="P101" s="29"/>
      <c r="Q101" s="29"/>
      <c r="R101" s="25"/>
    </row>
    <row r="102" spans="1:26" x14ac:dyDescent="0.25">
      <c r="A102" s="14"/>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x14ac:dyDescent="0.25">
      <c r="A103" s="14"/>
      <c r="B103" s="32" t="s">
        <v>397</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x14ac:dyDescent="0.25">
      <c r="A104" s="14"/>
      <c r="B104" s="32" t="s">
        <v>378</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x14ac:dyDescent="0.25">
      <c r="A105" s="14"/>
      <c r="B105" s="32" t="s">
        <v>379</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5.75" x14ac:dyDescent="0.25">
      <c r="A106" s="14"/>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x14ac:dyDescent="0.25">
      <c r="A107" s="14"/>
      <c r="B107" s="11"/>
      <c r="C107" s="11"/>
      <c r="D107" s="11"/>
      <c r="E107" s="11"/>
      <c r="F107" s="11"/>
      <c r="G107" s="11"/>
      <c r="H107" s="11"/>
      <c r="I107" s="11"/>
      <c r="J107" s="11"/>
      <c r="K107" s="11"/>
      <c r="L107" s="11"/>
      <c r="M107" s="11"/>
      <c r="N107" s="11"/>
      <c r="O107" s="11"/>
      <c r="P107" s="11"/>
      <c r="Q107" s="11"/>
      <c r="R107" s="11"/>
    </row>
    <row r="108" spans="1:26" x14ac:dyDescent="0.25">
      <c r="A108" s="14"/>
      <c r="B108" s="42"/>
      <c r="C108" s="42" t="s">
        <v>236</v>
      </c>
      <c r="D108" s="43" t="s">
        <v>380</v>
      </c>
      <c r="E108" s="43"/>
      <c r="F108" s="42"/>
      <c r="G108" s="42" t="s">
        <v>236</v>
      </c>
      <c r="H108" s="43" t="s">
        <v>381</v>
      </c>
      <c r="I108" s="43"/>
      <c r="J108" s="42"/>
      <c r="K108" s="42" t="s">
        <v>236</v>
      </c>
      <c r="L108" s="43" t="s">
        <v>381</v>
      </c>
      <c r="M108" s="43"/>
      <c r="N108" s="42"/>
      <c r="O108" s="42" t="s">
        <v>236</v>
      </c>
      <c r="P108" s="43" t="s">
        <v>189</v>
      </c>
      <c r="Q108" s="43"/>
      <c r="R108" s="42"/>
    </row>
    <row r="109" spans="1:26" x14ac:dyDescent="0.25">
      <c r="A109" s="14"/>
      <c r="B109" s="42"/>
      <c r="C109" s="42"/>
      <c r="D109" s="43"/>
      <c r="E109" s="43"/>
      <c r="F109" s="42"/>
      <c r="G109" s="42"/>
      <c r="H109" s="43" t="s">
        <v>382</v>
      </c>
      <c r="I109" s="43"/>
      <c r="J109" s="42"/>
      <c r="K109" s="42"/>
      <c r="L109" s="43" t="s">
        <v>383</v>
      </c>
      <c r="M109" s="43"/>
      <c r="N109" s="42"/>
      <c r="O109" s="42"/>
      <c r="P109" s="43" t="s">
        <v>380</v>
      </c>
      <c r="Q109" s="43"/>
      <c r="R109" s="42"/>
    </row>
    <row r="110" spans="1:26" ht="15.75" thickBot="1" x14ac:dyDescent="0.3">
      <c r="A110" s="14"/>
      <c r="B110" s="42"/>
      <c r="C110" s="42"/>
      <c r="D110" s="30"/>
      <c r="E110" s="30"/>
      <c r="F110" s="42"/>
      <c r="G110" s="42"/>
      <c r="H110" s="30"/>
      <c r="I110" s="30"/>
      <c r="J110" s="42"/>
      <c r="K110" s="42"/>
      <c r="L110" s="30" t="s">
        <v>384</v>
      </c>
      <c r="M110" s="30"/>
      <c r="N110" s="42"/>
      <c r="O110" s="42"/>
      <c r="P110" s="30" t="s">
        <v>385</v>
      </c>
      <c r="Q110" s="30"/>
      <c r="R110" s="42"/>
    </row>
    <row r="111" spans="1:26" x14ac:dyDescent="0.25">
      <c r="A111" s="14"/>
      <c r="B111" s="19" t="s">
        <v>358</v>
      </c>
      <c r="C111" s="20" t="s">
        <v>236</v>
      </c>
      <c r="D111" s="20"/>
      <c r="E111" s="20"/>
      <c r="F111" s="20"/>
      <c r="G111" s="20" t="s">
        <v>236</v>
      </c>
      <c r="H111" s="20"/>
      <c r="I111" s="20"/>
      <c r="J111" s="20"/>
      <c r="K111" s="20" t="s">
        <v>236</v>
      </c>
      <c r="L111" s="20"/>
      <c r="M111" s="20"/>
      <c r="N111" s="20"/>
      <c r="O111" s="20" t="s">
        <v>236</v>
      </c>
      <c r="P111" s="20"/>
      <c r="Q111" s="20"/>
      <c r="R111" s="20"/>
    </row>
    <row r="112" spans="1:26" x14ac:dyDescent="0.25">
      <c r="A112" s="14"/>
      <c r="B112" s="37" t="s">
        <v>386</v>
      </c>
      <c r="C112" s="11" t="s">
        <v>236</v>
      </c>
      <c r="D112" s="11"/>
      <c r="E112" s="11"/>
      <c r="F112" s="11"/>
      <c r="G112" s="11" t="s">
        <v>236</v>
      </c>
      <c r="H112" s="11"/>
      <c r="I112" s="11"/>
      <c r="J112" s="11"/>
      <c r="K112" s="11" t="s">
        <v>236</v>
      </c>
      <c r="L112" s="11"/>
      <c r="M112" s="11"/>
      <c r="N112" s="11"/>
      <c r="O112" s="11" t="s">
        <v>236</v>
      </c>
      <c r="P112" s="11"/>
      <c r="Q112" s="11"/>
      <c r="R112" s="11"/>
    </row>
    <row r="113" spans="1:18" x14ac:dyDescent="0.25">
      <c r="A113" s="14"/>
      <c r="B113" s="52" t="s">
        <v>387</v>
      </c>
      <c r="C113" s="20" t="s">
        <v>236</v>
      </c>
      <c r="D113" s="20" t="s">
        <v>238</v>
      </c>
      <c r="E113" s="21">
        <v>2228587</v>
      </c>
      <c r="F113" s="22"/>
      <c r="G113" s="20" t="s">
        <v>236</v>
      </c>
      <c r="H113" s="20" t="s">
        <v>238</v>
      </c>
      <c r="I113" s="21">
        <v>592214</v>
      </c>
      <c r="J113" s="22"/>
      <c r="K113" s="20" t="s">
        <v>236</v>
      </c>
      <c r="L113" s="20" t="s">
        <v>238</v>
      </c>
      <c r="M113" s="21">
        <v>3746121</v>
      </c>
      <c r="N113" s="22"/>
      <c r="O113" s="20" t="s">
        <v>236</v>
      </c>
      <c r="P113" s="20" t="s">
        <v>238</v>
      </c>
      <c r="Q113" s="21">
        <v>6566922</v>
      </c>
      <c r="R113" s="22"/>
    </row>
    <row r="114" spans="1:18" x14ac:dyDescent="0.25">
      <c r="A114" s="14"/>
      <c r="B114" s="45" t="s">
        <v>388</v>
      </c>
      <c r="C114" s="11" t="s">
        <v>236</v>
      </c>
      <c r="D114" s="11"/>
      <c r="E114" s="28">
        <v>42254</v>
      </c>
      <c r="F114" s="13"/>
      <c r="G114" s="11" t="s">
        <v>236</v>
      </c>
      <c r="H114" s="11"/>
      <c r="I114" s="28">
        <v>19758</v>
      </c>
      <c r="J114" s="13"/>
      <c r="K114" s="11" t="s">
        <v>236</v>
      </c>
      <c r="L114" s="11"/>
      <c r="M114" s="28">
        <v>143435</v>
      </c>
      <c r="N114" s="13"/>
      <c r="O114" s="11" t="s">
        <v>236</v>
      </c>
      <c r="P114" s="11"/>
      <c r="Q114" s="28">
        <v>205447</v>
      </c>
      <c r="R114" s="13"/>
    </row>
    <row r="115" spans="1:18" ht="15.75" thickBot="1" x14ac:dyDescent="0.3">
      <c r="A115" s="14"/>
      <c r="B115" s="52" t="s">
        <v>389</v>
      </c>
      <c r="C115" s="20" t="s">
        <v>236</v>
      </c>
      <c r="D115" s="20"/>
      <c r="E115" s="21">
        <v>60212</v>
      </c>
      <c r="F115" s="22"/>
      <c r="G115" s="20" t="s">
        <v>236</v>
      </c>
      <c r="H115" s="20"/>
      <c r="I115" s="21">
        <v>23096</v>
      </c>
      <c r="J115" s="22"/>
      <c r="K115" s="20" t="s">
        <v>236</v>
      </c>
      <c r="L115" s="20"/>
      <c r="M115" s="21">
        <v>162034</v>
      </c>
      <c r="N115" s="22"/>
      <c r="O115" s="20" t="s">
        <v>236</v>
      </c>
      <c r="P115" s="20"/>
      <c r="Q115" s="21">
        <v>245342</v>
      </c>
      <c r="R115" s="22"/>
    </row>
    <row r="116" spans="1:18" x14ac:dyDescent="0.25">
      <c r="A116" s="14"/>
      <c r="B116" s="25"/>
      <c r="C116" s="25" t="s">
        <v>236</v>
      </c>
      <c r="D116" s="26"/>
      <c r="E116" s="26"/>
      <c r="F116" s="25"/>
      <c r="G116" s="25" t="s">
        <v>236</v>
      </c>
      <c r="H116" s="26"/>
      <c r="I116" s="26"/>
      <c r="J116" s="25"/>
      <c r="K116" s="25" t="s">
        <v>236</v>
      </c>
      <c r="L116" s="26"/>
      <c r="M116" s="26"/>
      <c r="N116" s="25"/>
      <c r="O116" s="25" t="s">
        <v>236</v>
      </c>
      <c r="P116" s="26"/>
      <c r="Q116" s="26"/>
      <c r="R116" s="25"/>
    </row>
    <row r="117" spans="1:18" ht="15.75" thickBot="1" x14ac:dyDescent="0.3">
      <c r="A117" s="14"/>
      <c r="B117" s="53" t="s">
        <v>189</v>
      </c>
      <c r="C117" s="11"/>
      <c r="D117" s="11" t="s">
        <v>238</v>
      </c>
      <c r="E117" s="28">
        <v>2331053</v>
      </c>
      <c r="F117" s="13"/>
      <c r="G117" s="11"/>
      <c r="H117" s="11" t="s">
        <v>238</v>
      </c>
      <c r="I117" s="28">
        <v>635068</v>
      </c>
      <c r="J117" s="13"/>
      <c r="K117" s="11"/>
      <c r="L117" s="11" t="s">
        <v>238</v>
      </c>
      <c r="M117" s="28">
        <v>4051590</v>
      </c>
      <c r="N117" s="13"/>
      <c r="O117" s="11"/>
      <c r="P117" s="11" t="s">
        <v>238</v>
      </c>
      <c r="Q117" s="28">
        <v>7017711</v>
      </c>
      <c r="R117" s="13"/>
    </row>
    <row r="118" spans="1:18" ht="15.75" thickTop="1" x14ac:dyDescent="0.25">
      <c r="A118" s="14"/>
      <c r="B118" s="25"/>
      <c r="C118" s="25" t="s">
        <v>236</v>
      </c>
      <c r="D118" s="29"/>
      <c r="E118" s="29"/>
      <c r="F118" s="25"/>
      <c r="G118" s="25" t="s">
        <v>236</v>
      </c>
      <c r="H118" s="29"/>
      <c r="I118" s="29"/>
      <c r="J118" s="25"/>
      <c r="K118" s="25" t="s">
        <v>236</v>
      </c>
      <c r="L118" s="29"/>
      <c r="M118" s="29"/>
      <c r="N118" s="25"/>
      <c r="O118" s="25" t="s">
        <v>236</v>
      </c>
      <c r="P118" s="29"/>
      <c r="Q118" s="29"/>
      <c r="R118" s="25"/>
    </row>
    <row r="119" spans="1:18" x14ac:dyDescent="0.25">
      <c r="A119" s="14"/>
      <c r="B119" s="19" t="s">
        <v>359</v>
      </c>
      <c r="C119" s="20"/>
      <c r="D119" s="20"/>
      <c r="E119" s="20"/>
      <c r="F119" s="20"/>
      <c r="G119" s="20"/>
      <c r="H119" s="20"/>
      <c r="I119" s="20"/>
      <c r="J119" s="20"/>
      <c r="K119" s="20"/>
      <c r="L119" s="20"/>
      <c r="M119" s="20"/>
      <c r="N119" s="20"/>
      <c r="O119" s="20"/>
      <c r="P119" s="20"/>
      <c r="Q119" s="20"/>
      <c r="R119" s="20"/>
    </row>
    <row r="120" spans="1:18" x14ac:dyDescent="0.25">
      <c r="A120" s="14"/>
      <c r="B120" s="37" t="s">
        <v>386</v>
      </c>
      <c r="C120" s="11"/>
      <c r="D120" s="11"/>
      <c r="E120" s="11"/>
      <c r="F120" s="11"/>
      <c r="G120" s="11"/>
      <c r="H120" s="11"/>
      <c r="I120" s="11"/>
      <c r="J120" s="11"/>
      <c r="K120" s="11"/>
      <c r="L120" s="11"/>
      <c r="M120" s="11"/>
      <c r="N120" s="11"/>
      <c r="O120" s="11"/>
      <c r="P120" s="11"/>
      <c r="Q120" s="11"/>
      <c r="R120" s="11"/>
    </row>
    <row r="121" spans="1:18" x14ac:dyDescent="0.25">
      <c r="A121" s="14"/>
      <c r="B121" s="52" t="s">
        <v>387</v>
      </c>
      <c r="C121" s="20"/>
      <c r="D121" s="20" t="s">
        <v>238</v>
      </c>
      <c r="E121" s="21">
        <v>92388</v>
      </c>
      <c r="F121" s="22"/>
      <c r="G121" s="20"/>
      <c r="H121" s="20" t="s">
        <v>238</v>
      </c>
      <c r="I121" s="21">
        <v>37055</v>
      </c>
      <c r="J121" s="22"/>
      <c r="K121" s="20"/>
      <c r="L121" s="20" t="s">
        <v>238</v>
      </c>
      <c r="M121" s="21">
        <v>666281</v>
      </c>
      <c r="N121" s="22"/>
      <c r="O121" s="20"/>
      <c r="P121" s="20" t="s">
        <v>238</v>
      </c>
      <c r="Q121" s="21">
        <v>795724</v>
      </c>
      <c r="R121" s="22"/>
    </row>
    <row r="122" spans="1:18" x14ac:dyDescent="0.25">
      <c r="A122" s="14"/>
      <c r="B122" s="45" t="s">
        <v>388</v>
      </c>
      <c r="C122" s="11"/>
      <c r="D122" s="11"/>
      <c r="E122" s="28">
        <v>2839</v>
      </c>
      <c r="F122" s="13"/>
      <c r="G122" s="11"/>
      <c r="H122" s="11"/>
      <c r="I122" s="28">
        <v>4873</v>
      </c>
      <c r="J122" s="13"/>
      <c r="K122" s="11"/>
      <c r="L122" s="11"/>
      <c r="M122" s="28">
        <v>30465</v>
      </c>
      <c r="N122" s="13"/>
      <c r="O122" s="11"/>
      <c r="P122" s="11"/>
      <c r="Q122" s="28">
        <v>38177</v>
      </c>
      <c r="R122" s="13"/>
    </row>
    <row r="123" spans="1:18" ht="15.75" thickBot="1" x14ac:dyDescent="0.3">
      <c r="A123" s="14"/>
      <c r="B123" s="52" t="s">
        <v>389</v>
      </c>
      <c r="C123" s="20"/>
      <c r="D123" s="20"/>
      <c r="E123" s="21">
        <v>4252</v>
      </c>
      <c r="F123" s="22"/>
      <c r="G123" s="20"/>
      <c r="H123" s="20"/>
      <c r="I123" s="21">
        <v>11134</v>
      </c>
      <c r="J123" s="22"/>
      <c r="K123" s="20"/>
      <c r="L123" s="20"/>
      <c r="M123" s="21">
        <v>70343</v>
      </c>
      <c r="N123" s="22"/>
      <c r="O123" s="20"/>
      <c r="P123" s="20"/>
      <c r="Q123" s="21">
        <v>85729</v>
      </c>
      <c r="R123" s="22"/>
    </row>
    <row r="124" spans="1:18" x14ac:dyDescent="0.25">
      <c r="A124" s="14"/>
      <c r="B124" s="25"/>
      <c r="C124" s="25" t="s">
        <v>236</v>
      </c>
      <c r="D124" s="26"/>
      <c r="E124" s="26"/>
      <c r="F124" s="25"/>
      <c r="G124" s="25" t="s">
        <v>236</v>
      </c>
      <c r="H124" s="26"/>
      <c r="I124" s="26"/>
      <c r="J124" s="25"/>
      <c r="K124" s="25" t="s">
        <v>236</v>
      </c>
      <c r="L124" s="26"/>
      <c r="M124" s="26"/>
      <c r="N124" s="25"/>
      <c r="O124" s="25" t="s">
        <v>236</v>
      </c>
      <c r="P124" s="26"/>
      <c r="Q124" s="26"/>
      <c r="R124" s="25"/>
    </row>
    <row r="125" spans="1:18" ht="15.75" thickBot="1" x14ac:dyDescent="0.3">
      <c r="A125" s="14"/>
      <c r="B125" s="53" t="s">
        <v>189</v>
      </c>
      <c r="C125" s="11"/>
      <c r="D125" s="11" t="s">
        <v>238</v>
      </c>
      <c r="E125" s="28">
        <v>99479</v>
      </c>
      <c r="F125" s="13"/>
      <c r="G125" s="11"/>
      <c r="H125" s="11" t="s">
        <v>238</v>
      </c>
      <c r="I125" s="28">
        <v>53062</v>
      </c>
      <c r="J125" s="13"/>
      <c r="K125" s="11"/>
      <c r="L125" s="11" t="s">
        <v>238</v>
      </c>
      <c r="M125" s="28">
        <v>767089</v>
      </c>
      <c r="N125" s="13"/>
      <c r="O125" s="11"/>
      <c r="P125" s="11" t="s">
        <v>238</v>
      </c>
      <c r="Q125" s="28">
        <v>919630</v>
      </c>
      <c r="R125" s="13"/>
    </row>
    <row r="126" spans="1:18" ht="15.75" thickTop="1" x14ac:dyDescent="0.25">
      <c r="A126" s="14"/>
      <c r="B126" s="25"/>
      <c r="C126" s="25" t="s">
        <v>236</v>
      </c>
      <c r="D126" s="29"/>
      <c r="E126" s="29"/>
      <c r="F126" s="25"/>
      <c r="G126" s="25" t="s">
        <v>236</v>
      </c>
      <c r="H126" s="29"/>
      <c r="I126" s="29"/>
      <c r="J126" s="25"/>
      <c r="K126" s="25" t="s">
        <v>236</v>
      </c>
      <c r="L126" s="29"/>
      <c r="M126" s="29"/>
      <c r="N126" s="25"/>
      <c r="O126" s="25" t="s">
        <v>236</v>
      </c>
      <c r="P126" s="29"/>
      <c r="Q126" s="29"/>
      <c r="R126" s="25"/>
    </row>
    <row r="127" spans="1:18" x14ac:dyDescent="0.25">
      <c r="A127" s="14"/>
      <c r="B127" s="19" t="s">
        <v>357</v>
      </c>
      <c r="C127" s="20"/>
      <c r="D127" s="20"/>
      <c r="E127" s="20"/>
      <c r="F127" s="20"/>
      <c r="G127" s="20"/>
      <c r="H127" s="20"/>
      <c r="I127" s="20"/>
      <c r="J127" s="20"/>
      <c r="K127" s="20"/>
      <c r="L127" s="20"/>
      <c r="M127" s="20"/>
      <c r="N127" s="20"/>
      <c r="O127" s="20"/>
      <c r="P127" s="20"/>
      <c r="Q127" s="20"/>
      <c r="R127" s="20"/>
    </row>
    <row r="128" spans="1:18" x14ac:dyDescent="0.25">
      <c r="A128" s="14"/>
      <c r="B128" s="37" t="s">
        <v>386</v>
      </c>
      <c r="C128" s="11"/>
      <c r="D128" s="11"/>
      <c r="E128" s="11"/>
      <c r="F128" s="11"/>
      <c r="G128" s="11"/>
      <c r="H128" s="11"/>
      <c r="I128" s="11"/>
      <c r="J128" s="11"/>
      <c r="K128" s="11"/>
      <c r="L128" s="11"/>
      <c r="M128" s="11"/>
      <c r="N128" s="11"/>
      <c r="O128" s="11"/>
      <c r="P128" s="11"/>
      <c r="Q128" s="11"/>
      <c r="R128" s="11"/>
    </row>
    <row r="129" spans="1:26" x14ac:dyDescent="0.25">
      <c r="A129" s="14"/>
      <c r="B129" s="52" t="s">
        <v>387</v>
      </c>
      <c r="C129" s="20"/>
      <c r="D129" s="20" t="s">
        <v>238</v>
      </c>
      <c r="E129" s="21">
        <v>2320975</v>
      </c>
      <c r="F129" s="22"/>
      <c r="G129" s="20"/>
      <c r="H129" s="20" t="s">
        <v>238</v>
      </c>
      <c r="I129" s="21">
        <v>629269</v>
      </c>
      <c r="J129" s="22"/>
      <c r="K129" s="20"/>
      <c r="L129" s="20" t="s">
        <v>238</v>
      </c>
      <c r="M129" s="21">
        <v>4412402</v>
      </c>
      <c r="N129" s="22"/>
      <c r="O129" s="20"/>
      <c r="P129" s="20" t="s">
        <v>238</v>
      </c>
      <c r="Q129" s="21">
        <v>7362646</v>
      </c>
      <c r="R129" s="22"/>
    </row>
    <row r="130" spans="1:26" x14ac:dyDescent="0.25">
      <c r="A130" s="14"/>
      <c r="B130" s="45" t="s">
        <v>388</v>
      </c>
      <c r="C130" s="11"/>
      <c r="D130" s="11"/>
      <c r="E130" s="28">
        <v>45093</v>
      </c>
      <c r="F130" s="13"/>
      <c r="G130" s="11"/>
      <c r="H130" s="11"/>
      <c r="I130" s="28">
        <v>24631</v>
      </c>
      <c r="J130" s="13"/>
      <c r="K130" s="11"/>
      <c r="L130" s="11"/>
      <c r="M130" s="28">
        <v>173900</v>
      </c>
      <c r="N130" s="13"/>
      <c r="O130" s="11"/>
      <c r="P130" s="11"/>
      <c r="Q130" s="28">
        <v>243624</v>
      </c>
      <c r="R130" s="13"/>
    </row>
    <row r="131" spans="1:26" ht="15.75" thickBot="1" x14ac:dyDescent="0.3">
      <c r="A131" s="14"/>
      <c r="B131" s="52" t="s">
        <v>389</v>
      </c>
      <c r="C131" s="20"/>
      <c r="D131" s="20"/>
      <c r="E131" s="21">
        <v>64464</v>
      </c>
      <c r="F131" s="22"/>
      <c r="G131" s="20"/>
      <c r="H131" s="20"/>
      <c r="I131" s="21">
        <v>34230</v>
      </c>
      <c r="J131" s="22"/>
      <c r="K131" s="20"/>
      <c r="L131" s="20"/>
      <c r="M131" s="21">
        <v>232377</v>
      </c>
      <c r="N131" s="22"/>
      <c r="O131" s="20"/>
      <c r="P131" s="20"/>
      <c r="Q131" s="21">
        <v>331071</v>
      </c>
      <c r="R131" s="22"/>
    </row>
    <row r="132" spans="1:26" x14ac:dyDescent="0.25">
      <c r="A132" s="14"/>
      <c r="B132" s="25"/>
      <c r="C132" s="25" t="s">
        <v>236</v>
      </c>
      <c r="D132" s="26"/>
      <c r="E132" s="26"/>
      <c r="F132" s="25"/>
      <c r="G132" s="25" t="s">
        <v>236</v>
      </c>
      <c r="H132" s="26"/>
      <c r="I132" s="26"/>
      <c r="J132" s="25"/>
      <c r="K132" s="25" t="s">
        <v>236</v>
      </c>
      <c r="L132" s="26"/>
      <c r="M132" s="26"/>
      <c r="N132" s="25"/>
      <c r="O132" s="25" t="s">
        <v>236</v>
      </c>
      <c r="P132" s="26"/>
      <c r="Q132" s="26"/>
      <c r="R132" s="25"/>
    </row>
    <row r="133" spans="1:26" ht="15.75" thickBot="1" x14ac:dyDescent="0.3">
      <c r="A133" s="14"/>
      <c r="B133" s="53" t="s">
        <v>189</v>
      </c>
      <c r="C133" s="11"/>
      <c r="D133" s="11" t="s">
        <v>238</v>
      </c>
      <c r="E133" s="28">
        <v>2430532</v>
      </c>
      <c r="F133" s="13"/>
      <c r="G133" s="11"/>
      <c r="H133" s="11" t="s">
        <v>238</v>
      </c>
      <c r="I133" s="28">
        <v>688130</v>
      </c>
      <c r="J133" s="13"/>
      <c r="K133" s="11"/>
      <c r="L133" s="11" t="s">
        <v>238</v>
      </c>
      <c r="M133" s="28">
        <v>4818679</v>
      </c>
      <c r="N133" s="13"/>
      <c r="O133" s="11"/>
      <c r="P133" s="11" t="s">
        <v>238</v>
      </c>
      <c r="Q133" s="28">
        <v>7937341</v>
      </c>
      <c r="R133" s="13"/>
    </row>
    <row r="134" spans="1:26" ht="15.75" thickTop="1" x14ac:dyDescent="0.25">
      <c r="A134" s="14"/>
      <c r="B134" s="25"/>
      <c r="C134" s="25" t="s">
        <v>236</v>
      </c>
      <c r="D134" s="29"/>
      <c r="E134" s="29"/>
      <c r="F134" s="25"/>
      <c r="G134" s="25" t="s">
        <v>236</v>
      </c>
      <c r="H134" s="29"/>
      <c r="I134" s="29"/>
      <c r="J134" s="25"/>
      <c r="K134" s="25" t="s">
        <v>236</v>
      </c>
      <c r="L134" s="29"/>
      <c r="M134" s="29"/>
      <c r="N134" s="25"/>
      <c r="O134" s="25" t="s">
        <v>236</v>
      </c>
      <c r="P134" s="29"/>
      <c r="Q134" s="29"/>
      <c r="R134" s="25"/>
    </row>
    <row r="135" spans="1:26" x14ac:dyDescent="0.25">
      <c r="A135" s="14"/>
      <c r="B135" s="32" t="s">
        <v>390</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x14ac:dyDescent="0.25">
      <c r="A136" s="14"/>
      <c r="B136" s="32" t="s">
        <v>391</v>
      </c>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5.75" x14ac:dyDescent="0.25">
      <c r="A137" s="14"/>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x14ac:dyDescent="0.25">
      <c r="A138" s="14"/>
      <c r="B138" s="11"/>
      <c r="C138" s="11"/>
      <c r="D138" s="11"/>
      <c r="E138" s="11"/>
      <c r="F138" s="11"/>
      <c r="G138" s="11"/>
      <c r="H138" s="11"/>
      <c r="I138" s="11"/>
      <c r="J138" s="11"/>
      <c r="K138" s="11"/>
      <c r="L138" s="11"/>
      <c r="M138" s="11"/>
      <c r="N138" s="11"/>
      <c r="O138" s="11"/>
      <c r="P138" s="11"/>
      <c r="Q138" s="11"/>
      <c r="R138" s="11"/>
    </row>
    <row r="139" spans="1:26" x14ac:dyDescent="0.25">
      <c r="A139" s="14"/>
      <c r="B139" s="42"/>
      <c r="C139" s="42" t="s">
        <v>236</v>
      </c>
      <c r="D139" s="43" t="s">
        <v>392</v>
      </c>
      <c r="E139" s="43"/>
      <c r="F139" s="42"/>
      <c r="G139" s="42" t="s">
        <v>236</v>
      </c>
      <c r="H139" s="43" t="s">
        <v>355</v>
      </c>
      <c r="I139" s="43"/>
      <c r="J139" s="42"/>
      <c r="K139" s="42" t="s">
        <v>236</v>
      </c>
      <c r="L139" s="43" t="s">
        <v>356</v>
      </c>
      <c r="M139" s="43"/>
      <c r="N139" s="42"/>
      <c r="O139" s="42" t="s">
        <v>236</v>
      </c>
      <c r="P139" s="43" t="s">
        <v>394</v>
      </c>
      <c r="Q139" s="43"/>
      <c r="R139" s="42"/>
    </row>
    <row r="140" spans="1:26" x14ac:dyDescent="0.25">
      <c r="A140" s="14"/>
      <c r="B140" s="42"/>
      <c r="C140" s="42"/>
      <c r="D140" s="43" t="s">
        <v>383</v>
      </c>
      <c r="E140" s="43"/>
      <c r="F140" s="42"/>
      <c r="G140" s="42"/>
      <c r="H140" s="43"/>
      <c r="I140" s="43"/>
      <c r="J140" s="42"/>
      <c r="K140" s="42"/>
      <c r="L140" s="43"/>
      <c r="M140" s="43"/>
      <c r="N140" s="42"/>
      <c r="O140" s="42"/>
      <c r="P140" s="43" t="s">
        <v>385</v>
      </c>
      <c r="Q140" s="43"/>
      <c r="R140" s="42"/>
    </row>
    <row r="141" spans="1:26" ht="15.75" thickBot="1" x14ac:dyDescent="0.3">
      <c r="A141" s="14"/>
      <c r="B141" s="42"/>
      <c r="C141" s="42"/>
      <c r="D141" s="30" t="s">
        <v>393</v>
      </c>
      <c r="E141" s="30"/>
      <c r="F141" s="42"/>
      <c r="G141" s="42"/>
      <c r="H141" s="30"/>
      <c r="I141" s="30"/>
      <c r="J141" s="42"/>
      <c r="K141" s="42"/>
      <c r="L141" s="30"/>
      <c r="M141" s="30"/>
      <c r="N141" s="42"/>
      <c r="O141" s="42"/>
      <c r="P141" s="30"/>
      <c r="Q141" s="30"/>
      <c r="R141" s="42"/>
    </row>
    <row r="142" spans="1:26" x14ac:dyDescent="0.25">
      <c r="A142" s="14"/>
      <c r="B142" s="19" t="s">
        <v>358</v>
      </c>
      <c r="C142" s="20" t="s">
        <v>236</v>
      </c>
      <c r="D142" s="20"/>
      <c r="E142" s="20"/>
      <c r="F142" s="20"/>
      <c r="G142" s="20" t="s">
        <v>236</v>
      </c>
      <c r="H142" s="20"/>
      <c r="I142" s="20"/>
      <c r="J142" s="20"/>
      <c r="K142" s="20" t="s">
        <v>236</v>
      </c>
      <c r="L142" s="20"/>
      <c r="M142" s="20"/>
      <c r="N142" s="20"/>
      <c r="O142" s="20" t="s">
        <v>236</v>
      </c>
      <c r="P142" s="20"/>
      <c r="Q142" s="20"/>
      <c r="R142" s="20"/>
    </row>
    <row r="143" spans="1:26" x14ac:dyDescent="0.25">
      <c r="A143" s="14"/>
      <c r="B143" s="37" t="s">
        <v>395</v>
      </c>
      <c r="C143" s="11" t="s">
        <v>236</v>
      </c>
      <c r="D143" s="11" t="s">
        <v>238</v>
      </c>
      <c r="E143" s="28">
        <v>3027003</v>
      </c>
      <c r="F143" s="13"/>
      <c r="G143" s="11" t="s">
        <v>236</v>
      </c>
      <c r="H143" s="11" t="s">
        <v>238</v>
      </c>
      <c r="I143" s="28">
        <v>747675</v>
      </c>
      <c r="J143" s="13"/>
      <c r="K143" s="11" t="s">
        <v>236</v>
      </c>
      <c r="L143" s="11" t="s">
        <v>238</v>
      </c>
      <c r="M143" s="28">
        <v>1359343</v>
      </c>
      <c r="N143" s="13"/>
      <c r="O143" s="11" t="s">
        <v>236</v>
      </c>
      <c r="P143" s="11" t="s">
        <v>238</v>
      </c>
      <c r="Q143" s="28">
        <v>5134021</v>
      </c>
      <c r="R143" s="13"/>
    </row>
    <row r="144" spans="1:26" ht="15.75" thickBot="1" x14ac:dyDescent="0.3">
      <c r="A144" s="14"/>
      <c r="B144" s="38" t="s">
        <v>396</v>
      </c>
      <c r="C144" s="20" t="s">
        <v>236</v>
      </c>
      <c r="D144" s="20"/>
      <c r="E144" s="21">
        <v>20411</v>
      </c>
      <c r="F144" s="22"/>
      <c r="G144" s="20" t="s">
        <v>236</v>
      </c>
      <c r="H144" s="20"/>
      <c r="I144" s="39">
        <v>117</v>
      </c>
      <c r="J144" s="22"/>
      <c r="K144" s="20" t="s">
        <v>236</v>
      </c>
      <c r="L144" s="20"/>
      <c r="M144" s="39">
        <v>654</v>
      </c>
      <c r="N144" s="22"/>
      <c r="O144" s="20" t="s">
        <v>236</v>
      </c>
      <c r="P144" s="20"/>
      <c r="Q144" s="21">
        <v>21182</v>
      </c>
      <c r="R144" s="22"/>
    </row>
    <row r="145" spans="1:18" x14ac:dyDescent="0.25">
      <c r="A145" s="14"/>
      <c r="B145" s="25"/>
      <c r="C145" s="25" t="s">
        <v>236</v>
      </c>
      <c r="D145" s="26"/>
      <c r="E145" s="26"/>
      <c r="F145" s="25"/>
      <c r="G145" s="25" t="s">
        <v>236</v>
      </c>
      <c r="H145" s="26"/>
      <c r="I145" s="26"/>
      <c r="J145" s="25"/>
      <c r="K145" s="25" t="s">
        <v>236</v>
      </c>
      <c r="L145" s="26"/>
      <c r="M145" s="26"/>
      <c r="N145" s="25"/>
      <c r="O145" s="25" t="s">
        <v>236</v>
      </c>
      <c r="P145" s="26"/>
      <c r="Q145" s="26"/>
      <c r="R145" s="25"/>
    </row>
    <row r="146" spans="1:18" ht="15.75" thickBot="1" x14ac:dyDescent="0.3">
      <c r="A146" s="14"/>
      <c r="B146" s="45" t="s">
        <v>189</v>
      </c>
      <c r="C146" s="11"/>
      <c r="D146" s="11" t="s">
        <v>238</v>
      </c>
      <c r="E146" s="28">
        <v>3047414</v>
      </c>
      <c r="F146" s="13"/>
      <c r="G146" s="11"/>
      <c r="H146" s="11" t="s">
        <v>238</v>
      </c>
      <c r="I146" s="28">
        <v>747792</v>
      </c>
      <c r="J146" s="13"/>
      <c r="K146" s="11"/>
      <c r="L146" s="11" t="s">
        <v>238</v>
      </c>
      <c r="M146" s="28">
        <v>1359997</v>
      </c>
      <c r="N146" s="13"/>
      <c r="O146" s="11"/>
      <c r="P146" s="11" t="s">
        <v>238</v>
      </c>
      <c r="Q146" s="28">
        <v>5155203</v>
      </c>
      <c r="R146" s="13"/>
    </row>
    <row r="147" spans="1:18" ht="15.75" thickTop="1" x14ac:dyDescent="0.25">
      <c r="A147" s="14"/>
      <c r="B147" s="25"/>
      <c r="C147" s="25" t="s">
        <v>236</v>
      </c>
      <c r="D147" s="29"/>
      <c r="E147" s="29"/>
      <c r="F147" s="25"/>
      <c r="G147" s="25" t="s">
        <v>236</v>
      </c>
      <c r="H147" s="29"/>
      <c r="I147" s="29"/>
      <c r="J147" s="25"/>
      <c r="K147" s="25" t="s">
        <v>236</v>
      </c>
      <c r="L147" s="29"/>
      <c r="M147" s="29"/>
      <c r="N147" s="25"/>
      <c r="O147" s="25" t="s">
        <v>236</v>
      </c>
      <c r="P147" s="29"/>
      <c r="Q147" s="29"/>
      <c r="R147" s="25"/>
    </row>
    <row r="148" spans="1:18" x14ac:dyDescent="0.25">
      <c r="A148" s="14"/>
      <c r="B148" s="25"/>
      <c r="C148" s="44"/>
      <c r="D148" s="44"/>
      <c r="E148" s="44"/>
      <c r="F148" s="44"/>
      <c r="G148" s="44"/>
      <c r="H148" s="44"/>
      <c r="I148" s="44"/>
      <c r="J148" s="44"/>
      <c r="K148" s="44"/>
      <c r="L148" s="44"/>
      <c r="M148" s="44"/>
      <c r="N148" s="44"/>
      <c r="O148" s="44"/>
      <c r="P148" s="44"/>
      <c r="Q148" s="44"/>
      <c r="R148" s="44"/>
    </row>
    <row r="149" spans="1:18" x14ac:dyDescent="0.25">
      <c r="A149" s="14"/>
      <c r="B149" s="19" t="s">
        <v>359</v>
      </c>
      <c r="C149" s="20"/>
      <c r="D149" s="20"/>
      <c r="E149" s="20"/>
      <c r="F149" s="20"/>
      <c r="G149" s="20"/>
      <c r="H149" s="20"/>
      <c r="I149" s="20"/>
      <c r="J149" s="20"/>
      <c r="K149" s="20"/>
      <c r="L149" s="20"/>
      <c r="M149" s="20"/>
      <c r="N149" s="20"/>
      <c r="O149" s="20"/>
      <c r="P149" s="20"/>
      <c r="Q149" s="20"/>
      <c r="R149" s="20"/>
    </row>
    <row r="150" spans="1:18" x14ac:dyDescent="0.25">
      <c r="A150" s="14"/>
      <c r="B150" s="37" t="s">
        <v>395</v>
      </c>
      <c r="C150" s="11"/>
      <c r="D150" s="11" t="s">
        <v>238</v>
      </c>
      <c r="E150" s="28">
        <v>412608</v>
      </c>
      <c r="F150" s="13"/>
      <c r="G150" s="11"/>
      <c r="H150" s="11" t="s">
        <v>238</v>
      </c>
      <c r="I150" s="28">
        <v>5183</v>
      </c>
      <c r="J150" s="13"/>
      <c r="K150" s="11"/>
      <c r="L150" s="11" t="s">
        <v>238</v>
      </c>
      <c r="M150" s="24">
        <v>0</v>
      </c>
      <c r="N150" s="13"/>
      <c r="O150" s="11"/>
      <c r="P150" s="11" t="s">
        <v>238</v>
      </c>
      <c r="Q150" s="28">
        <v>417791</v>
      </c>
      <c r="R150" s="13"/>
    </row>
    <row r="151" spans="1:18" ht="15.75" thickBot="1" x14ac:dyDescent="0.3">
      <c r="A151" s="14"/>
      <c r="B151" s="38" t="s">
        <v>396</v>
      </c>
      <c r="C151" s="20"/>
      <c r="D151" s="20"/>
      <c r="E151" s="21">
        <v>7547</v>
      </c>
      <c r="F151" s="22"/>
      <c r="G151" s="20"/>
      <c r="H151" s="20"/>
      <c r="I151" s="39">
        <v>0</v>
      </c>
      <c r="J151" s="22"/>
      <c r="K151" s="20"/>
      <c r="L151" s="20"/>
      <c r="M151" s="39">
        <v>0</v>
      </c>
      <c r="N151" s="22"/>
      <c r="O151" s="20"/>
      <c r="P151" s="20"/>
      <c r="Q151" s="21">
        <v>7547</v>
      </c>
      <c r="R151" s="22"/>
    </row>
    <row r="152" spans="1:18" x14ac:dyDescent="0.25">
      <c r="A152" s="14"/>
      <c r="B152" s="25"/>
      <c r="C152" s="25" t="s">
        <v>236</v>
      </c>
      <c r="D152" s="26"/>
      <c r="E152" s="26"/>
      <c r="F152" s="25"/>
      <c r="G152" s="25" t="s">
        <v>236</v>
      </c>
      <c r="H152" s="26"/>
      <c r="I152" s="26"/>
      <c r="J152" s="25"/>
      <c r="K152" s="25" t="s">
        <v>236</v>
      </c>
      <c r="L152" s="26"/>
      <c r="M152" s="26"/>
      <c r="N152" s="25"/>
      <c r="O152" s="25" t="s">
        <v>236</v>
      </c>
      <c r="P152" s="26"/>
      <c r="Q152" s="26"/>
      <c r="R152" s="25"/>
    </row>
    <row r="153" spans="1:18" ht="15.75" thickBot="1" x14ac:dyDescent="0.3">
      <c r="A153" s="14"/>
      <c r="B153" s="45" t="s">
        <v>189</v>
      </c>
      <c r="C153" s="11"/>
      <c r="D153" s="11" t="s">
        <v>238</v>
      </c>
      <c r="E153" s="28">
        <v>420155</v>
      </c>
      <c r="F153" s="13"/>
      <c r="G153" s="11"/>
      <c r="H153" s="11" t="s">
        <v>238</v>
      </c>
      <c r="I153" s="28">
        <v>5183</v>
      </c>
      <c r="J153" s="13"/>
      <c r="K153" s="11"/>
      <c r="L153" s="11" t="s">
        <v>238</v>
      </c>
      <c r="M153" s="24">
        <v>0</v>
      </c>
      <c r="N153" s="13"/>
      <c r="O153" s="11"/>
      <c r="P153" s="11" t="s">
        <v>238</v>
      </c>
      <c r="Q153" s="28">
        <v>425338</v>
      </c>
      <c r="R153" s="13"/>
    </row>
    <row r="154" spans="1:18" ht="15.75" thickTop="1" x14ac:dyDescent="0.25">
      <c r="A154" s="14"/>
      <c r="B154" s="25"/>
      <c r="C154" s="25" t="s">
        <v>236</v>
      </c>
      <c r="D154" s="29"/>
      <c r="E154" s="29"/>
      <c r="F154" s="25"/>
      <c r="G154" s="25" t="s">
        <v>236</v>
      </c>
      <c r="H154" s="29"/>
      <c r="I154" s="29"/>
      <c r="J154" s="25"/>
      <c r="K154" s="25" t="s">
        <v>236</v>
      </c>
      <c r="L154" s="29"/>
      <c r="M154" s="29"/>
      <c r="N154" s="25"/>
      <c r="O154" s="25" t="s">
        <v>236</v>
      </c>
      <c r="P154" s="29"/>
      <c r="Q154" s="29"/>
      <c r="R154" s="25"/>
    </row>
    <row r="155" spans="1:18" x14ac:dyDescent="0.25">
      <c r="A155" s="14"/>
      <c r="B155" s="25"/>
      <c r="C155" s="44"/>
      <c r="D155" s="44"/>
      <c r="E155" s="44"/>
      <c r="F155" s="44"/>
      <c r="G155" s="44"/>
      <c r="H155" s="44"/>
      <c r="I155" s="44"/>
      <c r="J155" s="44"/>
      <c r="K155" s="44"/>
      <c r="L155" s="44"/>
      <c r="M155" s="44"/>
      <c r="N155" s="44"/>
      <c r="O155" s="44"/>
      <c r="P155" s="44"/>
      <c r="Q155" s="44"/>
      <c r="R155" s="44"/>
    </row>
    <row r="156" spans="1:18" x14ac:dyDescent="0.25">
      <c r="A156" s="14"/>
      <c r="B156" s="19" t="s">
        <v>357</v>
      </c>
      <c r="C156" s="20"/>
      <c r="D156" s="20"/>
      <c r="E156" s="20"/>
      <c r="F156" s="20"/>
      <c r="G156" s="20"/>
      <c r="H156" s="20"/>
      <c r="I156" s="20"/>
      <c r="J156" s="20"/>
      <c r="K156" s="20"/>
      <c r="L156" s="20"/>
      <c r="M156" s="20"/>
      <c r="N156" s="20"/>
      <c r="O156" s="20"/>
      <c r="P156" s="20"/>
      <c r="Q156" s="20"/>
      <c r="R156" s="20"/>
    </row>
    <row r="157" spans="1:18" x14ac:dyDescent="0.25">
      <c r="A157" s="14"/>
      <c r="B157" s="37" t="s">
        <v>395</v>
      </c>
      <c r="C157" s="11"/>
      <c r="D157" s="11" t="s">
        <v>238</v>
      </c>
      <c r="E157" s="28">
        <v>3439611</v>
      </c>
      <c r="F157" s="13"/>
      <c r="G157" s="11"/>
      <c r="H157" s="11" t="s">
        <v>238</v>
      </c>
      <c r="I157" s="28">
        <v>752858</v>
      </c>
      <c r="J157" s="13"/>
      <c r="K157" s="11"/>
      <c r="L157" s="11" t="s">
        <v>238</v>
      </c>
      <c r="M157" s="28">
        <v>1359343</v>
      </c>
      <c r="N157" s="13"/>
      <c r="O157" s="11"/>
      <c r="P157" s="11" t="s">
        <v>238</v>
      </c>
      <c r="Q157" s="28">
        <v>5551812</v>
      </c>
      <c r="R157" s="13"/>
    </row>
    <row r="158" spans="1:18" ht="15.75" thickBot="1" x14ac:dyDescent="0.3">
      <c r="A158" s="14"/>
      <c r="B158" s="38" t="s">
        <v>396</v>
      </c>
      <c r="C158" s="20"/>
      <c r="D158" s="20"/>
      <c r="E158" s="21">
        <v>27958</v>
      </c>
      <c r="F158" s="22"/>
      <c r="G158" s="20"/>
      <c r="H158" s="20"/>
      <c r="I158" s="39">
        <v>117</v>
      </c>
      <c r="J158" s="22"/>
      <c r="K158" s="20"/>
      <c r="L158" s="20"/>
      <c r="M158" s="39">
        <v>654</v>
      </c>
      <c r="N158" s="22"/>
      <c r="O158" s="20"/>
      <c r="P158" s="20"/>
      <c r="Q158" s="21">
        <v>28729</v>
      </c>
      <c r="R158" s="22"/>
    </row>
    <row r="159" spans="1:18" x14ac:dyDescent="0.25">
      <c r="A159" s="14"/>
      <c r="B159" s="25"/>
      <c r="C159" s="25" t="s">
        <v>236</v>
      </c>
      <c r="D159" s="26"/>
      <c r="E159" s="26"/>
      <c r="F159" s="25"/>
      <c r="G159" s="25" t="s">
        <v>236</v>
      </c>
      <c r="H159" s="26"/>
      <c r="I159" s="26"/>
      <c r="J159" s="25"/>
      <c r="K159" s="25" t="s">
        <v>236</v>
      </c>
      <c r="L159" s="26"/>
      <c r="M159" s="26"/>
      <c r="N159" s="25"/>
      <c r="O159" s="25" t="s">
        <v>236</v>
      </c>
      <c r="P159" s="26"/>
      <c r="Q159" s="26"/>
      <c r="R159" s="25"/>
    </row>
    <row r="160" spans="1:18" ht="15.75" thickBot="1" x14ac:dyDescent="0.3">
      <c r="A160" s="14"/>
      <c r="B160" s="45" t="s">
        <v>189</v>
      </c>
      <c r="C160" s="11"/>
      <c r="D160" s="11" t="s">
        <v>238</v>
      </c>
      <c r="E160" s="28">
        <v>3467569</v>
      </c>
      <c r="F160" s="13"/>
      <c r="G160" s="11"/>
      <c r="H160" s="11" t="s">
        <v>238</v>
      </c>
      <c r="I160" s="28">
        <v>752975</v>
      </c>
      <c r="J160" s="13"/>
      <c r="K160" s="11"/>
      <c r="L160" s="11" t="s">
        <v>238</v>
      </c>
      <c r="M160" s="28">
        <v>1359997</v>
      </c>
      <c r="N160" s="13"/>
      <c r="O160" s="11"/>
      <c r="P160" s="11" t="s">
        <v>238</v>
      </c>
      <c r="Q160" s="28">
        <v>5580541</v>
      </c>
      <c r="R160" s="13"/>
    </row>
    <row r="161" spans="1:26" ht="15.75" thickTop="1" x14ac:dyDescent="0.25">
      <c r="A161" s="14"/>
      <c r="B161" s="25"/>
      <c r="C161" s="25" t="s">
        <v>236</v>
      </c>
      <c r="D161" s="29"/>
      <c r="E161" s="29"/>
      <c r="F161" s="25"/>
      <c r="G161" s="25" t="s">
        <v>236</v>
      </c>
      <c r="H161" s="29"/>
      <c r="I161" s="29"/>
      <c r="J161" s="25"/>
      <c r="K161" s="25" t="s">
        <v>236</v>
      </c>
      <c r="L161" s="29"/>
      <c r="M161" s="29"/>
      <c r="N161" s="25"/>
      <c r="O161" s="25" t="s">
        <v>236</v>
      </c>
      <c r="P161" s="29"/>
      <c r="Q161" s="29"/>
      <c r="R161" s="25"/>
    </row>
    <row r="162" spans="1:26" ht="15.75" x14ac:dyDescent="0.25">
      <c r="A162" s="14"/>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51" x14ac:dyDescent="0.25">
      <c r="A163" s="14"/>
      <c r="B163" s="50" t="s">
        <v>338</v>
      </c>
      <c r="C163" s="51" t="s">
        <v>398</v>
      </c>
    </row>
    <row r="164" spans="1:26" ht="38.25" x14ac:dyDescent="0.25">
      <c r="A164" s="14"/>
      <c r="B164" s="50" t="s">
        <v>340</v>
      </c>
      <c r="C164" s="51" t="s">
        <v>399</v>
      </c>
    </row>
    <row r="165" spans="1:26" ht="38.25" x14ac:dyDescent="0.25">
      <c r="A165" s="14"/>
      <c r="B165" s="50" t="s">
        <v>342</v>
      </c>
      <c r="C165" s="51" t="s">
        <v>400</v>
      </c>
    </row>
    <row r="166" spans="1:26" ht="38.25" x14ac:dyDescent="0.25">
      <c r="A166" s="14"/>
      <c r="B166" s="50" t="s">
        <v>401</v>
      </c>
      <c r="C166" s="51" t="s">
        <v>402</v>
      </c>
    </row>
    <row r="167" spans="1:26" ht="76.5" x14ac:dyDescent="0.25">
      <c r="A167" s="14"/>
      <c r="B167" s="50" t="s">
        <v>403</v>
      </c>
      <c r="C167" s="51" t="s">
        <v>404</v>
      </c>
    </row>
    <row r="168" spans="1:26" ht="25.5" x14ac:dyDescent="0.25">
      <c r="A168" s="14"/>
      <c r="B168" s="50" t="s">
        <v>405</v>
      </c>
      <c r="C168" s="51" t="s">
        <v>406</v>
      </c>
    </row>
    <row r="169" spans="1:26" x14ac:dyDescent="0.25">
      <c r="A169" s="14" t="s">
        <v>968</v>
      </c>
      <c r="B169" s="34" t="s">
        <v>407</v>
      </c>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x14ac:dyDescent="0.25">
      <c r="A170" s="14"/>
      <c r="B170" s="32" t="s">
        <v>408</v>
      </c>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x14ac:dyDescent="0.25">
      <c r="A171" s="14"/>
      <c r="B171" s="32" t="s">
        <v>409</v>
      </c>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5.75" x14ac:dyDescent="0.25">
      <c r="A172" s="14"/>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x14ac:dyDescent="0.25">
      <c r="A173" s="14"/>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x14ac:dyDescent="0.25">
      <c r="A174" s="14"/>
      <c r="B174" s="42"/>
      <c r="C174" s="42" t="s">
        <v>236</v>
      </c>
      <c r="D174" s="54" t="s">
        <v>410</v>
      </c>
      <c r="E174" s="54"/>
      <c r="F174" s="42"/>
      <c r="G174" s="42" t="s">
        <v>236</v>
      </c>
      <c r="H174" s="54" t="s">
        <v>412</v>
      </c>
      <c r="I174" s="54"/>
      <c r="J174" s="42"/>
      <c r="K174" s="42" t="s">
        <v>236</v>
      </c>
      <c r="L174" s="54" t="s">
        <v>413</v>
      </c>
      <c r="M174" s="54"/>
      <c r="N174" s="42"/>
      <c r="O174" s="42" t="s">
        <v>236</v>
      </c>
      <c r="P174" s="54" t="s">
        <v>189</v>
      </c>
      <c r="Q174" s="54"/>
      <c r="R174" s="42"/>
      <c r="S174" s="42" t="s">
        <v>236</v>
      </c>
      <c r="T174" s="54" t="s">
        <v>416</v>
      </c>
      <c r="U174" s="54"/>
      <c r="V174" s="42"/>
      <c r="W174" s="42" t="s">
        <v>236</v>
      </c>
      <c r="X174" s="54" t="s">
        <v>189</v>
      </c>
      <c r="Y174" s="54"/>
      <c r="Z174" s="42"/>
    </row>
    <row r="175" spans="1:26" x14ac:dyDescent="0.25">
      <c r="A175" s="14"/>
      <c r="B175" s="42"/>
      <c r="C175" s="42"/>
      <c r="D175" s="54" t="s">
        <v>411</v>
      </c>
      <c r="E175" s="54"/>
      <c r="F175" s="42"/>
      <c r="G175" s="42"/>
      <c r="H175" s="54" t="s">
        <v>411</v>
      </c>
      <c r="I175" s="54"/>
      <c r="J175" s="42"/>
      <c r="K175" s="42"/>
      <c r="L175" s="54" t="s">
        <v>414</v>
      </c>
      <c r="M175" s="54"/>
      <c r="N175" s="42"/>
      <c r="O175" s="42"/>
      <c r="P175" s="54" t="s">
        <v>415</v>
      </c>
      <c r="Q175" s="54"/>
      <c r="R175" s="42"/>
      <c r="S175" s="42"/>
      <c r="T175" s="54"/>
      <c r="U175" s="54"/>
      <c r="V175" s="42"/>
      <c r="W175" s="42"/>
      <c r="X175" s="54" t="s">
        <v>417</v>
      </c>
      <c r="Y175" s="54"/>
      <c r="Z175" s="42"/>
    </row>
    <row r="176" spans="1:26" ht="15.75" thickBot="1" x14ac:dyDescent="0.3">
      <c r="A176" s="14"/>
      <c r="B176" s="42"/>
      <c r="C176" s="42"/>
      <c r="D176" s="55"/>
      <c r="E176" s="55"/>
      <c r="F176" s="42"/>
      <c r="G176" s="42"/>
      <c r="H176" s="55"/>
      <c r="I176" s="55"/>
      <c r="J176" s="42"/>
      <c r="K176" s="42"/>
      <c r="L176" s="55"/>
      <c r="M176" s="55"/>
      <c r="N176" s="42"/>
      <c r="O176" s="42"/>
      <c r="P176" s="55"/>
      <c r="Q176" s="55"/>
      <c r="R176" s="42"/>
      <c r="S176" s="42"/>
      <c r="T176" s="55"/>
      <c r="U176" s="55"/>
      <c r="V176" s="42"/>
      <c r="W176" s="42"/>
      <c r="X176" s="55" t="s">
        <v>418</v>
      </c>
      <c r="Y176" s="55"/>
      <c r="Z176" s="42"/>
    </row>
    <row r="177" spans="1:26" x14ac:dyDescent="0.25">
      <c r="A177" s="14"/>
      <c r="B177" s="19" t="s">
        <v>380</v>
      </c>
      <c r="C177" s="20" t="s">
        <v>236</v>
      </c>
      <c r="D177" s="20" t="s">
        <v>238</v>
      </c>
      <c r="E177" s="21">
        <v>2451</v>
      </c>
      <c r="F177" s="22"/>
      <c r="G177" s="20" t="s">
        <v>236</v>
      </c>
      <c r="H177" s="20" t="s">
        <v>238</v>
      </c>
      <c r="I177" s="39">
        <v>339</v>
      </c>
      <c r="J177" s="22"/>
      <c r="K177" s="20" t="s">
        <v>236</v>
      </c>
      <c r="L177" s="20" t="s">
        <v>238</v>
      </c>
      <c r="M177" s="39">
        <v>0</v>
      </c>
      <c r="N177" s="22"/>
      <c r="O177" s="20" t="s">
        <v>236</v>
      </c>
      <c r="P177" s="20" t="s">
        <v>238</v>
      </c>
      <c r="Q177" s="21">
        <v>2790</v>
      </c>
      <c r="R177" s="22"/>
      <c r="S177" s="20" t="s">
        <v>236</v>
      </c>
      <c r="T177" s="20" t="s">
        <v>238</v>
      </c>
      <c r="U177" s="21">
        <v>2414194</v>
      </c>
      <c r="V177" s="22"/>
      <c r="W177" s="20" t="s">
        <v>236</v>
      </c>
      <c r="X177" s="20" t="s">
        <v>238</v>
      </c>
      <c r="Y177" s="21">
        <v>2416984</v>
      </c>
      <c r="Z177" s="22"/>
    </row>
    <row r="178" spans="1:26" x14ac:dyDescent="0.25">
      <c r="A178" s="14"/>
      <c r="B178" s="23" t="s">
        <v>352</v>
      </c>
      <c r="C178" s="11" t="s">
        <v>236</v>
      </c>
      <c r="D178" s="11"/>
      <c r="E178" s="28">
        <v>5661</v>
      </c>
      <c r="F178" s="13"/>
      <c r="G178" s="11" t="s">
        <v>236</v>
      </c>
      <c r="H178" s="11"/>
      <c r="I178" s="28">
        <v>1532</v>
      </c>
      <c r="J178" s="13"/>
      <c r="K178" s="11" t="s">
        <v>236</v>
      </c>
      <c r="L178" s="11"/>
      <c r="M178" s="24">
        <v>178</v>
      </c>
      <c r="N178" s="13"/>
      <c r="O178" s="11" t="s">
        <v>236</v>
      </c>
      <c r="P178" s="11"/>
      <c r="Q178" s="28">
        <v>7371</v>
      </c>
      <c r="R178" s="13"/>
      <c r="S178" s="11" t="s">
        <v>236</v>
      </c>
      <c r="T178" s="11"/>
      <c r="U178" s="28">
        <v>774729</v>
      </c>
      <c r="V178" s="13"/>
      <c r="W178" s="11" t="s">
        <v>236</v>
      </c>
      <c r="X178" s="11"/>
      <c r="Y178" s="28">
        <v>782100</v>
      </c>
      <c r="Z178" s="13"/>
    </row>
    <row r="179" spans="1:26" x14ac:dyDescent="0.25">
      <c r="A179" s="14"/>
      <c r="B179" s="19" t="s">
        <v>353</v>
      </c>
      <c r="C179" s="20" t="s">
        <v>236</v>
      </c>
      <c r="D179" s="20"/>
      <c r="E179" s="21">
        <v>25211</v>
      </c>
      <c r="F179" s="22"/>
      <c r="G179" s="20" t="s">
        <v>236</v>
      </c>
      <c r="H179" s="20"/>
      <c r="I179" s="21">
        <v>3230</v>
      </c>
      <c r="J179" s="22"/>
      <c r="K179" s="20" t="s">
        <v>236</v>
      </c>
      <c r="L179" s="20"/>
      <c r="M179" s="21">
        <v>3009</v>
      </c>
      <c r="N179" s="22"/>
      <c r="O179" s="20" t="s">
        <v>236</v>
      </c>
      <c r="P179" s="20"/>
      <c r="Q179" s="21">
        <v>31450</v>
      </c>
      <c r="R179" s="22"/>
      <c r="S179" s="20" t="s">
        <v>236</v>
      </c>
      <c r="T179" s="20"/>
      <c r="U179" s="21">
        <v>4092038</v>
      </c>
      <c r="V179" s="22"/>
      <c r="W179" s="20" t="s">
        <v>236</v>
      </c>
      <c r="X179" s="20"/>
      <c r="Y179" s="21">
        <v>4123488</v>
      </c>
      <c r="Z179" s="22"/>
    </row>
    <row r="180" spans="1:26" x14ac:dyDescent="0.25">
      <c r="A180" s="14"/>
      <c r="B180" s="23" t="s">
        <v>354</v>
      </c>
      <c r="C180" s="11" t="s">
        <v>236</v>
      </c>
      <c r="D180" s="11"/>
      <c r="E180" s="28">
        <v>1880</v>
      </c>
      <c r="F180" s="13"/>
      <c r="G180" s="11" t="s">
        <v>236</v>
      </c>
      <c r="H180" s="11"/>
      <c r="I180" s="24">
        <v>649</v>
      </c>
      <c r="J180" s="13"/>
      <c r="K180" s="11" t="s">
        <v>236</v>
      </c>
      <c r="L180" s="11"/>
      <c r="M180" s="24">
        <v>104</v>
      </c>
      <c r="N180" s="13"/>
      <c r="O180" s="11" t="s">
        <v>236</v>
      </c>
      <c r="P180" s="11"/>
      <c r="Q180" s="28">
        <v>2633</v>
      </c>
      <c r="R180" s="13"/>
      <c r="S180" s="11" t="s">
        <v>236</v>
      </c>
      <c r="T180" s="11"/>
      <c r="U180" s="28">
        <v>3901744</v>
      </c>
      <c r="V180" s="13"/>
      <c r="W180" s="11" t="s">
        <v>236</v>
      </c>
      <c r="X180" s="11"/>
      <c r="Y180" s="28">
        <v>3904377</v>
      </c>
      <c r="Z180" s="13"/>
    </row>
    <row r="181" spans="1:26" x14ac:dyDescent="0.25">
      <c r="A181" s="14"/>
      <c r="B181" s="19" t="s">
        <v>355</v>
      </c>
      <c r="C181" s="20" t="s">
        <v>236</v>
      </c>
      <c r="D181" s="20"/>
      <c r="E181" s="21">
        <v>8210</v>
      </c>
      <c r="F181" s="22"/>
      <c r="G181" s="20" t="s">
        <v>236</v>
      </c>
      <c r="H181" s="20"/>
      <c r="I181" s="39">
        <v>372</v>
      </c>
      <c r="J181" s="22"/>
      <c r="K181" s="20" t="s">
        <v>236</v>
      </c>
      <c r="L181" s="20"/>
      <c r="M181" s="39">
        <v>165</v>
      </c>
      <c r="N181" s="22"/>
      <c r="O181" s="20" t="s">
        <v>236</v>
      </c>
      <c r="P181" s="20"/>
      <c r="Q181" s="21">
        <v>8747</v>
      </c>
      <c r="R181" s="22"/>
      <c r="S181" s="20" t="s">
        <v>236</v>
      </c>
      <c r="T181" s="20"/>
      <c r="U181" s="21">
        <v>772302</v>
      </c>
      <c r="V181" s="22"/>
      <c r="W181" s="20" t="s">
        <v>236</v>
      </c>
      <c r="X181" s="20"/>
      <c r="Y181" s="21">
        <v>781049</v>
      </c>
      <c r="Z181" s="22"/>
    </row>
    <row r="182" spans="1:26" ht="15.75" thickBot="1" x14ac:dyDescent="0.3">
      <c r="A182" s="14"/>
      <c r="B182" s="23" t="s">
        <v>356</v>
      </c>
      <c r="C182" s="11" t="s">
        <v>236</v>
      </c>
      <c r="D182" s="11"/>
      <c r="E182" s="28">
        <v>5384</v>
      </c>
      <c r="F182" s="13"/>
      <c r="G182" s="11" t="s">
        <v>236</v>
      </c>
      <c r="H182" s="11"/>
      <c r="I182" s="24">
        <v>101</v>
      </c>
      <c r="J182" s="13"/>
      <c r="K182" s="11" t="s">
        <v>236</v>
      </c>
      <c r="L182" s="11"/>
      <c r="M182" s="24">
        <v>50</v>
      </c>
      <c r="N182" s="13"/>
      <c r="O182" s="11" t="s">
        <v>236</v>
      </c>
      <c r="P182" s="11"/>
      <c r="Q182" s="28">
        <v>5535</v>
      </c>
      <c r="R182" s="13"/>
      <c r="S182" s="11" t="s">
        <v>236</v>
      </c>
      <c r="T182" s="11"/>
      <c r="U182" s="28">
        <v>1385085</v>
      </c>
      <c r="V182" s="13"/>
      <c r="W182" s="11" t="s">
        <v>236</v>
      </c>
      <c r="X182" s="11"/>
      <c r="Y182" s="28">
        <v>1390620</v>
      </c>
      <c r="Z182" s="13"/>
    </row>
    <row r="183" spans="1:26" x14ac:dyDescent="0.25">
      <c r="A183" s="14"/>
      <c r="B183" s="25"/>
      <c r="C183" s="25" t="s">
        <v>236</v>
      </c>
      <c r="D183" s="26"/>
      <c r="E183" s="26"/>
      <c r="F183" s="25"/>
      <c r="G183" s="25" t="s">
        <v>236</v>
      </c>
      <c r="H183" s="26"/>
      <c r="I183" s="26"/>
      <c r="J183" s="25"/>
      <c r="K183" s="25" t="s">
        <v>236</v>
      </c>
      <c r="L183" s="26"/>
      <c r="M183" s="26"/>
      <c r="N183" s="25"/>
      <c r="O183" s="25" t="s">
        <v>236</v>
      </c>
      <c r="P183" s="26"/>
      <c r="Q183" s="26"/>
      <c r="R183" s="25"/>
      <c r="S183" s="25" t="s">
        <v>236</v>
      </c>
      <c r="T183" s="26"/>
      <c r="U183" s="26"/>
      <c r="V183" s="25"/>
      <c r="W183" s="25" t="s">
        <v>236</v>
      </c>
      <c r="X183" s="26"/>
      <c r="Y183" s="26"/>
      <c r="Z183" s="25"/>
    </row>
    <row r="184" spans="1:26" ht="15.75" thickBot="1" x14ac:dyDescent="0.3">
      <c r="A184" s="14"/>
      <c r="B184" s="38" t="s">
        <v>189</v>
      </c>
      <c r="C184" s="20"/>
      <c r="D184" s="20" t="s">
        <v>238</v>
      </c>
      <c r="E184" s="21">
        <v>48797</v>
      </c>
      <c r="F184" s="22"/>
      <c r="G184" s="20"/>
      <c r="H184" s="20" t="s">
        <v>238</v>
      </c>
      <c r="I184" s="21">
        <v>6223</v>
      </c>
      <c r="J184" s="22"/>
      <c r="K184" s="20"/>
      <c r="L184" s="20" t="s">
        <v>238</v>
      </c>
      <c r="M184" s="21">
        <v>3506</v>
      </c>
      <c r="N184" s="22"/>
      <c r="O184" s="20"/>
      <c r="P184" s="20" t="s">
        <v>238</v>
      </c>
      <c r="Q184" s="21">
        <v>58526</v>
      </c>
      <c r="R184" s="22"/>
      <c r="S184" s="20"/>
      <c r="T184" s="20" t="s">
        <v>238</v>
      </c>
      <c r="U184" s="21">
        <v>13340092</v>
      </c>
      <c r="V184" s="22"/>
      <c r="W184" s="20"/>
      <c r="X184" s="20" t="s">
        <v>238</v>
      </c>
      <c r="Y184" s="21">
        <v>13398618</v>
      </c>
      <c r="Z184" s="22"/>
    </row>
    <row r="185" spans="1:26" ht="15.75" thickTop="1" x14ac:dyDescent="0.25">
      <c r="A185" s="14"/>
      <c r="B185" s="25"/>
      <c r="C185" s="25" t="s">
        <v>236</v>
      </c>
      <c r="D185" s="29"/>
      <c r="E185" s="29"/>
      <c r="F185" s="25"/>
      <c r="G185" s="25" t="s">
        <v>236</v>
      </c>
      <c r="H185" s="29"/>
      <c r="I185" s="29"/>
      <c r="J185" s="25"/>
      <c r="K185" s="25" t="s">
        <v>236</v>
      </c>
      <c r="L185" s="29"/>
      <c r="M185" s="29"/>
      <c r="N185" s="25"/>
      <c r="O185" s="25" t="s">
        <v>236</v>
      </c>
      <c r="P185" s="29"/>
      <c r="Q185" s="29"/>
      <c r="R185" s="25"/>
      <c r="S185" s="25" t="s">
        <v>236</v>
      </c>
      <c r="T185" s="29"/>
      <c r="U185" s="29"/>
      <c r="V185" s="25"/>
      <c r="W185" s="25" t="s">
        <v>236</v>
      </c>
      <c r="X185" s="29"/>
      <c r="Y185" s="29"/>
      <c r="Z185" s="25"/>
    </row>
    <row r="186" spans="1:26" x14ac:dyDescent="0.25">
      <c r="A186" s="14"/>
      <c r="B186" s="2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14"/>
      <c r="B187" s="23" t="s">
        <v>358</v>
      </c>
      <c r="C187" s="11"/>
      <c r="D187" s="11" t="s">
        <v>238</v>
      </c>
      <c r="E187" s="28">
        <v>46356</v>
      </c>
      <c r="F187" s="13"/>
      <c r="G187" s="11"/>
      <c r="H187" s="11" t="s">
        <v>238</v>
      </c>
      <c r="I187" s="28">
        <v>4506</v>
      </c>
      <c r="J187" s="13"/>
      <c r="K187" s="11"/>
      <c r="L187" s="11" t="s">
        <v>238</v>
      </c>
      <c r="M187" s="28">
        <v>3039</v>
      </c>
      <c r="N187" s="13"/>
      <c r="O187" s="11"/>
      <c r="P187" s="11" t="s">
        <v>238</v>
      </c>
      <c r="Q187" s="28">
        <v>53901</v>
      </c>
      <c r="R187" s="13"/>
      <c r="S187" s="11"/>
      <c r="T187" s="11" t="s">
        <v>238</v>
      </c>
      <c r="U187" s="28">
        <v>12062922</v>
      </c>
      <c r="V187" s="13"/>
      <c r="W187" s="11"/>
      <c r="X187" s="11" t="s">
        <v>238</v>
      </c>
      <c r="Y187" s="28">
        <v>12116823</v>
      </c>
      <c r="Z187" s="13"/>
    </row>
    <row r="188" spans="1:26" ht="15.75" thickBot="1" x14ac:dyDescent="0.3">
      <c r="A188" s="14"/>
      <c r="B188" s="19" t="s">
        <v>359</v>
      </c>
      <c r="C188" s="20"/>
      <c r="D188" s="20"/>
      <c r="E188" s="21">
        <v>2441</v>
      </c>
      <c r="F188" s="22"/>
      <c r="G188" s="20"/>
      <c r="H188" s="20"/>
      <c r="I188" s="21">
        <v>1717</v>
      </c>
      <c r="J188" s="22"/>
      <c r="K188" s="20"/>
      <c r="L188" s="20"/>
      <c r="M188" s="39">
        <v>467</v>
      </c>
      <c r="N188" s="22"/>
      <c r="O188" s="20"/>
      <c r="P188" s="20"/>
      <c r="Q188" s="21">
        <v>4625</v>
      </c>
      <c r="R188" s="22"/>
      <c r="S188" s="20"/>
      <c r="T188" s="20"/>
      <c r="U188" s="21">
        <v>1277170</v>
      </c>
      <c r="V188" s="22"/>
      <c r="W188" s="20"/>
      <c r="X188" s="20"/>
      <c r="Y188" s="21">
        <v>1281795</v>
      </c>
      <c r="Z188" s="22"/>
    </row>
    <row r="189" spans="1:26" x14ac:dyDescent="0.25">
      <c r="A189" s="14"/>
      <c r="B189" s="25"/>
      <c r="C189" s="25" t="s">
        <v>236</v>
      </c>
      <c r="D189" s="26"/>
      <c r="E189" s="26"/>
      <c r="F189" s="25"/>
      <c r="G189" s="25" t="s">
        <v>236</v>
      </c>
      <c r="H189" s="26"/>
      <c r="I189" s="26"/>
      <c r="J189" s="25"/>
      <c r="K189" s="25" t="s">
        <v>236</v>
      </c>
      <c r="L189" s="26"/>
      <c r="M189" s="26"/>
      <c r="N189" s="25"/>
      <c r="O189" s="25" t="s">
        <v>236</v>
      </c>
      <c r="P189" s="26"/>
      <c r="Q189" s="26"/>
      <c r="R189" s="25"/>
      <c r="S189" s="25" t="s">
        <v>236</v>
      </c>
      <c r="T189" s="26"/>
      <c r="U189" s="26"/>
      <c r="V189" s="25"/>
      <c r="W189" s="25" t="s">
        <v>236</v>
      </c>
      <c r="X189" s="26"/>
      <c r="Y189" s="26"/>
      <c r="Z189" s="25"/>
    </row>
    <row r="190" spans="1:26" ht="15.75" thickBot="1" x14ac:dyDescent="0.3">
      <c r="A190" s="14"/>
      <c r="B190" s="37" t="s">
        <v>189</v>
      </c>
      <c r="C190" s="11"/>
      <c r="D190" s="11" t="s">
        <v>238</v>
      </c>
      <c r="E190" s="28">
        <v>48797</v>
      </c>
      <c r="F190" s="13"/>
      <c r="G190" s="11"/>
      <c r="H190" s="11" t="s">
        <v>238</v>
      </c>
      <c r="I190" s="28">
        <v>6223</v>
      </c>
      <c r="J190" s="13"/>
      <c r="K190" s="11"/>
      <c r="L190" s="11" t="s">
        <v>238</v>
      </c>
      <c r="M190" s="28">
        <v>3506</v>
      </c>
      <c r="N190" s="13"/>
      <c r="O190" s="11"/>
      <c r="P190" s="11" t="s">
        <v>238</v>
      </c>
      <c r="Q190" s="28">
        <v>58526</v>
      </c>
      <c r="R190" s="13"/>
      <c r="S190" s="11"/>
      <c r="T190" s="11" t="s">
        <v>238</v>
      </c>
      <c r="U190" s="28">
        <v>13340092</v>
      </c>
      <c r="V190" s="13"/>
      <c r="W190" s="11"/>
      <c r="X190" s="11" t="s">
        <v>238</v>
      </c>
      <c r="Y190" s="28">
        <v>13398618</v>
      </c>
      <c r="Z190" s="13"/>
    </row>
    <row r="191" spans="1:26" ht="15.75" thickTop="1" x14ac:dyDescent="0.25">
      <c r="A191" s="14"/>
      <c r="B191" s="25"/>
      <c r="C191" s="25" t="s">
        <v>236</v>
      </c>
      <c r="D191" s="29"/>
      <c r="E191" s="29"/>
      <c r="F191" s="25"/>
      <c r="G191" s="25" t="s">
        <v>236</v>
      </c>
      <c r="H191" s="29"/>
      <c r="I191" s="29"/>
      <c r="J191" s="25"/>
      <c r="K191" s="25" t="s">
        <v>236</v>
      </c>
      <c r="L191" s="29"/>
      <c r="M191" s="29"/>
      <c r="N191" s="25"/>
      <c r="O191" s="25" t="s">
        <v>236</v>
      </c>
      <c r="P191" s="29"/>
      <c r="Q191" s="29"/>
      <c r="R191" s="25"/>
      <c r="S191" s="25" t="s">
        <v>236</v>
      </c>
      <c r="T191" s="29"/>
      <c r="U191" s="29"/>
      <c r="V191" s="25"/>
      <c r="W191" s="25" t="s">
        <v>236</v>
      </c>
      <c r="X191" s="29"/>
      <c r="Y191" s="29"/>
      <c r="Z191" s="25"/>
    </row>
    <row r="192" spans="1:26" x14ac:dyDescent="0.25">
      <c r="A192" s="14"/>
      <c r="B192" s="32" t="s">
        <v>419</v>
      </c>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5.75" x14ac:dyDescent="0.25">
      <c r="A193" s="14"/>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x14ac:dyDescent="0.25">
      <c r="A194" s="14"/>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x14ac:dyDescent="0.25">
      <c r="A195" s="14"/>
      <c r="B195" s="42"/>
      <c r="C195" s="42" t="s">
        <v>236</v>
      </c>
      <c r="D195" s="54" t="s">
        <v>410</v>
      </c>
      <c r="E195" s="54"/>
      <c r="F195" s="42"/>
      <c r="G195" s="42" t="s">
        <v>236</v>
      </c>
      <c r="H195" s="54" t="s">
        <v>412</v>
      </c>
      <c r="I195" s="54"/>
      <c r="J195" s="42"/>
      <c r="K195" s="42" t="s">
        <v>236</v>
      </c>
      <c r="L195" s="54" t="s">
        <v>413</v>
      </c>
      <c r="M195" s="54"/>
      <c r="N195" s="42"/>
      <c r="O195" s="42" t="s">
        <v>236</v>
      </c>
      <c r="P195" s="54" t="s">
        <v>189</v>
      </c>
      <c r="Q195" s="54"/>
      <c r="R195" s="42"/>
      <c r="S195" s="42" t="s">
        <v>236</v>
      </c>
      <c r="T195" s="54" t="s">
        <v>416</v>
      </c>
      <c r="U195" s="54"/>
      <c r="V195" s="42"/>
      <c r="W195" s="42" t="s">
        <v>236</v>
      </c>
      <c r="X195" s="54" t="s">
        <v>189</v>
      </c>
      <c r="Y195" s="54"/>
      <c r="Z195" s="42"/>
    </row>
    <row r="196" spans="1:26" x14ac:dyDescent="0.25">
      <c r="A196" s="14"/>
      <c r="B196" s="42"/>
      <c r="C196" s="42"/>
      <c r="D196" s="54" t="s">
        <v>411</v>
      </c>
      <c r="E196" s="54"/>
      <c r="F196" s="42"/>
      <c r="G196" s="42"/>
      <c r="H196" s="54" t="s">
        <v>411</v>
      </c>
      <c r="I196" s="54"/>
      <c r="J196" s="42"/>
      <c r="K196" s="42"/>
      <c r="L196" s="54" t="s">
        <v>414</v>
      </c>
      <c r="M196" s="54"/>
      <c r="N196" s="42"/>
      <c r="O196" s="42"/>
      <c r="P196" s="54" t="s">
        <v>415</v>
      </c>
      <c r="Q196" s="54"/>
      <c r="R196" s="42"/>
      <c r="S196" s="42"/>
      <c r="T196" s="54"/>
      <c r="U196" s="54"/>
      <c r="V196" s="42"/>
      <c r="W196" s="42"/>
      <c r="X196" s="54" t="s">
        <v>417</v>
      </c>
      <c r="Y196" s="54"/>
      <c r="Z196" s="42"/>
    </row>
    <row r="197" spans="1:26" ht="15.75" thickBot="1" x14ac:dyDescent="0.3">
      <c r="A197" s="14"/>
      <c r="B197" s="42"/>
      <c r="C197" s="42"/>
      <c r="D197" s="55"/>
      <c r="E197" s="55"/>
      <c r="F197" s="42"/>
      <c r="G197" s="42"/>
      <c r="H197" s="55"/>
      <c r="I197" s="55"/>
      <c r="J197" s="42"/>
      <c r="K197" s="42"/>
      <c r="L197" s="55"/>
      <c r="M197" s="55"/>
      <c r="N197" s="42"/>
      <c r="O197" s="42"/>
      <c r="P197" s="55"/>
      <c r="Q197" s="55"/>
      <c r="R197" s="42"/>
      <c r="S197" s="42"/>
      <c r="T197" s="55"/>
      <c r="U197" s="55"/>
      <c r="V197" s="42"/>
      <c r="W197" s="42"/>
      <c r="X197" s="55" t="s">
        <v>418</v>
      </c>
      <c r="Y197" s="55"/>
      <c r="Z197" s="42"/>
    </row>
    <row r="198" spans="1:26" x14ac:dyDescent="0.25">
      <c r="A198" s="14"/>
      <c r="B198" s="19" t="s">
        <v>380</v>
      </c>
      <c r="C198" s="20" t="s">
        <v>236</v>
      </c>
      <c r="D198" s="20" t="s">
        <v>238</v>
      </c>
      <c r="E198" s="39">
        <v>99</v>
      </c>
      <c r="F198" s="22"/>
      <c r="G198" s="20" t="s">
        <v>236</v>
      </c>
      <c r="H198" s="20" t="s">
        <v>238</v>
      </c>
      <c r="I198" s="39">
        <v>211</v>
      </c>
      <c r="J198" s="22"/>
      <c r="K198" s="20" t="s">
        <v>236</v>
      </c>
      <c r="L198" s="20" t="s">
        <v>238</v>
      </c>
      <c r="M198" s="21">
        <v>15995</v>
      </c>
      <c r="N198" s="22"/>
      <c r="O198" s="20" t="s">
        <v>236</v>
      </c>
      <c r="P198" s="20" t="s">
        <v>238</v>
      </c>
      <c r="Q198" s="21">
        <v>16305</v>
      </c>
      <c r="R198" s="22"/>
      <c r="S198" s="20" t="s">
        <v>236</v>
      </c>
      <c r="T198" s="20" t="s">
        <v>238</v>
      </c>
      <c r="U198" s="21">
        <v>5444</v>
      </c>
      <c r="V198" s="22"/>
      <c r="W198" s="20" t="s">
        <v>236</v>
      </c>
      <c r="X198" s="20" t="s">
        <v>238</v>
      </c>
      <c r="Y198" s="21">
        <v>21749</v>
      </c>
      <c r="Z198" s="22"/>
    </row>
    <row r="199" spans="1:26" x14ac:dyDescent="0.25">
      <c r="A199" s="14"/>
      <c r="B199" s="23" t="s">
        <v>352</v>
      </c>
      <c r="C199" s="11" t="s">
        <v>236</v>
      </c>
      <c r="D199" s="11"/>
      <c r="E199" s="24">
        <v>17</v>
      </c>
      <c r="F199" s="13"/>
      <c r="G199" s="11" t="s">
        <v>236</v>
      </c>
      <c r="H199" s="11"/>
      <c r="I199" s="24">
        <v>0</v>
      </c>
      <c r="J199" s="13"/>
      <c r="K199" s="11" t="s">
        <v>236</v>
      </c>
      <c r="L199" s="11"/>
      <c r="M199" s="28">
        <v>3260</v>
      </c>
      <c r="N199" s="13"/>
      <c r="O199" s="11" t="s">
        <v>236</v>
      </c>
      <c r="P199" s="11"/>
      <c r="Q199" s="28">
        <v>3277</v>
      </c>
      <c r="R199" s="13"/>
      <c r="S199" s="11" t="s">
        <v>236</v>
      </c>
      <c r="T199" s="11"/>
      <c r="U199" s="28">
        <v>3262</v>
      </c>
      <c r="V199" s="13"/>
      <c r="W199" s="11" t="s">
        <v>236</v>
      </c>
      <c r="X199" s="11"/>
      <c r="Y199" s="28">
        <v>6539</v>
      </c>
      <c r="Z199" s="13"/>
    </row>
    <row r="200" spans="1:26" x14ac:dyDescent="0.25">
      <c r="A200" s="14"/>
      <c r="B200" s="19" t="s">
        <v>353</v>
      </c>
      <c r="C200" s="20" t="s">
        <v>236</v>
      </c>
      <c r="D200" s="20"/>
      <c r="E200" s="21">
        <v>1030</v>
      </c>
      <c r="F200" s="22"/>
      <c r="G200" s="20" t="s">
        <v>236</v>
      </c>
      <c r="H200" s="20"/>
      <c r="I200" s="21">
        <v>2495</v>
      </c>
      <c r="J200" s="22"/>
      <c r="K200" s="20" t="s">
        <v>236</v>
      </c>
      <c r="L200" s="20"/>
      <c r="M200" s="21">
        <v>15542</v>
      </c>
      <c r="N200" s="22"/>
      <c r="O200" s="20" t="s">
        <v>236</v>
      </c>
      <c r="P200" s="20"/>
      <c r="Q200" s="21">
        <v>19067</v>
      </c>
      <c r="R200" s="22"/>
      <c r="S200" s="20" t="s">
        <v>236</v>
      </c>
      <c r="T200" s="20"/>
      <c r="U200" s="21">
        <v>6353</v>
      </c>
      <c r="V200" s="22"/>
      <c r="W200" s="20" t="s">
        <v>236</v>
      </c>
      <c r="X200" s="20"/>
      <c r="Y200" s="21">
        <v>25420</v>
      </c>
      <c r="Z200" s="22"/>
    </row>
    <row r="201" spans="1:26" x14ac:dyDescent="0.25">
      <c r="A201" s="14"/>
      <c r="B201" s="23" t="s">
        <v>354</v>
      </c>
      <c r="C201" s="11" t="s">
        <v>236</v>
      </c>
      <c r="D201" s="11"/>
      <c r="E201" s="28">
        <v>1084</v>
      </c>
      <c r="F201" s="13"/>
      <c r="G201" s="11" t="s">
        <v>236</v>
      </c>
      <c r="H201" s="11"/>
      <c r="I201" s="24">
        <v>89</v>
      </c>
      <c r="J201" s="13"/>
      <c r="K201" s="11" t="s">
        <v>236</v>
      </c>
      <c r="L201" s="11"/>
      <c r="M201" s="28">
        <v>23789</v>
      </c>
      <c r="N201" s="13"/>
      <c r="O201" s="11" t="s">
        <v>236</v>
      </c>
      <c r="P201" s="11"/>
      <c r="Q201" s="28">
        <v>24962</v>
      </c>
      <c r="R201" s="13"/>
      <c r="S201" s="11" t="s">
        <v>236</v>
      </c>
      <c r="T201" s="11"/>
      <c r="U201" s="28">
        <v>9459</v>
      </c>
      <c r="V201" s="13"/>
      <c r="W201" s="11" t="s">
        <v>236</v>
      </c>
      <c r="X201" s="11"/>
      <c r="Y201" s="28">
        <v>34421</v>
      </c>
      <c r="Z201" s="13"/>
    </row>
    <row r="202" spans="1:26" x14ac:dyDescent="0.25">
      <c r="A202" s="14"/>
      <c r="B202" s="19" t="s">
        <v>355</v>
      </c>
      <c r="C202" s="20" t="s">
        <v>236</v>
      </c>
      <c r="D202" s="20"/>
      <c r="E202" s="39">
        <v>0</v>
      </c>
      <c r="F202" s="22"/>
      <c r="G202" s="20" t="s">
        <v>236</v>
      </c>
      <c r="H202" s="20"/>
      <c r="I202" s="39">
        <v>0</v>
      </c>
      <c r="J202" s="22"/>
      <c r="K202" s="20" t="s">
        <v>236</v>
      </c>
      <c r="L202" s="20"/>
      <c r="M202" s="39">
        <v>0</v>
      </c>
      <c r="N202" s="22"/>
      <c r="O202" s="20" t="s">
        <v>236</v>
      </c>
      <c r="P202" s="20"/>
      <c r="Q202" s="39">
        <v>0</v>
      </c>
      <c r="R202" s="22"/>
      <c r="S202" s="20" t="s">
        <v>236</v>
      </c>
      <c r="T202" s="20"/>
      <c r="U202" s="39">
        <v>34</v>
      </c>
      <c r="V202" s="22"/>
      <c r="W202" s="20" t="s">
        <v>236</v>
      </c>
      <c r="X202" s="20"/>
      <c r="Y202" s="39">
        <v>34</v>
      </c>
      <c r="Z202" s="22"/>
    </row>
    <row r="203" spans="1:26" ht="15.75" thickBot="1" x14ac:dyDescent="0.3">
      <c r="A203" s="14"/>
      <c r="B203" s="23" t="s">
        <v>356</v>
      </c>
      <c r="C203" s="11" t="s">
        <v>236</v>
      </c>
      <c r="D203" s="11"/>
      <c r="E203" s="24">
        <v>0</v>
      </c>
      <c r="F203" s="13"/>
      <c r="G203" s="11" t="s">
        <v>236</v>
      </c>
      <c r="H203" s="11"/>
      <c r="I203" s="24">
        <v>370</v>
      </c>
      <c r="J203" s="13"/>
      <c r="K203" s="11" t="s">
        <v>236</v>
      </c>
      <c r="L203" s="11"/>
      <c r="M203" s="24">
        <v>125</v>
      </c>
      <c r="N203" s="13"/>
      <c r="O203" s="11" t="s">
        <v>236</v>
      </c>
      <c r="P203" s="11"/>
      <c r="Q203" s="24">
        <v>495</v>
      </c>
      <c r="R203" s="13"/>
      <c r="S203" s="11" t="s">
        <v>236</v>
      </c>
      <c r="T203" s="11"/>
      <c r="U203" s="24">
        <v>675</v>
      </c>
      <c r="V203" s="13"/>
      <c r="W203" s="11" t="s">
        <v>236</v>
      </c>
      <c r="X203" s="11"/>
      <c r="Y203" s="28">
        <v>1170</v>
      </c>
      <c r="Z203" s="13"/>
    </row>
    <row r="204" spans="1:26" x14ac:dyDescent="0.25">
      <c r="A204" s="14"/>
      <c r="B204" s="25"/>
      <c r="C204" s="25" t="s">
        <v>236</v>
      </c>
      <c r="D204" s="26"/>
      <c r="E204" s="26"/>
      <c r="F204" s="25"/>
      <c r="G204" s="25" t="s">
        <v>236</v>
      </c>
      <c r="H204" s="26"/>
      <c r="I204" s="26"/>
      <c r="J204" s="25"/>
      <c r="K204" s="25" t="s">
        <v>236</v>
      </c>
      <c r="L204" s="26"/>
      <c r="M204" s="26"/>
      <c r="N204" s="25"/>
      <c r="O204" s="25" t="s">
        <v>236</v>
      </c>
      <c r="P204" s="26"/>
      <c r="Q204" s="26"/>
      <c r="R204" s="25"/>
      <c r="S204" s="25" t="s">
        <v>236</v>
      </c>
      <c r="T204" s="26"/>
      <c r="U204" s="26"/>
      <c r="V204" s="25"/>
      <c r="W204" s="25" t="s">
        <v>236</v>
      </c>
      <c r="X204" s="26"/>
      <c r="Y204" s="26"/>
      <c r="Z204" s="25"/>
    </row>
    <row r="205" spans="1:26" ht="15.75" thickBot="1" x14ac:dyDescent="0.3">
      <c r="A205" s="14"/>
      <c r="B205" s="38" t="s">
        <v>189</v>
      </c>
      <c r="C205" s="20"/>
      <c r="D205" s="20" t="s">
        <v>238</v>
      </c>
      <c r="E205" s="21">
        <v>2230</v>
      </c>
      <c r="F205" s="22"/>
      <c r="G205" s="20"/>
      <c r="H205" s="20" t="s">
        <v>238</v>
      </c>
      <c r="I205" s="21">
        <v>3165</v>
      </c>
      <c r="J205" s="22"/>
      <c r="K205" s="20"/>
      <c r="L205" s="20" t="s">
        <v>238</v>
      </c>
      <c r="M205" s="21">
        <v>58711</v>
      </c>
      <c r="N205" s="22"/>
      <c r="O205" s="20"/>
      <c r="P205" s="20" t="s">
        <v>238</v>
      </c>
      <c r="Q205" s="21">
        <v>64106</v>
      </c>
      <c r="R205" s="22"/>
      <c r="S205" s="20"/>
      <c r="T205" s="20" t="s">
        <v>238</v>
      </c>
      <c r="U205" s="21">
        <v>25227</v>
      </c>
      <c r="V205" s="22"/>
      <c r="W205" s="20"/>
      <c r="X205" s="20" t="s">
        <v>238</v>
      </c>
      <c r="Y205" s="21">
        <v>89333</v>
      </c>
      <c r="Z205" s="22"/>
    </row>
    <row r="206" spans="1:26" ht="15.75" thickTop="1" x14ac:dyDescent="0.25">
      <c r="A206" s="14"/>
      <c r="B206" s="25"/>
      <c r="C206" s="25" t="s">
        <v>236</v>
      </c>
      <c r="D206" s="29"/>
      <c r="E206" s="29"/>
      <c r="F206" s="25"/>
      <c r="G206" s="25" t="s">
        <v>236</v>
      </c>
      <c r="H206" s="29"/>
      <c r="I206" s="29"/>
      <c r="J206" s="25"/>
      <c r="K206" s="25" t="s">
        <v>236</v>
      </c>
      <c r="L206" s="29"/>
      <c r="M206" s="29"/>
      <c r="N206" s="25"/>
      <c r="O206" s="25" t="s">
        <v>236</v>
      </c>
      <c r="P206" s="29"/>
      <c r="Q206" s="29"/>
      <c r="R206" s="25"/>
      <c r="S206" s="25" t="s">
        <v>236</v>
      </c>
      <c r="T206" s="29"/>
      <c r="U206" s="29"/>
      <c r="V206" s="25"/>
      <c r="W206" s="25" t="s">
        <v>236</v>
      </c>
      <c r="X206" s="29"/>
      <c r="Y206" s="29"/>
      <c r="Z206" s="25"/>
    </row>
    <row r="207" spans="1:26" x14ac:dyDescent="0.25">
      <c r="A207" s="14"/>
      <c r="B207" s="2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14"/>
      <c r="B208" s="23" t="s">
        <v>358</v>
      </c>
      <c r="C208" s="11"/>
      <c r="D208" s="11" t="s">
        <v>238</v>
      </c>
      <c r="E208" s="28">
        <v>1688</v>
      </c>
      <c r="F208" s="13"/>
      <c r="G208" s="11"/>
      <c r="H208" s="11" t="s">
        <v>238</v>
      </c>
      <c r="I208" s="28">
        <v>2653</v>
      </c>
      <c r="J208" s="13"/>
      <c r="K208" s="11"/>
      <c r="L208" s="11" t="s">
        <v>238</v>
      </c>
      <c r="M208" s="28">
        <v>53518</v>
      </c>
      <c r="N208" s="13"/>
      <c r="O208" s="11"/>
      <c r="P208" s="11" t="s">
        <v>238</v>
      </c>
      <c r="Q208" s="28">
        <v>57859</v>
      </c>
      <c r="R208" s="13"/>
      <c r="S208" s="11"/>
      <c r="T208" s="11" t="s">
        <v>238</v>
      </c>
      <c r="U208" s="28">
        <v>23085</v>
      </c>
      <c r="V208" s="13"/>
      <c r="W208" s="11"/>
      <c r="X208" s="11" t="s">
        <v>238</v>
      </c>
      <c r="Y208" s="28">
        <v>80944</v>
      </c>
      <c r="Z208" s="13"/>
    </row>
    <row r="209" spans="1:26" ht="15.75" thickBot="1" x14ac:dyDescent="0.3">
      <c r="A209" s="14"/>
      <c r="B209" s="19" t="s">
        <v>359</v>
      </c>
      <c r="C209" s="20"/>
      <c r="D209" s="20"/>
      <c r="E209" s="39">
        <v>542</v>
      </c>
      <c r="F209" s="22"/>
      <c r="G209" s="20"/>
      <c r="H209" s="20"/>
      <c r="I209" s="39">
        <v>512</v>
      </c>
      <c r="J209" s="22"/>
      <c r="K209" s="20"/>
      <c r="L209" s="20"/>
      <c r="M209" s="21">
        <v>5193</v>
      </c>
      <c r="N209" s="22"/>
      <c r="O209" s="20"/>
      <c r="P209" s="20"/>
      <c r="Q209" s="21">
        <v>6247</v>
      </c>
      <c r="R209" s="22"/>
      <c r="S209" s="20"/>
      <c r="T209" s="20"/>
      <c r="U209" s="21">
        <v>2142</v>
      </c>
      <c r="V209" s="22"/>
      <c r="W209" s="20"/>
      <c r="X209" s="20"/>
      <c r="Y209" s="21">
        <v>8389</v>
      </c>
      <c r="Z209" s="22"/>
    </row>
    <row r="210" spans="1:26" x14ac:dyDescent="0.25">
      <c r="A210" s="14"/>
      <c r="B210" s="25"/>
      <c r="C210" s="25" t="s">
        <v>236</v>
      </c>
      <c r="D210" s="26"/>
      <c r="E210" s="26"/>
      <c r="F210" s="25"/>
      <c r="G210" s="25" t="s">
        <v>236</v>
      </c>
      <c r="H210" s="26"/>
      <c r="I210" s="26"/>
      <c r="J210" s="25"/>
      <c r="K210" s="25" t="s">
        <v>236</v>
      </c>
      <c r="L210" s="26"/>
      <c r="M210" s="26"/>
      <c r="N210" s="25"/>
      <c r="O210" s="25" t="s">
        <v>236</v>
      </c>
      <c r="P210" s="26"/>
      <c r="Q210" s="26"/>
      <c r="R210" s="25"/>
      <c r="S210" s="25" t="s">
        <v>236</v>
      </c>
      <c r="T210" s="26"/>
      <c r="U210" s="26"/>
      <c r="V210" s="25"/>
      <c r="W210" s="25" t="s">
        <v>236</v>
      </c>
      <c r="X210" s="26"/>
      <c r="Y210" s="26"/>
      <c r="Z210" s="25"/>
    </row>
    <row r="211" spans="1:26" ht="15.75" thickBot="1" x14ac:dyDescent="0.3">
      <c r="A211" s="14"/>
      <c r="B211" s="37" t="s">
        <v>189</v>
      </c>
      <c r="C211" s="11"/>
      <c r="D211" s="11" t="s">
        <v>238</v>
      </c>
      <c r="E211" s="28">
        <v>2230</v>
      </c>
      <c r="F211" s="13"/>
      <c r="G211" s="11"/>
      <c r="H211" s="11" t="s">
        <v>238</v>
      </c>
      <c r="I211" s="28">
        <v>3165</v>
      </c>
      <c r="J211" s="13"/>
      <c r="K211" s="11"/>
      <c r="L211" s="11" t="s">
        <v>238</v>
      </c>
      <c r="M211" s="28">
        <v>58711</v>
      </c>
      <c r="N211" s="13"/>
      <c r="O211" s="11"/>
      <c r="P211" s="11" t="s">
        <v>238</v>
      </c>
      <c r="Q211" s="28">
        <v>64106</v>
      </c>
      <c r="R211" s="13"/>
      <c r="S211" s="11"/>
      <c r="T211" s="11" t="s">
        <v>238</v>
      </c>
      <c r="U211" s="28">
        <v>25227</v>
      </c>
      <c r="V211" s="13"/>
      <c r="W211" s="11"/>
      <c r="X211" s="11" t="s">
        <v>238</v>
      </c>
      <c r="Y211" s="28">
        <v>89333</v>
      </c>
      <c r="Z211" s="13"/>
    </row>
    <row r="212" spans="1:26" ht="15.75" thickTop="1" x14ac:dyDescent="0.25">
      <c r="A212" s="14"/>
      <c r="B212" s="25"/>
      <c r="C212" s="25" t="s">
        <v>236</v>
      </c>
      <c r="D212" s="29"/>
      <c r="E212" s="29"/>
      <c r="F212" s="25"/>
      <c r="G212" s="25" t="s">
        <v>236</v>
      </c>
      <c r="H212" s="29"/>
      <c r="I212" s="29"/>
      <c r="J212" s="25"/>
      <c r="K212" s="25" t="s">
        <v>236</v>
      </c>
      <c r="L212" s="29"/>
      <c r="M212" s="29"/>
      <c r="N212" s="25"/>
      <c r="O212" s="25" t="s">
        <v>236</v>
      </c>
      <c r="P212" s="29"/>
      <c r="Q212" s="29"/>
      <c r="R212" s="25"/>
      <c r="S212" s="25" t="s">
        <v>236</v>
      </c>
      <c r="T212" s="29"/>
      <c r="U212" s="29"/>
      <c r="V212" s="25"/>
      <c r="W212" s="25" t="s">
        <v>236</v>
      </c>
      <c r="X212" s="29"/>
      <c r="Y212" s="29"/>
      <c r="Z212" s="25"/>
    </row>
    <row r="213" spans="1:26" x14ac:dyDescent="0.25">
      <c r="A213" s="14"/>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x14ac:dyDescent="0.25">
      <c r="A214" s="14"/>
      <c r="B214" s="32" t="s">
        <v>420</v>
      </c>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x14ac:dyDescent="0.25">
      <c r="A215" s="14"/>
      <c r="B215" s="32" t="s">
        <v>409</v>
      </c>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75" x14ac:dyDescent="0.25">
      <c r="A216" s="14"/>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x14ac:dyDescent="0.25">
      <c r="A217" s="14"/>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x14ac:dyDescent="0.25">
      <c r="A218" s="14"/>
      <c r="B218" s="42"/>
      <c r="C218" s="42" t="s">
        <v>236</v>
      </c>
      <c r="D218" s="54" t="s">
        <v>410</v>
      </c>
      <c r="E218" s="54"/>
      <c r="F218" s="42"/>
      <c r="G218" s="42" t="s">
        <v>236</v>
      </c>
      <c r="H218" s="54" t="s">
        <v>412</v>
      </c>
      <c r="I218" s="54"/>
      <c r="J218" s="42"/>
      <c r="K218" s="42" t="s">
        <v>236</v>
      </c>
      <c r="L218" s="54" t="s">
        <v>413</v>
      </c>
      <c r="M218" s="54"/>
      <c r="N218" s="42"/>
      <c r="O218" s="42" t="s">
        <v>236</v>
      </c>
      <c r="P218" s="54" t="s">
        <v>189</v>
      </c>
      <c r="Q218" s="54"/>
      <c r="R218" s="42"/>
      <c r="S218" s="42" t="s">
        <v>236</v>
      </c>
      <c r="T218" s="54" t="s">
        <v>416</v>
      </c>
      <c r="U218" s="54"/>
      <c r="V218" s="42"/>
      <c r="W218" s="42" t="s">
        <v>236</v>
      </c>
      <c r="X218" s="54" t="s">
        <v>189</v>
      </c>
      <c r="Y218" s="54"/>
      <c r="Z218" s="42"/>
    </row>
    <row r="219" spans="1:26" x14ac:dyDescent="0.25">
      <c r="A219" s="14"/>
      <c r="B219" s="42"/>
      <c r="C219" s="42"/>
      <c r="D219" s="54" t="s">
        <v>411</v>
      </c>
      <c r="E219" s="54"/>
      <c r="F219" s="42"/>
      <c r="G219" s="42"/>
      <c r="H219" s="54" t="s">
        <v>411</v>
      </c>
      <c r="I219" s="54"/>
      <c r="J219" s="42"/>
      <c r="K219" s="42"/>
      <c r="L219" s="54" t="s">
        <v>414</v>
      </c>
      <c r="M219" s="54"/>
      <c r="N219" s="42"/>
      <c r="O219" s="42"/>
      <c r="P219" s="54" t="s">
        <v>411</v>
      </c>
      <c r="Q219" s="54"/>
      <c r="R219" s="42"/>
      <c r="S219" s="42"/>
      <c r="T219" s="54"/>
      <c r="U219" s="54"/>
      <c r="V219" s="42"/>
      <c r="W219" s="42"/>
      <c r="X219" s="54" t="s">
        <v>417</v>
      </c>
      <c r="Y219" s="54"/>
      <c r="Z219" s="42"/>
    </row>
    <row r="220" spans="1:26" ht="15.75" thickBot="1" x14ac:dyDescent="0.3">
      <c r="A220" s="14"/>
      <c r="B220" s="42"/>
      <c r="C220" s="42"/>
      <c r="D220" s="55"/>
      <c r="E220" s="55"/>
      <c r="F220" s="42"/>
      <c r="G220" s="42"/>
      <c r="H220" s="55"/>
      <c r="I220" s="55"/>
      <c r="J220" s="42"/>
      <c r="K220" s="42"/>
      <c r="L220" s="55"/>
      <c r="M220" s="55"/>
      <c r="N220" s="42"/>
      <c r="O220" s="42"/>
      <c r="P220" s="55"/>
      <c r="Q220" s="55"/>
      <c r="R220" s="42"/>
      <c r="S220" s="42"/>
      <c r="T220" s="55"/>
      <c r="U220" s="55"/>
      <c r="V220" s="42"/>
      <c r="W220" s="42"/>
      <c r="X220" s="55" t="s">
        <v>418</v>
      </c>
      <c r="Y220" s="55"/>
      <c r="Z220" s="42"/>
    </row>
    <row r="221" spans="1:26" x14ac:dyDescent="0.25">
      <c r="A221" s="14"/>
      <c r="B221" s="19" t="s">
        <v>380</v>
      </c>
      <c r="C221" s="20" t="s">
        <v>236</v>
      </c>
      <c r="D221" s="20" t="s">
        <v>238</v>
      </c>
      <c r="E221" s="21">
        <v>3556</v>
      </c>
      <c r="F221" s="22"/>
      <c r="G221" s="20" t="s">
        <v>236</v>
      </c>
      <c r="H221" s="20" t="s">
        <v>238</v>
      </c>
      <c r="I221" s="21">
        <v>1178</v>
      </c>
      <c r="J221" s="22"/>
      <c r="K221" s="20" t="s">
        <v>236</v>
      </c>
      <c r="L221" s="20" t="s">
        <v>238</v>
      </c>
      <c r="M221" s="39">
        <v>772</v>
      </c>
      <c r="N221" s="22"/>
      <c r="O221" s="20" t="s">
        <v>236</v>
      </c>
      <c r="P221" s="20" t="s">
        <v>238</v>
      </c>
      <c r="Q221" s="21">
        <v>5506</v>
      </c>
      <c r="R221" s="22"/>
      <c r="S221" s="20" t="s">
        <v>236</v>
      </c>
      <c r="T221" s="20" t="s">
        <v>238</v>
      </c>
      <c r="U221" s="21">
        <v>2401633</v>
      </c>
      <c r="V221" s="22"/>
      <c r="W221" s="20" t="s">
        <v>236</v>
      </c>
      <c r="X221" s="20" t="s">
        <v>238</v>
      </c>
      <c r="Y221" s="21">
        <v>2407139</v>
      </c>
      <c r="Z221" s="22"/>
    </row>
    <row r="222" spans="1:26" x14ac:dyDescent="0.25">
      <c r="A222" s="14"/>
      <c r="B222" s="23" t="s">
        <v>352</v>
      </c>
      <c r="C222" s="11" t="s">
        <v>236</v>
      </c>
      <c r="D222" s="11"/>
      <c r="E222" s="24">
        <v>360</v>
      </c>
      <c r="F222" s="13"/>
      <c r="G222" s="11" t="s">
        <v>236</v>
      </c>
      <c r="H222" s="11"/>
      <c r="I222" s="24">
        <v>0</v>
      </c>
      <c r="J222" s="13"/>
      <c r="K222" s="11" t="s">
        <v>236</v>
      </c>
      <c r="L222" s="11"/>
      <c r="M222" s="24">
        <v>163</v>
      </c>
      <c r="N222" s="13"/>
      <c r="O222" s="11" t="s">
        <v>236</v>
      </c>
      <c r="P222" s="11"/>
      <c r="Q222" s="24">
        <v>523</v>
      </c>
      <c r="R222" s="13"/>
      <c r="S222" s="11" t="s">
        <v>236</v>
      </c>
      <c r="T222" s="11"/>
      <c r="U222" s="28">
        <v>780906</v>
      </c>
      <c r="V222" s="13"/>
      <c r="W222" s="11" t="s">
        <v>236</v>
      </c>
      <c r="X222" s="11"/>
      <c r="Y222" s="28">
        <v>781429</v>
      </c>
      <c r="Z222" s="13"/>
    </row>
    <row r="223" spans="1:26" x14ac:dyDescent="0.25">
      <c r="A223" s="14"/>
      <c r="B223" s="19" t="s">
        <v>353</v>
      </c>
      <c r="C223" s="20" t="s">
        <v>236</v>
      </c>
      <c r="D223" s="20"/>
      <c r="E223" s="21">
        <v>21629</v>
      </c>
      <c r="F223" s="22"/>
      <c r="G223" s="20" t="s">
        <v>236</v>
      </c>
      <c r="H223" s="20"/>
      <c r="I223" s="21">
        <v>4795</v>
      </c>
      <c r="J223" s="22"/>
      <c r="K223" s="20" t="s">
        <v>236</v>
      </c>
      <c r="L223" s="20"/>
      <c r="M223" s="21">
        <v>7239</v>
      </c>
      <c r="N223" s="22"/>
      <c r="O223" s="20" t="s">
        <v>236</v>
      </c>
      <c r="P223" s="20"/>
      <c r="Q223" s="21">
        <v>33663</v>
      </c>
      <c r="R223" s="22"/>
      <c r="S223" s="20" t="s">
        <v>236</v>
      </c>
      <c r="T223" s="20"/>
      <c r="U223" s="21">
        <v>4139217</v>
      </c>
      <c r="V223" s="22"/>
      <c r="W223" s="20" t="s">
        <v>236</v>
      </c>
      <c r="X223" s="20"/>
      <c r="Y223" s="21">
        <v>4172880</v>
      </c>
      <c r="Z223" s="22"/>
    </row>
    <row r="224" spans="1:26" x14ac:dyDescent="0.25">
      <c r="A224" s="14"/>
      <c r="B224" s="23" t="s">
        <v>354</v>
      </c>
      <c r="C224" s="11" t="s">
        <v>236</v>
      </c>
      <c r="D224" s="11"/>
      <c r="E224" s="28">
        <v>1320</v>
      </c>
      <c r="F224" s="13"/>
      <c r="G224" s="11" t="s">
        <v>236</v>
      </c>
      <c r="H224" s="11"/>
      <c r="I224" s="24">
        <v>900</v>
      </c>
      <c r="J224" s="13"/>
      <c r="K224" s="11" t="s">
        <v>236</v>
      </c>
      <c r="L224" s="11"/>
      <c r="M224" s="24">
        <v>177</v>
      </c>
      <c r="N224" s="13"/>
      <c r="O224" s="11" t="s">
        <v>236</v>
      </c>
      <c r="P224" s="11"/>
      <c r="Q224" s="28">
        <v>2397</v>
      </c>
      <c r="R224" s="13"/>
      <c r="S224" s="11" t="s">
        <v>236</v>
      </c>
      <c r="T224" s="11"/>
      <c r="U224" s="28">
        <v>3944002</v>
      </c>
      <c r="V224" s="13"/>
      <c r="W224" s="11" t="s">
        <v>236</v>
      </c>
      <c r="X224" s="11"/>
      <c r="Y224" s="28">
        <v>3946399</v>
      </c>
      <c r="Z224" s="13"/>
    </row>
    <row r="225" spans="1:26" x14ac:dyDescent="0.25">
      <c r="A225" s="14"/>
      <c r="B225" s="19" t="s">
        <v>355</v>
      </c>
      <c r="C225" s="20" t="s">
        <v>236</v>
      </c>
      <c r="D225" s="20"/>
      <c r="E225" s="21">
        <v>6946</v>
      </c>
      <c r="F225" s="22"/>
      <c r="G225" s="20" t="s">
        <v>236</v>
      </c>
      <c r="H225" s="20"/>
      <c r="I225" s="39">
        <v>568</v>
      </c>
      <c r="J225" s="22"/>
      <c r="K225" s="20" t="s">
        <v>236</v>
      </c>
      <c r="L225" s="20"/>
      <c r="M225" s="39">
        <v>80</v>
      </c>
      <c r="N225" s="22"/>
      <c r="O225" s="20" t="s">
        <v>236</v>
      </c>
      <c r="P225" s="20"/>
      <c r="Q225" s="21">
        <v>7594</v>
      </c>
      <c r="R225" s="22"/>
      <c r="S225" s="20" t="s">
        <v>236</v>
      </c>
      <c r="T225" s="20"/>
      <c r="U225" s="21">
        <v>745344</v>
      </c>
      <c r="V225" s="22"/>
      <c r="W225" s="20" t="s">
        <v>236</v>
      </c>
      <c r="X225" s="20"/>
      <c r="Y225" s="21">
        <v>752938</v>
      </c>
      <c r="Z225" s="22"/>
    </row>
    <row r="226" spans="1:26" ht="15.75" thickBot="1" x14ac:dyDescent="0.3">
      <c r="A226" s="14"/>
      <c r="B226" s="23" t="s">
        <v>356</v>
      </c>
      <c r="C226" s="11" t="s">
        <v>236</v>
      </c>
      <c r="D226" s="11"/>
      <c r="E226" s="28">
        <v>5641</v>
      </c>
      <c r="F226" s="13"/>
      <c r="G226" s="11" t="s">
        <v>236</v>
      </c>
      <c r="H226" s="11"/>
      <c r="I226" s="24">
        <v>130</v>
      </c>
      <c r="J226" s="13"/>
      <c r="K226" s="11" t="s">
        <v>236</v>
      </c>
      <c r="L226" s="11"/>
      <c r="M226" s="24">
        <v>57</v>
      </c>
      <c r="N226" s="13"/>
      <c r="O226" s="11" t="s">
        <v>236</v>
      </c>
      <c r="P226" s="11"/>
      <c r="Q226" s="28">
        <v>5828</v>
      </c>
      <c r="R226" s="13"/>
      <c r="S226" s="11" t="s">
        <v>236</v>
      </c>
      <c r="T226" s="11"/>
      <c r="U226" s="28">
        <v>1353572</v>
      </c>
      <c r="V226" s="13"/>
      <c r="W226" s="11" t="s">
        <v>236</v>
      </c>
      <c r="X226" s="11"/>
      <c r="Y226" s="28">
        <v>1359400</v>
      </c>
      <c r="Z226" s="13"/>
    </row>
    <row r="227" spans="1:26" x14ac:dyDescent="0.25">
      <c r="A227" s="14"/>
      <c r="B227" s="25"/>
      <c r="C227" s="25" t="s">
        <v>236</v>
      </c>
      <c r="D227" s="26"/>
      <c r="E227" s="26"/>
      <c r="F227" s="25"/>
      <c r="G227" s="25" t="s">
        <v>236</v>
      </c>
      <c r="H227" s="26"/>
      <c r="I227" s="26"/>
      <c r="J227" s="25"/>
      <c r="K227" s="25" t="s">
        <v>236</v>
      </c>
      <c r="L227" s="26"/>
      <c r="M227" s="26"/>
      <c r="N227" s="25"/>
      <c r="O227" s="25" t="s">
        <v>236</v>
      </c>
      <c r="P227" s="26"/>
      <c r="Q227" s="26"/>
      <c r="R227" s="25"/>
      <c r="S227" s="25" t="s">
        <v>236</v>
      </c>
      <c r="T227" s="26"/>
      <c r="U227" s="26"/>
      <c r="V227" s="25"/>
      <c r="W227" s="25" t="s">
        <v>236</v>
      </c>
      <c r="X227" s="26"/>
      <c r="Y227" s="26"/>
      <c r="Z227" s="25"/>
    </row>
    <row r="228" spans="1:26" ht="15.75" thickBot="1" x14ac:dyDescent="0.3">
      <c r="A228" s="14"/>
      <c r="B228" s="38" t="s">
        <v>189</v>
      </c>
      <c r="C228" s="20"/>
      <c r="D228" s="20" t="s">
        <v>238</v>
      </c>
      <c r="E228" s="21">
        <v>39452</v>
      </c>
      <c r="F228" s="22"/>
      <c r="G228" s="20"/>
      <c r="H228" s="20" t="s">
        <v>238</v>
      </c>
      <c r="I228" s="21">
        <v>7571</v>
      </c>
      <c r="J228" s="22"/>
      <c r="K228" s="20"/>
      <c r="L228" s="20" t="s">
        <v>238</v>
      </c>
      <c r="M228" s="21">
        <v>8488</v>
      </c>
      <c r="N228" s="22"/>
      <c r="O228" s="20"/>
      <c r="P228" s="20" t="s">
        <v>238</v>
      </c>
      <c r="Q228" s="21">
        <v>55511</v>
      </c>
      <c r="R228" s="22"/>
      <c r="S228" s="20"/>
      <c r="T228" s="20" t="s">
        <v>238</v>
      </c>
      <c r="U228" s="21">
        <v>13364674</v>
      </c>
      <c r="V228" s="22"/>
      <c r="W228" s="20"/>
      <c r="X228" s="20" t="s">
        <v>238</v>
      </c>
      <c r="Y228" s="21">
        <v>13420185</v>
      </c>
      <c r="Z228" s="22"/>
    </row>
    <row r="229" spans="1:26" ht="15.75" thickTop="1" x14ac:dyDescent="0.25">
      <c r="A229" s="14"/>
      <c r="B229" s="25"/>
      <c r="C229" s="25" t="s">
        <v>236</v>
      </c>
      <c r="D229" s="29"/>
      <c r="E229" s="29"/>
      <c r="F229" s="25"/>
      <c r="G229" s="25" t="s">
        <v>236</v>
      </c>
      <c r="H229" s="29"/>
      <c r="I229" s="29"/>
      <c r="J229" s="25"/>
      <c r="K229" s="25" t="s">
        <v>236</v>
      </c>
      <c r="L229" s="29"/>
      <c r="M229" s="29"/>
      <c r="N229" s="25"/>
      <c r="O229" s="25" t="s">
        <v>236</v>
      </c>
      <c r="P229" s="29"/>
      <c r="Q229" s="29"/>
      <c r="R229" s="25"/>
      <c r="S229" s="25" t="s">
        <v>236</v>
      </c>
      <c r="T229" s="29"/>
      <c r="U229" s="29"/>
      <c r="V229" s="25"/>
      <c r="W229" s="25" t="s">
        <v>236</v>
      </c>
      <c r="X229" s="29"/>
      <c r="Y229" s="29"/>
      <c r="Z229" s="25"/>
    </row>
    <row r="230" spans="1:26" x14ac:dyDescent="0.25">
      <c r="A230" s="14"/>
      <c r="B230" s="2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14"/>
      <c r="B231" s="23" t="s">
        <v>358</v>
      </c>
      <c r="C231" s="11"/>
      <c r="D231" s="11" t="s">
        <v>238</v>
      </c>
      <c r="E231" s="28">
        <v>34873</v>
      </c>
      <c r="F231" s="13"/>
      <c r="G231" s="11"/>
      <c r="H231" s="11" t="s">
        <v>238</v>
      </c>
      <c r="I231" s="28">
        <v>5946</v>
      </c>
      <c r="J231" s="13"/>
      <c r="K231" s="11"/>
      <c r="L231" s="11" t="s">
        <v>238</v>
      </c>
      <c r="M231" s="28">
        <v>7592</v>
      </c>
      <c r="N231" s="13"/>
      <c r="O231" s="11"/>
      <c r="P231" s="11" t="s">
        <v>238</v>
      </c>
      <c r="Q231" s="28">
        <v>48411</v>
      </c>
      <c r="R231" s="13"/>
      <c r="S231" s="11"/>
      <c r="T231" s="11" t="s">
        <v>238</v>
      </c>
      <c r="U231" s="28">
        <v>12038317</v>
      </c>
      <c r="V231" s="13"/>
      <c r="W231" s="11"/>
      <c r="X231" s="11" t="s">
        <v>238</v>
      </c>
      <c r="Y231" s="28">
        <v>12086728</v>
      </c>
      <c r="Z231" s="13"/>
    </row>
    <row r="232" spans="1:26" ht="15.75" thickBot="1" x14ac:dyDescent="0.3">
      <c r="A232" s="14"/>
      <c r="B232" s="19" t="s">
        <v>359</v>
      </c>
      <c r="C232" s="20"/>
      <c r="D232" s="20"/>
      <c r="E232" s="21">
        <v>4579</v>
      </c>
      <c r="F232" s="22"/>
      <c r="G232" s="20"/>
      <c r="H232" s="20"/>
      <c r="I232" s="21">
        <v>1625</v>
      </c>
      <c r="J232" s="22"/>
      <c r="K232" s="20"/>
      <c r="L232" s="20"/>
      <c r="M232" s="39">
        <v>896</v>
      </c>
      <c r="N232" s="22"/>
      <c r="O232" s="20"/>
      <c r="P232" s="20"/>
      <c r="Q232" s="21">
        <v>7100</v>
      </c>
      <c r="R232" s="22"/>
      <c r="S232" s="20"/>
      <c r="T232" s="20"/>
      <c r="U232" s="21">
        <v>1326357</v>
      </c>
      <c r="V232" s="22"/>
      <c r="W232" s="20"/>
      <c r="X232" s="20"/>
      <c r="Y232" s="21">
        <v>1333457</v>
      </c>
      <c r="Z232" s="22"/>
    </row>
    <row r="233" spans="1:26" x14ac:dyDescent="0.25">
      <c r="A233" s="14"/>
      <c r="B233" s="25"/>
      <c r="C233" s="25" t="s">
        <v>236</v>
      </c>
      <c r="D233" s="26"/>
      <c r="E233" s="26"/>
      <c r="F233" s="25"/>
      <c r="G233" s="25" t="s">
        <v>236</v>
      </c>
      <c r="H233" s="26"/>
      <c r="I233" s="26"/>
      <c r="J233" s="25"/>
      <c r="K233" s="25" t="s">
        <v>236</v>
      </c>
      <c r="L233" s="26"/>
      <c r="M233" s="26"/>
      <c r="N233" s="25"/>
      <c r="O233" s="25" t="s">
        <v>236</v>
      </c>
      <c r="P233" s="26"/>
      <c r="Q233" s="26"/>
      <c r="R233" s="25"/>
      <c r="S233" s="25" t="s">
        <v>236</v>
      </c>
      <c r="T233" s="26"/>
      <c r="U233" s="26"/>
      <c r="V233" s="25"/>
      <c r="W233" s="25" t="s">
        <v>236</v>
      </c>
      <c r="X233" s="26"/>
      <c r="Y233" s="26"/>
      <c r="Z233" s="25"/>
    </row>
    <row r="234" spans="1:26" ht="15.75" thickBot="1" x14ac:dyDescent="0.3">
      <c r="A234" s="14"/>
      <c r="B234" s="37" t="s">
        <v>189</v>
      </c>
      <c r="C234" s="11"/>
      <c r="D234" s="11" t="s">
        <v>238</v>
      </c>
      <c r="E234" s="28">
        <v>39452</v>
      </c>
      <c r="F234" s="13"/>
      <c r="G234" s="11"/>
      <c r="H234" s="11" t="s">
        <v>238</v>
      </c>
      <c r="I234" s="28">
        <v>7571</v>
      </c>
      <c r="J234" s="13"/>
      <c r="K234" s="11"/>
      <c r="L234" s="11" t="s">
        <v>238</v>
      </c>
      <c r="M234" s="28">
        <v>8488</v>
      </c>
      <c r="N234" s="13"/>
      <c r="O234" s="11"/>
      <c r="P234" s="11" t="s">
        <v>238</v>
      </c>
      <c r="Q234" s="28">
        <v>55511</v>
      </c>
      <c r="R234" s="13"/>
      <c r="S234" s="11"/>
      <c r="T234" s="11" t="s">
        <v>238</v>
      </c>
      <c r="U234" s="28">
        <v>13364674</v>
      </c>
      <c r="V234" s="13"/>
      <c r="W234" s="11"/>
      <c r="X234" s="11" t="s">
        <v>238</v>
      </c>
      <c r="Y234" s="28">
        <v>13420185</v>
      </c>
      <c r="Z234" s="13"/>
    </row>
    <row r="235" spans="1:26" ht="15.75" thickTop="1" x14ac:dyDescent="0.25">
      <c r="A235" s="14"/>
      <c r="B235" s="25"/>
      <c r="C235" s="25" t="s">
        <v>236</v>
      </c>
      <c r="D235" s="29"/>
      <c r="E235" s="29"/>
      <c r="F235" s="25"/>
      <c r="G235" s="25" t="s">
        <v>236</v>
      </c>
      <c r="H235" s="29"/>
      <c r="I235" s="29"/>
      <c r="J235" s="25"/>
      <c r="K235" s="25" t="s">
        <v>236</v>
      </c>
      <c r="L235" s="29"/>
      <c r="M235" s="29"/>
      <c r="N235" s="25"/>
      <c r="O235" s="25" t="s">
        <v>236</v>
      </c>
      <c r="P235" s="29"/>
      <c r="Q235" s="29"/>
      <c r="R235" s="25"/>
      <c r="S235" s="25" t="s">
        <v>236</v>
      </c>
      <c r="T235" s="29"/>
      <c r="U235" s="29"/>
      <c r="V235" s="25"/>
      <c r="W235" s="25" t="s">
        <v>236</v>
      </c>
      <c r="X235" s="29"/>
      <c r="Y235" s="29"/>
      <c r="Z235" s="25"/>
    </row>
    <row r="236" spans="1:26" x14ac:dyDescent="0.25">
      <c r="A236" s="14"/>
      <c r="B236" s="32" t="s">
        <v>419</v>
      </c>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x14ac:dyDescent="0.25">
      <c r="A237" s="14"/>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x14ac:dyDescent="0.25">
      <c r="A238" s="14"/>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x14ac:dyDescent="0.25">
      <c r="A239" s="14"/>
      <c r="B239" s="42"/>
      <c r="C239" s="42" t="s">
        <v>236</v>
      </c>
      <c r="D239" s="54" t="s">
        <v>410</v>
      </c>
      <c r="E239" s="54"/>
      <c r="F239" s="42"/>
      <c r="G239" s="42" t="s">
        <v>236</v>
      </c>
      <c r="H239" s="54" t="s">
        <v>412</v>
      </c>
      <c r="I239" s="54"/>
      <c r="J239" s="42"/>
      <c r="K239" s="42" t="s">
        <v>236</v>
      </c>
      <c r="L239" s="54" t="s">
        <v>413</v>
      </c>
      <c r="M239" s="54"/>
      <c r="N239" s="42"/>
      <c r="O239" s="42" t="s">
        <v>236</v>
      </c>
      <c r="P239" s="54" t="s">
        <v>189</v>
      </c>
      <c r="Q239" s="54"/>
      <c r="R239" s="42"/>
      <c r="S239" s="42" t="s">
        <v>236</v>
      </c>
      <c r="T239" s="54" t="s">
        <v>416</v>
      </c>
      <c r="U239" s="54"/>
      <c r="V239" s="42"/>
      <c r="W239" s="42" t="s">
        <v>236</v>
      </c>
      <c r="X239" s="54" t="s">
        <v>189</v>
      </c>
      <c r="Y239" s="54"/>
      <c r="Z239" s="42"/>
    </row>
    <row r="240" spans="1:26" x14ac:dyDescent="0.25">
      <c r="A240" s="14"/>
      <c r="B240" s="42"/>
      <c r="C240" s="42"/>
      <c r="D240" s="54" t="s">
        <v>411</v>
      </c>
      <c r="E240" s="54"/>
      <c r="F240" s="42"/>
      <c r="G240" s="42"/>
      <c r="H240" s="54" t="s">
        <v>411</v>
      </c>
      <c r="I240" s="54"/>
      <c r="J240" s="42"/>
      <c r="K240" s="42"/>
      <c r="L240" s="54" t="s">
        <v>414</v>
      </c>
      <c r="M240" s="54"/>
      <c r="N240" s="42"/>
      <c r="O240" s="42"/>
      <c r="P240" s="54" t="s">
        <v>415</v>
      </c>
      <c r="Q240" s="54"/>
      <c r="R240" s="42"/>
      <c r="S240" s="42"/>
      <c r="T240" s="54"/>
      <c r="U240" s="54"/>
      <c r="V240" s="42"/>
      <c r="W240" s="42"/>
      <c r="X240" s="54" t="s">
        <v>417</v>
      </c>
      <c r="Y240" s="54"/>
      <c r="Z240" s="42"/>
    </row>
    <row r="241" spans="1:26" ht="15.75" thickBot="1" x14ac:dyDescent="0.3">
      <c r="A241" s="14"/>
      <c r="B241" s="42"/>
      <c r="C241" s="42"/>
      <c r="D241" s="55"/>
      <c r="E241" s="55"/>
      <c r="F241" s="42"/>
      <c r="G241" s="42"/>
      <c r="H241" s="55"/>
      <c r="I241" s="55"/>
      <c r="J241" s="42"/>
      <c r="K241" s="42"/>
      <c r="L241" s="55"/>
      <c r="M241" s="55"/>
      <c r="N241" s="42"/>
      <c r="O241" s="42"/>
      <c r="P241" s="55"/>
      <c r="Q241" s="55"/>
      <c r="R241" s="42"/>
      <c r="S241" s="42"/>
      <c r="T241" s="55"/>
      <c r="U241" s="55"/>
      <c r="V241" s="42"/>
      <c r="W241" s="42"/>
      <c r="X241" s="55" t="s">
        <v>418</v>
      </c>
      <c r="Y241" s="55"/>
      <c r="Z241" s="42"/>
    </row>
    <row r="242" spans="1:26" x14ac:dyDescent="0.25">
      <c r="A242" s="14"/>
      <c r="B242" s="19" t="s">
        <v>380</v>
      </c>
      <c r="C242" s="20" t="s">
        <v>236</v>
      </c>
      <c r="D242" s="20" t="s">
        <v>238</v>
      </c>
      <c r="E242" s="21">
        <v>6144</v>
      </c>
      <c r="F242" s="22"/>
      <c r="G242" s="20" t="s">
        <v>236</v>
      </c>
      <c r="H242" s="20" t="s">
        <v>238</v>
      </c>
      <c r="I242" s="21">
        <v>1392</v>
      </c>
      <c r="J242" s="22"/>
      <c r="K242" s="20" t="s">
        <v>236</v>
      </c>
      <c r="L242" s="20" t="s">
        <v>238</v>
      </c>
      <c r="M242" s="21">
        <v>11894</v>
      </c>
      <c r="N242" s="22"/>
      <c r="O242" s="20" t="s">
        <v>236</v>
      </c>
      <c r="P242" s="20" t="s">
        <v>238</v>
      </c>
      <c r="Q242" s="21">
        <v>19430</v>
      </c>
      <c r="R242" s="22"/>
      <c r="S242" s="20" t="s">
        <v>236</v>
      </c>
      <c r="T242" s="20" t="s">
        <v>238</v>
      </c>
      <c r="U242" s="21">
        <v>3963</v>
      </c>
      <c r="V242" s="22"/>
      <c r="W242" s="20" t="s">
        <v>236</v>
      </c>
      <c r="X242" s="20" t="s">
        <v>238</v>
      </c>
      <c r="Y242" s="21">
        <v>23393</v>
      </c>
      <c r="Z242" s="22"/>
    </row>
    <row r="243" spans="1:26" x14ac:dyDescent="0.25">
      <c r="A243" s="14"/>
      <c r="B243" s="23" t="s">
        <v>352</v>
      </c>
      <c r="C243" s="11" t="s">
        <v>236</v>
      </c>
      <c r="D243" s="11"/>
      <c r="E243" s="28">
        <v>3751</v>
      </c>
      <c r="F243" s="13"/>
      <c r="G243" s="11" t="s">
        <v>236</v>
      </c>
      <c r="H243" s="11"/>
      <c r="I243" s="24">
        <v>0</v>
      </c>
      <c r="J243" s="13"/>
      <c r="K243" s="11" t="s">
        <v>236</v>
      </c>
      <c r="L243" s="11"/>
      <c r="M243" s="28">
        <v>2764</v>
      </c>
      <c r="N243" s="13"/>
      <c r="O243" s="11" t="s">
        <v>236</v>
      </c>
      <c r="P243" s="11"/>
      <c r="Q243" s="28">
        <v>6515</v>
      </c>
      <c r="R243" s="13"/>
      <c r="S243" s="11" t="s">
        <v>236</v>
      </c>
      <c r="T243" s="11"/>
      <c r="U243" s="24">
        <v>317</v>
      </c>
      <c r="V243" s="13"/>
      <c r="W243" s="11" t="s">
        <v>236</v>
      </c>
      <c r="X243" s="11"/>
      <c r="Y243" s="28">
        <v>6832</v>
      </c>
      <c r="Z243" s="13"/>
    </row>
    <row r="244" spans="1:26" x14ac:dyDescent="0.25">
      <c r="A244" s="14"/>
      <c r="B244" s="19" t="s">
        <v>353</v>
      </c>
      <c r="C244" s="20" t="s">
        <v>236</v>
      </c>
      <c r="D244" s="20"/>
      <c r="E244" s="21">
        <v>1070</v>
      </c>
      <c r="F244" s="22"/>
      <c r="G244" s="20" t="s">
        <v>236</v>
      </c>
      <c r="H244" s="20"/>
      <c r="I244" s="39">
        <v>364</v>
      </c>
      <c r="J244" s="22"/>
      <c r="K244" s="20" t="s">
        <v>236</v>
      </c>
      <c r="L244" s="20"/>
      <c r="M244" s="21">
        <v>15160</v>
      </c>
      <c r="N244" s="22"/>
      <c r="O244" s="20" t="s">
        <v>236</v>
      </c>
      <c r="P244" s="20"/>
      <c r="Q244" s="21">
        <v>16594</v>
      </c>
      <c r="R244" s="22"/>
      <c r="S244" s="20" t="s">
        <v>236</v>
      </c>
      <c r="T244" s="20"/>
      <c r="U244" s="21">
        <v>5264</v>
      </c>
      <c r="V244" s="22"/>
      <c r="W244" s="20" t="s">
        <v>236</v>
      </c>
      <c r="X244" s="20"/>
      <c r="Y244" s="21">
        <v>21858</v>
      </c>
      <c r="Z244" s="22"/>
    </row>
    <row r="245" spans="1:26" x14ac:dyDescent="0.25">
      <c r="A245" s="14"/>
      <c r="B245" s="23" t="s">
        <v>354</v>
      </c>
      <c r="C245" s="11" t="s">
        <v>236</v>
      </c>
      <c r="D245" s="11"/>
      <c r="E245" s="28">
        <v>3631</v>
      </c>
      <c r="F245" s="13"/>
      <c r="G245" s="11" t="s">
        <v>236</v>
      </c>
      <c r="H245" s="11"/>
      <c r="I245" s="28">
        <v>1408</v>
      </c>
      <c r="J245" s="13"/>
      <c r="K245" s="11" t="s">
        <v>236</v>
      </c>
      <c r="L245" s="11"/>
      <c r="M245" s="28">
        <v>26732</v>
      </c>
      <c r="N245" s="13"/>
      <c r="O245" s="11" t="s">
        <v>236</v>
      </c>
      <c r="P245" s="11"/>
      <c r="Q245" s="28">
        <v>31771</v>
      </c>
      <c r="R245" s="13"/>
      <c r="S245" s="11" t="s">
        <v>236</v>
      </c>
      <c r="T245" s="11"/>
      <c r="U245" s="28">
        <v>13209</v>
      </c>
      <c r="V245" s="13"/>
      <c r="W245" s="11" t="s">
        <v>236</v>
      </c>
      <c r="X245" s="11"/>
      <c r="Y245" s="28">
        <v>44980</v>
      </c>
      <c r="Z245" s="13"/>
    </row>
    <row r="246" spans="1:26" x14ac:dyDescent="0.25">
      <c r="A246" s="14"/>
      <c r="B246" s="19" t="s">
        <v>355</v>
      </c>
      <c r="C246" s="20" t="s">
        <v>236</v>
      </c>
      <c r="D246" s="20"/>
      <c r="E246" s="39">
        <v>8</v>
      </c>
      <c r="F246" s="22"/>
      <c r="G246" s="20" t="s">
        <v>236</v>
      </c>
      <c r="H246" s="20"/>
      <c r="I246" s="39">
        <v>0</v>
      </c>
      <c r="J246" s="22"/>
      <c r="K246" s="20" t="s">
        <v>236</v>
      </c>
      <c r="L246" s="20"/>
      <c r="M246" s="39">
        <v>0</v>
      </c>
      <c r="N246" s="22"/>
      <c r="O246" s="20" t="s">
        <v>236</v>
      </c>
      <c r="P246" s="20"/>
      <c r="Q246" s="39">
        <v>8</v>
      </c>
      <c r="R246" s="22"/>
      <c r="S246" s="20" t="s">
        <v>236</v>
      </c>
      <c r="T246" s="20"/>
      <c r="U246" s="39">
        <v>29</v>
      </c>
      <c r="V246" s="22"/>
      <c r="W246" s="20" t="s">
        <v>236</v>
      </c>
      <c r="X246" s="20"/>
      <c r="Y246" s="39">
        <v>37</v>
      </c>
      <c r="Z246" s="22"/>
    </row>
    <row r="247" spans="1:26" ht="15.75" thickBot="1" x14ac:dyDescent="0.3">
      <c r="A247" s="14"/>
      <c r="B247" s="23" t="s">
        <v>356</v>
      </c>
      <c r="C247" s="11" t="s">
        <v>236</v>
      </c>
      <c r="D247" s="11"/>
      <c r="E247" s="24">
        <v>0</v>
      </c>
      <c r="F247" s="13"/>
      <c r="G247" s="11" t="s">
        <v>236</v>
      </c>
      <c r="H247" s="11"/>
      <c r="I247" s="24">
        <v>13</v>
      </c>
      <c r="J247" s="13"/>
      <c r="K247" s="11" t="s">
        <v>236</v>
      </c>
      <c r="L247" s="11"/>
      <c r="M247" s="24">
        <v>39</v>
      </c>
      <c r="N247" s="13"/>
      <c r="O247" s="11" t="s">
        <v>236</v>
      </c>
      <c r="P247" s="11"/>
      <c r="Q247" s="24">
        <v>52</v>
      </c>
      <c r="R247" s="13"/>
      <c r="S247" s="11" t="s">
        <v>236</v>
      </c>
      <c r="T247" s="11"/>
      <c r="U247" s="24">
        <v>545</v>
      </c>
      <c r="V247" s="13"/>
      <c r="W247" s="11" t="s">
        <v>236</v>
      </c>
      <c r="X247" s="11"/>
      <c r="Y247" s="24">
        <v>597</v>
      </c>
      <c r="Z247" s="13"/>
    </row>
    <row r="248" spans="1:26" x14ac:dyDescent="0.25">
      <c r="A248" s="14"/>
      <c r="B248" s="25"/>
      <c r="C248" s="25" t="s">
        <v>236</v>
      </c>
      <c r="D248" s="26"/>
      <c r="E248" s="26"/>
      <c r="F248" s="25"/>
      <c r="G248" s="25" t="s">
        <v>236</v>
      </c>
      <c r="H248" s="26"/>
      <c r="I248" s="26"/>
      <c r="J248" s="25"/>
      <c r="K248" s="25" t="s">
        <v>236</v>
      </c>
      <c r="L248" s="26"/>
      <c r="M248" s="26"/>
      <c r="N248" s="25"/>
      <c r="O248" s="25" t="s">
        <v>236</v>
      </c>
      <c r="P248" s="26"/>
      <c r="Q248" s="26"/>
      <c r="R248" s="25"/>
      <c r="S248" s="25" t="s">
        <v>236</v>
      </c>
      <c r="T248" s="26"/>
      <c r="U248" s="26"/>
      <c r="V248" s="25"/>
      <c r="W248" s="25" t="s">
        <v>236</v>
      </c>
      <c r="X248" s="26"/>
      <c r="Y248" s="26"/>
      <c r="Z248" s="25"/>
    </row>
    <row r="249" spans="1:26" ht="15.75" thickBot="1" x14ac:dyDescent="0.3">
      <c r="A249" s="14"/>
      <c r="B249" s="38" t="s">
        <v>189</v>
      </c>
      <c r="C249" s="20"/>
      <c r="D249" s="20" t="s">
        <v>238</v>
      </c>
      <c r="E249" s="21">
        <v>14604</v>
      </c>
      <c r="F249" s="22"/>
      <c r="G249" s="20"/>
      <c r="H249" s="20" t="s">
        <v>238</v>
      </c>
      <c r="I249" s="21">
        <v>3177</v>
      </c>
      <c r="J249" s="22"/>
      <c r="K249" s="20"/>
      <c r="L249" s="20" t="s">
        <v>238</v>
      </c>
      <c r="M249" s="21">
        <v>56589</v>
      </c>
      <c r="N249" s="22"/>
      <c r="O249" s="20"/>
      <c r="P249" s="20" t="s">
        <v>238</v>
      </c>
      <c r="Q249" s="21">
        <v>74370</v>
      </c>
      <c r="R249" s="22"/>
      <c r="S249" s="20"/>
      <c r="T249" s="20" t="s">
        <v>238</v>
      </c>
      <c r="U249" s="21">
        <v>23327</v>
      </c>
      <c r="V249" s="22"/>
      <c r="W249" s="20"/>
      <c r="X249" s="20" t="s">
        <v>238</v>
      </c>
      <c r="Y249" s="21">
        <v>97697</v>
      </c>
      <c r="Z249" s="22"/>
    </row>
    <row r="250" spans="1:26" ht="15.75" thickTop="1" x14ac:dyDescent="0.25">
      <c r="A250" s="14"/>
      <c r="B250" s="25"/>
      <c r="C250" s="25" t="s">
        <v>236</v>
      </c>
      <c r="D250" s="29"/>
      <c r="E250" s="29"/>
      <c r="F250" s="25"/>
      <c r="G250" s="25" t="s">
        <v>236</v>
      </c>
      <c r="H250" s="29"/>
      <c r="I250" s="29"/>
      <c r="J250" s="25"/>
      <c r="K250" s="25" t="s">
        <v>236</v>
      </c>
      <c r="L250" s="29"/>
      <c r="M250" s="29"/>
      <c r="N250" s="25"/>
      <c r="O250" s="25" t="s">
        <v>236</v>
      </c>
      <c r="P250" s="29"/>
      <c r="Q250" s="29"/>
      <c r="R250" s="25"/>
      <c r="S250" s="25" t="s">
        <v>236</v>
      </c>
      <c r="T250" s="29"/>
      <c r="U250" s="29"/>
      <c r="V250" s="25"/>
      <c r="W250" s="25" t="s">
        <v>236</v>
      </c>
      <c r="X250" s="29"/>
      <c r="Y250" s="29"/>
      <c r="Z250" s="25"/>
    </row>
    <row r="251" spans="1:26" x14ac:dyDescent="0.25">
      <c r="A251" s="14"/>
      <c r="B251" s="25"/>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14"/>
      <c r="B252" s="23" t="s">
        <v>358</v>
      </c>
      <c r="C252" s="11"/>
      <c r="D252" s="11" t="s">
        <v>238</v>
      </c>
      <c r="E252" s="28">
        <v>12696</v>
      </c>
      <c r="F252" s="13"/>
      <c r="G252" s="11"/>
      <c r="H252" s="11" t="s">
        <v>238</v>
      </c>
      <c r="I252" s="28">
        <v>3177</v>
      </c>
      <c r="J252" s="13"/>
      <c r="K252" s="11"/>
      <c r="L252" s="11" t="s">
        <v>238</v>
      </c>
      <c r="M252" s="28">
        <v>49970</v>
      </c>
      <c r="N252" s="13"/>
      <c r="O252" s="11"/>
      <c r="P252" s="11" t="s">
        <v>238</v>
      </c>
      <c r="Q252" s="28">
        <v>65843</v>
      </c>
      <c r="R252" s="13"/>
      <c r="S252" s="11"/>
      <c r="T252" s="11" t="s">
        <v>238</v>
      </c>
      <c r="U252" s="28">
        <v>20343</v>
      </c>
      <c r="V252" s="13"/>
      <c r="W252" s="11"/>
      <c r="X252" s="11" t="s">
        <v>238</v>
      </c>
      <c r="Y252" s="28">
        <v>86186</v>
      </c>
      <c r="Z252" s="13"/>
    </row>
    <row r="253" spans="1:26" ht="15.75" thickBot="1" x14ac:dyDescent="0.3">
      <c r="A253" s="14"/>
      <c r="B253" s="19" t="s">
        <v>359</v>
      </c>
      <c r="C253" s="20"/>
      <c r="D253" s="20"/>
      <c r="E253" s="21">
        <v>1908</v>
      </c>
      <c r="F253" s="22"/>
      <c r="G253" s="20"/>
      <c r="H253" s="20"/>
      <c r="I253" s="39">
        <v>0</v>
      </c>
      <c r="J253" s="22"/>
      <c r="K253" s="20"/>
      <c r="L253" s="20"/>
      <c r="M253" s="21">
        <v>6619</v>
      </c>
      <c r="N253" s="22"/>
      <c r="O253" s="20"/>
      <c r="P253" s="20"/>
      <c r="Q253" s="21">
        <v>8527</v>
      </c>
      <c r="R253" s="22"/>
      <c r="S253" s="20"/>
      <c r="T253" s="20"/>
      <c r="U253" s="21">
        <v>2984</v>
      </c>
      <c r="V253" s="22"/>
      <c r="W253" s="20"/>
      <c r="X253" s="20"/>
      <c r="Y253" s="21">
        <v>11511</v>
      </c>
      <c r="Z253" s="22"/>
    </row>
    <row r="254" spans="1:26" x14ac:dyDescent="0.25">
      <c r="A254" s="14"/>
      <c r="B254" s="25"/>
      <c r="C254" s="25" t="s">
        <v>236</v>
      </c>
      <c r="D254" s="26"/>
      <c r="E254" s="26"/>
      <c r="F254" s="25"/>
      <c r="G254" s="25" t="s">
        <v>236</v>
      </c>
      <c r="H254" s="26"/>
      <c r="I254" s="26"/>
      <c r="J254" s="25"/>
      <c r="K254" s="25" t="s">
        <v>236</v>
      </c>
      <c r="L254" s="26"/>
      <c r="M254" s="26"/>
      <c r="N254" s="25"/>
      <c r="O254" s="25" t="s">
        <v>236</v>
      </c>
      <c r="P254" s="26"/>
      <c r="Q254" s="26"/>
      <c r="R254" s="25"/>
      <c r="S254" s="25" t="s">
        <v>236</v>
      </c>
      <c r="T254" s="26"/>
      <c r="U254" s="26"/>
      <c r="V254" s="25"/>
      <c r="W254" s="25" t="s">
        <v>236</v>
      </c>
      <c r="X254" s="26"/>
      <c r="Y254" s="26"/>
      <c r="Z254" s="25"/>
    </row>
    <row r="255" spans="1:26" ht="15.75" thickBot="1" x14ac:dyDescent="0.3">
      <c r="A255" s="14"/>
      <c r="B255" s="37" t="s">
        <v>189</v>
      </c>
      <c r="C255" s="11"/>
      <c r="D255" s="11" t="s">
        <v>238</v>
      </c>
      <c r="E255" s="28">
        <v>14604</v>
      </c>
      <c r="F255" s="13"/>
      <c r="G255" s="11"/>
      <c r="H255" s="11" t="s">
        <v>238</v>
      </c>
      <c r="I255" s="28">
        <v>3177</v>
      </c>
      <c r="J255" s="13"/>
      <c r="K255" s="11"/>
      <c r="L255" s="11" t="s">
        <v>238</v>
      </c>
      <c r="M255" s="28">
        <v>56589</v>
      </c>
      <c r="N255" s="13"/>
      <c r="O255" s="11"/>
      <c r="P255" s="11" t="s">
        <v>238</v>
      </c>
      <c r="Q255" s="28">
        <v>74370</v>
      </c>
      <c r="R255" s="13"/>
      <c r="S255" s="11"/>
      <c r="T255" s="11" t="s">
        <v>238</v>
      </c>
      <c r="U255" s="28">
        <v>23327</v>
      </c>
      <c r="V255" s="13"/>
      <c r="W255" s="11"/>
      <c r="X255" s="11" t="s">
        <v>238</v>
      </c>
      <c r="Y255" s="28">
        <v>97697</v>
      </c>
      <c r="Z255" s="13"/>
    </row>
    <row r="256" spans="1:26" ht="15.75" thickTop="1" x14ac:dyDescent="0.25">
      <c r="A256" s="14"/>
      <c r="B256" s="25"/>
      <c r="C256" s="25" t="s">
        <v>236</v>
      </c>
      <c r="D256" s="29"/>
      <c r="E256" s="29"/>
      <c r="F256" s="25"/>
      <c r="G256" s="25" t="s">
        <v>236</v>
      </c>
      <c r="H256" s="29"/>
      <c r="I256" s="29"/>
      <c r="J256" s="25"/>
      <c r="K256" s="25" t="s">
        <v>236</v>
      </c>
      <c r="L256" s="29"/>
      <c r="M256" s="29"/>
      <c r="N256" s="25"/>
      <c r="O256" s="25" t="s">
        <v>236</v>
      </c>
      <c r="P256" s="29"/>
      <c r="Q256" s="29"/>
      <c r="R256" s="25"/>
      <c r="S256" s="25" t="s">
        <v>236</v>
      </c>
      <c r="T256" s="29"/>
      <c r="U256" s="29"/>
      <c r="V256" s="25"/>
      <c r="W256" s="25" t="s">
        <v>236</v>
      </c>
      <c r="X256" s="29"/>
      <c r="Y256" s="29"/>
    </row>
    <row r="257" spans="1:26" x14ac:dyDescent="0.25">
      <c r="A257" s="14" t="s">
        <v>969</v>
      </c>
      <c r="B257" s="32" t="s">
        <v>422</v>
      </c>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x14ac:dyDescent="0.25">
      <c r="A258" s="14"/>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x14ac:dyDescent="0.25">
      <c r="A259" s="14"/>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x14ac:dyDescent="0.25">
      <c r="A260" s="14"/>
      <c r="B260" s="42"/>
      <c r="C260" s="42" t="s">
        <v>236</v>
      </c>
      <c r="D260" s="43" t="s">
        <v>423</v>
      </c>
      <c r="E260" s="43"/>
      <c r="F260" s="42"/>
      <c r="G260" s="42" t="s">
        <v>236</v>
      </c>
      <c r="H260" s="43" t="s">
        <v>426</v>
      </c>
      <c r="I260" s="43"/>
      <c r="J260" s="42"/>
      <c r="K260" s="42"/>
      <c r="L260" s="54" t="s">
        <v>430</v>
      </c>
      <c r="M260" s="54"/>
      <c r="N260" s="42"/>
      <c r="O260" s="42" t="s">
        <v>236</v>
      </c>
      <c r="P260" s="43" t="s">
        <v>430</v>
      </c>
      <c r="Q260" s="43"/>
      <c r="R260" s="42"/>
      <c r="S260" s="42" t="s">
        <v>236</v>
      </c>
      <c r="T260" s="43" t="s">
        <v>434</v>
      </c>
      <c r="U260" s="43"/>
      <c r="V260" s="42"/>
      <c r="W260" s="42" t="s">
        <v>236</v>
      </c>
      <c r="X260" s="43" t="s">
        <v>436</v>
      </c>
      <c r="Y260" s="43"/>
      <c r="Z260" s="42"/>
    </row>
    <row r="261" spans="1:26" x14ac:dyDescent="0.25">
      <c r="A261" s="14"/>
      <c r="B261" s="42"/>
      <c r="C261" s="42"/>
      <c r="D261" s="43" t="s">
        <v>424</v>
      </c>
      <c r="E261" s="43"/>
      <c r="F261" s="42"/>
      <c r="G261" s="42"/>
      <c r="H261" s="43" t="s">
        <v>427</v>
      </c>
      <c r="I261" s="43"/>
      <c r="J261" s="42"/>
      <c r="K261" s="42"/>
      <c r="L261" s="54" t="s">
        <v>431</v>
      </c>
      <c r="M261" s="54"/>
      <c r="N261" s="42"/>
      <c r="O261" s="42"/>
      <c r="P261" s="43" t="s">
        <v>432</v>
      </c>
      <c r="Q261" s="43"/>
      <c r="R261" s="42"/>
      <c r="S261" s="42"/>
      <c r="T261" s="43" t="s">
        <v>426</v>
      </c>
      <c r="U261" s="43"/>
      <c r="V261" s="42"/>
      <c r="W261" s="42"/>
      <c r="X261" s="43" t="s">
        <v>437</v>
      </c>
      <c r="Y261" s="43"/>
      <c r="Z261" s="42"/>
    </row>
    <row r="262" spans="1:26" x14ac:dyDescent="0.25">
      <c r="A262" s="14"/>
      <c r="B262" s="42"/>
      <c r="C262" s="42"/>
      <c r="D262" s="43" t="s">
        <v>425</v>
      </c>
      <c r="E262" s="43"/>
      <c r="F262" s="42"/>
      <c r="G262" s="42"/>
      <c r="H262" s="43" t="s">
        <v>428</v>
      </c>
      <c r="I262" s="43"/>
      <c r="J262" s="42"/>
      <c r="K262" s="42"/>
      <c r="L262" s="54"/>
      <c r="M262" s="54"/>
      <c r="N262" s="42"/>
      <c r="O262" s="42"/>
      <c r="P262" s="43" t="s">
        <v>433</v>
      </c>
      <c r="Q262" s="43"/>
      <c r="R262" s="42"/>
      <c r="S262" s="42"/>
      <c r="T262" s="43" t="s">
        <v>427</v>
      </c>
      <c r="U262" s="43"/>
      <c r="V262" s="42"/>
      <c r="W262" s="42"/>
      <c r="X262" s="43" t="s">
        <v>438</v>
      </c>
      <c r="Y262" s="43"/>
      <c r="Z262" s="42"/>
    </row>
    <row r="263" spans="1:26" x14ac:dyDescent="0.25">
      <c r="A263" s="14"/>
      <c r="B263" s="42"/>
      <c r="C263" s="42"/>
      <c r="D263" s="43"/>
      <c r="E263" s="43"/>
      <c r="F263" s="42"/>
      <c r="G263" s="42"/>
      <c r="H263" s="43" t="s">
        <v>429</v>
      </c>
      <c r="I263" s="43"/>
      <c r="J263" s="42"/>
      <c r="K263" s="42"/>
      <c r="L263" s="54"/>
      <c r="M263" s="54"/>
      <c r="N263" s="42"/>
      <c r="O263" s="42"/>
      <c r="P263" s="43"/>
      <c r="Q263" s="43"/>
      <c r="R263" s="42"/>
      <c r="S263" s="42"/>
      <c r="T263" s="43" t="s">
        <v>428</v>
      </c>
      <c r="U263" s="43"/>
      <c r="V263" s="42"/>
      <c r="W263" s="42"/>
      <c r="X263" s="43"/>
      <c r="Y263" s="43"/>
      <c r="Z263" s="42"/>
    </row>
    <row r="264" spans="1:26" ht="15.75" thickBot="1" x14ac:dyDescent="0.3">
      <c r="A264" s="14"/>
      <c r="B264" s="42"/>
      <c r="C264" s="42"/>
      <c r="D264" s="30"/>
      <c r="E264" s="30"/>
      <c r="F264" s="42"/>
      <c r="G264" s="42"/>
      <c r="H264" s="30"/>
      <c r="I264" s="30"/>
      <c r="J264" s="42"/>
      <c r="K264" s="42"/>
      <c r="L264" s="55"/>
      <c r="M264" s="55"/>
      <c r="N264" s="42"/>
      <c r="O264" s="42"/>
      <c r="P264" s="30"/>
      <c r="Q264" s="30"/>
      <c r="R264" s="42"/>
      <c r="S264" s="42"/>
      <c r="T264" s="30" t="s">
        <v>435</v>
      </c>
      <c r="U264" s="30"/>
      <c r="V264" s="42"/>
      <c r="W264" s="42"/>
      <c r="X264" s="30"/>
      <c r="Y264" s="30"/>
      <c r="Z264" s="42"/>
    </row>
    <row r="265" spans="1:26" x14ac:dyDescent="0.25">
      <c r="A265" s="14"/>
      <c r="B265" s="19" t="s">
        <v>439</v>
      </c>
      <c r="C265" s="20" t="s">
        <v>236</v>
      </c>
      <c r="D265" s="20"/>
      <c r="E265" s="20"/>
      <c r="F265" s="20"/>
      <c r="G265" s="20" t="s">
        <v>236</v>
      </c>
      <c r="H265" s="20"/>
      <c r="I265" s="20"/>
      <c r="J265" s="20"/>
      <c r="K265" s="20"/>
      <c r="L265" s="20"/>
      <c r="M265" s="20"/>
      <c r="N265" s="20"/>
      <c r="O265" s="20" t="s">
        <v>236</v>
      </c>
      <c r="P265" s="20"/>
      <c r="Q265" s="20"/>
      <c r="R265" s="20"/>
      <c r="S265" s="20" t="s">
        <v>236</v>
      </c>
      <c r="T265" s="20"/>
      <c r="U265" s="20"/>
      <c r="V265" s="20"/>
      <c r="W265" s="20" t="s">
        <v>236</v>
      </c>
      <c r="X265" s="20"/>
      <c r="Y265" s="20"/>
      <c r="Z265" s="20"/>
    </row>
    <row r="266" spans="1:26" x14ac:dyDescent="0.25">
      <c r="A266" s="14"/>
      <c r="B266" s="37" t="s">
        <v>351</v>
      </c>
      <c r="C266" s="11" t="s">
        <v>236</v>
      </c>
      <c r="D266" s="11" t="s">
        <v>238</v>
      </c>
      <c r="E266" s="28">
        <v>11815</v>
      </c>
      <c r="F266" s="13"/>
      <c r="G266" s="11" t="s">
        <v>236</v>
      </c>
      <c r="H266" s="11" t="s">
        <v>238</v>
      </c>
      <c r="I266" s="28">
        <v>10640</v>
      </c>
      <c r="J266" s="13"/>
      <c r="K266" s="11"/>
      <c r="L266" s="11" t="s">
        <v>238</v>
      </c>
      <c r="M266" s="28">
        <v>1175</v>
      </c>
      <c r="N266" s="13"/>
      <c r="O266" s="11" t="s">
        <v>236</v>
      </c>
      <c r="P266" s="11"/>
      <c r="Q266" s="11"/>
      <c r="R266" s="11"/>
      <c r="S266" s="11" t="s">
        <v>236</v>
      </c>
      <c r="T266" s="11" t="s">
        <v>238</v>
      </c>
      <c r="U266" s="28">
        <v>11632</v>
      </c>
      <c r="V266" s="13"/>
      <c r="W266" s="11" t="s">
        <v>236</v>
      </c>
      <c r="X266" s="11" t="s">
        <v>238</v>
      </c>
      <c r="Y266" s="24">
        <v>120</v>
      </c>
      <c r="Z266" s="13"/>
    </row>
    <row r="267" spans="1:26" x14ac:dyDescent="0.25">
      <c r="A267" s="14"/>
      <c r="B267" s="38" t="s">
        <v>352</v>
      </c>
      <c r="C267" s="20" t="s">
        <v>236</v>
      </c>
      <c r="D267" s="20"/>
      <c r="E267" s="21">
        <v>6970</v>
      </c>
      <c r="F267" s="22"/>
      <c r="G267" s="20" t="s">
        <v>236</v>
      </c>
      <c r="H267" s="20"/>
      <c r="I267" s="21">
        <v>6970</v>
      </c>
      <c r="J267" s="22"/>
      <c r="K267" s="20"/>
      <c r="L267" s="20"/>
      <c r="M267" s="39">
        <v>0</v>
      </c>
      <c r="N267" s="22"/>
      <c r="O267" s="20" t="s">
        <v>236</v>
      </c>
      <c r="P267" s="20"/>
      <c r="Q267" s="20"/>
      <c r="R267" s="20"/>
      <c r="S267" s="20" t="s">
        <v>236</v>
      </c>
      <c r="T267" s="20"/>
      <c r="U267" s="21">
        <v>3658</v>
      </c>
      <c r="V267" s="22"/>
      <c r="W267" s="20" t="s">
        <v>236</v>
      </c>
      <c r="X267" s="20"/>
      <c r="Y267" s="39">
        <v>15</v>
      </c>
      <c r="Z267" s="22"/>
    </row>
    <row r="268" spans="1:26" x14ac:dyDescent="0.25">
      <c r="A268" s="14"/>
      <c r="B268" s="37" t="s">
        <v>353</v>
      </c>
      <c r="C268" s="11" t="s">
        <v>236</v>
      </c>
      <c r="D268" s="11"/>
      <c r="E268" s="28">
        <v>16948</v>
      </c>
      <c r="F268" s="13"/>
      <c r="G268" s="11" t="s">
        <v>236</v>
      </c>
      <c r="H268" s="11"/>
      <c r="I268" s="28">
        <v>16295</v>
      </c>
      <c r="J268" s="13"/>
      <c r="K268" s="11"/>
      <c r="L268" s="11"/>
      <c r="M268" s="24">
        <v>653</v>
      </c>
      <c r="N268" s="13"/>
      <c r="O268" s="11" t="s">
        <v>236</v>
      </c>
      <c r="P268" s="11"/>
      <c r="Q268" s="11"/>
      <c r="R268" s="11"/>
      <c r="S268" s="11" t="s">
        <v>236</v>
      </c>
      <c r="T268" s="11"/>
      <c r="U268" s="28">
        <v>16462</v>
      </c>
      <c r="V268" s="13"/>
      <c r="W268" s="11" t="s">
        <v>236</v>
      </c>
      <c r="X268" s="11"/>
      <c r="Y268" s="24">
        <v>165</v>
      </c>
      <c r="Z268" s="13"/>
    </row>
    <row r="269" spans="1:26" x14ac:dyDescent="0.25">
      <c r="A269" s="14"/>
      <c r="B269" s="38" t="s">
        <v>354</v>
      </c>
      <c r="C269" s="20" t="s">
        <v>236</v>
      </c>
      <c r="D269" s="20"/>
      <c r="E269" s="21">
        <v>107598</v>
      </c>
      <c r="F269" s="22"/>
      <c r="G269" s="20" t="s">
        <v>236</v>
      </c>
      <c r="H269" s="20"/>
      <c r="I269" s="21">
        <v>92992</v>
      </c>
      <c r="J269" s="22"/>
      <c r="K269" s="20"/>
      <c r="L269" s="20"/>
      <c r="M269" s="21">
        <v>14606</v>
      </c>
      <c r="N269" s="22"/>
      <c r="O269" s="20" t="s">
        <v>236</v>
      </c>
      <c r="P269" s="20"/>
      <c r="Q269" s="20"/>
      <c r="R269" s="20"/>
      <c r="S269" s="20" t="s">
        <v>236</v>
      </c>
      <c r="T269" s="20"/>
      <c r="U269" s="21">
        <v>91599</v>
      </c>
      <c r="V269" s="22"/>
      <c r="W269" s="20" t="s">
        <v>236</v>
      </c>
      <c r="X269" s="20"/>
      <c r="Y269" s="21">
        <v>1115</v>
      </c>
      <c r="Z269" s="22"/>
    </row>
    <row r="270" spans="1:26" ht="15.75" thickBot="1" x14ac:dyDescent="0.3">
      <c r="A270" s="14"/>
      <c r="B270" s="37" t="s">
        <v>355</v>
      </c>
      <c r="C270" s="11" t="s">
        <v>236</v>
      </c>
      <c r="D270" s="11"/>
      <c r="E270" s="24">
        <v>0</v>
      </c>
      <c r="F270" s="13"/>
      <c r="G270" s="11" t="s">
        <v>236</v>
      </c>
      <c r="H270" s="11"/>
      <c r="I270" s="24">
        <v>0</v>
      </c>
      <c r="J270" s="13"/>
      <c r="K270" s="11"/>
      <c r="L270" s="11"/>
      <c r="M270" s="24">
        <v>0</v>
      </c>
      <c r="N270" s="13"/>
      <c r="O270" s="11" t="s">
        <v>236</v>
      </c>
      <c r="P270" s="11"/>
      <c r="Q270" s="11"/>
      <c r="R270" s="11"/>
      <c r="S270" s="11" t="s">
        <v>236</v>
      </c>
      <c r="T270" s="11"/>
      <c r="U270" s="24">
        <v>0</v>
      </c>
      <c r="V270" s="13"/>
      <c r="W270" s="11" t="s">
        <v>236</v>
      </c>
      <c r="X270" s="11"/>
      <c r="Y270" s="24">
        <v>0</v>
      </c>
      <c r="Z270" s="13"/>
    </row>
    <row r="271" spans="1:26" x14ac:dyDescent="0.25">
      <c r="A271" s="14"/>
      <c r="B271" s="25"/>
      <c r="C271" s="25" t="s">
        <v>236</v>
      </c>
      <c r="D271" s="26"/>
      <c r="E271" s="26"/>
      <c r="F271" s="25"/>
      <c r="G271" s="25" t="s">
        <v>236</v>
      </c>
      <c r="H271" s="26"/>
      <c r="I271" s="26"/>
      <c r="J271" s="25"/>
      <c r="K271" s="25"/>
      <c r="L271" s="26"/>
      <c r="M271" s="26"/>
      <c r="N271" s="25"/>
      <c r="O271" s="25" t="s">
        <v>236</v>
      </c>
      <c r="P271" s="25"/>
      <c r="Q271" s="25"/>
      <c r="R271" s="25"/>
      <c r="S271" s="25" t="s">
        <v>236</v>
      </c>
      <c r="T271" s="26"/>
      <c r="U271" s="26"/>
      <c r="V271" s="25"/>
      <c r="W271" s="25" t="s">
        <v>236</v>
      </c>
      <c r="X271" s="26"/>
      <c r="Y271" s="26"/>
      <c r="Z271" s="25"/>
    </row>
    <row r="272" spans="1:26" ht="26.25" thickBot="1" x14ac:dyDescent="0.3">
      <c r="A272" s="14"/>
      <c r="B272" s="52" t="s">
        <v>440</v>
      </c>
      <c r="C272" s="20"/>
      <c r="D272" s="20"/>
      <c r="E272" s="21">
        <v>143331</v>
      </c>
      <c r="F272" s="22"/>
      <c r="G272" s="20"/>
      <c r="H272" s="20"/>
      <c r="I272" s="21">
        <v>126897</v>
      </c>
      <c r="J272" s="22" t="s">
        <v>441</v>
      </c>
      <c r="K272" s="20"/>
      <c r="L272" s="20"/>
      <c r="M272" s="21">
        <v>16434</v>
      </c>
      <c r="N272" s="22"/>
      <c r="O272" s="20"/>
      <c r="P272" s="20"/>
      <c r="Q272" s="20"/>
      <c r="R272" s="20"/>
      <c r="S272" s="20"/>
      <c r="T272" s="20"/>
      <c r="U272" s="21">
        <v>123351</v>
      </c>
      <c r="V272" s="22"/>
      <c r="W272" s="20"/>
      <c r="X272" s="20"/>
      <c r="Y272" s="21">
        <v>1415</v>
      </c>
      <c r="Z272" s="22"/>
    </row>
    <row r="273" spans="1:26" x14ac:dyDescent="0.25">
      <c r="A273" s="14"/>
      <c r="B273" s="25"/>
      <c r="C273" s="25" t="s">
        <v>236</v>
      </c>
      <c r="D273" s="26"/>
      <c r="E273" s="26"/>
      <c r="F273" s="25"/>
      <c r="G273" s="25" t="s">
        <v>236</v>
      </c>
      <c r="H273" s="26"/>
      <c r="I273" s="26"/>
      <c r="J273" s="25"/>
      <c r="K273" s="25"/>
      <c r="L273" s="26"/>
      <c r="M273" s="26"/>
      <c r="N273" s="25"/>
      <c r="O273" s="25" t="s">
        <v>236</v>
      </c>
      <c r="P273" s="25"/>
      <c r="Q273" s="25"/>
      <c r="R273" s="25"/>
      <c r="S273" s="25" t="s">
        <v>236</v>
      </c>
      <c r="T273" s="26"/>
      <c r="U273" s="26"/>
      <c r="V273" s="25"/>
      <c r="W273" s="25" t="s">
        <v>236</v>
      </c>
      <c r="X273" s="26"/>
      <c r="Y273" s="26"/>
      <c r="Z273" s="25"/>
    </row>
    <row r="274" spans="1:26" x14ac:dyDescent="0.25">
      <c r="A274" s="14"/>
      <c r="B274" s="23" t="s">
        <v>442</v>
      </c>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x14ac:dyDescent="0.25">
      <c r="A275" s="14"/>
      <c r="B275" s="38" t="s">
        <v>351</v>
      </c>
      <c r="C275" s="20"/>
      <c r="D275" s="20"/>
      <c r="E275" s="21">
        <v>17018</v>
      </c>
      <c r="F275" s="22"/>
      <c r="G275" s="20"/>
      <c r="H275" s="20"/>
      <c r="I275" s="21">
        <v>15119</v>
      </c>
      <c r="J275" s="22"/>
      <c r="K275" s="20"/>
      <c r="L275" s="20"/>
      <c r="M275" s="21">
        <v>1899</v>
      </c>
      <c r="N275" s="22"/>
      <c r="O275" s="20"/>
      <c r="P275" s="20" t="s">
        <v>238</v>
      </c>
      <c r="Q275" s="21">
        <v>7282</v>
      </c>
      <c r="R275" s="22"/>
      <c r="S275" s="20"/>
      <c r="T275" s="20"/>
      <c r="U275" s="21">
        <v>17628</v>
      </c>
      <c r="V275" s="22"/>
      <c r="W275" s="20"/>
      <c r="X275" s="20"/>
      <c r="Y275" s="39">
        <v>63</v>
      </c>
      <c r="Z275" s="22"/>
    </row>
    <row r="276" spans="1:26" x14ac:dyDescent="0.25">
      <c r="A276" s="14"/>
      <c r="B276" s="37" t="s">
        <v>352</v>
      </c>
      <c r="C276" s="11"/>
      <c r="D276" s="11"/>
      <c r="E276" s="28">
        <v>8094</v>
      </c>
      <c r="F276" s="13"/>
      <c r="G276" s="11"/>
      <c r="H276" s="11"/>
      <c r="I276" s="28">
        <v>2998</v>
      </c>
      <c r="J276" s="13"/>
      <c r="K276" s="11"/>
      <c r="L276" s="11"/>
      <c r="M276" s="28">
        <v>5096</v>
      </c>
      <c r="N276" s="13"/>
      <c r="O276" s="11"/>
      <c r="P276" s="11"/>
      <c r="Q276" s="24">
        <v>599</v>
      </c>
      <c r="R276" s="13"/>
      <c r="S276" s="11"/>
      <c r="T276" s="11"/>
      <c r="U276" s="28">
        <v>3022</v>
      </c>
      <c r="V276" s="13"/>
      <c r="W276" s="11"/>
      <c r="X276" s="11"/>
      <c r="Y276" s="24">
        <v>39</v>
      </c>
      <c r="Z276" s="13"/>
    </row>
    <row r="277" spans="1:26" x14ac:dyDescent="0.25">
      <c r="A277" s="14"/>
      <c r="B277" s="38" t="s">
        <v>353</v>
      </c>
      <c r="C277" s="20"/>
      <c r="D277" s="20"/>
      <c r="E277" s="21">
        <v>23441</v>
      </c>
      <c r="F277" s="22"/>
      <c r="G277" s="20"/>
      <c r="H277" s="20"/>
      <c r="I277" s="21">
        <v>21857</v>
      </c>
      <c r="J277" s="22"/>
      <c r="K277" s="20"/>
      <c r="L277" s="20"/>
      <c r="M277" s="21">
        <v>1584</v>
      </c>
      <c r="N277" s="22"/>
      <c r="O277" s="20"/>
      <c r="P277" s="20"/>
      <c r="Q277" s="21">
        <v>1017</v>
      </c>
      <c r="R277" s="22"/>
      <c r="S277" s="20"/>
      <c r="T277" s="20"/>
      <c r="U277" s="21">
        <v>21719</v>
      </c>
      <c r="V277" s="22"/>
      <c r="W277" s="20"/>
      <c r="X277" s="20"/>
      <c r="Y277" s="39">
        <v>243</v>
      </c>
      <c r="Z277" s="22"/>
    </row>
    <row r="278" spans="1:26" x14ac:dyDescent="0.25">
      <c r="A278" s="14"/>
      <c r="B278" s="37" t="s">
        <v>354</v>
      </c>
      <c r="C278" s="11"/>
      <c r="D278" s="11"/>
      <c r="E278" s="28">
        <v>23816</v>
      </c>
      <c r="F278" s="13"/>
      <c r="G278" s="11"/>
      <c r="H278" s="11"/>
      <c r="I278" s="28">
        <v>12766</v>
      </c>
      <c r="J278" s="13"/>
      <c r="K278" s="11"/>
      <c r="L278" s="11"/>
      <c r="M278" s="28">
        <v>11050</v>
      </c>
      <c r="N278" s="13"/>
      <c r="O278" s="11"/>
      <c r="P278" s="11"/>
      <c r="Q278" s="28">
        <v>4214</v>
      </c>
      <c r="R278" s="13"/>
      <c r="S278" s="11"/>
      <c r="T278" s="11"/>
      <c r="U278" s="28">
        <v>13195</v>
      </c>
      <c r="V278" s="13"/>
      <c r="W278" s="11"/>
      <c r="X278" s="11"/>
      <c r="Y278" s="24">
        <v>163</v>
      </c>
      <c r="Z278" s="13"/>
    </row>
    <row r="279" spans="1:26" ht="15.75" thickBot="1" x14ac:dyDescent="0.3">
      <c r="A279" s="14"/>
      <c r="B279" s="38" t="s">
        <v>355</v>
      </c>
      <c r="C279" s="20"/>
      <c r="D279" s="20"/>
      <c r="E279" s="39">
        <v>972</v>
      </c>
      <c r="F279" s="22"/>
      <c r="G279" s="20"/>
      <c r="H279" s="20"/>
      <c r="I279" s="39">
        <v>944</v>
      </c>
      <c r="J279" s="22"/>
      <c r="K279" s="20"/>
      <c r="L279" s="20"/>
      <c r="M279" s="39">
        <v>28</v>
      </c>
      <c r="N279" s="22"/>
      <c r="O279" s="20"/>
      <c r="P279" s="20"/>
      <c r="Q279" s="39">
        <v>7</v>
      </c>
      <c r="R279" s="22"/>
      <c r="S279" s="20"/>
      <c r="T279" s="20"/>
      <c r="U279" s="39">
        <v>959</v>
      </c>
      <c r="V279" s="22"/>
      <c r="W279" s="20"/>
      <c r="X279" s="20"/>
      <c r="Y279" s="39">
        <v>17</v>
      </c>
      <c r="Z279" s="22"/>
    </row>
    <row r="280" spans="1:26" x14ac:dyDescent="0.25">
      <c r="A280" s="14"/>
      <c r="B280" s="25"/>
      <c r="C280" s="25" t="s">
        <v>236</v>
      </c>
      <c r="D280" s="26"/>
      <c r="E280" s="26"/>
      <c r="F280" s="25"/>
      <c r="G280" s="25" t="s">
        <v>236</v>
      </c>
      <c r="H280" s="26"/>
      <c r="I280" s="26"/>
      <c r="J280" s="25"/>
      <c r="K280" s="25"/>
      <c r="L280" s="26"/>
      <c r="M280" s="26"/>
      <c r="N280" s="25"/>
      <c r="O280" s="25" t="s">
        <v>236</v>
      </c>
      <c r="P280" s="26"/>
      <c r="Q280" s="26"/>
      <c r="R280" s="25"/>
      <c r="S280" s="25" t="s">
        <v>236</v>
      </c>
      <c r="T280" s="26"/>
      <c r="U280" s="26"/>
      <c r="V280" s="25"/>
      <c r="W280" s="25" t="s">
        <v>236</v>
      </c>
      <c r="X280" s="26"/>
      <c r="Y280" s="26"/>
      <c r="Z280" s="25"/>
    </row>
    <row r="281" spans="1:26" ht="26.25" thickBot="1" x14ac:dyDescent="0.3">
      <c r="A281" s="14"/>
      <c r="B281" s="45" t="s">
        <v>443</v>
      </c>
      <c r="C281" s="11"/>
      <c r="D281" s="11"/>
      <c r="E281" s="28">
        <v>73341</v>
      </c>
      <c r="F281" s="13"/>
      <c r="G281" s="11"/>
      <c r="H281" s="11"/>
      <c r="I281" s="28">
        <v>53684</v>
      </c>
      <c r="J281" s="13"/>
      <c r="K281" s="11"/>
      <c r="L281" s="11"/>
      <c r="M281" s="28">
        <v>19657</v>
      </c>
      <c r="N281" s="13"/>
      <c r="O281" s="11"/>
      <c r="P281" s="11"/>
      <c r="Q281" s="28">
        <v>13119</v>
      </c>
      <c r="R281" s="13"/>
      <c r="S281" s="11"/>
      <c r="T281" s="11"/>
      <c r="U281" s="28">
        <v>56523</v>
      </c>
      <c r="V281" s="13"/>
      <c r="W281" s="11"/>
      <c r="X281" s="11"/>
      <c r="Y281" s="24">
        <v>525</v>
      </c>
      <c r="Z281" s="13"/>
    </row>
    <row r="282" spans="1:26" x14ac:dyDescent="0.25">
      <c r="A282" s="14"/>
      <c r="B282" s="25"/>
      <c r="C282" s="25" t="s">
        <v>236</v>
      </c>
      <c r="D282" s="26"/>
      <c r="E282" s="26"/>
      <c r="F282" s="25"/>
      <c r="G282" s="25" t="s">
        <v>236</v>
      </c>
      <c r="H282" s="26"/>
      <c r="I282" s="26"/>
      <c r="J282" s="25"/>
      <c r="K282" s="25"/>
      <c r="L282" s="26"/>
      <c r="M282" s="26"/>
      <c r="N282" s="25"/>
      <c r="O282" s="25" t="s">
        <v>236</v>
      </c>
      <c r="P282" s="26"/>
      <c r="Q282" s="26"/>
      <c r="R282" s="25"/>
      <c r="S282" s="25" t="s">
        <v>236</v>
      </c>
      <c r="T282" s="26"/>
      <c r="U282" s="26"/>
      <c r="V282" s="25"/>
      <c r="W282" s="25" t="s">
        <v>236</v>
      </c>
      <c r="X282" s="26"/>
      <c r="Y282" s="26"/>
      <c r="Z282" s="25"/>
    </row>
    <row r="283" spans="1:26" x14ac:dyDescent="0.25">
      <c r="A283" s="14"/>
      <c r="B283" s="19" t="s">
        <v>444</v>
      </c>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x14ac:dyDescent="0.25">
      <c r="A284" s="14"/>
      <c r="B284" s="37" t="s">
        <v>351</v>
      </c>
      <c r="C284" s="11"/>
      <c r="D284" s="11"/>
      <c r="E284" s="28">
        <v>28833</v>
      </c>
      <c r="F284" s="13"/>
      <c r="G284" s="11"/>
      <c r="H284" s="11"/>
      <c r="I284" s="28">
        <v>25759</v>
      </c>
      <c r="J284" s="13"/>
      <c r="K284" s="11"/>
      <c r="L284" s="11"/>
      <c r="M284" s="28">
        <v>3074</v>
      </c>
      <c r="N284" s="13"/>
      <c r="O284" s="11"/>
      <c r="P284" s="11"/>
      <c r="Q284" s="28">
        <v>7282</v>
      </c>
      <c r="R284" s="13"/>
      <c r="S284" s="11"/>
      <c r="T284" s="11"/>
      <c r="U284" s="28">
        <v>29260</v>
      </c>
      <c r="V284" s="13"/>
      <c r="W284" s="11"/>
      <c r="X284" s="11"/>
      <c r="Y284" s="24">
        <v>183</v>
      </c>
      <c r="Z284" s="13"/>
    </row>
    <row r="285" spans="1:26" x14ac:dyDescent="0.25">
      <c r="A285" s="14"/>
      <c r="B285" s="38" t="s">
        <v>352</v>
      </c>
      <c r="C285" s="20"/>
      <c r="D285" s="20"/>
      <c r="E285" s="21">
        <v>15064</v>
      </c>
      <c r="F285" s="22"/>
      <c r="G285" s="20"/>
      <c r="H285" s="20"/>
      <c r="I285" s="21">
        <v>9968</v>
      </c>
      <c r="J285" s="22"/>
      <c r="K285" s="20"/>
      <c r="L285" s="20"/>
      <c r="M285" s="21">
        <v>5096</v>
      </c>
      <c r="N285" s="22"/>
      <c r="O285" s="20"/>
      <c r="P285" s="20"/>
      <c r="Q285" s="39">
        <v>599</v>
      </c>
      <c r="R285" s="22"/>
      <c r="S285" s="20"/>
      <c r="T285" s="20"/>
      <c r="U285" s="21">
        <v>6680</v>
      </c>
      <c r="V285" s="22"/>
      <c r="W285" s="20"/>
      <c r="X285" s="20"/>
      <c r="Y285" s="39">
        <v>54</v>
      </c>
      <c r="Z285" s="22"/>
    </row>
    <row r="286" spans="1:26" x14ac:dyDescent="0.25">
      <c r="A286" s="14"/>
      <c r="B286" s="37" t="s">
        <v>353</v>
      </c>
      <c r="C286" s="11"/>
      <c r="D286" s="11"/>
      <c r="E286" s="28">
        <v>40389</v>
      </c>
      <c r="F286" s="13"/>
      <c r="G286" s="11"/>
      <c r="H286" s="11"/>
      <c r="I286" s="28">
        <v>38152</v>
      </c>
      <c r="J286" s="13"/>
      <c r="K286" s="11"/>
      <c r="L286" s="11"/>
      <c r="M286" s="28">
        <v>2237</v>
      </c>
      <c r="N286" s="13"/>
      <c r="O286" s="11"/>
      <c r="P286" s="11"/>
      <c r="Q286" s="28">
        <v>1017</v>
      </c>
      <c r="R286" s="13"/>
      <c r="S286" s="11"/>
      <c r="T286" s="11"/>
      <c r="U286" s="28">
        <v>38181</v>
      </c>
      <c r="V286" s="13"/>
      <c r="W286" s="11"/>
      <c r="X286" s="11"/>
      <c r="Y286" s="24">
        <v>408</v>
      </c>
      <c r="Z286" s="13"/>
    </row>
    <row r="287" spans="1:26" x14ac:dyDescent="0.25">
      <c r="A287" s="14"/>
      <c r="B287" s="38" t="s">
        <v>354</v>
      </c>
      <c r="C287" s="20"/>
      <c r="D287" s="20"/>
      <c r="E287" s="21">
        <v>131414</v>
      </c>
      <c r="F287" s="22"/>
      <c r="G287" s="20"/>
      <c r="H287" s="20"/>
      <c r="I287" s="21">
        <v>105758</v>
      </c>
      <c r="J287" s="22"/>
      <c r="K287" s="20"/>
      <c r="L287" s="20"/>
      <c r="M287" s="21">
        <v>25656</v>
      </c>
      <c r="N287" s="22"/>
      <c r="O287" s="20"/>
      <c r="P287" s="20"/>
      <c r="Q287" s="21">
        <v>4214</v>
      </c>
      <c r="R287" s="22"/>
      <c r="S287" s="20"/>
      <c r="T287" s="20"/>
      <c r="U287" s="21">
        <v>104794</v>
      </c>
      <c r="V287" s="22"/>
      <c r="W287" s="20"/>
      <c r="X287" s="20"/>
      <c r="Y287" s="21">
        <v>1278</v>
      </c>
      <c r="Z287" s="22"/>
    </row>
    <row r="288" spans="1:26" ht="15.75" thickBot="1" x14ac:dyDescent="0.3">
      <c r="A288" s="14"/>
      <c r="B288" s="37" t="s">
        <v>355</v>
      </c>
      <c r="C288" s="11"/>
      <c r="D288" s="11"/>
      <c r="E288" s="24">
        <v>972</v>
      </c>
      <c r="F288" s="13"/>
      <c r="G288" s="11"/>
      <c r="H288" s="11"/>
      <c r="I288" s="24">
        <v>944</v>
      </c>
      <c r="J288" s="13"/>
      <c r="K288" s="11"/>
      <c r="L288" s="11"/>
      <c r="M288" s="24">
        <v>28</v>
      </c>
      <c r="N288" s="13"/>
      <c r="O288" s="11"/>
      <c r="P288" s="11"/>
      <c r="Q288" s="24">
        <v>7</v>
      </c>
      <c r="R288" s="13"/>
      <c r="S288" s="11"/>
      <c r="T288" s="11"/>
      <c r="U288" s="24">
        <v>959</v>
      </c>
      <c r="V288" s="13"/>
      <c r="W288" s="11"/>
      <c r="X288" s="11"/>
      <c r="Y288" s="24">
        <v>17</v>
      </c>
      <c r="Z288" s="13"/>
    </row>
    <row r="289" spans="1:26" x14ac:dyDescent="0.25">
      <c r="A289" s="14"/>
      <c r="B289" s="25"/>
      <c r="C289" s="25" t="s">
        <v>236</v>
      </c>
      <c r="D289" s="26"/>
      <c r="E289" s="26"/>
      <c r="F289" s="25"/>
      <c r="G289" s="25" t="s">
        <v>236</v>
      </c>
      <c r="H289" s="26"/>
      <c r="I289" s="26"/>
      <c r="J289" s="25"/>
      <c r="K289" s="25"/>
      <c r="L289" s="26"/>
      <c r="M289" s="26"/>
      <c r="N289" s="25"/>
      <c r="O289" s="25" t="s">
        <v>236</v>
      </c>
      <c r="P289" s="26"/>
      <c r="Q289" s="26"/>
      <c r="R289" s="25"/>
      <c r="S289" s="25" t="s">
        <v>236</v>
      </c>
      <c r="T289" s="26"/>
      <c r="U289" s="26"/>
      <c r="V289" s="25"/>
      <c r="W289" s="25" t="s">
        <v>236</v>
      </c>
      <c r="X289" s="26"/>
      <c r="Y289" s="26"/>
      <c r="Z289" s="25"/>
    </row>
    <row r="290" spans="1:26" ht="15.75" thickBot="1" x14ac:dyDescent="0.3">
      <c r="A290" s="14"/>
      <c r="B290" s="56" t="s">
        <v>445</v>
      </c>
      <c r="C290" s="20"/>
      <c r="D290" s="20" t="s">
        <v>238</v>
      </c>
      <c r="E290" s="21">
        <v>216672</v>
      </c>
      <c r="F290" s="22"/>
      <c r="G290" s="20"/>
      <c r="H290" s="20" t="s">
        <v>238</v>
      </c>
      <c r="I290" s="21">
        <v>180581</v>
      </c>
      <c r="J290" s="22"/>
      <c r="K290" s="20"/>
      <c r="L290" s="20" t="s">
        <v>238</v>
      </c>
      <c r="M290" s="21">
        <v>36091</v>
      </c>
      <c r="N290" s="22"/>
      <c r="O290" s="20"/>
      <c r="P290" s="20" t="s">
        <v>238</v>
      </c>
      <c r="Q290" s="21">
        <v>13119</v>
      </c>
      <c r="R290" s="22"/>
      <c r="S290" s="20"/>
      <c r="T290" s="20" t="s">
        <v>238</v>
      </c>
      <c r="U290" s="21">
        <v>179874</v>
      </c>
      <c r="V290" s="22"/>
      <c r="W290" s="20"/>
      <c r="X290" s="20" t="s">
        <v>238</v>
      </c>
      <c r="Y290" s="21">
        <v>1940</v>
      </c>
      <c r="Z290" s="22"/>
    </row>
    <row r="291" spans="1:26" ht="15.75" thickTop="1" x14ac:dyDescent="0.25">
      <c r="A291" s="14"/>
      <c r="B291" s="25"/>
      <c r="C291" s="25" t="s">
        <v>236</v>
      </c>
      <c r="D291" s="29"/>
      <c r="E291" s="29"/>
      <c r="F291" s="25"/>
      <c r="G291" s="25" t="s">
        <v>236</v>
      </c>
      <c r="H291" s="29"/>
      <c r="I291" s="29"/>
      <c r="J291" s="25"/>
      <c r="K291" s="25"/>
      <c r="L291" s="29"/>
      <c r="M291" s="29"/>
      <c r="N291" s="25"/>
      <c r="O291" s="25" t="s">
        <v>236</v>
      </c>
      <c r="P291" s="29"/>
      <c r="Q291" s="29"/>
      <c r="R291" s="25"/>
      <c r="S291" s="25" t="s">
        <v>236</v>
      </c>
      <c r="T291" s="29"/>
      <c r="U291" s="29"/>
      <c r="V291" s="25"/>
      <c r="W291" s="25" t="s">
        <v>236</v>
      </c>
      <c r="X291" s="29"/>
      <c r="Y291" s="29"/>
      <c r="Z291" s="25"/>
    </row>
    <row r="292" spans="1:26" x14ac:dyDescent="0.25">
      <c r="A292" s="14"/>
      <c r="B292" s="25"/>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14"/>
      <c r="B293" s="23" t="s">
        <v>439</v>
      </c>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x14ac:dyDescent="0.25">
      <c r="A294" s="14"/>
      <c r="B294" s="38" t="s">
        <v>358</v>
      </c>
      <c r="C294" s="20"/>
      <c r="D294" s="20" t="s">
        <v>238</v>
      </c>
      <c r="E294" s="21">
        <v>61947</v>
      </c>
      <c r="F294" s="22"/>
      <c r="G294" s="20"/>
      <c r="H294" s="20" t="s">
        <v>238</v>
      </c>
      <c r="I294" s="21">
        <v>46318</v>
      </c>
      <c r="J294" s="22"/>
      <c r="K294" s="20"/>
      <c r="L294" s="20" t="s">
        <v>238</v>
      </c>
      <c r="M294" s="21">
        <v>15629</v>
      </c>
      <c r="N294" s="22"/>
      <c r="O294" s="20"/>
      <c r="P294" s="20"/>
      <c r="Q294" s="20"/>
      <c r="R294" s="20"/>
      <c r="S294" s="20"/>
      <c r="T294" s="20" t="s">
        <v>238</v>
      </c>
      <c r="U294" s="21">
        <v>46054</v>
      </c>
      <c r="V294" s="22"/>
      <c r="W294" s="20"/>
      <c r="X294" s="20" t="s">
        <v>238</v>
      </c>
      <c r="Y294" s="39">
        <v>446</v>
      </c>
      <c r="Z294" s="22"/>
    </row>
    <row r="295" spans="1:26" ht="15.75" thickBot="1" x14ac:dyDescent="0.3">
      <c r="A295" s="14"/>
      <c r="B295" s="37" t="s">
        <v>359</v>
      </c>
      <c r="C295" s="11"/>
      <c r="D295" s="11"/>
      <c r="E295" s="28">
        <v>81384</v>
      </c>
      <c r="F295" s="13"/>
      <c r="G295" s="11"/>
      <c r="H295" s="11"/>
      <c r="I295" s="28">
        <v>80579</v>
      </c>
      <c r="J295" s="13"/>
      <c r="K295" s="11"/>
      <c r="L295" s="11"/>
      <c r="M295" s="24">
        <v>805</v>
      </c>
      <c r="N295" s="13"/>
      <c r="O295" s="11"/>
      <c r="P295" s="11"/>
      <c r="Q295" s="11"/>
      <c r="R295" s="11"/>
      <c r="S295" s="11"/>
      <c r="T295" s="11"/>
      <c r="U295" s="28">
        <v>77297</v>
      </c>
      <c r="V295" s="13"/>
      <c r="W295" s="11"/>
      <c r="X295" s="11"/>
      <c r="Y295" s="24">
        <v>969</v>
      </c>
      <c r="Z295" s="13"/>
    </row>
    <row r="296" spans="1:26" x14ac:dyDescent="0.25">
      <c r="A296" s="14"/>
      <c r="B296" s="25"/>
      <c r="C296" s="25" t="s">
        <v>236</v>
      </c>
      <c r="D296" s="26"/>
      <c r="E296" s="26"/>
      <c r="F296" s="25"/>
      <c r="G296" s="25" t="s">
        <v>236</v>
      </c>
      <c r="H296" s="26"/>
      <c r="I296" s="26"/>
      <c r="J296" s="25"/>
      <c r="K296" s="25"/>
      <c r="L296" s="26"/>
      <c r="M296" s="26"/>
      <c r="N296" s="25"/>
      <c r="O296" s="25" t="s">
        <v>236</v>
      </c>
      <c r="P296" s="25"/>
      <c r="Q296" s="25"/>
      <c r="R296" s="25"/>
      <c r="S296" s="25" t="s">
        <v>236</v>
      </c>
      <c r="T296" s="26"/>
      <c r="U296" s="26"/>
      <c r="V296" s="25"/>
      <c r="W296" s="25" t="s">
        <v>236</v>
      </c>
      <c r="X296" s="26"/>
      <c r="Y296" s="26"/>
      <c r="Z296" s="25"/>
    </row>
    <row r="297" spans="1:26" ht="26.25" thickBot="1" x14ac:dyDescent="0.3">
      <c r="A297" s="14"/>
      <c r="B297" s="52" t="s">
        <v>440</v>
      </c>
      <c r="C297" s="20"/>
      <c r="D297" s="20"/>
      <c r="E297" s="21">
        <v>143331</v>
      </c>
      <c r="F297" s="22"/>
      <c r="G297" s="20"/>
      <c r="H297" s="20"/>
      <c r="I297" s="21">
        <v>126897</v>
      </c>
      <c r="J297" s="22"/>
      <c r="K297" s="20"/>
      <c r="L297" s="20"/>
      <c r="M297" s="21">
        <v>16434</v>
      </c>
      <c r="N297" s="22"/>
      <c r="O297" s="20"/>
      <c r="P297" s="20"/>
      <c r="Q297" s="20"/>
      <c r="R297" s="20"/>
      <c r="S297" s="20"/>
      <c r="T297" s="20"/>
      <c r="U297" s="21">
        <v>123351</v>
      </c>
      <c r="V297" s="22"/>
      <c r="W297" s="20"/>
      <c r="X297" s="20"/>
      <c r="Y297" s="21">
        <v>1415</v>
      </c>
      <c r="Z297" s="22"/>
    </row>
    <row r="298" spans="1:26" x14ac:dyDescent="0.25">
      <c r="A298" s="14"/>
      <c r="B298" s="25"/>
      <c r="C298" s="25" t="s">
        <v>236</v>
      </c>
      <c r="D298" s="26"/>
      <c r="E298" s="26"/>
      <c r="F298" s="25"/>
      <c r="G298" s="25" t="s">
        <v>236</v>
      </c>
      <c r="H298" s="26"/>
      <c r="I298" s="26"/>
      <c r="J298" s="25"/>
      <c r="K298" s="25"/>
      <c r="L298" s="26"/>
      <c r="M298" s="26"/>
      <c r="N298" s="25"/>
      <c r="O298" s="25" t="s">
        <v>236</v>
      </c>
      <c r="P298" s="25"/>
      <c r="Q298" s="25"/>
      <c r="R298" s="25"/>
      <c r="S298" s="25" t="s">
        <v>236</v>
      </c>
      <c r="T298" s="26"/>
      <c r="U298" s="26"/>
      <c r="V298" s="25"/>
      <c r="W298" s="25" t="s">
        <v>236</v>
      </c>
      <c r="X298" s="26"/>
      <c r="Y298" s="26"/>
      <c r="Z298" s="25"/>
    </row>
    <row r="299" spans="1:26" x14ac:dyDescent="0.25">
      <c r="A299" s="14"/>
      <c r="B299" s="23" t="s">
        <v>442</v>
      </c>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x14ac:dyDescent="0.25">
      <c r="A300" s="14"/>
      <c r="B300" s="38" t="s">
        <v>358</v>
      </c>
      <c r="C300" s="20"/>
      <c r="D300" s="20"/>
      <c r="E300" s="21">
        <v>68575</v>
      </c>
      <c r="F300" s="22"/>
      <c r="G300" s="20"/>
      <c r="H300" s="20"/>
      <c r="I300" s="21">
        <v>49523</v>
      </c>
      <c r="J300" s="22"/>
      <c r="K300" s="20"/>
      <c r="L300" s="20"/>
      <c r="M300" s="21">
        <v>19052</v>
      </c>
      <c r="N300" s="22"/>
      <c r="O300" s="20"/>
      <c r="P300" s="20" t="s">
        <v>238</v>
      </c>
      <c r="Q300" s="21">
        <v>12793</v>
      </c>
      <c r="R300" s="22"/>
      <c r="S300" s="20"/>
      <c r="T300" s="20"/>
      <c r="U300" s="21">
        <v>52418</v>
      </c>
      <c r="V300" s="22"/>
      <c r="W300" s="20"/>
      <c r="X300" s="20"/>
      <c r="Y300" s="39">
        <v>476</v>
      </c>
      <c r="Z300" s="22"/>
    </row>
    <row r="301" spans="1:26" ht="15.75" thickBot="1" x14ac:dyDescent="0.3">
      <c r="A301" s="14"/>
      <c r="B301" s="37" t="s">
        <v>359</v>
      </c>
      <c r="C301" s="11"/>
      <c r="D301" s="11"/>
      <c r="E301" s="28">
        <v>4766</v>
      </c>
      <c r="F301" s="13"/>
      <c r="G301" s="11"/>
      <c r="H301" s="11"/>
      <c r="I301" s="28">
        <v>4161</v>
      </c>
      <c r="J301" s="13"/>
      <c r="K301" s="11"/>
      <c r="L301" s="11"/>
      <c r="M301" s="24">
        <v>605</v>
      </c>
      <c r="N301" s="13"/>
      <c r="O301" s="11"/>
      <c r="P301" s="11"/>
      <c r="Q301" s="24">
        <v>326</v>
      </c>
      <c r="R301" s="13"/>
      <c r="S301" s="11"/>
      <c r="T301" s="11"/>
      <c r="U301" s="28">
        <v>4105</v>
      </c>
      <c r="V301" s="13"/>
      <c r="W301" s="11"/>
      <c r="X301" s="11"/>
      <c r="Y301" s="24">
        <v>49</v>
      </c>
      <c r="Z301" s="13"/>
    </row>
    <row r="302" spans="1:26" x14ac:dyDescent="0.25">
      <c r="A302" s="14"/>
      <c r="B302" s="25"/>
      <c r="C302" s="25" t="s">
        <v>236</v>
      </c>
      <c r="D302" s="26"/>
      <c r="E302" s="26"/>
      <c r="F302" s="25"/>
      <c r="G302" s="25" t="s">
        <v>236</v>
      </c>
      <c r="H302" s="26"/>
      <c r="I302" s="26"/>
      <c r="J302" s="25"/>
      <c r="K302" s="25"/>
      <c r="L302" s="26"/>
      <c r="M302" s="26"/>
      <c r="N302" s="25"/>
      <c r="O302" s="25" t="s">
        <v>236</v>
      </c>
      <c r="P302" s="26"/>
      <c r="Q302" s="26"/>
      <c r="R302" s="25"/>
      <c r="S302" s="25" t="s">
        <v>236</v>
      </c>
      <c r="T302" s="26"/>
      <c r="U302" s="26"/>
      <c r="V302" s="25"/>
      <c r="W302" s="25" t="s">
        <v>236</v>
      </c>
      <c r="X302" s="26"/>
      <c r="Y302" s="26"/>
      <c r="Z302" s="25"/>
    </row>
    <row r="303" spans="1:26" ht="26.25" thickBot="1" x14ac:dyDescent="0.3">
      <c r="A303" s="14"/>
      <c r="B303" s="52" t="s">
        <v>443</v>
      </c>
      <c r="C303" s="20"/>
      <c r="D303" s="20"/>
      <c r="E303" s="21">
        <v>73341</v>
      </c>
      <c r="F303" s="22"/>
      <c r="G303" s="20"/>
      <c r="H303" s="20"/>
      <c r="I303" s="21">
        <v>53684</v>
      </c>
      <c r="J303" s="22"/>
      <c r="K303" s="20"/>
      <c r="L303" s="20"/>
      <c r="M303" s="21">
        <v>19657</v>
      </c>
      <c r="N303" s="22"/>
      <c r="O303" s="20"/>
      <c r="P303" s="20"/>
      <c r="Q303" s="21">
        <v>13119</v>
      </c>
      <c r="R303" s="22"/>
      <c r="S303" s="20"/>
      <c r="T303" s="20"/>
      <c r="U303" s="21">
        <v>56523</v>
      </c>
      <c r="V303" s="22"/>
      <c r="W303" s="20"/>
      <c r="X303" s="20"/>
      <c r="Y303" s="39">
        <v>525</v>
      </c>
      <c r="Z303" s="22"/>
    </row>
    <row r="304" spans="1:26" x14ac:dyDescent="0.25">
      <c r="A304" s="14"/>
      <c r="B304" s="25"/>
      <c r="C304" s="25" t="s">
        <v>236</v>
      </c>
      <c r="D304" s="26"/>
      <c r="E304" s="26"/>
      <c r="F304" s="25"/>
      <c r="G304" s="25" t="s">
        <v>236</v>
      </c>
      <c r="H304" s="26"/>
      <c r="I304" s="26"/>
      <c r="J304" s="25"/>
      <c r="K304" s="25"/>
      <c r="L304" s="26"/>
      <c r="M304" s="26"/>
      <c r="N304" s="25"/>
      <c r="O304" s="25" t="s">
        <v>236</v>
      </c>
      <c r="P304" s="26"/>
      <c r="Q304" s="26"/>
      <c r="R304" s="25"/>
      <c r="S304" s="25" t="s">
        <v>236</v>
      </c>
      <c r="T304" s="26"/>
      <c r="U304" s="26"/>
      <c r="V304" s="25"/>
      <c r="W304" s="25" t="s">
        <v>236</v>
      </c>
      <c r="X304" s="26"/>
      <c r="Y304" s="26"/>
      <c r="Z304" s="25"/>
    </row>
    <row r="305" spans="1:26" x14ac:dyDescent="0.25">
      <c r="A305" s="14"/>
      <c r="B305" s="23" t="s">
        <v>444</v>
      </c>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x14ac:dyDescent="0.25">
      <c r="A306" s="14"/>
      <c r="B306" s="38" t="s">
        <v>358</v>
      </c>
      <c r="C306" s="20"/>
      <c r="D306" s="20"/>
      <c r="E306" s="21">
        <v>130522</v>
      </c>
      <c r="F306" s="22"/>
      <c r="G306" s="20"/>
      <c r="H306" s="20"/>
      <c r="I306" s="21">
        <v>95841</v>
      </c>
      <c r="J306" s="22"/>
      <c r="K306" s="20"/>
      <c r="L306" s="20"/>
      <c r="M306" s="21">
        <v>34681</v>
      </c>
      <c r="N306" s="22"/>
      <c r="O306" s="20"/>
      <c r="P306" s="20"/>
      <c r="Q306" s="21">
        <v>12793</v>
      </c>
      <c r="R306" s="22"/>
      <c r="S306" s="20"/>
      <c r="T306" s="20"/>
      <c r="U306" s="21">
        <v>98472</v>
      </c>
      <c r="V306" s="22"/>
      <c r="W306" s="20"/>
      <c r="X306" s="20"/>
      <c r="Y306" s="39">
        <v>922</v>
      </c>
      <c r="Z306" s="22"/>
    </row>
    <row r="307" spans="1:26" ht="15.75" thickBot="1" x14ac:dyDescent="0.3">
      <c r="A307" s="14"/>
      <c r="B307" s="37" t="s">
        <v>446</v>
      </c>
      <c r="C307" s="11"/>
      <c r="D307" s="11"/>
      <c r="E307" s="28">
        <v>86150</v>
      </c>
      <c r="F307" s="13"/>
      <c r="G307" s="11"/>
      <c r="H307" s="11"/>
      <c r="I307" s="28">
        <v>84740</v>
      </c>
      <c r="J307" s="13"/>
      <c r="K307" s="11"/>
      <c r="L307" s="11"/>
      <c r="M307" s="28">
        <v>1410</v>
      </c>
      <c r="N307" s="13"/>
      <c r="O307" s="11"/>
      <c r="P307" s="11"/>
      <c r="Q307" s="24">
        <v>326</v>
      </c>
      <c r="R307" s="13"/>
      <c r="S307" s="11"/>
      <c r="T307" s="11"/>
      <c r="U307" s="28">
        <v>81402</v>
      </c>
      <c r="V307" s="13"/>
      <c r="W307" s="11"/>
      <c r="X307" s="11"/>
      <c r="Y307" s="28">
        <v>1018</v>
      </c>
      <c r="Z307" s="13"/>
    </row>
    <row r="308" spans="1:26" x14ac:dyDescent="0.25">
      <c r="A308" s="14"/>
      <c r="B308" s="25"/>
      <c r="C308" s="25" t="s">
        <v>236</v>
      </c>
      <c r="D308" s="26"/>
      <c r="E308" s="26"/>
      <c r="F308" s="25"/>
      <c r="G308" s="25" t="s">
        <v>236</v>
      </c>
      <c r="H308" s="26"/>
      <c r="I308" s="26"/>
      <c r="J308" s="25"/>
      <c r="K308" s="25"/>
      <c r="L308" s="26"/>
      <c r="M308" s="26"/>
      <c r="N308" s="25"/>
      <c r="O308" s="25" t="s">
        <v>236</v>
      </c>
      <c r="P308" s="26"/>
      <c r="Q308" s="26"/>
      <c r="R308" s="25"/>
      <c r="S308" s="25" t="s">
        <v>236</v>
      </c>
      <c r="T308" s="26"/>
      <c r="U308" s="26"/>
      <c r="V308" s="25"/>
      <c r="W308" s="25" t="s">
        <v>236</v>
      </c>
      <c r="X308" s="26"/>
      <c r="Y308" s="26"/>
      <c r="Z308" s="25"/>
    </row>
    <row r="309" spans="1:26" ht="15.75" thickBot="1" x14ac:dyDescent="0.3">
      <c r="A309" s="14"/>
      <c r="B309" s="56" t="s">
        <v>445</v>
      </c>
      <c r="C309" s="20"/>
      <c r="D309" s="20" t="s">
        <v>238</v>
      </c>
      <c r="E309" s="21">
        <v>216672</v>
      </c>
      <c r="F309" s="22"/>
      <c r="G309" s="20"/>
      <c r="H309" s="20" t="s">
        <v>238</v>
      </c>
      <c r="I309" s="21">
        <v>180581</v>
      </c>
      <c r="J309" s="22"/>
      <c r="K309" s="20"/>
      <c r="L309" s="20" t="s">
        <v>238</v>
      </c>
      <c r="M309" s="21">
        <v>36091</v>
      </c>
      <c r="N309" s="22"/>
      <c r="O309" s="20"/>
      <c r="P309" s="20" t="s">
        <v>238</v>
      </c>
      <c r="Q309" s="21">
        <v>13119</v>
      </c>
      <c r="R309" s="22"/>
      <c r="S309" s="20"/>
      <c r="T309" s="20" t="s">
        <v>238</v>
      </c>
      <c r="U309" s="21">
        <v>179874</v>
      </c>
      <c r="V309" s="22"/>
      <c r="W309" s="20"/>
      <c r="X309" s="20" t="s">
        <v>238</v>
      </c>
      <c r="Y309" s="21">
        <v>1940</v>
      </c>
      <c r="Z309" s="22"/>
    </row>
    <row r="310" spans="1:26" ht="15.75" thickTop="1" x14ac:dyDescent="0.25">
      <c r="A310" s="14"/>
      <c r="B310" s="25"/>
      <c r="C310" s="25" t="s">
        <v>236</v>
      </c>
      <c r="D310" s="29"/>
      <c r="E310" s="29"/>
      <c r="F310" s="25"/>
      <c r="G310" s="25" t="s">
        <v>236</v>
      </c>
      <c r="H310" s="29"/>
      <c r="I310" s="29"/>
      <c r="J310" s="25"/>
      <c r="K310" s="25"/>
      <c r="L310" s="29"/>
      <c r="M310" s="29"/>
      <c r="N310" s="25"/>
      <c r="O310" s="25" t="s">
        <v>236</v>
      </c>
      <c r="P310" s="29"/>
      <c r="Q310" s="29"/>
      <c r="R310" s="25"/>
      <c r="S310" s="25" t="s">
        <v>236</v>
      </c>
      <c r="T310" s="29"/>
      <c r="U310" s="29"/>
      <c r="V310" s="25"/>
      <c r="W310" s="25" t="s">
        <v>236</v>
      </c>
      <c r="X310" s="29"/>
      <c r="Y310" s="29"/>
      <c r="Z310" s="25"/>
    </row>
    <row r="311" spans="1:26" ht="15.75" x14ac:dyDescent="0.25">
      <c r="A311" s="14"/>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76.5" x14ac:dyDescent="0.25">
      <c r="A312" s="14"/>
      <c r="B312" s="50" t="s">
        <v>338</v>
      </c>
      <c r="C312" s="51" t="s">
        <v>447</v>
      </c>
    </row>
    <row r="313" spans="1:26" ht="38.25" x14ac:dyDescent="0.25">
      <c r="A313" s="14"/>
      <c r="B313" s="50" t="s">
        <v>340</v>
      </c>
      <c r="C313" s="51" t="s">
        <v>448</v>
      </c>
    </row>
    <row r="314" spans="1:26" ht="38.25" x14ac:dyDescent="0.25">
      <c r="A314" s="14"/>
      <c r="B314" s="50" t="s">
        <v>342</v>
      </c>
      <c r="C314" s="51" t="s">
        <v>449</v>
      </c>
    </row>
    <row r="315" spans="1:26" x14ac:dyDescent="0.25">
      <c r="A315" s="14"/>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x14ac:dyDescent="0.25">
      <c r="A316" s="14"/>
      <c r="B316" s="32" t="s">
        <v>450</v>
      </c>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x14ac:dyDescent="0.25">
      <c r="A317" s="14"/>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x14ac:dyDescent="0.25">
      <c r="A318" s="14"/>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x14ac:dyDescent="0.25">
      <c r="A319" s="14"/>
      <c r="B319" s="42"/>
      <c r="C319" s="42" t="s">
        <v>236</v>
      </c>
      <c r="D319" s="43" t="s">
        <v>423</v>
      </c>
      <c r="E319" s="43"/>
      <c r="F319" s="42"/>
      <c r="G319" s="42" t="s">
        <v>236</v>
      </c>
      <c r="H319" s="43" t="s">
        <v>426</v>
      </c>
      <c r="I319" s="43"/>
      <c r="J319" s="42"/>
      <c r="K319" s="42"/>
      <c r="L319" s="54" t="s">
        <v>430</v>
      </c>
      <c r="M319" s="54"/>
      <c r="N319" s="42"/>
      <c r="O319" s="42" t="s">
        <v>236</v>
      </c>
      <c r="P319" s="43" t="s">
        <v>430</v>
      </c>
      <c r="Q319" s="43"/>
      <c r="R319" s="42"/>
      <c r="S319" s="42" t="s">
        <v>236</v>
      </c>
      <c r="T319" s="43" t="s">
        <v>434</v>
      </c>
      <c r="U319" s="43"/>
      <c r="V319" s="42"/>
      <c r="W319" s="42" t="s">
        <v>236</v>
      </c>
      <c r="X319" s="43" t="s">
        <v>436</v>
      </c>
      <c r="Y319" s="43"/>
      <c r="Z319" s="42"/>
    </row>
    <row r="320" spans="1:26" x14ac:dyDescent="0.25">
      <c r="A320" s="14"/>
      <c r="B320" s="42"/>
      <c r="C320" s="42"/>
      <c r="D320" s="43" t="s">
        <v>424</v>
      </c>
      <c r="E320" s="43"/>
      <c r="F320" s="42"/>
      <c r="G320" s="42"/>
      <c r="H320" s="43" t="s">
        <v>427</v>
      </c>
      <c r="I320" s="43"/>
      <c r="J320" s="42"/>
      <c r="K320" s="42"/>
      <c r="L320" s="54" t="s">
        <v>431</v>
      </c>
      <c r="M320" s="54"/>
      <c r="N320" s="42"/>
      <c r="O320" s="42"/>
      <c r="P320" s="43" t="s">
        <v>432</v>
      </c>
      <c r="Q320" s="43"/>
      <c r="R320" s="42"/>
      <c r="S320" s="42"/>
      <c r="T320" s="43" t="s">
        <v>426</v>
      </c>
      <c r="U320" s="43"/>
      <c r="V320" s="42"/>
      <c r="W320" s="42"/>
      <c r="X320" s="43" t="s">
        <v>437</v>
      </c>
      <c r="Y320" s="43"/>
      <c r="Z320" s="42"/>
    </row>
    <row r="321" spans="1:26" x14ac:dyDescent="0.25">
      <c r="A321" s="14"/>
      <c r="B321" s="42"/>
      <c r="C321" s="42"/>
      <c r="D321" s="43" t="s">
        <v>425</v>
      </c>
      <c r="E321" s="43"/>
      <c r="F321" s="42"/>
      <c r="G321" s="42"/>
      <c r="H321" s="43" t="s">
        <v>428</v>
      </c>
      <c r="I321" s="43"/>
      <c r="J321" s="42"/>
      <c r="K321" s="42"/>
      <c r="L321" s="54"/>
      <c r="M321" s="54"/>
      <c r="N321" s="42"/>
      <c r="O321" s="42"/>
      <c r="P321" s="43" t="s">
        <v>433</v>
      </c>
      <c r="Q321" s="43"/>
      <c r="R321" s="42"/>
      <c r="S321" s="42"/>
      <c r="T321" s="43" t="s">
        <v>427</v>
      </c>
      <c r="U321" s="43"/>
      <c r="V321" s="42"/>
      <c r="W321" s="42"/>
      <c r="X321" s="43" t="s">
        <v>438</v>
      </c>
      <c r="Y321" s="43"/>
      <c r="Z321" s="42"/>
    </row>
    <row r="322" spans="1:26" x14ac:dyDescent="0.25">
      <c r="A322" s="14"/>
      <c r="B322" s="42"/>
      <c r="C322" s="42"/>
      <c r="D322" s="43"/>
      <c r="E322" s="43"/>
      <c r="F322" s="42"/>
      <c r="G322" s="42"/>
      <c r="H322" s="43" t="s">
        <v>429</v>
      </c>
      <c r="I322" s="43"/>
      <c r="J322" s="42"/>
      <c r="K322" s="42"/>
      <c r="L322" s="54"/>
      <c r="M322" s="54"/>
      <c r="N322" s="42"/>
      <c r="O322" s="42"/>
      <c r="P322" s="43"/>
      <c r="Q322" s="43"/>
      <c r="R322" s="42"/>
      <c r="S322" s="42"/>
      <c r="T322" s="43" t="s">
        <v>428</v>
      </c>
      <c r="U322" s="43"/>
      <c r="V322" s="42"/>
      <c r="W322" s="42"/>
      <c r="X322" s="43"/>
      <c r="Y322" s="43"/>
      <c r="Z322" s="42"/>
    </row>
    <row r="323" spans="1:26" ht="15.75" thickBot="1" x14ac:dyDescent="0.3">
      <c r="A323" s="14"/>
      <c r="B323" s="42"/>
      <c r="C323" s="42"/>
      <c r="D323" s="30"/>
      <c r="E323" s="30"/>
      <c r="F323" s="42"/>
      <c r="G323" s="42"/>
      <c r="H323" s="30"/>
      <c r="I323" s="30"/>
      <c r="J323" s="42"/>
      <c r="K323" s="42"/>
      <c r="L323" s="55"/>
      <c r="M323" s="55"/>
      <c r="N323" s="42"/>
      <c r="O323" s="42"/>
      <c r="P323" s="30"/>
      <c r="Q323" s="30"/>
      <c r="R323" s="42"/>
      <c r="S323" s="42"/>
      <c r="T323" s="30" t="s">
        <v>435</v>
      </c>
      <c r="U323" s="30"/>
      <c r="V323" s="42"/>
      <c r="W323" s="42"/>
      <c r="X323" s="30"/>
      <c r="Y323" s="30"/>
      <c r="Z323" s="42"/>
    </row>
    <row r="324" spans="1:26" x14ac:dyDescent="0.25">
      <c r="A324" s="14"/>
      <c r="B324" s="19" t="s">
        <v>439</v>
      </c>
      <c r="C324" s="20" t="s">
        <v>236</v>
      </c>
      <c r="D324" s="20"/>
      <c r="E324" s="20"/>
      <c r="F324" s="20"/>
      <c r="G324" s="20" t="s">
        <v>236</v>
      </c>
      <c r="H324" s="20"/>
      <c r="I324" s="20"/>
      <c r="J324" s="20"/>
      <c r="K324" s="20"/>
      <c r="L324" s="20"/>
      <c r="M324" s="20"/>
      <c r="N324" s="20"/>
      <c r="O324" s="20" t="s">
        <v>236</v>
      </c>
      <c r="P324" s="20"/>
      <c r="Q324" s="20"/>
      <c r="R324" s="20"/>
      <c r="S324" s="20" t="s">
        <v>236</v>
      </c>
      <c r="T324" s="20"/>
      <c r="U324" s="20"/>
      <c r="V324" s="20"/>
      <c r="W324" s="20" t="s">
        <v>236</v>
      </c>
      <c r="X324" s="20"/>
      <c r="Y324" s="20"/>
      <c r="Z324" s="20"/>
    </row>
    <row r="325" spans="1:26" x14ac:dyDescent="0.25">
      <c r="A325" s="14"/>
      <c r="B325" s="37" t="s">
        <v>351</v>
      </c>
      <c r="C325" s="11" t="s">
        <v>236</v>
      </c>
      <c r="D325" s="11" t="s">
        <v>238</v>
      </c>
      <c r="E325" s="28">
        <v>14993</v>
      </c>
      <c r="F325" s="13"/>
      <c r="G325" s="11" t="s">
        <v>236</v>
      </c>
      <c r="H325" s="11" t="s">
        <v>238</v>
      </c>
      <c r="I325" s="28">
        <v>14939</v>
      </c>
      <c r="J325" s="13"/>
      <c r="K325" s="11"/>
      <c r="L325" s="11" t="s">
        <v>238</v>
      </c>
      <c r="M325" s="24">
        <v>54</v>
      </c>
      <c r="N325" s="13"/>
      <c r="O325" s="11" t="s">
        <v>236</v>
      </c>
      <c r="P325" s="11"/>
      <c r="Q325" s="11"/>
      <c r="R325" s="11"/>
      <c r="S325" s="11" t="s">
        <v>236</v>
      </c>
      <c r="T325" s="11" t="s">
        <v>238</v>
      </c>
      <c r="U325" s="28">
        <v>15292</v>
      </c>
      <c r="V325" s="13"/>
      <c r="W325" s="11" t="s">
        <v>236</v>
      </c>
      <c r="X325" s="11" t="s">
        <v>238</v>
      </c>
      <c r="Y325" s="24">
        <v>173</v>
      </c>
      <c r="Z325" s="13"/>
    </row>
    <row r="326" spans="1:26" x14ac:dyDescent="0.25">
      <c r="A326" s="14"/>
      <c r="B326" s="38" t="s">
        <v>352</v>
      </c>
      <c r="C326" s="20" t="s">
        <v>236</v>
      </c>
      <c r="D326" s="20"/>
      <c r="E326" s="21">
        <v>7278</v>
      </c>
      <c r="F326" s="22"/>
      <c r="G326" s="20" t="s">
        <v>236</v>
      </c>
      <c r="H326" s="20"/>
      <c r="I326" s="21">
        <v>7278</v>
      </c>
      <c r="J326" s="22"/>
      <c r="K326" s="20"/>
      <c r="L326" s="20"/>
      <c r="M326" s="39">
        <v>0</v>
      </c>
      <c r="N326" s="22"/>
      <c r="O326" s="20" t="s">
        <v>236</v>
      </c>
      <c r="P326" s="20"/>
      <c r="Q326" s="20"/>
      <c r="R326" s="20"/>
      <c r="S326" s="20" t="s">
        <v>236</v>
      </c>
      <c r="T326" s="20"/>
      <c r="U326" s="21">
        <v>7176</v>
      </c>
      <c r="V326" s="22"/>
      <c r="W326" s="20" t="s">
        <v>236</v>
      </c>
      <c r="X326" s="20"/>
      <c r="Y326" s="39">
        <v>52</v>
      </c>
      <c r="Z326" s="22"/>
    </row>
    <row r="327" spans="1:26" x14ac:dyDescent="0.25">
      <c r="A327" s="14"/>
      <c r="B327" s="37" t="s">
        <v>353</v>
      </c>
      <c r="C327" s="11" t="s">
        <v>236</v>
      </c>
      <c r="D327" s="11"/>
      <c r="E327" s="28">
        <v>20897</v>
      </c>
      <c r="F327" s="13"/>
      <c r="G327" s="11" t="s">
        <v>236</v>
      </c>
      <c r="H327" s="11"/>
      <c r="I327" s="28">
        <v>20654</v>
      </c>
      <c r="J327" s="13"/>
      <c r="K327" s="11"/>
      <c r="L327" s="11"/>
      <c r="M327" s="24">
        <v>243</v>
      </c>
      <c r="N327" s="13"/>
      <c r="O327" s="11" t="s">
        <v>236</v>
      </c>
      <c r="P327" s="11"/>
      <c r="Q327" s="11"/>
      <c r="R327" s="11"/>
      <c r="S327" s="11" t="s">
        <v>236</v>
      </c>
      <c r="T327" s="11"/>
      <c r="U327" s="28">
        <v>20678</v>
      </c>
      <c r="V327" s="13"/>
      <c r="W327" s="11" t="s">
        <v>236</v>
      </c>
      <c r="X327" s="11"/>
      <c r="Y327" s="24">
        <v>210</v>
      </c>
      <c r="Z327" s="13"/>
    </row>
    <row r="328" spans="1:26" x14ac:dyDescent="0.25">
      <c r="A328" s="14"/>
      <c r="B328" s="38" t="s">
        <v>354</v>
      </c>
      <c r="C328" s="20" t="s">
        <v>236</v>
      </c>
      <c r="D328" s="20"/>
      <c r="E328" s="21">
        <v>132135</v>
      </c>
      <c r="F328" s="22"/>
      <c r="G328" s="20" t="s">
        <v>236</v>
      </c>
      <c r="H328" s="20"/>
      <c r="I328" s="21">
        <v>103897</v>
      </c>
      <c r="J328" s="22"/>
      <c r="K328" s="20"/>
      <c r="L328" s="20"/>
      <c r="M328" s="21">
        <v>28238</v>
      </c>
      <c r="N328" s="22"/>
      <c r="O328" s="20" t="s">
        <v>236</v>
      </c>
      <c r="P328" s="20"/>
      <c r="Q328" s="20"/>
      <c r="R328" s="20"/>
      <c r="S328" s="20" t="s">
        <v>236</v>
      </c>
      <c r="T328" s="20"/>
      <c r="U328" s="21">
        <v>104348</v>
      </c>
      <c r="V328" s="22"/>
      <c r="W328" s="20" t="s">
        <v>236</v>
      </c>
      <c r="X328" s="20"/>
      <c r="Y328" s="21">
        <v>1484</v>
      </c>
      <c r="Z328" s="22"/>
    </row>
    <row r="329" spans="1:26" ht="15.75" thickBot="1" x14ac:dyDescent="0.3">
      <c r="A329" s="14"/>
      <c r="B329" s="37" t="s">
        <v>355</v>
      </c>
      <c r="C329" s="11" t="s">
        <v>236</v>
      </c>
      <c r="D329" s="11"/>
      <c r="E329" s="24">
        <v>0</v>
      </c>
      <c r="F329" s="13"/>
      <c r="G329" s="11" t="s">
        <v>236</v>
      </c>
      <c r="H329" s="11"/>
      <c r="I329" s="24">
        <v>0</v>
      </c>
      <c r="J329" s="13"/>
      <c r="K329" s="11"/>
      <c r="L329" s="11"/>
      <c r="M329" s="24">
        <v>0</v>
      </c>
      <c r="N329" s="13"/>
      <c r="O329" s="11" t="s">
        <v>236</v>
      </c>
      <c r="P329" s="11"/>
      <c r="Q329" s="11"/>
      <c r="R329" s="11"/>
      <c r="S329" s="11" t="s">
        <v>236</v>
      </c>
      <c r="T329" s="11"/>
      <c r="U329" s="24">
        <v>0</v>
      </c>
      <c r="V329" s="13"/>
      <c r="W329" s="11" t="s">
        <v>236</v>
      </c>
      <c r="X329" s="11"/>
      <c r="Y329" s="24">
        <v>0</v>
      </c>
      <c r="Z329" s="13"/>
    </row>
    <row r="330" spans="1:26" x14ac:dyDescent="0.25">
      <c r="A330" s="14"/>
      <c r="B330" s="25"/>
      <c r="C330" s="25" t="s">
        <v>236</v>
      </c>
      <c r="D330" s="26"/>
      <c r="E330" s="26"/>
      <c r="F330" s="25"/>
      <c r="G330" s="25" t="s">
        <v>236</v>
      </c>
      <c r="H330" s="26"/>
      <c r="I330" s="26"/>
      <c r="J330" s="25"/>
      <c r="K330" s="25"/>
      <c r="L330" s="26"/>
      <c r="M330" s="26"/>
      <c r="N330" s="25"/>
      <c r="O330" s="25" t="s">
        <v>236</v>
      </c>
      <c r="P330" s="25"/>
      <c r="Q330" s="25"/>
      <c r="R330" s="25"/>
      <c r="S330" s="25" t="s">
        <v>236</v>
      </c>
      <c r="T330" s="26"/>
      <c r="U330" s="26"/>
      <c r="V330" s="25"/>
      <c r="W330" s="25" t="s">
        <v>236</v>
      </c>
      <c r="X330" s="26"/>
      <c r="Y330" s="26"/>
      <c r="Z330" s="25"/>
    </row>
    <row r="331" spans="1:26" ht="26.25" thickBot="1" x14ac:dyDescent="0.3">
      <c r="A331" s="14"/>
      <c r="B331" s="52" t="s">
        <v>440</v>
      </c>
      <c r="C331" s="20"/>
      <c r="D331" s="20"/>
      <c r="E331" s="21">
        <v>175303</v>
      </c>
      <c r="F331" s="22"/>
      <c r="G331" s="20"/>
      <c r="H331" s="20"/>
      <c r="I331" s="21">
        <v>146768</v>
      </c>
      <c r="J331" s="22" t="s">
        <v>441</v>
      </c>
      <c r="K331" s="20"/>
      <c r="L331" s="20"/>
      <c r="M331" s="21">
        <v>28535</v>
      </c>
      <c r="N331" s="22"/>
      <c r="O331" s="20"/>
      <c r="P331" s="20"/>
      <c r="Q331" s="20"/>
      <c r="R331" s="20"/>
      <c r="S331" s="20"/>
      <c r="T331" s="20"/>
      <c r="U331" s="21">
        <v>147494</v>
      </c>
      <c r="V331" s="22"/>
      <c r="W331" s="20"/>
      <c r="X331" s="20"/>
      <c r="Y331" s="21">
        <v>1919</v>
      </c>
      <c r="Z331" s="22"/>
    </row>
    <row r="332" spans="1:26" x14ac:dyDescent="0.25">
      <c r="A332" s="14"/>
      <c r="B332" s="25"/>
      <c r="C332" s="25" t="s">
        <v>236</v>
      </c>
      <c r="D332" s="26"/>
      <c r="E332" s="26"/>
      <c r="F332" s="25"/>
      <c r="G332" s="25" t="s">
        <v>236</v>
      </c>
      <c r="H332" s="26"/>
      <c r="I332" s="26"/>
      <c r="J332" s="25"/>
      <c r="K332" s="25"/>
      <c r="L332" s="26"/>
      <c r="M332" s="26"/>
      <c r="N332" s="25"/>
      <c r="O332" s="25" t="s">
        <v>236</v>
      </c>
      <c r="P332" s="25"/>
      <c r="Q332" s="25"/>
      <c r="R332" s="25"/>
      <c r="S332" s="25" t="s">
        <v>236</v>
      </c>
      <c r="T332" s="26"/>
      <c r="U332" s="26"/>
      <c r="V332" s="25"/>
      <c r="W332" s="25" t="s">
        <v>236</v>
      </c>
      <c r="X332" s="26"/>
      <c r="Y332" s="26"/>
      <c r="Z332" s="25"/>
    </row>
    <row r="333" spans="1:26" x14ac:dyDescent="0.25">
      <c r="A333" s="14"/>
      <c r="B333" s="23" t="s">
        <v>442</v>
      </c>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x14ac:dyDescent="0.25">
      <c r="A334" s="14"/>
      <c r="B334" s="38" t="s">
        <v>351</v>
      </c>
      <c r="C334" s="20"/>
      <c r="D334" s="20"/>
      <c r="E334" s="21">
        <v>16227</v>
      </c>
      <c r="F334" s="22"/>
      <c r="G334" s="20"/>
      <c r="H334" s="20"/>
      <c r="I334" s="21">
        <v>14320</v>
      </c>
      <c r="J334" s="22"/>
      <c r="K334" s="20"/>
      <c r="L334" s="20"/>
      <c r="M334" s="21">
        <v>1907</v>
      </c>
      <c r="N334" s="22"/>
      <c r="O334" s="20"/>
      <c r="P334" s="20" t="s">
        <v>238</v>
      </c>
      <c r="Q334" s="21">
        <v>8314</v>
      </c>
      <c r="R334" s="22"/>
      <c r="S334" s="20"/>
      <c r="T334" s="20"/>
      <c r="U334" s="21">
        <v>15206</v>
      </c>
      <c r="V334" s="22"/>
      <c r="W334" s="20"/>
      <c r="X334" s="20"/>
      <c r="Y334" s="39">
        <v>279</v>
      </c>
      <c r="Z334" s="22"/>
    </row>
    <row r="335" spans="1:26" x14ac:dyDescent="0.25">
      <c r="A335" s="14"/>
      <c r="B335" s="37" t="s">
        <v>352</v>
      </c>
      <c r="C335" s="11"/>
      <c r="D335" s="11"/>
      <c r="E335" s="28">
        <v>8127</v>
      </c>
      <c r="F335" s="13"/>
      <c r="G335" s="11"/>
      <c r="H335" s="11"/>
      <c r="I335" s="28">
        <v>3042</v>
      </c>
      <c r="J335" s="13"/>
      <c r="K335" s="11"/>
      <c r="L335" s="11"/>
      <c r="M335" s="28">
        <v>5085</v>
      </c>
      <c r="N335" s="13"/>
      <c r="O335" s="11"/>
      <c r="P335" s="11"/>
      <c r="Q335" s="24">
        <v>646</v>
      </c>
      <c r="R335" s="13"/>
      <c r="S335" s="11"/>
      <c r="T335" s="11"/>
      <c r="U335" s="28">
        <v>3088</v>
      </c>
      <c r="V335" s="13"/>
      <c r="W335" s="11"/>
      <c r="X335" s="11"/>
      <c r="Y335" s="24">
        <v>41</v>
      </c>
      <c r="Z335" s="13"/>
    </row>
    <row r="336" spans="1:26" x14ac:dyDescent="0.25">
      <c r="A336" s="14"/>
      <c r="B336" s="38" t="s">
        <v>353</v>
      </c>
      <c r="C336" s="20"/>
      <c r="D336" s="20"/>
      <c r="E336" s="21">
        <v>24147</v>
      </c>
      <c r="F336" s="22"/>
      <c r="G336" s="20"/>
      <c r="H336" s="20"/>
      <c r="I336" s="21">
        <v>22430</v>
      </c>
      <c r="J336" s="22"/>
      <c r="K336" s="20"/>
      <c r="L336" s="20"/>
      <c r="M336" s="21">
        <v>1717</v>
      </c>
      <c r="N336" s="22"/>
      <c r="O336" s="20"/>
      <c r="P336" s="20"/>
      <c r="Q336" s="39">
        <v>888</v>
      </c>
      <c r="R336" s="22"/>
      <c r="S336" s="20"/>
      <c r="T336" s="20"/>
      <c r="U336" s="21">
        <v>22644</v>
      </c>
      <c r="V336" s="22"/>
      <c r="W336" s="20"/>
      <c r="X336" s="20"/>
      <c r="Y336" s="39">
        <v>348</v>
      </c>
      <c r="Z336" s="22"/>
    </row>
    <row r="337" spans="1:26" x14ac:dyDescent="0.25">
      <c r="A337" s="14"/>
      <c r="B337" s="37" t="s">
        <v>354</v>
      </c>
      <c r="C337" s="11"/>
      <c r="D337" s="11"/>
      <c r="E337" s="28">
        <v>9621</v>
      </c>
      <c r="F337" s="13"/>
      <c r="G337" s="11"/>
      <c r="H337" s="11"/>
      <c r="I337" s="28">
        <v>8007</v>
      </c>
      <c r="J337" s="13"/>
      <c r="K337" s="11"/>
      <c r="L337" s="11"/>
      <c r="M337" s="28">
        <v>1614</v>
      </c>
      <c r="N337" s="13"/>
      <c r="O337" s="11"/>
      <c r="P337" s="11"/>
      <c r="Q337" s="28">
        <v>1854</v>
      </c>
      <c r="R337" s="13"/>
      <c r="S337" s="11"/>
      <c r="T337" s="11"/>
      <c r="U337" s="28">
        <v>8794</v>
      </c>
      <c r="V337" s="13"/>
      <c r="W337" s="11"/>
      <c r="X337" s="11"/>
      <c r="Y337" s="24">
        <v>158</v>
      </c>
      <c r="Z337" s="13"/>
    </row>
    <row r="338" spans="1:26" ht="15.75" thickBot="1" x14ac:dyDescent="0.3">
      <c r="A338" s="14"/>
      <c r="B338" s="38" t="s">
        <v>355</v>
      </c>
      <c r="C338" s="20"/>
      <c r="D338" s="20"/>
      <c r="E338" s="39">
        <v>991</v>
      </c>
      <c r="F338" s="22"/>
      <c r="G338" s="20"/>
      <c r="H338" s="20"/>
      <c r="I338" s="39">
        <v>991</v>
      </c>
      <c r="J338" s="22"/>
      <c r="K338" s="20"/>
      <c r="L338" s="20"/>
      <c r="M338" s="39">
        <v>0</v>
      </c>
      <c r="N338" s="22"/>
      <c r="O338" s="20"/>
      <c r="P338" s="20"/>
      <c r="Q338" s="39">
        <v>8</v>
      </c>
      <c r="R338" s="22"/>
      <c r="S338" s="20"/>
      <c r="T338" s="20"/>
      <c r="U338" s="21">
        <v>1023</v>
      </c>
      <c r="V338" s="22"/>
      <c r="W338" s="20"/>
      <c r="X338" s="20"/>
      <c r="Y338" s="39">
        <v>20</v>
      </c>
      <c r="Z338" s="22"/>
    </row>
    <row r="339" spans="1:26" x14ac:dyDescent="0.25">
      <c r="A339" s="14"/>
      <c r="B339" s="25"/>
      <c r="C339" s="25" t="s">
        <v>236</v>
      </c>
      <c r="D339" s="26"/>
      <c r="E339" s="26"/>
      <c r="F339" s="25"/>
      <c r="G339" s="25" t="s">
        <v>236</v>
      </c>
      <c r="H339" s="26"/>
      <c r="I339" s="26"/>
      <c r="J339" s="25"/>
      <c r="K339" s="25"/>
      <c r="L339" s="26"/>
      <c r="M339" s="26"/>
      <c r="N339" s="25"/>
      <c r="O339" s="25" t="s">
        <v>236</v>
      </c>
      <c r="P339" s="26"/>
      <c r="Q339" s="26"/>
      <c r="R339" s="25"/>
      <c r="S339" s="25" t="s">
        <v>236</v>
      </c>
      <c r="T339" s="26"/>
      <c r="U339" s="26"/>
      <c r="V339" s="25"/>
      <c r="W339" s="25" t="s">
        <v>236</v>
      </c>
      <c r="X339" s="26"/>
      <c r="Y339" s="26"/>
      <c r="Z339" s="25"/>
    </row>
    <row r="340" spans="1:26" ht="26.25" thickBot="1" x14ac:dyDescent="0.3">
      <c r="A340" s="14"/>
      <c r="B340" s="45" t="s">
        <v>443</v>
      </c>
      <c r="C340" s="11"/>
      <c r="D340" s="11"/>
      <c r="E340" s="28">
        <v>59113</v>
      </c>
      <c r="F340" s="13"/>
      <c r="G340" s="11"/>
      <c r="H340" s="11"/>
      <c r="I340" s="28">
        <v>48790</v>
      </c>
      <c r="J340" s="13"/>
      <c r="K340" s="11"/>
      <c r="L340" s="11"/>
      <c r="M340" s="28">
        <v>10323</v>
      </c>
      <c r="N340" s="13"/>
      <c r="O340" s="11"/>
      <c r="P340" s="11"/>
      <c r="Q340" s="28">
        <v>11710</v>
      </c>
      <c r="R340" s="13"/>
      <c r="S340" s="11"/>
      <c r="T340" s="11"/>
      <c r="U340" s="28">
        <v>50755</v>
      </c>
      <c r="V340" s="13"/>
      <c r="W340" s="11"/>
      <c r="X340" s="11"/>
      <c r="Y340" s="24">
        <v>846</v>
      </c>
      <c r="Z340" s="13"/>
    </row>
    <row r="341" spans="1:26" x14ac:dyDescent="0.25">
      <c r="A341" s="14"/>
      <c r="B341" s="25"/>
      <c r="C341" s="25" t="s">
        <v>236</v>
      </c>
      <c r="D341" s="26"/>
      <c r="E341" s="26"/>
      <c r="F341" s="25"/>
      <c r="G341" s="25" t="s">
        <v>236</v>
      </c>
      <c r="H341" s="26"/>
      <c r="I341" s="26"/>
      <c r="J341" s="25"/>
      <c r="K341" s="25"/>
      <c r="L341" s="26"/>
      <c r="M341" s="26"/>
      <c r="N341" s="25"/>
      <c r="O341" s="25" t="s">
        <v>236</v>
      </c>
      <c r="P341" s="26"/>
      <c r="Q341" s="26"/>
      <c r="R341" s="25"/>
      <c r="S341" s="25" t="s">
        <v>236</v>
      </c>
      <c r="T341" s="26"/>
      <c r="U341" s="26"/>
      <c r="V341" s="25"/>
      <c r="W341" s="25" t="s">
        <v>236</v>
      </c>
      <c r="X341" s="26"/>
      <c r="Y341" s="26"/>
      <c r="Z341" s="25"/>
    </row>
    <row r="342" spans="1:26" x14ac:dyDescent="0.25">
      <c r="A342" s="14"/>
      <c r="B342" s="19" t="s">
        <v>444</v>
      </c>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x14ac:dyDescent="0.25">
      <c r="A343" s="14"/>
      <c r="B343" s="37" t="s">
        <v>351</v>
      </c>
      <c r="C343" s="11"/>
      <c r="D343" s="11"/>
      <c r="E343" s="28">
        <v>31220</v>
      </c>
      <c r="F343" s="13"/>
      <c r="G343" s="11"/>
      <c r="H343" s="11"/>
      <c r="I343" s="28">
        <v>29259</v>
      </c>
      <c r="J343" s="13"/>
      <c r="K343" s="11"/>
      <c r="L343" s="11"/>
      <c r="M343" s="28">
        <v>1961</v>
      </c>
      <c r="N343" s="13"/>
      <c r="O343" s="11"/>
      <c r="P343" s="11"/>
      <c r="Q343" s="28">
        <v>8314</v>
      </c>
      <c r="R343" s="13"/>
      <c r="S343" s="11"/>
      <c r="T343" s="11"/>
      <c r="U343" s="28">
        <v>30498</v>
      </c>
      <c r="V343" s="13"/>
      <c r="W343" s="11"/>
      <c r="X343" s="11"/>
      <c r="Y343" s="24">
        <v>452</v>
      </c>
      <c r="Z343" s="13"/>
    </row>
    <row r="344" spans="1:26" x14ac:dyDescent="0.25">
      <c r="A344" s="14"/>
      <c r="B344" s="38" t="s">
        <v>352</v>
      </c>
      <c r="C344" s="20"/>
      <c r="D344" s="20"/>
      <c r="E344" s="21">
        <v>15405</v>
      </c>
      <c r="F344" s="22"/>
      <c r="G344" s="20"/>
      <c r="H344" s="20"/>
      <c r="I344" s="21">
        <v>10320</v>
      </c>
      <c r="J344" s="22"/>
      <c r="K344" s="20"/>
      <c r="L344" s="20"/>
      <c r="M344" s="21">
        <v>5085</v>
      </c>
      <c r="N344" s="22"/>
      <c r="O344" s="20"/>
      <c r="P344" s="20"/>
      <c r="Q344" s="39">
        <v>646</v>
      </c>
      <c r="R344" s="22"/>
      <c r="S344" s="20"/>
      <c r="T344" s="20"/>
      <c r="U344" s="21">
        <v>10264</v>
      </c>
      <c r="V344" s="22"/>
      <c r="W344" s="20"/>
      <c r="X344" s="20"/>
      <c r="Y344" s="39">
        <v>93</v>
      </c>
      <c r="Z344" s="22"/>
    </row>
    <row r="345" spans="1:26" x14ac:dyDescent="0.25">
      <c r="A345" s="14"/>
      <c r="B345" s="37" t="s">
        <v>353</v>
      </c>
      <c r="C345" s="11"/>
      <c r="D345" s="11"/>
      <c r="E345" s="28">
        <v>45044</v>
      </c>
      <c r="F345" s="13"/>
      <c r="G345" s="11"/>
      <c r="H345" s="11"/>
      <c r="I345" s="28">
        <v>43084</v>
      </c>
      <c r="J345" s="13"/>
      <c r="K345" s="11"/>
      <c r="L345" s="11"/>
      <c r="M345" s="28">
        <v>1960</v>
      </c>
      <c r="N345" s="13"/>
      <c r="O345" s="11"/>
      <c r="P345" s="11"/>
      <c r="Q345" s="24">
        <v>888</v>
      </c>
      <c r="R345" s="13"/>
      <c r="S345" s="11"/>
      <c r="T345" s="11"/>
      <c r="U345" s="28">
        <v>43321</v>
      </c>
      <c r="V345" s="13"/>
      <c r="W345" s="11"/>
      <c r="X345" s="11"/>
      <c r="Y345" s="24">
        <v>558</v>
      </c>
      <c r="Z345" s="13"/>
    </row>
    <row r="346" spans="1:26" x14ac:dyDescent="0.25">
      <c r="A346" s="14"/>
      <c r="B346" s="38" t="s">
        <v>354</v>
      </c>
      <c r="C346" s="20"/>
      <c r="D346" s="20"/>
      <c r="E346" s="21">
        <v>141756</v>
      </c>
      <c r="F346" s="22"/>
      <c r="G346" s="20"/>
      <c r="H346" s="20"/>
      <c r="I346" s="21">
        <v>111904</v>
      </c>
      <c r="J346" s="22"/>
      <c r="K346" s="20"/>
      <c r="L346" s="20"/>
      <c r="M346" s="21">
        <v>29852</v>
      </c>
      <c r="N346" s="22"/>
      <c r="O346" s="20"/>
      <c r="P346" s="20"/>
      <c r="Q346" s="21">
        <v>1854</v>
      </c>
      <c r="R346" s="22"/>
      <c r="S346" s="20"/>
      <c r="T346" s="20"/>
      <c r="U346" s="21">
        <v>113142</v>
      </c>
      <c r="V346" s="22"/>
      <c r="W346" s="20"/>
      <c r="X346" s="20"/>
      <c r="Y346" s="21">
        <v>1642</v>
      </c>
      <c r="Z346" s="22"/>
    </row>
    <row r="347" spans="1:26" ht="15.75" thickBot="1" x14ac:dyDescent="0.3">
      <c r="A347" s="14"/>
      <c r="B347" s="37" t="s">
        <v>355</v>
      </c>
      <c r="C347" s="11"/>
      <c r="D347" s="11"/>
      <c r="E347" s="24">
        <v>991</v>
      </c>
      <c r="F347" s="13"/>
      <c r="G347" s="11"/>
      <c r="H347" s="11"/>
      <c r="I347" s="24">
        <v>991</v>
      </c>
      <c r="J347" s="13"/>
      <c r="K347" s="11"/>
      <c r="L347" s="11"/>
      <c r="M347" s="24">
        <v>0</v>
      </c>
      <c r="N347" s="13"/>
      <c r="O347" s="11"/>
      <c r="P347" s="11"/>
      <c r="Q347" s="24">
        <v>8</v>
      </c>
      <c r="R347" s="13"/>
      <c r="S347" s="11"/>
      <c r="T347" s="11"/>
      <c r="U347" s="28">
        <v>1023</v>
      </c>
      <c r="V347" s="13"/>
      <c r="W347" s="11"/>
      <c r="X347" s="11"/>
      <c r="Y347" s="24">
        <v>20</v>
      </c>
      <c r="Z347" s="13"/>
    </row>
    <row r="348" spans="1:26" x14ac:dyDescent="0.25">
      <c r="A348" s="14"/>
      <c r="B348" s="25"/>
      <c r="C348" s="25" t="s">
        <v>236</v>
      </c>
      <c r="D348" s="26"/>
      <c r="E348" s="26"/>
      <c r="F348" s="25"/>
      <c r="G348" s="25" t="s">
        <v>236</v>
      </c>
      <c r="H348" s="26"/>
      <c r="I348" s="26"/>
      <c r="J348" s="25"/>
      <c r="K348" s="25"/>
      <c r="L348" s="26"/>
      <c r="M348" s="26"/>
      <c r="N348" s="25"/>
      <c r="O348" s="25" t="s">
        <v>236</v>
      </c>
      <c r="P348" s="26"/>
      <c r="Q348" s="26"/>
      <c r="R348" s="25"/>
      <c r="S348" s="25" t="s">
        <v>236</v>
      </c>
      <c r="T348" s="26"/>
      <c r="U348" s="26"/>
      <c r="V348" s="25"/>
      <c r="W348" s="25" t="s">
        <v>236</v>
      </c>
      <c r="X348" s="26"/>
      <c r="Y348" s="26"/>
      <c r="Z348" s="25"/>
    </row>
    <row r="349" spans="1:26" ht="15.75" thickBot="1" x14ac:dyDescent="0.3">
      <c r="A349" s="14"/>
      <c r="B349" s="56" t="s">
        <v>445</v>
      </c>
      <c r="C349" s="20"/>
      <c r="D349" s="20" t="s">
        <v>238</v>
      </c>
      <c r="E349" s="21">
        <v>234416</v>
      </c>
      <c r="F349" s="22"/>
      <c r="G349" s="20"/>
      <c r="H349" s="20" t="s">
        <v>238</v>
      </c>
      <c r="I349" s="21">
        <v>195558</v>
      </c>
      <c r="J349" s="22"/>
      <c r="K349" s="20"/>
      <c r="L349" s="20" t="s">
        <v>238</v>
      </c>
      <c r="M349" s="21">
        <v>38858</v>
      </c>
      <c r="N349" s="22"/>
      <c r="O349" s="20"/>
      <c r="P349" s="20" t="s">
        <v>238</v>
      </c>
      <c r="Q349" s="21">
        <v>11710</v>
      </c>
      <c r="R349" s="22"/>
      <c r="S349" s="20"/>
      <c r="T349" s="20" t="s">
        <v>238</v>
      </c>
      <c r="U349" s="21">
        <v>198248</v>
      </c>
      <c r="V349" s="22"/>
      <c r="W349" s="20"/>
      <c r="X349" s="20" t="s">
        <v>238</v>
      </c>
      <c r="Y349" s="21">
        <v>2765</v>
      </c>
      <c r="Z349" s="22"/>
    </row>
    <row r="350" spans="1:26" ht="15.75" thickTop="1" x14ac:dyDescent="0.25">
      <c r="A350" s="14"/>
      <c r="B350" s="25"/>
      <c r="C350" s="25" t="s">
        <v>236</v>
      </c>
      <c r="D350" s="29"/>
      <c r="E350" s="29"/>
      <c r="F350" s="25"/>
      <c r="G350" s="25" t="s">
        <v>236</v>
      </c>
      <c r="H350" s="29"/>
      <c r="I350" s="29"/>
      <c r="J350" s="25"/>
      <c r="K350" s="25"/>
      <c r="L350" s="29"/>
      <c r="M350" s="29"/>
      <c r="N350" s="25"/>
      <c r="O350" s="25" t="s">
        <v>236</v>
      </c>
      <c r="P350" s="29"/>
      <c r="Q350" s="29"/>
      <c r="R350" s="25"/>
      <c r="S350" s="25" t="s">
        <v>236</v>
      </c>
      <c r="T350" s="29"/>
      <c r="U350" s="29"/>
      <c r="V350" s="25"/>
      <c r="W350" s="25" t="s">
        <v>236</v>
      </c>
      <c r="X350" s="29"/>
      <c r="Y350" s="29"/>
      <c r="Z350" s="25"/>
    </row>
    <row r="351" spans="1:26" x14ac:dyDescent="0.25">
      <c r="A351" s="14"/>
      <c r="B351" s="25"/>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14"/>
      <c r="B352" s="23" t="s">
        <v>439</v>
      </c>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x14ac:dyDescent="0.25">
      <c r="A353" s="14"/>
      <c r="B353" s="38" t="s">
        <v>358</v>
      </c>
      <c r="C353" s="20"/>
      <c r="D353" s="20" t="s">
        <v>238</v>
      </c>
      <c r="E353" s="21">
        <v>86209</v>
      </c>
      <c r="F353" s="22"/>
      <c r="G353" s="20"/>
      <c r="H353" s="20" t="s">
        <v>238</v>
      </c>
      <c r="I353" s="21">
        <v>59642</v>
      </c>
      <c r="J353" s="22"/>
      <c r="K353" s="20"/>
      <c r="L353" s="20" t="s">
        <v>238</v>
      </c>
      <c r="M353" s="21">
        <v>26567</v>
      </c>
      <c r="N353" s="22"/>
      <c r="O353" s="20"/>
      <c r="P353" s="20"/>
      <c r="Q353" s="20"/>
      <c r="R353" s="20"/>
      <c r="S353" s="20"/>
      <c r="T353" s="20" t="s">
        <v>238</v>
      </c>
      <c r="U353" s="21">
        <v>61090</v>
      </c>
      <c r="V353" s="22"/>
      <c r="W353" s="20"/>
      <c r="X353" s="20" t="s">
        <v>238</v>
      </c>
      <c r="Y353" s="39">
        <v>821</v>
      </c>
      <c r="Z353" s="22"/>
    </row>
    <row r="354" spans="1:26" ht="15.75" thickBot="1" x14ac:dyDescent="0.3">
      <c r="A354" s="14"/>
      <c r="B354" s="37" t="s">
        <v>359</v>
      </c>
      <c r="C354" s="11"/>
      <c r="D354" s="11"/>
      <c r="E354" s="28">
        <v>89094</v>
      </c>
      <c r="F354" s="13"/>
      <c r="G354" s="11"/>
      <c r="H354" s="11"/>
      <c r="I354" s="28">
        <v>87126</v>
      </c>
      <c r="J354" s="13"/>
      <c r="K354" s="11"/>
      <c r="L354" s="11"/>
      <c r="M354" s="28">
        <v>1968</v>
      </c>
      <c r="N354" s="13"/>
      <c r="O354" s="11"/>
      <c r="P354" s="11"/>
      <c r="Q354" s="11"/>
      <c r="R354" s="11"/>
      <c r="S354" s="11"/>
      <c r="T354" s="11"/>
      <c r="U354" s="28">
        <v>86404</v>
      </c>
      <c r="V354" s="13"/>
      <c r="W354" s="11"/>
      <c r="X354" s="11"/>
      <c r="Y354" s="28">
        <v>1098</v>
      </c>
      <c r="Z354" s="13"/>
    </row>
    <row r="355" spans="1:26" x14ac:dyDescent="0.25">
      <c r="A355" s="14"/>
      <c r="B355" s="25"/>
      <c r="C355" s="25" t="s">
        <v>236</v>
      </c>
      <c r="D355" s="26"/>
      <c r="E355" s="26"/>
      <c r="F355" s="25"/>
      <c r="G355" s="25" t="s">
        <v>236</v>
      </c>
      <c r="H355" s="26"/>
      <c r="I355" s="26"/>
      <c r="J355" s="25"/>
      <c r="K355" s="25"/>
      <c r="L355" s="26"/>
      <c r="M355" s="26"/>
      <c r="N355" s="25"/>
      <c r="O355" s="25" t="s">
        <v>236</v>
      </c>
      <c r="P355" s="25"/>
      <c r="Q355" s="25"/>
      <c r="R355" s="25"/>
      <c r="S355" s="25" t="s">
        <v>236</v>
      </c>
      <c r="T355" s="26"/>
      <c r="U355" s="26"/>
      <c r="V355" s="25"/>
      <c r="W355" s="25" t="s">
        <v>236</v>
      </c>
      <c r="X355" s="26"/>
      <c r="Y355" s="26"/>
      <c r="Z355" s="25"/>
    </row>
    <row r="356" spans="1:26" ht="26.25" thickBot="1" x14ac:dyDescent="0.3">
      <c r="A356" s="14"/>
      <c r="B356" s="52" t="s">
        <v>440</v>
      </c>
      <c r="C356" s="20"/>
      <c r="D356" s="20"/>
      <c r="E356" s="21">
        <v>175303</v>
      </c>
      <c r="F356" s="22"/>
      <c r="G356" s="20"/>
      <c r="H356" s="20"/>
      <c r="I356" s="21">
        <v>146768</v>
      </c>
      <c r="J356" s="22"/>
      <c r="K356" s="20"/>
      <c r="L356" s="20"/>
      <c r="M356" s="21">
        <v>28535</v>
      </c>
      <c r="N356" s="22"/>
      <c r="O356" s="20"/>
      <c r="P356" s="20"/>
      <c r="Q356" s="20"/>
      <c r="R356" s="20"/>
      <c r="S356" s="20"/>
      <c r="T356" s="20"/>
      <c r="U356" s="21">
        <v>147494</v>
      </c>
      <c r="V356" s="22"/>
      <c r="W356" s="20"/>
      <c r="X356" s="20"/>
      <c r="Y356" s="21">
        <v>1919</v>
      </c>
      <c r="Z356" s="22"/>
    </row>
    <row r="357" spans="1:26" x14ac:dyDescent="0.25">
      <c r="A357" s="14"/>
      <c r="B357" s="25"/>
      <c r="C357" s="25" t="s">
        <v>236</v>
      </c>
      <c r="D357" s="26"/>
      <c r="E357" s="26"/>
      <c r="F357" s="25"/>
      <c r="G357" s="25" t="s">
        <v>236</v>
      </c>
      <c r="H357" s="26"/>
      <c r="I357" s="26"/>
      <c r="J357" s="25"/>
      <c r="K357" s="25"/>
      <c r="L357" s="26"/>
      <c r="M357" s="26"/>
      <c r="N357" s="25"/>
      <c r="O357" s="25" t="s">
        <v>236</v>
      </c>
      <c r="P357" s="25"/>
      <c r="Q357" s="25"/>
      <c r="R357" s="25"/>
      <c r="S357" s="25" t="s">
        <v>236</v>
      </c>
      <c r="T357" s="26"/>
      <c r="U357" s="26"/>
      <c r="V357" s="25"/>
      <c r="W357" s="25" t="s">
        <v>236</v>
      </c>
      <c r="X357" s="26"/>
      <c r="Y357" s="26"/>
      <c r="Z357" s="25"/>
    </row>
    <row r="358" spans="1:26" x14ac:dyDescent="0.25">
      <c r="A358" s="14"/>
      <c r="B358" s="23" t="s">
        <v>442</v>
      </c>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x14ac:dyDescent="0.25">
      <c r="A359" s="14"/>
      <c r="B359" s="38" t="s">
        <v>358</v>
      </c>
      <c r="C359" s="20"/>
      <c r="D359" s="20"/>
      <c r="E359" s="21">
        <v>52042</v>
      </c>
      <c r="F359" s="22"/>
      <c r="G359" s="20"/>
      <c r="H359" s="20"/>
      <c r="I359" s="21">
        <v>42770</v>
      </c>
      <c r="J359" s="22"/>
      <c r="K359" s="20"/>
      <c r="L359" s="20"/>
      <c r="M359" s="21">
        <v>9272</v>
      </c>
      <c r="N359" s="22"/>
      <c r="O359" s="20"/>
      <c r="P359" s="20" t="s">
        <v>238</v>
      </c>
      <c r="Q359" s="21">
        <v>10920</v>
      </c>
      <c r="R359" s="22"/>
      <c r="S359" s="20"/>
      <c r="T359" s="20"/>
      <c r="U359" s="21">
        <v>44838</v>
      </c>
      <c r="V359" s="22"/>
      <c r="W359" s="20"/>
      <c r="X359" s="20"/>
      <c r="Y359" s="39">
        <v>694</v>
      </c>
      <c r="Z359" s="22"/>
    </row>
    <row r="360" spans="1:26" ht="15.75" thickBot="1" x14ac:dyDescent="0.3">
      <c r="A360" s="14"/>
      <c r="B360" s="37" t="s">
        <v>359</v>
      </c>
      <c r="C360" s="11"/>
      <c r="D360" s="11"/>
      <c r="E360" s="28">
        <v>7071</v>
      </c>
      <c r="F360" s="13"/>
      <c r="G360" s="11"/>
      <c r="H360" s="11"/>
      <c r="I360" s="28">
        <v>6020</v>
      </c>
      <c r="J360" s="13"/>
      <c r="K360" s="11"/>
      <c r="L360" s="11"/>
      <c r="M360" s="28">
        <v>1051</v>
      </c>
      <c r="N360" s="13"/>
      <c r="O360" s="11"/>
      <c r="P360" s="11"/>
      <c r="Q360" s="24">
        <v>790</v>
      </c>
      <c r="R360" s="13"/>
      <c r="S360" s="11"/>
      <c r="T360" s="11"/>
      <c r="U360" s="28">
        <v>5917</v>
      </c>
      <c r="V360" s="13"/>
      <c r="W360" s="11"/>
      <c r="X360" s="11"/>
      <c r="Y360" s="24">
        <v>152</v>
      </c>
      <c r="Z360" s="13"/>
    </row>
    <row r="361" spans="1:26" x14ac:dyDescent="0.25">
      <c r="A361" s="14"/>
      <c r="B361" s="25"/>
      <c r="C361" s="25" t="s">
        <v>236</v>
      </c>
      <c r="D361" s="26"/>
      <c r="E361" s="26"/>
      <c r="F361" s="25"/>
      <c r="G361" s="25" t="s">
        <v>236</v>
      </c>
      <c r="H361" s="26"/>
      <c r="I361" s="26"/>
      <c r="J361" s="25"/>
      <c r="K361" s="25"/>
      <c r="L361" s="26"/>
      <c r="M361" s="26"/>
      <c r="N361" s="25"/>
      <c r="O361" s="25" t="s">
        <v>236</v>
      </c>
      <c r="P361" s="26"/>
      <c r="Q361" s="26"/>
      <c r="R361" s="25"/>
      <c r="S361" s="25" t="s">
        <v>236</v>
      </c>
      <c r="T361" s="26"/>
      <c r="U361" s="26"/>
      <c r="V361" s="25"/>
      <c r="W361" s="25" t="s">
        <v>236</v>
      </c>
      <c r="X361" s="26"/>
      <c r="Y361" s="26"/>
      <c r="Z361" s="25"/>
    </row>
    <row r="362" spans="1:26" ht="26.25" thickBot="1" x14ac:dyDescent="0.3">
      <c r="A362" s="14"/>
      <c r="B362" s="52" t="s">
        <v>443</v>
      </c>
      <c r="C362" s="20"/>
      <c r="D362" s="20"/>
      <c r="E362" s="21">
        <v>59113</v>
      </c>
      <c r="F362" s="22"/>
      <c r="G362" s="20"/>
      <c r="H362" s="20"/>
      <c r="I362" s="21">
        <v>48790</v>
      </c>
      <c r="J362" s="22"/>
      <c r="K362" s="20"/>
      <c r="L362" s="20"/>
      <c r="M362" s="21">
        <v>10323</v>
      </c>
      <c r="N362" s="22"/>
      <c r="O362" s="20"/>
      <c r="P362" s="20"/>
      <c r="Q362" s="21">
        <v>11710</v>
      </c>
      <c r="R362" s="22"/>
      <c r="S362" s="20"/>
      <c r="T362" s="20"/>
      <c r="U362" s="21">
        <v>50755</v>
      </c>
      <c r="V362" s="22"/>
      <c r="W362" s="20"/>
      <c r="X362" s="20"/>
      <c r="Y362" s="39">
        <v>846</v>
      </c>
      <c r="Z362" s="22"/>
    </row>
    <row r="363" spans="1:26" x14ac:dyDescent="0.25">
      <c r="A363" s="14"/>
      <c r="B363" s="25"/>
      <c r="C363" s="25" t="s">
        <v>236</v>
      </c>
      <c r="D363" s="26"/>
      <c r="E363" s="26"/>
      <c r="F363" s="25"/>
      <c r="G363" s="25" t="s">
        <v>236</v>
      </c>
      <c r="H363" s="26"/>
      <c r="I363" s="26"/>
      <c r="J363" s="25"/>
      <c r="K363" s="25"/>
      <c r="L363" s="26"/>
      <c r="M363" s="26"/>
      <c r="N363" s="25"/>
      <c r="O363" s="25" t="s">
        <v>236</v>
      </c>
      <c r="P363" s="26"/>
      <c r="Q363" s="26"/>
      <c r="R363" s="25"/>
      <c r="S363" s="25" t="s">
        <v>236</v>
      </c>
      <c r="T363" s="26"/>
      <c r="U363" s="26"/>
      <c r="V363" s="25"/>
      <c r="W363" s="25" t="s">
        <v>236</v>
      </c>
      <c r="X363" s="26"/>
      <c r="Y363" s="26"/>
      <c r="Z363" s="25"/>
    </row>
    <row r="364" spans="1:26" x14ac:dyDescent="0.25">
      <c r="A364" s="14"/>
      <c r="B364" s="23" t="s">
        <v>444</v>
      </c>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x14ac:dyDescent="0.25">
      <c r="A365" s="14"/>
      <c r="B365" s="38" t="s">
        <v>358</v>
      </c>
      <c r="C365" s="20"/>
      <c r="D365" s="20"/>
      <c r="E365" s="21">
        <v>138251</v>
      </c>
      <c r="F365" s="22"/>
      <c r="G365" s="20"/>
      <c r="H365" s="20"/>
      <c r="I365" s="21">
        <v>102412</v>
      </c>
      <c r="J365" s="22"/>
      <c r="K365" s="20"/>
      <c r="L365" s="20"/>
      <c r="M365" s="21">
        <v>35839</v>
      </c>
      <c r="N365" s="22"/>
      <c r="O365" s="20"/>
      <c r="P365" s="20"/>
      <c r="Q365" s="21">
        <v>10920</v>
      </c>
      <c r="R365" s="22"/>
      <c r="S365" s="20"/>
      <c r="T365" s="20"/>
      <c r="U365" s="21">
        <v>105928</v>
      </c>
      <c r="V365" s="22"/>
      <c r="W365" s="20"/>
      <c r="X365" s="20"/>
      <c r="Y365" s="21">
        <v>1515</v>
      </c>
      <c r="Z365" s="22"/>
    </row>
    <row r="366" spans="1:26" ht="15.75" thickBot="1" x14ac:dyDescent="0.3">
      <c r="A366" s="14"/>
      <c r="B366" s="37" t="s">
        <v>446</v>
      </c>
      <c r="C366" s="11"/>
      <c r="D366" s="11"/>
      <c r="E366" s="28">
        <v>96165</v>
      </c>
      <c r="F366" s="13"/>
      <c r="G366" s="11"/>
      <c r="H366" s="11"/>
      <c r="I366" s="28">
        <v>93146</v>
      </c>
      <c r="J366" s="13"/>
      <c r="K366" s="11"/>
      <c r="L366" s="11"/>
      <c r="M366" s="28">
        <v>3019</v>
      </c>
      <c r="N366" s="13"/>
      <c r="O366" s="11"/>
      <c r="P366" s="11"/>
      <c r="Q366" s="24">
        <v>790</v>
      </c>
      <c r="R366" s="13"/>
      <c r="S366" s="11"/>
      <c r="T366" s="11"/>
      <c r="U366" s="28">
        <v>92320</v>
      </c>
      <c r="V366" s="13"/>
      <c r="W366" s="11"/>
      <c r="X366" s="11"/>
      <c r="Y366" s="28">
        <v>1250</v>
      </c>
      <c r="Z366" s="13"/>
    </row>
    <row r="367" spans="1:26" x14ac:dyDescent="0.25">
      <c r="A367" s="14"/>
      <c r="B367" s="25"/>
      <c r="C367" s="25" t="s">
        <v>236</v>
      </c>
      <c r="D367" s="26"/>
      <c r="E367" s="26"/>
      <c r="F367" s="25"/>
      <c r="G367" s="25" t="s">
        <v>236</v>
      </c>
      <c r="H367" s="26"/>
      <c r="I367" s="26"/>
      <c r="J367" s="25"/>
      <c r="K367" s="25"/>
      <c r="L367" s="26"/>
      <c r="M367" s="26"/>
      <c r="N367" s="25"/>
      <c r="O367" s="25" t="s">
        <v>236</v>
      </c>
      <c r="P367" s="26"/>
      <c r="Q367" s="26"/>
      <c r="R367" s="25"/>
      <c r="S367" s="25" t="s">
        <v>236</v>
      </c>
      <c r="T367" s="26"/>
      <c r="U367" s="26"/>
      <c r="V367" s="25"/>
      <c r="W367" s="25" t="s">
        <v>236</v>
      </c>
      <c r="X367" s="26"/>
      <c r="Y367" s="26"/>
      <c r="Z367" s="25"/>
    </row>
    <row r="368" spans="1:26" ht="15.75" thickBot="1" x14ac:dyDescent="0.3">
      <c r="A368" s="14"/>
      <c r="B368" s="56" t="s">
        <v>445</v>
      </c>
      <c r="C368" s="20"/>
      <c r="D368" s="20" t="s">
        <v>238</v>
      </c>
      <c r="E368" s="21">
        <v>234416</v>
      </c>
      <c r="F368" s="22"/>
      <c r="G368" s="20"/>
      <c r="H368" s="20" t="s">
        <v>238</v>
      </c>
      <c r="I368" s="21">
        <v>195558</v>
      </c>
      <c r="J368" s="22"/>
      <c r="K368" s="20"/>
      <c r="L368" s="20" t="s">
        <v>238</v>
      </c>
      <c r="M368" s="21">
        <v>38858</v>
      </c>
      <c r="N368" s="22"/>
      <c r="O368" s="20"/>
      <c r="P368" s="20" t="s">
        <v>238</v>
      </c>
      <c r="Q368" s="21">
        <v>11710</v>
      </c>
      <c r="R368" s="22"/>
      <c r="S368" s="20"/>
      <c r="T368" s="20" t="s">
        <v>238</v>
      </c>
      <c r="U368" s="21">
        <v>198248</v>
      </c>
      <c r="V368" s="22"/>
      <c r="W368" s="20"/>
      <c r="X368" s="20" t="s">
        <v>238</v>
      </c>
      <c r="Y368" s="21">
        <v>2765</v>
      </c>
      <c r="Z368" s="22"/>
    </row>
    <row r="369" spans="1:26" ht="15.75" thickTop="1" x14ac:dyDescent="0.25">
      <c r="A369" s="14"/>
      <c r="B369" s="25"/>
      <c r="C369" s="25" t="s">
        <v>236</v>
      </c>
      <c r="D369" s="29"/>
      <c r="E369" s="29"/>
      <c r="F369" s="25"/>
      <c r="G369" s="25" t="s">
        <v>236</v>
      </c>
      <c r="H369" s="29"/>
      <c r="I369" s="29"/>
      <c r="J369" s="25"/>
      <c r="K369" s="25"/>
      <c r="L369" s="29"/>
      <c r="M369" s="29"/>
      <c r="N369" s="25"/>
      <c r="O369" s="25" t="s">
        <v>236</v>
      </c>
      <c r="P369" s="29"/>
      <c r="Q369" s="29"/>
      <c r="R369" s="25"/>
      <c r="S369" s="25" t="s">
        <v>236</v>
      </c>
      <c r="T369" s="29"/>
      <c r="U369" s="29"/>
      <c r="V369" s="25"/>
      <c r="W369" s="25" t="s">
        <v>236</v>
      </c>
      <c r="X369" s="29"/>
      <c r="Y369" s="29"/>
      <c r="Z369" s="25"/>
    </row>
    <row r="370" spans="1:26" ht="15.75" x14ac:dyDescent="0.25">
      <c r="A370" s="14"/>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76.5" x14ac:dyDescent="0.25">
      <c r="A371" s="14"/>
      <c r="B371" s="50" t="s">
        <v>338</v>
      </c>
      <c r="C371" s="51" t="s">
        <v>451</v>
      </c>
    </row>
    <row r="372" spans="1:26" ht="38.25" x14ac:dyDescent="0.25">
      <c r="A372" s="14"/>
      <c r="B372" s="50" t="s">
        <v>340</v>
      </c>
      <c r="C372" s="51" t="s">
        <v>448</v>
      </c>
    </row>
    <row r="373" spans="1:26" ht="38.25" x14ac:dyDescent="0.25">
      <c r="A373" s="14"/>
      <c r="B373" s="50" t="s">
        <v>342</v>
      </c>
      <c r="C373" s="51" t="s">
        <v>452</v>
      </c>
    </row>
    <row r="374" spans="1:26" x14ac:dyDescent="0.25">
      <c r="A374" s="14" t="s">
        <v>494</v>
      </c>
      <c r="B374" s="34" t="s">
        <v>453</v>
      </c>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x14ac:dyDescent="0.25">
      <c r="A375" s="14"/>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x14ac:dyDescent="0.25">
      <c r="A376" s="14"/>
      <c r="B376" s="11"/>
      <c r="C376" s="11"/>
      <c r="D376" s="11"/>
      <c r="E376" s="11"/>
      <c r="F376" s="11"/>
      <c r="G376" s="11"/>
      <c r="H376" s="11"/>
      <c r="I376" s="11"/>
      <c r="J376" s="11"/>
    </row>
    <row r="377" spans="1:26" x14ac:dyDescent="0.25">
      <c r="A377" s="14"/>
      <c r="B377" s="42"/>
      <c r="C377" s="42" t="s">
        <v>236</v>
      </c>
      <c r="D377" s="43" t="s">
        <v>349</v>
      </c>
      <c r="E377" s="43"/>
      <c r="F377" s="42"/>
      <c r="G377" s="42"/>
      <c r="H377" s="43" t="s">
        <v>350</v>
      </c>
      <c r="I377" s="43"/>
      <c r="J377" s="42"/>
    </row>
    <row r="378" spans="1:26" ht="15.75" thickBot="1" x14ac:dyDescent="0.3">
      <c r="A378" s="14"/>
      <c r="B378" s="42"/>
      <c r="C378" s="42"/>
      <c r="D378" s="30">
        <v>2015</v>
      </c>
      <c r="E378" s="30"/>
      <c r="F378" s="42"/>
      <c r="G378" s="42"/>
      <c r="H378" s="30">
        <v>2014</v>
      </c>
      <c r="I378" s="30"/>
      <c r="J378" s="42"/>
    </row>
    <row r="379" spans="1:26" x14ac:dyDescent="0.25">
      <c r="A379" s="14"/>
      <c r="B379" s="19" t="s">
        <v>351</v>
      </c>
      <c r="C379" s="20" t="s">
        <v>236</v>
      </c>
      <c r="D379" s="20" t="s">
        <v>238</v>
      </c>
      <c r="E379" s="21">
        <v>4534</v>
      </c>
      <c r="F379" s="22"/>
      <c r="G379" s="20"/>
      <c r="H379" s="20" t="s">
        <v>238</v>
      </c>
      <c r="I379" s="21">
        <v>4816</v>
      </c>
      <c r="J379" s="22"/>
    </row>
    <row r="380" spans="1:26" x14ac:dyDescent="0.25">
      <c r="A380" s="14"/>
      <c r="B380" s="23" t="s">
        <v>352</v>
      </c>
      <c r="C380" s="11" t="s">
        <v>236</v>
      </c>
      <c r="D380" s="11"/>
      <c r="E380" s="28">
        <v>1221</v>
      </c>
      <c r="F380" s="13"/>
      <c r="G380" s="11"/>
      <c r="H380" s="11"/>
      <c r="I380" s="24">
        <v>315</v>
      </c>
      <c r="J380" s="13"/>
    </row>
    <row r="381" spans="1:26" x14ac:dyDescent="0.25">
      <c r="A381" s="14"/>
      <c r="B381" s="19" t="s">
        <v>353</v>
      </c>
      <c r="C381" s="20" t="s">
        <v>236</v>
      </c>
      <c r="D381" s="20"/>
      <c r="E381" s="21">
        <v>16036</v>
      </c>
      <c r="F381" s="22"/>
      <c r="G381" s="20"/>
      <c r="H381" s="20"/>
      <c r="I381" s="21">
        <v>20534</v>
      </c>
      <c r="J381" s="22"/>
    </row>
    <row r="382" spans="1:26" x14ac:dyDescent="0.25">
      <c r="A382" s="14"/>
      <c r="B382" s="23" t="s">
        <v>354</v>
      </c>
      <c r="C382" s="11" t="s">
        <v>236</v>
      </c>
      <c r="D382" s="11"/>
      <c r="E382" s="28">
        <v>25120</v>
      </c>
      <c r="F382" s="13"/>
      <c r="G382" s="11"/>
      <c r="H382" s="11"/>
      <c r="I382" s="28">
        <v>20227</v>
      </c>
      <c r="J382" s="13"/>
    </row>
    <row r="383" spans="1:26" ht="15.75" thickBot="1" x14ac:dyDescent="0.3">
      <c r="A383" s="14"/>
      <c r="B383" s="19" t="s">
        <v>355</v>
      </c>
      <c r="C383" s="20" t="s">
        <v>236</v>
      </c>
      <c r="D383" s="20"/>
      <c r="E383" s="39">
        <v>939</v>
      </c>
      <c r="F383" s="22"/>
      <c r="G383" s="20"/>
      <c r="H383" s="20"/>
      <c r="I383" s="39">
        <v>964</v>
      </c>
      <c r="J383" s="22"/>
    </row>
    <row r="384" spans="1:26" x14ac:dyDescent="0.25">
      <c r="A384" s="14"/>
      <c r="B384" s="25"/>
      <c r="C384" s="25" t="s">
        <v>236</v>
      </c>
      <c r="D384" s="26"/>
      <c r="E384" s="26"/>
      <c r="F384" s="25"/>
      <c r="G384" s="25"/>
      <c r="H384" s="26"/>
      <c r="I384" s="26"/>
      <c r="J384" s="25"/>
    </row>
    <row r="385" spans="1:26" x14ac:dyDescent="0.25">
      <c r="A385" s="14"/>
      <c r="B385" s="37" t="s">
        <v>454</v>
      </c>
      <c r="C385" s="11"/>
      <c r="D385" s="11"/>
      <c r="E385" s="28">
        <v>47850</v>
      </c>
      <c r="F385" s="13"/>
      <c r="G385" s="11"/>
      <c r="H385" s="11"/>
      <c r="I385" s="28">
        <v>46856</v>
      </c>
      <c r="J385" s="13"/>
    </row>
    <row r="386" spans="1:26" ht="15.75" thickBot="1" x14ac:dyDescent="0.3">
      <c r="A386" s="14"/>
      <c r="B386" s="19" t="s">
        <v>455</v>
      </c>
      <c r="C386" s="20"/>
      <c r="D386" s="20"/>
      <c r="E386" s="21">
        <v>13543</v>
      </c>
      <c r="F386" s="22"/>
      <c r="G386" s="20"/>
      <c r="H386" s="20"/>
      <c r="I386" s="21">
        <v>15404</v>
      </c>
      <c r="J386" s="22"/>
    </row>
    <row r="387" spans="1:26" x14ac:dyDescent="0.25">
      <c r="A387" s="14"/>
      <c r="B387" s="25"/>
      <c r="C387" s="25" t="s">
        <v>236</v>
      </c>
      <c r="D387" s="26"/>
      <c r="E387" s="26"/>
      <c r="F387" s="25"/>
      <c r="G387" s="25"/>
      <c r="H387" s="26"/>
      <c r="I387" s="26"/>
      <c r="J387" s="25"/>
    </row>
    <row r="388" spans="1:26" ht="15.75" thickBot="1" x14ac:dyDescent="0.3">
      <c r="A388" s="14"/>
      <c r="B388" s="37" t="s">
        <v>456</v>
      </c>
      <c r="C388" s="11"/>
      <c r="D388" s="11" t="s">
        <v>238</v>
      </c>
      <c r="E388" s="28">
        <v>61393</v>
      </c>
      <c r="F388" s="13"/>
      <c r="G388" s="11"/>
      <c r="H388" s="11" t="s">
        <v>238</v>
      </c>
      <c r="I388" s="28">
        <v>62260</v>
      </c>
      <c r="J388" s="13"/>
    </row>
    <row r="389" spans="1:26" ht="15.75" thickTop="1" x14ac:dyDescent="0.25">
      <c r="A389" s="14"/>
      <c r="B389" s="25"/>
      <c r="C389" s="25" t="s">
        <v>236</v>
      </c>
      <c r="D389" s="29"/>
      <c r="E389" s="29"/>
      <c r="F389" s="25"/>
      <c r="G389" s="25"/>
      <c r="H389" s="29"/>
      <c r="I389" s="29"/>
      <c r="J389" s="25"/>
    </row>
    <row r="390" spans="1:26" x14ac:dyDescent="0.25">
      <c r="A390" s="14"/>
      <c r="B390" s="25"/>
      <c r="C390" s="44"/>
      <c r="D390" s="44"/>
      <c r="E390" s="44"/>
      <c r="F390" s="44"/>
      <c r="G390" s="44"/>
      <c r="H390" s="44"/>
      <c r="I390" s="44"/>
      <c r="J390" s="44"/>
    </row>
    <row r="391" spans="1:26" x14ac:dyDescent="0.25">
      <c r="A391" s="14"/>
      <c r="B391" s="19" t="s">
        <v>457</v>
      </c>
      <c r="C391" s="20"/>
      <c r="D391" s="20"/>
      <c r="E391" s="39">
        <v>78</v>
      </c>
      <c r="F391" s="22" t="s">
        <v>326</v>
      </c>
      <c r="G391" s="20"/>
      <c r="H391" s="20"/>
      <c r="I391" s="39">
        <v>75</v>
      </c>
      <c r="J391" s="22" t="s">
        <v>326</v>
      </c>
    </row>
    <row r="392" spans="1:26" x14ac:dyDescent="0.25">
      <c r="A392" s="14"/>
      <c r="B392" s="23" t="s">
        <v>458</v>
      </c>
      <c r="C392" s="11"/>
      <c r="D392" s="11"/>
      <c r="E392" s="24">
        <v>22</v>
      </c>
      <c r="F392" s="13" t="s">
        <v>326</v>
      </c>
      <c r="G392" s="11"/>
      <c r="H392" s="11"/>
      <c r="I392" s="24">
        <v>25</v>
      </c>
      <c r="J392" s="13" t="s">
        <v>326</v>
      </c>
    </row>
    <row r="393" spans="1:26" ht="15.75" x14ac:dyDescent="0.25">
      <c r="A393" s="14"/>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25.5" x14ac:dyDescent="0.25">
      <c r="A394" s="14"/>
      <c r="B394" s="50" t="s">
        <v>338</v>
      </c>
      <c r="C394" s="51" t="s">
        <v>459</v>
      </c>
    </row>
    <row r="395" spans="1:26" x14ac:dyDescent="0.25">
      <c r="A395" s="14"/>
      <c r="B395" s="34" t="s">
        <v>460</v>
      </c>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x14ac:dyDescent="0.25">
      <c r="A396" s="14"/>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x14ac:dyDescent="0.25">
      <c r="A397" s="14"/>
      <c r="B397" s="11"/>
      <c r="C397" s="11"/>
      <c r="D397" s="11"/>
      <c r="E397" s="11"/>
      <c r="F397" s="11"/>
      <c r="G397" s="11"/>
      <c r="H397" s="11"/>
      <c r="I397" s="11"/>
      <c r="J397" s="11"/>
    </row>
    <row r="398" spans="1:26" x14ac:dyDescent="0.25">
      <c r="A398" s="14"/>
      <c r="B398" s="42"/>
      <c r="C398" s="42" t="s">
        <v>236</v>
      </c>
      <c r="D398" s="43" t="s">
        <v>461</v>
      </c>
      <c r="E398" s="43"/>
      <c r="F398" s="43"/>
      <c r="G398" s="43"/>
      <c r="H398" s="43"/>
      <c r="I398" s="43"/>
      <c r="J398" s="42"/>
    </row>
    <row r="399" spans="1:26" ht="15.75" thickBot="1" x14ac:dyDescent="0.3">
      <c r="A399" s="14"/>
      <c r="B399" s="42"/>
      <c r="C399" s="42"/>
      <c r="D399" s="30" t="s">
        <v>349</v>
      </c>
      <c r="E399" s="30"/>
      <c r="F399" s="30"/>
      <c r="G399" s="30"/>
      <c r="H399" s="30"/>
      <c r="I399" s="30"/>
      <c r="J399" s="42"/>
    </row>
    <row r="400" spans="1:26" ht="15.75" thickBot="1" x14ac:dyDescent="0.3">
      <c r="A400" s="14"/>
      <c r="B400" s="16"/>
      <c r="C400" s="16" t="s">
        <v>236</v>
      </c>
      <c r="D400" s="48">
        <v>2015</v>
      </c>
      <c r="E400" s="48"/>
      <c r="F400" s="16"/>
      <c r="G400" s="16"/>
      <c r="H400" s="48">
        <v>2014</v>
      </c>
      <c r="I400" s="48"/>
      <c r="J400" s="16"/>
    </row>
    <row r="401" spans="1:10" x14ac:dyDescent="0.25">
      <c r="A401" s="14"/>
      <c r="B401" s="19" t="s">
        <v>462</v>
      </c>
      <c r="C401" s="20" t="s">
        <v>236</v>
      </c>
      <c r="D401" s="20" t="s">
        <v>238</v>
      </c>
      <c r="E401" s="21">
        <v>46856</v>
      </c>
      <c r="F401" s="22"/>
      <c r="G401" s="20"/>
      <c r="H401" s="20" t="s">
        <v>238</v>
      </c>
      <c r="I401" s="21">
        <v>72133</v>
      </c>
      <c r="J401" s="22"/>
    </row>
    <row r="402" spans="1:10" x14ac:dyDescent="0.25">
      <c r="A402" s="14"/>
      <c r="B402" s="37" t="s">
        <v>463</v>
      </c>
      <c r="C402" s="11" t="s">
        <v>236</v>
      </c>
      <c r="D402" s="11"/>
      <c r="E402" s="28">
        <v>11988</v>
      </c>
      <c r="F402" s="13"/>
      <c r="G402" s="11"/>
      <c r="H402" s="11"/>
      <c r="I402" s="24">
        <v>870</v>
      </c>
      <c r="J402" s="13"/>
    </row>
    <row r="403" spans="1:10" x14ac:dyDescent="0.25">
      <c r="A403" s="14"/>
      <c r="B403" s="38" t="s">
        <v>464</v>
      </c>
      <c r="C403" s="20" t="s">
        <v>236</v>
      </c>
      <c r="D403" s="20"/>
      <c r="E403" s="39" t="s">
        <v>465</v>
      </c>
      <c r="F403" s="22" t="s">
        <v>281</v>
      </c>
      <c r="G403" s="20"/>
      <c r="H403" s="20"/>
      <c r="I403" s="39" t="s">
        <v>466</v>
      </c>
      <c r="J403" s="22" t="s">
        <v>281</v>
      </c>
    </row>
    <row r="404" spans="1:10" x14ac:dyDescent="0.25">
      <c r="A404" s="14"/>
      <c r="B404" s="37" t="s">
        <v>467</v>
      </c>
      <c r="C404" s="11" t="s">
        <v>236</v>
      </c>
      <c r="D404" s="11"/>
      <c r="E404" s="24" t="s">
        <v>468</v>
      </c>
      <c r="F404" s="13" t="s">
        <v>281</v>
      </c>
      <c r="G404" s="11"/>
      <c r="H404" s="11"/>
      <c r="I404" s="24" t="s">
        <v>469</v>
      </c>
      <c r="J404" s="13" t="s">
        <v>281</v>
      </c>
    </row>
    <row r="405" spans="1:10" ht="25.5" x14ac:dyDescent="0.25">
      <c r="A405" s="14"/>
      <c r="B405" s="38" t="s">
        <v>470</v>
      </c>
      <c r="C405" s="20" t="s">
        <v>236</v>
      </c>
      <c r="D405" s="20"/>
      <c r="E405" s="39" t="s">
        <v>471</v>
      </c>
      <c r="F405" s="22" t="s">
        <v>281</v>
      </c>
      <c r="G405" s="20"/>
      <c r="H405" s="20"/>
      <c r="I405" s="39" t="s">
        <v>472</v>
      </c>
      <c r="J405" s="22" t="s">
        <v>281</v>
      </c>
    </row>
    <row r="406" spans="1:10" x14ac:dyDescent="0.25">
      <c r="A406" s="14"/>
      <c r="B406" s="37" t="s">
        <v>473</v>
      </c>
      <c r="C406" s="11" t="s">
        <v>236</v>
      </c>
      <c r="D406" s="11"/>
      <c r="E406" s="24" t="s">
        <v>474</v>
      </c>
      <c r="F406" s="13" t="s">
        <v>281</v>
      </c>
      <c r="G406" s="11"/>
      <c r="H406" s="11"/>
      <c r="I406" s="24" t="s">
        <v>475</v>
      </c>
      <c r="J406" s="13" t="s">
        <v>281</v>
      </c>
    </row>
    <row r="407" spans="1:10" ht="15.75" thickBot="1" x14ac:dyDescent="0.3">
      <c r="A407" s="14"/>
      <c r="B407" s="38" t="s">
        <v>476</v>
      </c>
      <c r="C407" s="20" t="s">
        <v>236</v>
      </c>
      <c r="D407" s="20"/>
      <c r="E407" s="39" t="s">
        <v>477</v>
      </c>
      <c r="F407" s="22" t="s">
        <v>281</v>
      </c>
      <c r="G407" s="20"/>
      <c r="H407" s="20"/>
      <c r="I407" s="39">
        <v>0</v>
      </c>
      <c r="J407" s="22"/>
    </row>
    <row r="408" spans="1:10" x14ac:dyDescent="0.25">
      <c r="A408" s="14"/>
      <c r="B408" s="25"/>
      <c r="C408" s="25" t="s">
        <v>236</v>
      </c>
      <c r="D408" s="26"/>
      <c r="E408" s="26"/>
      <c r="F408" s="25"/>
      <c r="G408" s="25"/>
      <c r="H408" s="26"/>
      <c r="I408" s="26"/>
      <c r="J408" s="25"/>
    </row>
    <row r="409" spans="1:10" ht="15.75" thickBot="1" x14ac:dyDescent="0.3">
      <c r="A409" s="14"/>
      <c r="B409" s="23" t="s">
        <v>478</v>
      </c>
      <c r="C409" s="11"/>
      <c r="D409" s="11" t="s">
        <v>238</v>
      </c>
      <c r="E409" s="28">
        <v>47850</v>
      </c>
      <c r="F409" s="13"/>
      <c r="G409" s="11"/>
      <c r="H409" s="11" t="s">
        <v>238</v>
      </c>
      <c r="I409" s="28">
        <v>39555</v>
      </c>
      <c r="J409" s="13"/>
    </row>
    <row r="410" spans="1:10" ht="15.75" thickTop="1" x14ac:dyDescent="0.25">
      <c r="A410" s="14"/>
      <c r="B410" s="25"/>
      <c r="C410" s="25" t="s">
        <v>236</v>
      </c>
      <c r="D410" s="29"/>
      <c r="E410" s="29"/>
      <c r="F410" s="25"/>
      <c r="G410" s="25"/>
      <c r="H410" s="29"/>
      <c r="I410" s="29"/>
      <c r="J410" s="25"/>
    </row>
    <row r="411" spans="1:10" x14ac:dyDescent="0.25">
      <c r="A411" s="14"/>
      <c r="B411" s="25"/>
      <c r="C411" s="44"/>
      <c r="D411" s="44"/>
      <c r="E411" s="44"/>
      <c r="F411" s="44"/>
      <c r="G411" s="44"/>
      <c r="H411" s="44"/>
      <c r="I411" s="44"/>
      <c r="J411" s="44"/>
    </row>
    <row r="412" spans="1:10" ht="15.75" thickBot="1" x14ac:dyDescent="0.3">
      <c r="A412" s="14"/>
      <c r="B412" s="19" t="s">
        <v>479</v>
      </c>
      <c r="C412" s="20"/>
      <c r="D412" s="20" t="s">
        <v>238</v>
      </c>
      <c r="E412" s="21">
        <v>13543</v>
      </c>
      <c r="F412" s="22"/>
      <c r="G412" s="20"/>
      <c r="H412" s="20" t="s">
        <v>238</v>
      </c>
      <c r="I412" s="21">
        <v>20884</v>
      </c>
      <c r="J412" s="22"/>
    </row>
    <row r="413" spans="1:10" ht="15.75" thickTop="1" x14ac:dyDescent="0.25">
      <c r="A413" s="14"/>
      <c r="B413" s="25"/>
      <c r="C413" s="25" t="s">
        <v>236</v>
      </c>
      <c r="D413" s="29"/>
      <c r="E413" s="29"/>
      <c r="F413" s="25"/>
      <c r="G413" s="25"/>
      <c r="H413" s="29"/>
      <c r="I413" s="29"/>
      <c r="J413" s="25"/>
    </row>
    <row r="414" spans="1:10" x14ac:dyDescent="0.25">
      <c r="A414" s="14"/>
      <c r="B414" s="25"/>
      <c r="C414" s="44"/>
      <c r="D414" s="44"/>
      <c r="E414" s="44"/>
      <c r="F414" s="44"/>
      <c r="G414" s="44"/>
      <c r="H414" s="44"/>
      <c r="I414" s="44"/>
      <c r="J414" s="44"/>
    </row>
    <row r="415" spans="1:10" x14ac:dyDescent="0.25">
      <c r="A415" s="14"/>
      <c r="B415" s="23" t="s">
        <v>457</v>
      </c>
      <c r="C415" s="11"/>
      <c r="D415" s="11"/>
      <c r="E415" s="24">
        <v>78</v>
      </c>
      <c r="F415" s="13" t="s">
        <v>326</v>
      </c>
      <c r="G415" s="11"/>
      <c r="H415" s="11"/>
      <c r="I415" s="24">
        <v>65</v>
      </c>
      <c r="J415" s="13" t="s">
        <v>326</v>
      </c>
    </row>
    <row r="416" spans="1:10" x14ac:dyDescent="0.25">
      <c r="A416" s="14"/>
      <c r="B416" s="19" t="s">
        <v>480</v>
      </c>
      <c r="C416" s="20"/>
      <c r="D416" s="20"/>
      <c r="E416" s="39">
        <v>22</v>
      </c>
      <c r="F416" s="22" t="s">
        <v>326</v>
      </c>
      <c r="G416" s="20"/>
      <c r="H416" s="20"/>
      <c r="I416" s="39">
        <v>35</v>
      </c>
      <c r="J416" s="22" t="s">
        <v>326</v>
      </c>
    </row>
    <row r="417" spans="1:26" ht="15.75" x14ac:dyDescent="0.25">
      <c r="A417" s="14"/>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76.5" x14ac:dyDescent="0.25">
      <c r="A418" s="14"/>
      <c r="B418" s="50" t="s">
        <v>338</v>
      </c>
      <c r="C418" s="51" t="s">
        <v>481</v>
      </c>
    </row>
    <row r="419" spans="1:26" x14ac:dyDescent="0.25">
      <c r="A419" s="14"/>
      <c r="B419" s="50" t="s">
        <v>340</v>
      </c>
      <c r="C419" s="51" t="s">
        <v>482</v>
      </c>
    </row>
    <row r="420" spans="1:26" ht="25.5" x14ac:dyDescent="0.25">
      <c r="A420" s="14"/>
      <c r="B420" s="50" t="s">
        <v>342</v>
      </c>
      <c r="C420" s="51" t="s">
        <v>483</v>
      </c>
    </row>
    <row r="421" spans="1:26" x14ac:dyDescent="0.25">
      <c r="A421" s="14"/>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x14ac:dyDescent="0.25">
      <c r="A422" s="14"/>
      <c r="B422" s="34" t="s">
        <v>484</v>
      </c>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x14ac:dyDescent="0.25">
      <c r="A423" s="14"/>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x14ac:dyDescent="0.25">
      <c r="A424" s="14"/>
      <c r="B424" s="11"/>
      <c r="C424" s="11"/>
      <c r="D424" s="11"/>
      <c r="E424" s="11"/>
      <c r="F424" s="11"/>
      <c r="G424" s="11"/>
      <c r="H424" s="11"/>
      <c r="I424" s="11"/>
      <c r="J424" s="11"/>
      <c r="K424" s="11"/>
      <c r="L424" s="11"/>
      <c r="M424" s="11"/>
      <c r="N424" s="11"/>
      <c r="O424" s="11"/>
      <c r="P424" s="11"/>
      <c r="Q424" s="11"/>
      <c r="R424" s="11"/>
      <c r="S424" s="11"/>
      <c r="T424" s="11"/>
      <c r="U424" s="11"/>
      <c r="V424" s="11"/>
    </row>
    <row r="425" spans="1:26" ht="15.75" thickBot="1" x14ac:dyDescent="0.3">
      <c r="A425" s="14"/>
      <c r="B425" s="16"/>
      <c r="C425" s="16" t="s">
        <v>236</v>
      </c>
      <c r="D425" s="30" t="s">
        <v>485</v>
      </c>
      <c r="E425" s="30"/>
      <c r="F425" s="30"/>
      <c r="G425" s="30"/>
      <c r="H425" s="30"/>
      <c r="I425" s="30"/>
      <c r="J425" s="30"/>
      <c r="K425" s="30"/>
      <c r="L425" s="30"/>
      <c r="M425" s="30"/>
      <c r="N425" s="30"/>
      <c r="O425" s="30"/>
      <c r="P425" s="30"/>
      <c r="Q425" s="30"/>
      <c r="R425" s="30"/>
      <c r="S425" s="30"/>
      <c r="T425" s="30"/>
      <c r="U425" s="30"/>
      <c r="V425" s="16"/>
    </row>
    <row r="426" spans="1:26" x14ac:dyDescent="0.25">
      <c r="A426" s="14"/>
      <c r="B426" s="16"/>
      <c r="C426" s="16" t="s">
        <v>236</v>
      </c>
      <c r="D426" s="47"/>
      <c r="E426" s="47"/>
      <c r="F426" s="16"/>
      <c r="G426" s="16" t="s">
        <v>236</v>
      </c>
      <c r="H426" s="47"/>
      <c r="I426" s="47"/>
      <c r="J426" s="16"/>
      <c r="K426" s="16" t="s">
        <v>236</v>
      </c>
      <c r="L426" s="46" t="s">
        <v>486</v>
      </c>
      <c r="M426" s="46"/>
      <c r="N426" s="16"/>
      <c r="O426" s="16" t="s">
        <v>236</v>
      </c>
      <c r="P426" s="46" t="s">
        <v>487</v>
      </c>
      <c r="Q426" s="46"/>
      <c r="R426" s="46"/>
      <c r="S426" s="46"/>
      <c r="T426" s="46"/>
      <c r="U426" s="46"/>
      <c r="V426" s="42"/>
    </row>
    <row r="427" spans="1:26" ht="15.75" thickBot="1" x14ac:dyDescent="0.3">
      <c r="A427" s="14"/>
      <c r="B427" s="16"/>
      <c r="C427" s="16" t="s">
        <v>236</v>
      </c>
      <c r="D427" s="42"/>
      <c r="E427" s="42"/>
      <c r="F427" s="16"/>
      <c r="G427" s="16" t="s">
        <v>236</v>
      </c>
      <c r="H427" s="54" t="s">
        <v>489</v>
      </c>
      <c r="I427" s="54"/>
      <c r="J427" s="16"/>
      <c r="K427" s="16" t="s">
        <v>236</v>
      </c>
      <c r="L427" s="43" t="s">
        <v>488</v>
      </c>
      <c r="M427" s="43"/>
      <c r="N427" s="16"/>
      <c r="O427" s="16" t="s">
        <v>236</v>
      </c>
      <c r="P427" s="30" t="s">
        <v>488</v>
      </c>
      <c r="Q427" s="30"/>
      <c r="R427" s="30"/>
      <c r="S427" s="30"/>
      <c r="T427" s="30"/>
      <c r="U427" s="30"/>
      <c r="V427" s="42"/>
    </row>
    <row r="428" spans="1:26" x14ac:dyDescent="0.25">
      <c r="A428" s="14"/>
      <c r="B428" s="16"/>
      <c r="C428" s="16" t="s">
        <v>236</v>
      </c>
      <c r="D428" s="43" t="s">
        <v>490</v>
      </c>
      <c r="E428" s="43"/>
      <c r="F428" s="16"/>
      <c r="G428" s="16" t="s">
        <v>236</v>
      </c>
      <c r="H428" s="43" t="s">
        <v>426</v>
      </c>
      <c r="I428" s="43"/>
      <c r="J428" s="16"/>
      <c r="K428" s="16" t="s">
        <v>236</v>
      </c>
      <c r="L428" s="43" t="s">
        <v>426</v>
      </c>
      <c r="M428" s="43"/>
      <c r="N428" s="16"/>
      <c r="O428" s="16" t="s">
        <v>236</v>
      </c>
      <c r="P428" s="46" t="s">
        <v>426</v>
      </c>
      <c r="Q428" s="46"/>
      <c r="R428" s="16"/>
      <c r="S428" s="16" t="s">
        <v>236</v>
      </c>
      <c r="T428" s="47"/>
      <c r="U428" s="47"/>
      <c r="V428" s="16"/>
    </row>
    <row r="429" spans="1:26" ht="15.75" thickBot="1" x14ac:dyDescent="0.3">
      <c r="A429" s="14"/>
      <c r="B429" s="49" t="s">
        <v>491</v>
      </c>
      <c r="C429" s="16" t="s">
        <v>236</v>
      </c>
      <c r="D429" s="30" t="s">
        <v>429</v>
      </c>
      <c r="E429" s="30"/>
      <c r="F429" s="16"/>
      <c r="G429" s="16" t="s">
        <v>236</v>
      </c>
      <c r="H429" s="30" t="s">
        <v>427</v>
      </c>
      <c r="I429" s="30"/>
      <c r="J429" s="16"/>
      <c r="K429" s="16" t="s">
        <v>236</v>
      </c>
      <c r="L429" s="55" t="s">
        <v>427</v>
      </c>
      <c r="M429" s="55"/>
      <c r="N429" s="16"/>
      <c r="O429" s="16" t="s">
        <v>236</v>
      </c>
      <c r="P429" s="55" t="s">
        <v>492</v>
      </c>
      <c r="Q429" s="55"/>
      <c r="R429" s="16"/>
      <c r="S429" s="16" t="s">
        <v>236</v>
      </c>
      <c r="T429" s="55" t="s">
        <v>493</v>
      </c>
      <c r="U429" s="55"/>
      <c r="V429" s="16"/>
    </row>
    <row r="430" spans="1:26" x14ac:dyDescent="0.25">
      <c r="A430" s="14"/>
      <c r="B430" s="19" t="s">
        <v>494</v>
      </c>
      <c r="C430" s="20" t="s">
        <v>236</v>
      </c>
      <c r="D430" s="20"/>
      <c r="E430" s="20"/>
      <c r="F430" s="20"/>
      <c r="G430" s="20" t="s">
        <v>236</v>
      </c>
      <c r="H430" s="20"/>
      <c r="I430" s="20"/>
      <c r="J430" s="20"/>
      <c r="K430" s="20" t="s">
        <v>236</v>
      </c>
      <c r="L430" s="20"/>
      <c r="M430" s="20"/>
      <c r="N430" s="20"/>
      <c r="O430" s="20" t="s">
        <v>236</v>
      </c>
      <c r="P430" s="20"/>
      <c r="Q430" s="20"/>
      <c r="R430" s="20"/>
      <c r="S430" s="20" t="s">
        <v>236</v>
      </c>
      <c r="T430" s="20"/>
      <c r="U430" s="20"/>
      <c r="V430" s="20"/>
    </row>
    <row r="431" spans="1:26" x14ac:dyDescent="0.25">
      <c r="A431" s="14"/>
      <c r="B431" s="37" t="s">
        <v>351</v>
      </c>
      <c r="C431" s="11" t="s">
        <v>236</v>
      </c>
      <c r="D431" s="11"/>
      <c r="E431" s="11"/>
      <c r="F431" s="11"/>
      <c r="G431" s="11" t="s">
        <v>236</v>
      </c>
      <c r="H431" s="11"/>
      <c r="I431" s="11"/>
      <c r="J431" s="11"/>
      <c r="K431" s="11" t="s">
        <v>236</v>
      </c>
      <c r="L431" s="11"/>
      <c r="M431" s="11"/>
      <c r="N431" s="11"/>
      <c r="O431" s="11" t="s">
        <v>236</v>
      </c>
      <c r="P431" s="11"/>
      <c r="Q431" s="11"/>
      <c r="R431" s="11"/>
      <c r="S431" s="11" t="s">
        <v>236</v>
      </c>
      <c r="T431" s="11"/>
      <c r="U431" s="11"/>
      <c r="V431" s="11"/>
    </row>
    <row r="432" spans="1:26" ht="25.5" x14ac:dyDescent="0.25">
      <c r="A432" s="14"/>
      <c r="B432" s="52" t="s">
        <v>495</v>
      </c>
      <c r="C432" s="20" t="s">
        <v>236</v>
      </c>
      <c r="D432" s="20"/>
      <c r="E432" s="39">
        <v>1</v>
      </c>
      <c r="F432" s="22"/>
      <c r="G432" s="20" t="s">
        <v>236</v>
      </c>
      <c r="H432" s="20" t="s">
        <v>238</v>
      </c>
      <c r="I432" s="39">
        <v>9</v>
      </c>
      <c r="J432" s="22"/>
      <c r="K432" s="20" t="s">
        <v>236</v>
      </c>
      <c r="L432" s="20" t="s">
        <v>238</v>
      </c>
      <c r="M432" s="39">
        <v>9</v>
      </c>
      <c r="N432" s="22"/>
      <c r="O432" s="20" t="s">
        <v>236</v>
      </c>
      <c r="P432" s="20" t="s">
        <v>238</v>
      </c>
      <c r="Q432" s="39">
        <v>0</v>
      </c>
      <c r="R432" s="22"/>
      <c r="S432" s="20" t="s">
        <v>236</v>
      </c>
      <c r="T432" s="20" t="s">
        <v>238</v>
      </c>
      <c r="U432" s="39">
        <v>0</v>
      </c>
      <c r="V432" s="22"/>
    </row>
    <row r="433" spans="1:22" x14ac:dyDescent="0.25">
      <c r="A433" s="14"/>
      <c r="B433" s="45" t="s">
        <v>496</v>
      </c>
      <c r="C433" s="11" t="s">
        <v>236</v>
      </c>
      <c r="D433" s="11"/>
      <c r="E433" s="24">
        <v>0</v>
      </c>
      <c r="F433" s="13"/>
      <c r="G433" s="11" t="s">
        <v>236</v>
      </c>
      <c r="H433" s="11"/>
      <c r="I433" s="24">
        <v>0</v>
      </c>
      <c r="J433" s="13"/>
      <c r="K433" s="11" t="s">
        <v>236</v>
      </c>
      <c r="L433" s="11"/>
      <c r="M433" s="24">
        <v>0</v>
      </c>
      <c r="N433" s="13"/>
      <c r="O433" s="11" t="s">
        <v>236</v>
      </c>
      <c r="P433" s="11"/>
      <c r="Q433" s="24">
        <v>0</v>
      </c>
      <c r="R433" s="13"/>
      <c r="S433" s="11" t="s">
        <v>236</v>
      </c>
      <c r="T433" s="11"/>
      <c r="U433" s="24">
        <v>0</v>
      </c>
      <c r="V433" s="13"/>
    </row>
    <row r="434" spans="1:22" x14ac:dyDescent="0.25">
      <c r="A434" s="14"/>
      <c r="B434" s="38" t="s">
        <v>352</v>
      </c>
      <c r="C434" s="20" t="s">
        <v>236</v>
      </c>
      <c r="D434" s="20"/>
      <c r="E434" s="20"/>
      <c r="F434" s="20"/>
      <c r="G434" s="20" t="s">
        <v>236</v>
      </c>
      <c r="H434" s="20"/>
      <c r="I434" s="20"/>
      <c r="J434" s="20"/>
      <c r="K434" s="20" t="s">
        <v>236</v>
      </c>
      <c r="L434" s="20"/>
      <c r="M434" s="20"/>
      <c r="N434" s="20"/>
      <c r="O434" s="20" t="s">
        <v>236</v>
      </c>
      <c r="P434" s="20"/>
      <c r="Q434" s="20"/>
      <c r="R434" s="20"/>
      <c r="S434" s="20" t="s">
        <v>236</v>
      </c>
      <c r="T434" s="20"/>
      <c r="U434" s="20"/>
      <c r="V434" s="20"/>
    </row>
    <row r="435" spans="1:22" ht="25.5" x14ac:dyDescent="0.25">
      <c r="A435" s="14"/>
      <c r="B435" s="45" t="s">
        <v>495</v>
      </c>
      <c r="C435" s="11" t="s">
        <v>236</v>
      </c>
      <c r="D435" s="11"/>
      <c r="E435" s="24">
        <v>0</v>
      </c>
      <c r="F435" s="13"/>
      <c r="G435" s="11" t="s">
        <v>236</v>
      </c>
      <c r="H435" s="11"/>
      <c r="I435" s="24">
        <v>0</v>
      </c>
      <c r="J435" s="13"/>
      <c r="K435" s="11" t="s">
        <v>236</v>
      </c>
      <c r="L435" s="11"/>
      <c r="M435" s="24">
        <v>0</v>
      </c>
      <c r="N435" s="13"/>
      <c r="O435" s="11" t="s">
        <v>236</v>
      </c>
      <c r="P435" s="11"/>
      <c r="Q435" s="24">
        <v>0</v>
      </c>
      <c r="R435" s="13"/>
      <c r="S435" s="11" t="s">
        <v>236</v>
      </c>
      <c r="T435" s="11"/>
      <c r="U435" s="24">
        <v>0</v>
      </c>
      <c r="V435" s="13"/>
    </row>
    <row r="436" spans="1:22" x14ac:dyDescent="0.25">
      <c r="A436" s="14"/>
      <c r="B436" s="52" t="s">
        <v>496</v>
      </c>
      <c r="C436" s="20" t="s">
        <v>236</v>
      </c>
      <c r="D436" s="20"/>
      <c r="E436" s="39">
        <v>3</v>
      </c>
      <c r="F436" s="22"/>
      <c r="G436" s="20" t="s">
        <v>236</v>
      </c>
      <c r="H436" s="20"/>
      <c r="I436" s="39">
        <v>909</v>
      </c>
      <c r="J436" s="22"/>
      <c r="K436" s="20" t="s">
        <v>236</v>
      </c>
      <c r="L436" s="20"/>
      <c r="M436" s="39">
        <v>909</v>
      </c>
      <c r="N436" s="22"/>
      <c r="O436" s="20" t="s">
        <v>236</v>
      </c>
      <c r="P436" s="20"/>
      <c r="Q436" s="39">
        <v>0</v>
      </c>
      <c r="R436" s="22"/>
      <c r="S436" s="20" t="s">
        <v>236</v>
      </c>
      <c r="T436" s="20"/>
      <c r="U436" s="39" t="s">
        <v>497</v>
      </c>
      <c r="V436" s="22" t="s">
        <v>281</v>
      </c>
    </row>
    <row r="437" spans="1:22" x14ac:dyDescent="0.25">
      <c r="A437" s="14"/>
      <c r="B437" s="37" t="s">
        <v>353</v>
      </c>
      <c r="C437" s="11" t="s">
        <v>236</v>
      </c>
      <c r="D437" s="11"/>
      <c r="E437" s="11"/>
      <c r="F437" s="11"/>
      <c r="G437" s="11" t="s">
        <v>236</v>
      </c>
      <c r="H437" s="11"/>
      <c r="I437" s="11"/>
      <c r="J437" s="11"/>
      <c r="K437" s="11" t="s">
        <v>236</v>
      </c>
      <c r="L437" s="11"/>
      <c r="M437" s="11"/>
      <c r="N437" s="11"/>
      <c r="O437" s="11" t="s">
        <v>236</v>
      </c>
      <c r="P437" s="11"/>
      <c r="Q437" s="11"/>
      <c r="R437" s="11"/>
      <c r="S437" s="11" t="s">
        <v>236</v>
      </c>
      <c r="T437" s="11"/>
      <c r="U437" s="11"/>
      <c r="V437" s="11"/>
    </row>
    <row r="438" spans="1:22" ht="25.5" x14ac:dyDescent="0.25">
      <c r="A438" s="14"/>
      <c r="B438" s="52" t="s">
        <v>495</v>
      </c>
      <c r="C438" s="20" t="s">
        <v>236</v>
      </c>
      <c r="D438" s="20"/>
      <c r="E438" s="39">
        <v>19</v>
      </c>
      <c r="F438" s="22"/>
      <c r="G438" s="20" t="s">
        <v>236</v>
      </c>
      <c r="H438" s="20"/>
      <c r="I438" s="21">
        <v>1784</v>
      </c>
      <c r="J438" s="22"/>
      <c r="K438" s="20" t="s">
        <v>236</v>
      </c>
      <c r="L438" s="20"/>
      <c r="M438" s="21">
        <v>1784</v>
      </c>
      <c r="N438" s="22"/>
      <c r="O438" s="20" t="s">
        <v>236</v>
      </c>
      <c r="P438" s="20"/>
      <c r="Q438" s="39">
        <v>0</v>
      </c>
      <c r="R438" s="22"/>
      <c r="S438" s="20" t="s">
        <v>236</v>
      </c>
      <c r="T438" s="20"/>
      <c r="U438" s="39">
        <v>0</v>
      </c>
      <c r="V438" s="22"/>
    </row>
    <row r="439" spans="1:22" x14ac:dyDescent="0.25">
      <c r="A439" s="14"/>
      <c r="B439" s="45" t="s">
        <v>496</v>
      </c>
      <c r="C439" s="11" t="s">
        <v>236</v>
      </c>
      <c r="D439" s="11"/>
      <c r="E439" s="24">
        <v>5</v>
      </c>
      <c r="F439" s="13"/>
      <c r="G439" s="11" t="s">
        <v>236</v>
      </c>
      <c r="H439" s="11"/>
      <c r="I439" s="24">
        <v>619</v>
      </c>
      <c r="J439" s="13"/>
      <c r="K439" s="11" t="s">
        <v>236</v>
      </c>
      <c r="L439" s="11"/>
      <c r="M439" s="24">
        <v>619</v>
      </c>
      <c r="N439" s="13"/>
      <c r="O439" s="11" t="s">
        <v>236</v>
      </c>
      <c r="P439" s="11"/>
      <c r="Q439" s="24">
        <v>0</v>
      </c>
      <c r="R439" s="13"/>
      <c r="S439" s="11" t="s">
        <v>236</v>
      </c>
      <c r="T439" s="11"/>
      <c r="U439" s="24" t="s">
        <v>498</v>
      </c>
      <c r="V439" s="13" t="s">
        <v>281</v>
      </c>
    </row>
    <row r="440" spans="1:22" x14ac:dyDescent="0.25">
      <c r="A440" s="14"/>
      <c r="B440" s="38" t="s">
        <v>354</v>
      </c>
      <c r="C440" s="20" t="s">
        <v>236</v>
      </c>
      <c r="D440" s="20"/>
      <c r="E440" s="20"/>
      <c r="F440" s="20"/>
      <c r="G440" s="20" t="s">
        <v>236</v>
      </c>
      <c r="H440" s="20"/>
      <c r="I440" s="20"/>
      <c r="J440" s="20"/>
      <c r="K440" s="20" t="s">
        <v>236</v>
      </c>
      <c r="L440" s="20"/>
      <c r="M440" s="20"/>
      <c r="N440" s="20"/>
      <c r="O440" s="20" t="s">
        <v>236</v>
      </c>
      <c r="P440" s="20"/>
      <c r="Q440" s="20"/>
      <c r="R440" s="20"/>
      <c r="S440" s="20" t="s">
        <v>236</v>
      </c>
      <c r="T440" s="20"/>
      <c r="U440" s="20"/>
      <c r="V440" s="20"/>
    </row>
    <row r="441" spans="1:22" ht="25.5" x14ac:dyDescent="0.25">
      <c r="A441" s="14"/>
      <c r="B441" s="45" t="s">
        <v>495</v>
      </c>
      <c r="C441" s="11" t="s">
        <v>236</v>
      </c>
      <c r="D441" s="11"/>
      <c r="E441" s="24">
        <v>0</v>
      </c>
      <c r="F441" s="13"/>
      <c r="G441" s="11" t="s">
        <v>236</v>
      </c>
      <c r="H441" s="11"/>
      <c r="I441" s="24">
        <v>0</v>
      </c>
      <c r="J441" s="13"/>
      <c r="K441" s="11" t="s">
        <v>236</v>
      </c>
      <c r="L441" s="11"/>
      <c r="M441" s="24">
        <v>0</v>
      </c>
      <c r="N441" s="13"/>
      <c r="O441" s="11" t="s">
        <v>236</v>
      </c>
      <c r="P441" s="11"/>
      <c r="Q441" s="24">
        <v>0</v>
      </c>
      <c r="R441" s="13"/>
      <c r="S441" s="11" t="s">
        <v>236</v>
      </c>
      <c r="T441" s="11"/>
      <c r="U441" s="24">
        <v>0</v>
      </c>
      <c r="V441" s="13"/>
    </row>
    <row r="442" spans="1:22" x14ac:dyDescent="0.25">
      <c r="A442" s="14"/>
      <c r="B442" s="52" t="s">
        <v>496</v>
      </c>
      <c r="C442" s="20" t="s">
        <v>236</v>
      </c>
      <c r="D442" s="20"/>
      <c r="E442" s="39">
        <v>6</v>
      </c>
      <c r="F442" s="22"/>
      <c r="G442" s="20" t="s">
        <v>236</v>
      </c>
      <c r="H442" s="20"/>
      <c r="I442" s="21">
        <v>8474</v>
      </c>
      <c r="J442" s="22"/>
      <c r="K442" s="20" t="s">
        <v>236</v>
      </c>
      <c r="L442" s="20"/>
      <c r="M442" s="21">
        <v>8474</v>
      </c>
      <c r="N442" s="22"/>
      <c r="O442" s="20" t="s">
        <v>236</v>
      </c>
      <c r="P442" s="20"/>
      <c r="Q442" s="39">
        <v>0</v>
      </c>
      <c r="R442" s="22"/>
      <c r="S442" s="20" t="s">
        <v>236</v>
      </c>
      <c r="T442" s="20"/>
      <c r="U442" s="39" t="s">
        <v>499</v>
      </c>
      <c r="V442" s="22" t="s">
        <v>281</v>
      </c>
    </row>
    <row r="443" spans="1:22" x14ac:dyDescent="0.25">
      <c r="A443" s="14"/>
      <c r="B443" s="37" t="s">
        <v>355</v>
      </c>
      <c r="C443" s="11" t="s">
        <v>236</v>
      </c>
      <c r="D443" s="11"/>
      <c r="E443" s="11"/>
      <c r="F443" s="11"/>
      <c r="G443" s="11" t="s">
        <v>236</v>
      </c>
      <c r="H443" s="11"/>
      <c r="I443" s="11"/>
      <c r="J443" s="11"/>
      <c r="K443" s="11" t="s">
        <v>236</v>
      </c>
      <c r="L443" s="11"/>
      <c r="M443" s="11"/>
      <c r="N443" s="11"/>
      <c r="O443" s="11" t="s">
        <v>236</v>
      </c>
      <c r="P443" s="11"/>
      <c r="Q443" s="11"/>
      <c r="R443" s="11"/>
      <c r="S443" s="11" t="s">
        <v>236</v>
      </c>
      <c r="T443" s="11"/>
      <c r="U443" s="11"/>
      <c r="V443" s="11"/>
    </row>
    <row r="444" spans="1:22" ht="25.5" x14ac:dyDescent="0.25">
      <c r="A444" s="14"/>
      <c r="B444" s="52" t="s">
        <v>495</v>
      </c>
      <c r="C444" s="20" t="s">
        <v>236</v>
      </c>
      <c r="D444" s="20"/>
      <c r="E444" s="39">
        <v>8</v>
      </c>
      <c r="F444" s="22"/>
      <c r="G444" s="20" t="s">
        <v>236</v>
      </c>
      <c r="H444" s="20"/>
      <c r="I444" s="39">
        <v>87</v>
      </c>
      <c r="J444" s="22"/>
      <c r="K444" s="20" t="s">
        <v>236</v>
      </c>
      <c r="L444" s="20"/>
      <c r="M444" s="39">
        <v>87</v>
      </c>
      <c r="N444" s="22"/>
      <c r="O444" s="20" t="s">
        <v>236</v>
      </c>
      <c r="P444" s="20"/>
      <c r="Q444" s="39">
        <v>0</v>
      </c>
      <c r="R444" s="22"/>
      <c r="S444" s="20" t="s">
        <v>236</v>
      </c>
      <c r="T444" s="20"/>
      <c r="U444" s="39">
        <v>0</v>
      </c>
      <c r="V444" s="22"/>
    </row>
    <row r="445" spans="1:22" ht="15.75" thickBot="1" x14ac:dyDescent="0.3">
      <c r="A445" s="14"/>
      <c r="B445" s="45" t="s">
        <v>496</v>
      </c>
      <c r="C445" s="11" t="s">
        <v>236</v>
      </c>
      <c r="D445" s="11"/>
      <c r="E445" s="24">
        <v>1</v>
      </c>
      <c r="F445" s="13"/>
      <c r="G445" s="11" t="s">
        <v>236</v>
      </c>
      <c r="H445" s="11"/>
      <c r="I445" s="24">
        <v>106</v>
      </c>
      <c r="J445" s="13"/>
      <c r="K445" s="11" t="s">
        <v>236</v>
      </c>
      <c r="L445" s="11"/>
      <c r="M445" s="24">
        <v>106</v>
      </c>
      <c r="N445" s="13"/>
      <c r="O445" s="11" t="s">
        <v>236</v>
      </c>
      <c r="P445" s="11"/>
      <c r="Q445" s="24">
        <v>0</v>
      </c>
      <c r="R445" s="13"/>
      <c r="S445" s="11" t="s">
        <v>236</v>
      </c>
      <c r="T445" s="11"/>
      <c r="U445" s="24">
        <v>0</v>
      </c>
      <c r="V445" s="13"/>
    </row>
    <row r="446" spans="1:22" x14ac:dyDescent="0.25">
      <c r="A446" s="14"/>
      <c r="B446" s="25"/>
      <c r="C446" s="25" t="s">
        <v>236</v>
      </c>
      <c r="D446" s="26"/>
      <c r="E446" s="26"/>
      <c r="F446" s="25"/>
      <c r="G446" s="25" t="s">
        <v>236</v>
      </c>
      <c r="H446" s="26"/>
      <c r="I446" s="26"/>
      <c r="J446" s="25"/>
      <c r="K446" s="25" t="s">
        <v>236</v>
      </c>
      <c r="L446" s="26"/>
      <c r="M446" s="26"/>
      <c r="N446" s="25"/>
      <c r="O446" s="25" t="s">
        <v>236</v>
      </c>
      <c r="P446" s="26"/>
      <c r="Q446" s="26"/>
      <c r="R446" s="25"/>
      <c r="S446" s="25" t="s">
        <v>236</v>
      </c>
      <c r="T446" s="26"/>
      <c r="U446" s="26"/>
      <c r="V446" s="25"/>
    </row>
    <row r="447" spans="1:22" ht="15.75" thickBot="1" x14ac:dyDescent="0.3">
      <c r="A447" s="14"/>
      <c r="B447" s="38" t="s">
        <v>189</v>
      </c>
      <c r="C447" s="20"/>
      <c r="D447" s="20"/>
      <c r="E447" s="39">
        <v>43</v>
      </c>
      <c r="F447" s="22"/>
      <c r="G447" s="20"/>
      <c r="H447" s="20" t="s">
        <v>238</v>
      </c>
      <c r="I447" s="21">
        <v>11988</v>
      </c>
      <c r="J447" s="22"/>
      <c r="K447" s="20"/>
      <c r="L447" s="20" t="s">
        <v>238</v>
      </c>
      <c r="M447" s="21">
        <v>11988</v>
      </c>
      <c r="N447" s="22"/>
      <c r="O447" s="20"/>
      <c r="P447" s="20" t="s">
        <v>238</v>
      </c>
      <c r="Q447" s="39">
        <v>0</v>
      </c>
      <c r="R447" s="22"/>
      <c r="S447" s="20"/>
      <c r="T447" s="20" t="s">
        <v>238</v>
      </c>
      <c r="U447" s="39" t="s">
        <v>500</v>
      </c>
      <c r="V447" s="22" t="s">
        <v>281</v>
      </c>
    </row>
    <row r="448" spans="1:22" ht="15.75" thickTop="1" x14ac:dyDescent="0.25">
      <c r="A448" s="14"/>
      <c r="B448" s="25"/>
      <c r="C448" s="25" t="s">
        <v>236</v>
      </c>
      <c r="D448" s="29"/>
      <c r="E448" s="29"/>
      <c r="F448" s="25"/>
      <c r="G448" s="25" t="s">
        <v>236</v>
      </c>
      <c r="H448" s="29"/>
      <c r="I448" s="29"/>
      <c r="J448" s="25"/>
      <c r="K448" s="25" t="s">
        <v>236</v>
      </c>
      <c r="L448" s="29"/>
      <c r="M448" s="29"/>
      <c r="N448" s="25"/>
      <c r="O448" s="25" t="s">
        <v>236</v>
      </c>
      <c r="P448" s="29"/>
      <c r="Q448" s="29"/>
      <c r="R448" s="25"/>
      <c r="S448" s="25" t="s">
        <v>236</v>
      </c>
      <c r="T448" s="29"/>
      <c r="U448" s="29"/>
      <c r="V448" s="25"/>
    </row>
    <row r="449" spans="1:26" x14ac:dyDescent="0.25">
      <c r="A449" s="14"/>
      <c r="B449" s="25"/>
      <c r="C449" s="44"/>
      <c r="D449" s="44"/>
      <c r="E449" s="44"/>
      <c r="F449" s="44"/>
      <c r="G449" s="44"/>
      <c r="H449" s="44"/>
      <c r="I449" s="44"/>
      <c r="J449" s="44"/>
      <c r="K449" s="44"/>
      <c r="L449" s="44"/>
      <c r="M449" s="44"/>
      <c r="N449" s="44"/>
      <c r="O449" s="44"/>
      <c r="P449" s="44"/>
      <c r="Q449" s="44"/>
      <c r="R449" s="44"/>
      <c r="S449" s="44"/>
      <c r="T449" s="44"/>
      <c r="U449" s="44"/>
      <c r="V449" s="44"/>
    </row>
    <row r="450" spans="1:26" x14ac:dyDescent="0.25">
      <c r="A450" s="14"/>
      <c r="B450" s="23" t="s">
        <v>358</v>
      </c>
      <c r="C450" s="11"/>
      <c r="D450" s="11"/>
      <c r="E450" s="24">
        <v>39</v>
      </c>
      <c r="F450" s="13"/>
      <c r="G450" s="11"/>
      <c r="H450" s="11" t="s">
        <v>238</v>
      </c>
      <c r="I450" s="28">
        <v>11532</v>
      </c>
      <c r="J450" s="13"/>
      <c r="K450" s="11"/>
      <c r="L450" s="11" t="s">
        <v>238</v>
      </c>
      <c r="M450" s="28">
        <v>11532</v>
      </c>
      <c r="N450" s="13"/>
      <c r="O450" s="11"/>
      <c r="P450" s="11" t="s">
        <v>238</v>
      </c>
      <c r="Q450" s="24">
        <v>0</v>
      </c>
      <c r="R450" s="13"/>
      <c r="S450" s="11"/>
      <c r="T450" s="11" t="s">
        <v>238</v>
      </c>
      <c r="U450" s="24" t="s">
        <v>501</v>
      </c>
      <c r="V450" s="13" t="s">
        <v>281</v>
      </c>
    </row>
    <row r="451" spans="1:26" ht="15.75" thickBot="1" x14ac:dyDescent="0.3">
      <c r="A451" s="14"/>
      <c r="B451" s="19" t="s">
        <v>359</v>
      </c>
      <c r="C451" s="20"/>
      <c r="D451" s="20"/>
      <c r="E451" s="39">
        <v>4</v>
      </c>
      <c r="F451" s="22"/>
      <c r="G451" s="20"/>
      <c r="H451" s="20"/>
      <c r="I451" s="39">
        <v>456</v>
      </c>
      <c r="J451" s="22"/>
      <c r="K451" s="20"/>
      <c r="L451" s="20"/>
      <c r="M451" s="39">
        <v>456</v>
      </c>
      <c r="N451" s="22"/>
      <c r="O451" s="20"/>
      <c r="P451" s="20"/>
      <c r="Q451" s="39">
        <v>0</v>
      </c>
      <c r="R451" s="22"/>
      <c r="S451" s="20"/>
      <c r="T451" s="20"/>
      <c r="U451" s="39">
        <v>9</v>
      </c>
      <c r="V451" s="22"/>
    </row>
    <row r="452" spans="1:26" x14ac:dyDescent="0.25">
      <c r="A452" s="14"/>
      <c r="B452" s="25"/>
      <c r="C452" s="25" t="s">
        <v>236</v>
      </c>
      <c r="D452" s="26"/>
      <c r="E452" s="26"/>
      <c r="F452" s="25"/>
      <c r="G452" s="25" t="s">
        <v>236</v>
      </c>
      <c r="H452" s="26"/>
      <c r="I452" s="26"/>
      <c r="J452" s="25"/>
      <c r="K452" s="25" t="s">
        <v>236</v>
      </c>
      <c r="L452" s="26"/>
      <c r="M452" s="26"/>
      <c r="N452" s="25"/>
      <c r="O452" s="25" t="s">
        <v>236</v>
      </c>
      <c r="P452" s="26"/>
      <c r="Q452" s="26"/>
      <c r="R452" s="25"/>
      <c r="S452" s="25" t="s">
        <v>236</v>
      </c>
      <c r="T452" s="26"/>
      <c r="U452" s="26"/>
      <c r="V452" s="25"/>
    </row>
    <row r="453" spans="1:26" ht="15.75" thickBot="1" x14ac:dyDescent="0.3">
      <c r="A453" s="14"/>
      <c r="B453" s="37" t="s">
        <v>189</v>
      </c>
      <c r="C453" s="11"/>
      <c r="D453" s="11"/>
      <c r="E453" s="24">
        <v>43</v>
      </c>
      <c r="F453" s="13"/>
      <c r="G453" s="11"/>
      <c r="H453" s="11" t="s">
        <v>238</v>
      </c>
      <c r="I453" s="28">
        <v>11988</v>
      </c>
      <c r="J453" s="13"/>
      <c r="K453" s="11"/>
      <c r="L453" s="11" t="s">
        <v>238</v>
      </c>
      <c r="M453" s="28">
        <v>11988</v>
      </c>
      <c r="N453" s="13"/>
      <c r="O453" s="11"/>
      <c r="P453" s="11" t="s">
        <v>238</v>
      </c>
      <c r="Q453" s="24">
        <v>0</v>
      </c>
      <c r="R453" s="13"/>
      <c r="S453" s="11"/>
      <c r="T453" s="11" t="s">
        <v>238</v>
      </c>
      <c r="U453" s="24" t="s">
        <v>500</v>
      </c>
      <c r="V453" s="13" t="s">
        <v>281</v>
      </c>
    </row>
    <row r="454" spans="1:26" ht="15.75" thickTop="1" x14ac:dyDescent="0.25">
      <c r="A454" s="14"/>
      <c r="B454" s="25"/>
      <c r="C454" s="25" t="s">
        <v>236</v>
      </c>
      <c r="D454" s="29"/>
      <c r="E454" s="29"/>
      <c r="F454" s="25"/>
      <c r="G454" s="25" t="s">
        <v>236</v>
      </c>
      <c r="H454" s="29"/>
      <c r="I454" s="29"/>
      <c r="J454" s="25"/>
      <c r="K454" s="25" t="s">
        <v>236</v>
      </c>
      <c r="L454" s="29"/>
      <c r="M454" s="29"/>
      <c r="N454" s="25"/>
      <c r="O454" s="25" t="s">
        <v>236</v>
      </c>
      <c r="P454" s="29"/>
      <c r="Q454" s="29"/>
      <c r="R454" s="25"/>
      <c r="S454" s="25" t="s">
        <v>236</v>
      </c>
      <c r="T454" s="29"/>
      <c r="U454" s="29"/>
      <c r="V454" s="25"/>
    </row>
    <row r="455" spans="1:26" ht="15.75" x14ac:dyDescent="0.25">
      <c r="A455" s="14"/>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51" x14ac:dyDescent="0.25">
      <c r="A456" s="14"/>
      <c r="B456" s="50" t="s">
        <v>338</v>
      </c>
      <c r="C456" s="51" t="s">
        <v>502</v>
      </c>
    </row>
    <row r="457" spans="1:26" ht="38.25" x14ac:dyDescent="0.25">
      <c r="A457" s="14"/>
      <c r="B457" s="50" t="s">
        <v>340</v>
      </c>
      <c r="C457" s="51" t="s">
        <v>503</v>
      </c>
    </row>
    <row r="458" spans="1:26" ht="15.75" x14ac:dyDescent="0.25">
      <c r="A458" s="14"/>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x14ac:dyDescent="0.25">
      <c r="A459" s="14"/>
      <c r="B459" s="11"/>
      <c r="C459" s="11"/>
      <c r="D459" s="11"/>
      <c r="E459" s="11"/>
      <c r="F459" s="11"/>
      <c r="G459" s="11"/>
      <c r="H459" s="11"/>
      <c r="I459" s="11"/>
      <c r="J459" s="11"/>
    </row>
    <row r="460" spans="1:26" x14ac:dyDescent="0.25">
      <c r="A460" s="14"/>
      <c r="B460" s="42"/>
      <c r="C460" s="42" t="s">
        <v>236</v>
      </c>
      <c r="D460" s="43" t="s">
        <v>490</v>
      </c>
      <c r="E460" s="43"/>
      <c r="F460" s="42"/>
      <c r="G460" s="42" t="s">
        <v>236</v>
      </c>
      <c r="H460" s="43" t="s">
        <v>426</v>
      </c>
      <c r="I460" s="43"/>
      <c r="J460" s="42"/>
    </row>
    <row r="461" spans="1:26" ht="15.75" thickBot="1" x14ac:dyDescent="0.3">
      <c r="A461" s="14"/>
      <c r="B461" s="42"/>
      <c r="C461" s="42"/>
      <c r="D461" s="30" t="s">
        <v>429</v>
      </c>
      <c r="E461" s="30"/>
      <c r="F461" s="42"/>
      <c r="G461" s="42"/>
      <c r="H461" s="30" t="s">
        <v>427</v>
      </c>
      <c r="I461" s="30"/>
      <c r="J461" s="42"/>
    </row>
    <row r="462" spans="1:26" ht="38.25" x14ac:dyDescent="0.25">
      <c r="A462" s="14"/>
      <c r="B462" s="19" t="s">
        <v>504</v>
      </c>
      <c r="C462" s="20" t="s">
        <v>236</v>
      </c>
      <c r="D462" s="20"/>
      <c r="E462" s="20"/>
      <c r="F462" s="20"/>
      <c r="G462" s="20" t="s">
        <v>236</v>
      </c>
      <c r="H462" s="20"/>
      <c r="I462" s="20"/>
      <c r="J462" s="20"/>
    </row>
    <row r="463" spans="1:26" x14ac:dyDescent="0.25">
      <c r="A463" s="14"/>
      <c r="B463" s="37" t="s">
        <v>351</v>
      </c>
      <c r="C463" s="11" t="s">
        <v>236</v>
      </c>
      <c r="D463" s="11"/>
      <c r="E463" s="24">
        <v>0</v>
      </c>
      <c r="F463" s="13"/>
      <c r="G463" s="11" t="s">
        <v>236</v>
      </c>
      <c r="H463" s="11" t="s">
        <v>238</v>
      </c>
      <c r="I463" s="24">
        <v>0</v>
      </c>
      <c r="J463" s="13"/>
    </row>
    <row r="464" spans="1:26" x14ac:dyDescent="0.25">
      <c r="A464" s="14"/>
      <c r="B464" s="38" t="s">
        <v>352</v>
      </c>
      <c r="C464" s="20" t="s">
        <v>236</v>
      </c>
      <c r="D464" s="20"/>
      <c r="E464" s="39">
        <v>0</v>
      </c>
      <c r="F464" s="22"/>
      <c r="G464" s="20" t="s">
        <v>236</v>
      </c>
      <c r="H464" s="20"/>
      <c r="I464" s="39">
        <v>0</v>
      </c>
      <c r="J464" s="22"/>
    </row>
    <row r="465" spans="1:26" x14ac:dyDescent="0.25">
      <c r="A465" s="14"/>
      <c r="B465" s="37" t="s">
        <v>353</v>
      </c>
      <c r="C465" s="11" t="s">
        <v>236</v>
      </c>
      <c r="D465" s="11"/>
      <c r="E465" s="24">
        <v>1</v>
      </c>
      <c r="F465" s="13"/>
      <c r="G465" s="11" t="s">
        <v>236</v>
      </c>
      <c r="H465" s="11"/>
      <c r="I465" s="24">
        <v>54</v>
      </c>
      <c r="J465" s="13"/>
    </row>
    <row r="466" spans="1:26" x14ac:dyDescent="0.25">
      <c r="A466" s="14"/>
      <c r="B466" s="38" t="s">
        <v>354</v>
      </c>
      <c r="C466" s="20" t="s">
        <v>236</v>
      </c>
      <c r="D466" s="20"/>
      <c r="E466" s="39">
        <v>0</v>
      </c>
      <c r="F466" s="22"/>
      <c r="G466" s="20" t="s">
        <v>236</v>
      </c>
      <c r="H466" s="20"/>
      <c r="I466" s="39">
        <v>0</v>
      </c>
      <c r="J466" s="22"/>
    </row>
    <row r="467" spans="1:26" ht="15.75" thickBot="1" x14ac:dyDescent="0.3">
      <c r="A467" s="14"/>
      <c r="B467" s="37" t="s">
        <v>355</v>
      </c>
      <c r="C467" s="11" t="s">
        <v>236</v>
      </c>
      <c r="D467" s="11"/>
      <c r="E467" s="24">
        <v>2</v>
      </c>
      <c r="F467" s="13"/>
      <c r="G467" s="11" t="s">
        <v>236</v>
      </c>
      <c r="H467" s="11"/>
      <c r="I467" s="24">
        <v>3</v>
      </c>
      <c r="J467" s="13"/>
    </row>
    <row r="468" spans="1:26" x14ac:dyDescent="0.25">
      <c r="A468" s="14"/>
      <c r="B468" s="25"/>
      <c r="C468" s="25" t="s">
        <v>236</v>
      </c>
      <c r="D468" s="26"/>
      <c r="E468" s="26"/>
      <c r="F468" s="25"/>
      <c r="G468" s="25" t="s">
        <v>236</v>
      </c>
      <c r="H468" s="26"/>
      <c r="I468" s="26"/>
      <c r="J468" s="25"/>
    </row>
    <row r="469" spans="1:26" ht="15.75" thickBot="1" x14ac:dyDescent="0.3">
      <c r="A469" s="14"/>
      <c r="B469" s="38" t="s">
        <v>189</v>
      </c>
      <c r="C469" s="20"/>
      <c r="D469" s="20"/>
      <c r="E469" s="39">
        <v>3</v>
      </c>
      <c r="F469" s="22"/>
      <c r="G469" s="20"/>
      <c r="H469" s="20" t="s">
        <v>238</v>
      </c>
      <c r="I469" s="39">
        <v>57</v>
      </c>
      <c r="J469" s="22"/>
    </row>
    <row r="470" spans="1:26" ht="15.75" thickTop="1" x14ac:dyDescent="0.25">
      <c r="A470" s="14"/>
      <c r="B470" s="25"/>
      <c r="C470" s="25" t="s">
        <v>236</v>
      </c>
      <c r="D470" s="29"/>
      <c r="E470" s="29"/>
      <c r="F470" s="25"/>
      <c r="G470" s="25" t="s">
        <v>236</v>
      </c>
      <c r="H470" s="29"/>
      <c r="I470" s="29"/>
      <c r="J470" s="25"/>
    </row>
    <row r="471" spans="1:26" x14ac:dyDescent="0.25">
      <c r="A471" s="14"/>
      <c r="B471" s="25"/>
      <c r="C471" s="44"/>
      <c r="D471" s="44"/>
      <c r="E471" s="44"/>
      <c r="F471" s="44"/>
      <c r="G471" s="44"/>
      <c r="H471" s="44"/>
      <c r="I471" s="44"/>
      <c r="J471" s="44"/>
    </row>
    <row r="472" spans="1:26" x14ac:dyDescent="0.25">
      <c r="A472" s="14"/>
      <c r="B472" s="23" t="s">
        <v>358</v>
      </c>
      <c r="C472" s="11"/>
      <c r="D472" s="11"/>
      <c r="E472" s="24">
        <v>3</v>
      </c>
      <c r="F472" s="13"/>
      <c r="G472" s="11"/>
      <c r="H472" s="11" t="s">
        <v>238</v>
      </c>
      <c r="I472" s="24">
        <v>57</v>
      </c>
      <c r="J472" s="13"/>
    </row>
    <row r="473" spans="1:26" ht="15.75" thickBot="1" x14ac:dyDescent="0.3">
      <c r="A473" s="14"/>
      <c r="B473" s="19" t="s">
        <v>359</v>
      </c>
      <c r="C473" s="20"/>
      <c r="D473" s="20"/>
      <c r="E473" s="39">
        <v>0</v>
      </c>
      <c r="F473" s="22"/>
      <c r="G473" s="20"/>
      <c r="H473" s="20"/>
      <c r="I473" s="39">
        <v>0</v>
      </c>
      <c r="J473" s="22"/>
    </row>
    <row r="474" spans="1:26" x14ac:dyDescent="0.25">
      <c r="A474" s="14"/>
      <c r="B474" s="25"/>
      <c r="C474" s="25" t="s">
        <v>236</v>
      </c>
      <c r="D474" s="26"/>
      <c r="E474" s="26"/>
      <c r="F474" s="25"/>
      <c r="G474" s="25" t="s">
        <v>236</v>
      </c>
      <c r="H474" s="26"/>
      <c r="I474" s="26"/>
      <c r="J474" s="25"/>
    </row>
    <row r="475" spans="1:26" ht="15.75" thickBot="1" x14ac:dyDescent="0.3">
      <c r="A475" s="14"/>
      <c r="B475" s="37" t="s">
        <v>189</v>
      </c>
      <c r="C475" s="11"/>
      <c r="D475" s="11"/>
      <c r="E475" s="24">
        <v>3</v>
      </c>
      <c r="F475" s="13"/>
      <c r="G475" s="11"/>
      <c r="H475" s="11" t="s">
        <v>238</v>
      </c>
      <c r="I475" s="24">
        <v>57</v>
      </c>
      <c r="J475" s="13"/>
    </row>
    <row r="476" spans="1:26" ht="15.75" thickTop="1" x14ac:dyDescent="0.25">
      <c r="A476" s="14"/>
      <c r="B476" s="25"/>
      <c r="C476" s="25" t="s">
        <v>236</v>
      </c>
      <c r="D476" s="29"/>
      <c r="E476" s="29"/>
      <c r="F476" s="25"/>
      <c r="G476" s="25" t="s">
        <v>236</v>
      </c>
      <c r="H476" s="29"/>
      <c r="I476" s="29"/>
      <c r="J476" s="25"/>
    </row>
    <row r="477" spans="1:26" x14ac:dyDescent="0.25">
      <c r="A477" s="14"/>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x14ac:dyDescent="0.25">
      <c r="A478" s="14"/>
      <c r="B478" s="11"/>
      <c r="C478" s="11"/>
      <c r="D478" s="11"/>
      <c r="E478" s="11"/>
      <c r="F478" s="11"/>
      <c r="G478" s="11"/>
      <c r="H478" s="11"/>
      <c r="I478" s="11"/>
      <c r="J478" s="11"/>
      <c r="K478" s="11"/>
      <c r="L478" s="11"/>
      <c r="M478" s="11"/>
      <c r="N478" s="11"/>
      <c r="O478" s="11"/>
      <c r="P478" s="11"/>
      <c r="Q478" s="11"/>
      <c r="R478" s="11"/>
      <c r="S478" s="11"/>
      <c r="T478" s="11"/>
      <c r="U478" s="11"/>
      <c r="V478" s="11"/>
    </row>
    <row r="479" spans="1:26" ht="15.75" thickBot="1" x14ac:dyDescent="0.3">
      <c r="A479" s="14"/>
      <c r="B479" s="16"/>
      <c r="C479" s="16" t="s">
        <v>236</v>
      </c>
      <c r="D479" s="30" t="s">
        <v>485</v>
      </c>
      <c r="E479" s="30"/>
      <c r="F479" s="30"/>
      <c r="G479" s="30"/>
      <c r="H479" s="30"/>
      <c r="I479" s="30"/>
      <c r="J479" s="30"/>
      <c r="K479" s="30"/>
      <c r="L479" s="30"/>
      <c r="M479" s="30"/>
      <c r="N479" s="30"/>
      <c r="O479" s="30"/>
      <c r="P479" s="30"/>
      <c r="Q479" s="30"/>
      <c r="R479" s="30"/>
      <c r="S479" s="30"/>
      <c r="T479" s="30"/>
      <c r="U479" s="30"/>
      <c r="V479" s="16"/>
    </row>
    <row r="480" spans="1:26" x14ac:dyDescent="0.25">
      <c r="A480" s="14"/>
      <c r="B480" s="16"/>
      <c r="C480" s="16" t="s">
        <v>236</v>
      </c>
      <c r="D480" s="47"/>
      <c r="E480" s="47"/>
      <c r="F480" s="16"/>
      <c r="G480" s="16" t="s">
        <v>236</v>
      </c>
      <c r="H480" s="47"/>
      <c r="I480" s="47"/>
      <c r="J480" s="16"/>
      <c r="K480" s="16" t="s">
        <v>236</v>
      </c>
      <c r="L480" s="46" t="s">
        <v>486</v>
      </c>
      <c r="M480" s="46"/>
      <c r="N480" s="16"/>
      <c r="O480" s="16" t="s">
        <v>236</v>
      </c>
      <c r="P480" s="46" t="s">
        <v>487</v>
      </c>
      <c r="Q480" s="46"/>
      <c r="R480" s="46"/>
      <c r="S480" s="46"/>
      <c r="T480" s="46"/>
      <c r="U480" s="46"/>
      <c r="V480" s="42"/>
    </row>
    <row r="481" spans="1:22" ht="15.75" thickBot="1" x14ac:dyDescent="0.3">
      <c r="A481" s="14"/>
      <c r="B481" s="16"/>
      <c r="C481" s="16" t="s">
        <v>236</v>
      </c>
      <c r="D481" s="42"/>
      <c r="E481" s="42"/>
      <c r="F481" s="16"/>
      <c r="G481" s="16" t="s">
        <v>236</v>
      </c>
      <c r="H481" s="54" t="s">
        <v>489</v>
      </c>
      <c r="I481" s="54"/>
      <c r="J481" s="16"/>
      <c r="K481" s="16" t="s">
        <v>236</v>
      </c>
      <c r="L481" s="43" t="s">
        <v>488</v>
      </c>
      <c r="M481" s="43"/>
      <c r="N481" s="16"/>
      <c r="O481" s="16" t="s">
        <v>236</v>
      </c>
      <c r="P481" s="30" t="s">
        <v>488</v>
      </c>
      <c r="Q481" s="30"/>
      <c r="R481" s="30"/>
      <c r="S481" s="30"/>
      <c r="T481" s="30"/>
      <c r="U481" s="30"/>
      <c r="V481" s="42"/>
    </row>
    <row r="482" spans="1:22" x14ac:dyDescent="0.25">
      <c r="A482" s="14"/>
      <c r="B482" s="16"/>
      <c r="C482" s="16" t="s">
        <v>236</v>
      </c>
      <c r="D482" s="43" t="s">
        <v>490</v>
      </c>
      <c r="E482" s="43"/>
      <c r="F482" s="16"/>
      <c r="G482" s="16" t="s">
        <v>236</v>
      </c>
      <c r="H482" s="43" t="s">
        <v>426</v>
      </c>
      <c r="I482" s="43"/>
      <c r="J482" s="16"/>
      <c r="K482" s="16" t="s">
        <v>236</v>
      </c>
      <c r="L482" s="43" t="s">
        <v>426</v>
      </c>
      <c r="M482" s="43"/>
      <c r="N482" s="16"/>
      <c r="O482" s="16" t="s">
        <v>236</v>
      </c>
      <c r="P482" s="46" t="s">
        <v>426</v>
      </c>
      <c r="Q482" s="46"/>
      <c r="R482" s="16"/>
      <c r="S482" s="16" t="s">
        <v>236</v>
      </c>
      <c r="T482" s="47"/>
      <c r="U482" s="47"/>
      <c r="V482" s="16"/>
    </row>
    <row r="483" spans="1:22" ht="15.75" thickBot="1" x14ac:dyDescent="0.3">
      <c r="A483" s="14"/>
      <c r="B483" s="49" t="s">
        <v>505</v>
      </c>
      <c r="C483" s="16" t="s">
        <v>236</v>
      </c>
      <c r="D483" s="30" t="s">
        <v>429</v>
      </c>
      <c r="E483" s="30"/>
      <c r="F483" s="16"/>
      <c r="G483" s="16" t="s">
        <v>236</v>
      </c>
      <c r="H483" s="30" t="s">
        <v>427</v>
      </c>
      <c r="I483" s="30"/>
      <c r="J483" s="16"/>
      <c r="K483" s="16" t="s">
        <v>236</v>
      </c>
      <c r="L483" s="30" t="s">
        <v>427</v>
      </c>
      <c r="M483" s="30"/>
      <c r="N483" s="16"/>
      <c r="O483" s="16" t="s">
        <v>236</v>
      </c>
      <c r="P483" s="55" t="s">
        <v>492</v>
      </c>
      <c r="Q483" s="55"/>
      <c r="R483" s="16"/>
      <c r="S483" s="16" t="s">
        <v>236</v>
      </c>
      <c r="T483" s="55" t="s">
        <v>493</v>
      </c>
      <c r="U483" s="55"/>
      <c r="V483" s="16"/>
    </row>
    <row r="484" spans="1:22" x14ac:dyDescent="0.25">
      <c r="A484" s="14"/>
      <c r="B484" s="19" t="s">
        <v>494</v>
      </c>
      <c r="C484" s="20" t="s">
        <v>236</v>
      </c>
      <c r="D484" s="20"/>
      <c r="E484" s="20"/>
      <c r="F484" s="20"/>
      <c r="G484" s="20" t="s">
        <v>236</v>
      </c>
      <c r="H484" s="20"/>
      <c r="I484" s="20"/>
      <c r="J484" s="20"/>
      <c r="K484" s="20" t="s">
        <v>236</v>
      </c>
      <c r="L484" s="20"/>
      <c r="M484" s="20"/>
      <c r="N484" s="20"/>
      <c r="O484" s="20" t="s">
        <v>236</v>
      </c>
      <c r="P484" s="20"/>
      <c r="Q484" s="20"/>
      <c r="R484" s="20"/>
      <c r="S484" s="20" t="s">
        <v>236</v>
      </c>
      <c r="T484" s="20"/>
      <c r="U484" s="20"/>
      <c r="V484" s="20"/>
    </row>
    <row r="485" spans="1:22" x14ac:dyDescent="0.25">
      <c r="A485" s="14"/>
      <c r="B485" s="37" t="s">
        <v>351</v>
      </c>
      <c r="C485" s="11" t="s">
        <v>236</v>
      </c>
      <c r="D485" s="11"/>
      <c r="E485" s="11"/>
      <c r="F485" s="11"/>
      <c r="G485" s="11" t="s">
        <v>236</v>
      </c>
      <c r="H485" s="11"/>
      <c r="I485" s="11"/>
      <c r="J485" s="11"/>
      <c r="K485" s="11" t="s">
        <v>236</v>
      </c>
      <c r="L485" s="11"/>
      <c r="M485" s="11"/>
      <c r="N485" s="11"/>
      <c r="O485" s="11" t="s">
        <v>236</v>
      </c>
      <c r="P485" s="11"/>
      <c r="Q485" s="11"/>
      <c r="R485" s="11"/>
      <c r="S485" s="11" t="s">
        <v>236</v>
      </c>
      <c r="T485" s="11"/>
      <c r="U485" s="11"/>
      <c r="V485" s="11"/>
    </row>
    <row r="486" spans="1:22" ht="25.5" x14ac:dyDescent="0.25">
      <c r="A486" s="14"/>
      <c r="B486" s="52" t="s">
        <v>495</v>
      </c>
      <c r="C486" s="20" t="s">
        <v>236</v>
      </c>
      <c r="D486" s="20"/>
      <c r="E486" s="39">
        <v>6</v>
      </c>
      <c r="F486" s="22"/>
      <c r="G486" s="20" t="s">
        <v>236</v>
      </c>
      <c r="H486" s="20" t="s">
        <v>238</v>
      </c>
      <c r="I486" s="39">
        <v>102</v>
      </c>
      <c r="J486" s="22"/>
      <c r="K486" s="20" t="s">
        <v>236</v>
      </c>
      <c r="L486" s="20" t="s">
        <v>238</v>
      </c>
      <c r="M486" s="39">
        <v>102</v>
      </c>
      <c r="N486" s="22"/>
      <c r="O486" s="20" t="s">
        <v>236</v>
      </c>
      <c r="P486" s="20" t="s">
        <v>238</v>
      </c>
      <c r="Q486" s="39">
        <v>0</v>
      </c>
      <c r="R486" s="22"/>
      <c r="S486" s="20" t="s">
        <v>236</v>
      </c>
      <c r="T486" s="20" t="s">
        <v>238</v>
      </c>
      <c r="U486" s="39">
        <v>0</v>
      </c>
      <c r="V486" s="22"/>
    </row>
    <row r="487" spans="1:22" x14ac:dyDescent="0.25">
      <c r="A487" s="14"/>
      <c r="B487" s="45" t="s">
        <v>496</v>
      </c>
      <c r="C487" s="11" t="s">
        <v>236</v>
      </c>
      <c r="D487" s="11"/>
      <c r="E487" s="24">
        <v>0</v>
      </c>
      <c r="F487" s="13"/>
      <c r="G487" s="11" t="s">
        <v>236</v>
      </c>
      <c r="H487" s="11"/>
      <c r="I487" s="24">
        <v>0</v>
      </c>
      <c r="J487" s="13"/>
      <c r="K487" s="11" t="s">
        <v>236</v>
      </c>
      <c r="L487" s="11"/>
      <c r="M487" s="24">
        <v>0</v>
      </c>
      <c r="N487" s="13"/>
      <c r="O487" s="11" t="s">
        <v>236</v>
      </c>
      <c r="P487" s="11"/>
      <c r="Q487" s="24">
        <v>0</v>
      </c>
      <c r="R487" s="13"/>
      <c r="S487" s="11" t="s">
        <v>236</v>
      </c>
      <c r="T487" s="11"/>
      <c r="U487" s="24">
        <v>0</v>
      </c>
      <c r="V487" s="13"/>
    </row>
    <row r="488" spans="1:22" x14ac:dyDescent="0.25">
      <c r="A488" s="14"/>
      <c r="B488" s="38" t="s">
        <v>352</v>
      </c>
      <c r="C488" s="20" t="s">
        <v>236</v>
      </c>
      <c r="D488" s="20"/>
      <c r="E488" s="20"/>
      <c r="F488" s="20"/>
      <c r="G488" s="20" t="s">
        <v>236</v>
      </c>
      <c r="H488" s="20"/>
      <c r="I488" s="20"/>
      <c r="J488" s="20"/>
      <c r="K488" s="20" t="s">
        <v>236</v>
      </c>
      <c r="L488" s="20"/>
      <c r="M488" s="20"/>
      <c r="N488" s="20"/>
      <c r="O488" s="20" t="s">
        <v>236</v>
      </c>
      <c r="P488" s="20"/>
      <c r="Q488" s="20"/>
      <c r="R488" s="20"/>
      <c r="S488" s="20" t="s">
        <v>236</v>
      </c>
      <c r="T488" s="20"/>
      <c r="U488" s="20"/>
      <c r="V488" s="20"/>
    </row>
    <row r="489" spans="1:22" ht="25.5" x14ac:dyDescent="0.25">
      <c r="A489" s="14"/>
      <c r="B489" s="45" t="s">
        <v>495</v>
      </c>
      <c r="C489" s="11" t="s">
        <v>236</v>
      </c>
      <c r="D489" s="11"/>
      <c r="E489" s="24">
        <v>0</v>
      </c>
      <c r="F489" s="13"/>
      <c r="G489" s="11" t="s">
        <v>236</v>
      </c>
      <c r="H489" s="11"/>
      <c r="I489" s="24">
        <v>0</v>
      </c>
      <c r="J489" s="13"/>
      <c r="K489" s="11" t="s">
        <v>236</v>
      </c>
      <c r="L489" s="11"/>
      <c r="M489" s="24">
        <v>0</v>
      </c>
      <c r="N489" s="13"/>
      <c r="O489" s="11" t="s">
        <v>236</v>
      </c>
      <c r="P489" s="11"/>
      <c r="Q489" s="24">
        <v>0</v>
      </c>
      <c r="R489" s="13"/>
      <c r="S489" s="11" t="s">
        <v>236</v>
      </c>
      <c r="T489" s="11"/>
      <c r="U489" s="24">
        <v>0</v>
      </c>
      <c r="V489" s="13"/>
    </row>
    <row r="490" spans="1:22" x14ac:dyDescent="0.25">
      <c r="A490" s="14"/>
      <c r="B490" s="52" t="s">
        <v>496</v>
      </c>
      <c r="C490" s="20" t="s">
        <v>236</v>
      </c>
      <c r="D490" s="20"/>
      <c r="E490" s="39">
        <v>0</v>
      </c>
      <c r="F490" s="22"/>
      <c r="G490" s="20" t="s">
        <v>236</v>
      </c>
      <c r="H490" s="20"/>
      <c r="I490" s="39">
        <v>0</v>
      </c>
      <c r="J490" s="22"/>
      <c r="K490" s="20" t="s">
        <v>236</v>
      </c>
      <c r="L490" s="20"/>
      <c r="M490" s="39">
        <v>0</v>
      </c>
      <c r="N490" s="22"/>
      <c r="O490" s="20" t="s">
        <v>236</v>
      </c>
      <c r="P490" s="20"/>
      <c r="Q490" s="39">
        <v>0</v>
      </c>
      <c r="R490" s="22"/>
      <c r="S490" s="20" t="s">
        <v>236</v>
      </c>
      <c r="T490" s="20"/>
      <c r="U490" s="39">
        <v>0</v>
      </c>
      <c r="V490" s="22"/>
    </row>
    <row r="491" spans="1:22" x14ac:dyDescent="0.25">
      <c r="A491" s="14"/>
      <c r="B491" s="37" t="s">
        <v>353</v>
      </c>
      <c r="C491" s="11" t="s">
        <v>236</v>
      </c>
      <c r="D491" s="11"/>
      <c r="E491" s="11"/>
      <c r="F491" s="11"/>
      <c r="G491" s="11" t="s">
        <v>236</v>
      </c>
      <c r="H491" s="11"/>
      <c r="I491" s="11"/>
      <c r="J491" s="11"/>
      <c r="K491" s="11" t="s">
        <v>236</v>
      </c>
      <c r="L491" s="11"/>
      <c r="M491" s="11"/>
      <c r="N491" s="11"/>
      <c r="O491" s="11" t="s">
        <v>236</v>
      </c>
      <c r="P491" s="11"/>
      <c r="Q491" s="11"/>
      <c r="R491" s="11"/>
      <c r="S491" s="11" t="s">
        <v>236</v>
      </c>
      <c r="T491" s="11"/>
      <c r="U491" s="11"/>
      <c r="V491" s="11"/>
    </row>
    <row r="492" spans="1:22" ht="25.5" x14ac:dyDescent="0.25">
      <c r="A492" s="14"/>
      <c r="B492" s="52" t="s">
        <v>495</v>
      </c>
      <c r="C492" s="20" t="s">
        <v>236</v>
      </c>
      <c r="D492" s="20"/>
      <c r="E492" s="39">
        <v>6</v>
      </c>
      <c r="F492" s="22"/>
      <c r="G492" s="20" t="s">
        <v>236</v>
      </c>
      <c r="H492" s="20"/>
      <c r="I492" s="39">
        <v>450</v>
      </c>
      <c r="J492" s="22"/>
      <c r="K492" s="20" t="s">
        <v>236</v>
      </c>
      <c r="L492" s="20"/>
      <c r="M492" s="39">
        <v>450</v>
      </c>
      <c r="N492" s="22"/>
      <c r="O492" s="20" t="s">
        <v>236</v>
      </c>
      <c r="P492" s="20"/>
      <c r="Q492" s="39">
        <v>0</v>
      </c>
      <c r="R492" s="22"/>
      <c r="S492" s="20" t="s">
        <v>236</v>
      </c>
      <c r="T492" s="20"/>
      <c r="U492" s="39">
        <v>0</v>
      </c>
      <c r="V492" s="22"/>
    </row>
    <row r="493" spans="1:22" x14ac:dyDescent="0.25">
      <c r="A493" s="14"/>
      <c r="B493" s="45" t="s">
        <v>496</v>
      </c>
      <c r="C493" s="11" t="s">
        <v>236</v>
      </c>
      <c r="D493" s="11"/>
      <c r="E493" s="24">
        <v>3</v>
      </c>
      <c r="F493" s="13"/>
      <c r="G493" s="11" t="s">
        <v>236</v>
      </c>
      <c r="H493" s="11"/>
      <c r="I493" s="24">
        <v>307</v>
      </c>
      <c r="J493" s="13"/>
      <c r="K493" s="11" t="s">
        <v>236</v>
      </c>
      <c r="L493" s="11"/>
      <c r="M493" s="24">
        <v>307</v>
      </c>
      <c r="N493" s="13"/>
      <c r="O493" s="11" t="s">
        <v>236</v>
      </c>
      <c r="P493" s="11"/>
      <c r="Q493" s="24">
        <v>0</v>
      </c>
      <c r="R493" s="13"/>
      <c r="S493" s="11" t="s">
        <v>236</v>
      </c>
      <c r="T493" s="11"/>
      <c r="U493" s="24" t="s">
        <v>506</v>
      </c>
      <c r="V493" s="13" t="s">
        <v>281</v>
      </c>
    </row>
    <row r="494" spans="1:22" x14ac:dyDescent="0.25">
      <c r="A494" s="14"/>
      <c r="B494" s="38" t="s">
        <v>354</v>
      </c>
      <c r="C494" s="20" t="s">
        <v>236</v>
      </c>
      <c r="D494" s="20"/>
      <c r="E494" s="20"/>
      <c r="F494" s="20"/>
      <c r="G494" s="20" t="s">
        <v>236</v>
      </c>
      <c r="H494" s="20"/>
      <c r="I494" s="20"/>
      <c r="J494" s="20"/>
      <c r="K494" s="20" t="s">
        <v>236</v>
      </c>
      <c r="L494" s="20"/>
      <c r="M494" s="20"/>
      <c r="N494" s="20"/>
      <c r="O494" s="20" t="s">
        <v>236</v>
      </c>
      <c r="P494" s="20"/>
      <c r="Q494" s="20"/>
      <c r="R494" s="20"/>
      <c r="S494" s="20" t="s">
        <v>236</v>
      </c>
      <c r="T494" s="20"/>
      <c r="U494" s="20"/>
      <c r="V494" s="20"/>
    </row>
    <row r="495" spans="1:22" ht="25.5" x14ac:dyDescent="0.25">
      <c r="A495" s="14"/>
      <c r="B495" s="45" t="s">
        <v>495</v>
      </c>
      <c r="C495" s="11" t="s">
        <v>236</v>
      </c>
      <c r="D495" s="11"/>
      <c r="E495" s="24">
        <v>0</v>
      </c>
      <c r="F495" s="13"/>
      <c r="G495" s="11" t="s">
        <v>236</v>
      </c>
      <c r="H495" s="11"/>
      <c r="I495" s="24">
        <v>0</v>
      </c>
      <c r="J495" s="13"/>
      <c r="K495" s="11" t="s">
        <v>236</v>
      </c>
      <c r="L495" s="11"/>
      <c r="M495" s="24">
        <v>0</v>
      </c>
      <c r="N495" s="13"/>
      <c r="O495" s="11" t="s">
        <v>236</v>
      </c>
      <c r="P495" s="11"/>
      <c r="Q495" s="24">
        <v>0</v>
      </c>
      <c r="R495" s="13"/>
      <c r="S495" s="11" t="s">
        <v>236</v>
      </c>
      <c r="T495" s="11"/>
      <c r="U495" s="24">
        <v>0</v>
      </c>
      <c r="V495" s="13"/>
    </row>
    <row r="496" spans="1:22" x14ac:dyDescent="0.25">
      <c r="A496" s="14"/>
      <c r="B496" s="52" t="s">
        <v>496</v>
      </c>
      <c r="C496" s="20" t="s">
        <v>236</v>
      </c>
      <c r="D496" s="20"/>
      <c r="E496" s="39">
        <v>0</v>
      </c>
      <c r="F496" s="22"/>
      <c r="G496" s="20" t="s">
        <v>236</v>
      </c>
      <c r="H496" s="20"/>
      <c r="I496" s="39">
        <v>0</v>
      </c>
      <c r="J496" s="22"/>
      <c r="K496" s="20" t="s">
        <v>236</v>
      </c>
      <c r="L496" s="20"/>
      <c r="M496" s="39">
        <v>0</v>
      </c>
      <c r="N496" s="22"/>
      <c r="O496" s="20" t="s">
        <v>236</v>
      </c>
      <c r="P496" s="20"/>
      <c r="Q496" s="39">
        <v>0</v>
      </c>
      <c r="R496" s="22"/>
      <c r="S496" s="20" t="s">
        <v>236</v>
      </c>
      <c r="T496" s="20"/>
      <c r="U496" s="39">
        <v>0</v>
      </c>
      <c r="V496" s="22"/>
    </row>
    <row r="497" spans="1:26" x14ac:dyDescent="0.25">
      <c r="A497" s="14"/>
      <c r="B497" s="37" t="s">
        <v>355</v>
      </c>
      <c r="C497" s="11" t="s">
        <v>236</v>
      </c>
      <c r="D497" s="11"/>
      <c r="E497" s="11"/>
      <c r="F497" s="11"/>
      <c r="G497" s="11" t="s">
        <v>236</v>
      </c>
      <c r="H497" s="11"/>
      <c r="I497" s="11"/>
      <c r="J497" s="11"/>
      <c r="K497" s="11" t="s">
        <v>236</v>
      </c>
      <c r="L497" s="11"/>
      <c r="M497" s="11"/>
      <c r="N497" s="11"/>
      <c r="O497" s="11" t="s">
        <v>236</v>
      </c>
      <c r="P497" s="11"/>
      <c r="Q497" s="11"/>
      <c r="R497" s="11"/>
      <c r="S497" s="11" t="s">
        <v>236</v>
      </c>
      <c r="T497" s="11"/>
      <c r="U497" s="11"/>
      <c r="V497" s="11"/>
    </row>
    <row r="498" spans="1:26" ht="25.5" x14ac:dyDescent="0.25">
      <c r="A498" s="14"/>
      <c r="B498" s="52" t="s">
        <v>495</v>
      </c>
      <c r="C498" s="20" t="s">
        <v>236</v>
      </c>
      <c r="D498" s="20"/>
      <c r="E498" s="39">
        <v>2</v>
      </c>
      <c r="F498" s="22"/>
      <c r="G498" s="20" t="s">
        <v>236</v>
      </c>
      <c r="H498" s="20"/>
      <c r="I498" s="39">
        <v>11</v>
      </c>
      <c r="J498" s="22"/>
      <c r="K498" s="20" t="s">
        <v>236</v>
      </c>
      <c r="L498" s="20"/>
      <c r="M498" s="39">
        <v>11</v>
      </c>
      <c r="N498" s="22"/>
      <c r="O498" s="20" t="s">
        <v>236</v>
      </c>
      <c r="P498" s="20"/>
      <c r="Q498" s="39">
        <v>0</v>
      </c>
      <c r="R498" s="22"/>
      <c r="S498" s="20" t="s">
        <v>236</v>
      </c>
      <c r="T498" s="20"/>
      <c r="U498" s="39">
        <v>0</v>
      </c>
      <c r="V498" s="22"/>
    </row>
    <row r="499" spans="1:26" ht="15.75" thickBot="1" x14ac:dyDescent="0.3">
      <c r="A499" s="14"/>
      <c r="B499" s="45" t="s">
        <v>496</v>
      </c>
      <c r="C499" s="11" t="s">
        <v>236</v>
      </c>
      <c r="D499" s="11"/>
      <c r="E499" s="24">
        <v>0</v>
      </c>
      <c r="F499" s="13"/>
      <c r="G499" s="11" t="s">
        <v>236</v>
      </c>
      <c r="H499" s="11"/>
      <c r="I499" s="24">
        <v>0</v>
      </c>
      <c r="J499" s="13"/>
      <c r="K499" s="11" t="s">
        <v>236</v>
      </c>
      <c r="L499" s="11"/>
      <c r="M499" s="24">
        <v>0</v>
      </c>
      <c r="N499" s="13"/>
      <c r="O499" s="11" t="s">
        <v>236</v>
      </c>
      <c r="P499" s="11"/>
      <c r="Q499" s="24">
        <v>0</v>
      </c>
      <c r="R499" s="13"/>
      <c r="S499" s="11" t="s">
        <v>236</v>
      </c>
      <c r="T499" s="11"/>
      <c r="U499" s="24">
        <v>0</v>
      </c>
      <c r="V499" s="13"/>
    </row>
    <row r="500" spans="1:26" x14ac:dyDescent="0.25">
      <c r="A500" s="14"/>
      <c r="B500" s="25"/>
      <c r="C500" s="25" t="s">
        <v>236</v>
      </c>
      <c r="D500" s="26"/>
      <c r="E500" s="26"/>
      <c r="F500" s="25"/>
      <c r="G500" s="25" t="s">
        <v>236</v>
      </c>
      <c r="H500" s="26"/>
      <c r="I500" s="26"/>
      <c r="J500" s="25"/>
      <c r="K500" s="25" t="s">
        <v>236</v>
      </c>
      <c r="L500" s="26"/>
      <c r="M500" s="26"/>
      <c r="N500" s="25"/>
      <c r="O500" s="25" t="s">
        <v>236</v>
      </c>
      <c r="P500" s="26"/>
      <c r="Q500" s="26"/>
      <c r="R500" s="25"/>
      <c r="S500" s="25" t="s">
        <v>236</v>
      </c>
      <c r="T500" s="26"/>
      <c r="U500" s="26"/>
      <c r="V500" s="25"/>
    </row>
    <row r="501" spans="1:26" ht="15.75" thickBot="1" x14ac:dyDescent="0.3">
      <c r="A501" s="14"/>
      <c r="B501" s="38" t="s">
        <v>189</v>
      </c>
      <c r="C501" s="20"/>
      <c r="D501" s="20"/>
      <c r="E501" s="39">
        <v>17</v>
      </c>
      <c r="F501" s="22"/>
      <c r="G501" s="20"/>
      <c r="H501" s="20" t="s">
        <v>238</v>
      </c>
      <c r="I501" s="39">
        <v>870</v>
      </c>
      <c r="J501" s="22"/>
      <c r="K501" s="20"/>
      <c r="L501" s="20" t="s">
        <v>238</v>
      </c>
      <c r="M501" s="39">
        <v>870</v>
      </c>
      <c r="N501" s="22"/>
      <c r="O501" s="20"/>
      <c r="P501" s="20" t="s">
        <v>238</v>
      </c>
      <c r="Q501" s="39">
        <v>0</v>
      </c>
      <c r="R501" s="22"/>
      <c r="S501" s="20"/>
      <c r="T501" s="20" t="s">
        <v>238</v>
      </c>
      <c r="U501" s="39" t="s">
        <v>506</v>
      </c>
      <c r="V501" s="22" t="s">
        <v>281</v>
      </c>
    </row>
    <row r="502" spans="1:26" ht="15.75" thickTop="1" x14ac:dyDescent="0.25">
      <c r="A502" s="14"/>
      <c r="B502" s="25"/>
      <c r="C502" s="25" t="s">
        <v>236</v>
      </c>
      <c r="D502" s="29"/>
      <c r="E502" s="29"/>
      <c r="F502" s="25"/>
      <c r="G502" s="25" t="s">
        <v>236</v>
      </c>
      <c r="H502" s="29"/>
      <c r="I502" s="29"/>
      <c r="J502" s="25"/>
      <c r="K502" s="25" t="s">
        <v>236</v>
      </c>
      <c r="L502" s="29"/>
      <c r="M502" s="29"/>
      <c r="N502" s="25"/>
      <c r="O502" s="25" t="s">
        <v>236</v>
      </c>
      <c r="P502" s="29"/>
      <c r="Q502" s="29"/>
      <c r="R502" s="25"/>
      <c r="S502" s="25" t="s">
        <v>236</v>
      </c>
      <c r="T502" s="29"/>
      <c r="U502" s="29"/>
      <c r="V502" s="25"/>
    </row>
    <row r="503" spans="1:26" x14ac:dyDescent="0.25">
      <c r="A503" s="14"/>
      <c r="B503" s="25"/>
      <c r="C503" s="44"/>
      <c r="D503" s="44"/>
      <c r="E503" s="44"/>
      <c r="F503" s="44"/>
      <c r="G503" s="44"/>
      <c r="H503" s="44"/>
      <c r="I503" s="44"/>
      <c r="J503" s="44"/>
      <c r="K503" s="44"/>
      <c r="L503" s="44"/>
      <c r="M503" s="44"/>
      <c r="N503" s="44"/>
      <c r="O503" s="44"/>
      <c r="P503" s="44"/>
      <c r="Q503" s="44"/>
      <c r="R503" s="44"/>
      <c r="S503" s="44"/>
      <c r="T503" s="44"/>
      <c r="U503" s="44"/>
      <c r="V503" s="44"/>
    </row>
    <row r="504" spans="1:26" x14ac:dyDescent="0.25">
      <c r="A504" s="14"/>
      <c r="B504" s="23" t="s">
        <v>358</v>
      </c>
      <c r="C504" s="11"/>
      <c r="D504" s="11"/>
      <c r="E504" s="24">
        <v>16</v>
      </c>
      <c r="F504" s="13"/>
      <c r="G504" s="11"/>
      <c r="H504" s="11" t="s">
        <v>238</v>
      </c>
      <c r="I504" s="24">
        <v>804</v>
      </c>
      <c r="J504" s="13"/>
      <c r="K504" s="11"/>
      <c r="L504" s="11" t="s">
        <v>238</v>
      </c>
      <c r="M504" s="24">
        <v>804</v>
      </c>
      <c r="N504" s="13"/>
      <c r="O504" s="11"/>
      <c r="P504" s="11" t="s">
        <v>238</v>
      </c>
      <c r="Q504" s="24">
        <v>0</v>
      </c>
      <c r="R504" s="13"/>
      <c r="S504" s="11"/>
      <c r="T504" s="11" t="s">
        <v>238</v>
      </c>
      <c r="U504" s="24" t="s">
        <v>506</v>
      </c>
      <c r="V504" s="13" t="s">
        <v>281</v>
      </c>
    </row>
    <row r="505" spans="1:26" ht="15.75" thickBot="1" x14ac:dyDescent="0.3">
      <c r="A505" s="14"/>
      <c r="B505" s="19" t="s">
        <v>359</v>
      </c>
      <c r="C505" s="20"/>
      <c r="D505" s="20"/>
      <c r="E505" s="39">
        <v>1</v>
      </c>
      <c r="F505" s="22"/>
      <c r="G505" s="20"/>
      <c r="H505" s="20"/>
      <c r="I505" s="39">
        <v>66</v>
      </c>
      <c r="J505" s="22"/>
      <c r="K505" s="20"/>
      <c r="L505" s="20"/>
      <c r="M505" s="39">
        <v>66</v>
      </c>
      <c r="N505" s="22"/>
      <c r="O505" s="20"/>
      <c r="P505" s="20"/>
      <c r="Q505" s="39">
        <v>0</v>
      </c>
      <c r="R505" s="22"/>
      <c r="S505" s="20"/>
      <c r="T505" s="20"/>
      <c r="U505" s="39">
        <v>0</v>
      </c>
      <c r="V505" s="22"/>
    </row>
    <row r="506" spans="1:26" x14ac:dyDescent="0.25">
      <c r="A506" s="14"/>
      <c r="B506" s="25"/>
      <c r="C506" s="25" t="s">
        <v>236</v>
      </c>
      <c r="D506" s="26"/>
      <c r="E506" s="26"/>
      <c r="F506" s="25"/>
      <c r="G506" s="25" t="s">
        <v>236</v>
      </c>
      <c r="H506" s="26"/>
      <c r="I506" s="26"/>
      <c r="J506" s="25"/>
      <c r="K506" s="25" t="s">
        <v>236</v>
      </c>
      <c r="L506" s="26"/>
      <c r="M506" s="26"/>
      <c r="N506" s="25"/>
      <c r="O506" s="25" t="s">
        <v>236</v>
      </c>
      <c r="P506" s="26"/>
      <c r="Q506" s="26"/>
      <c r="R506" s="25"/>
      <c r="S506" s="25" t="s">
        <v>236</v>
      </c>
      <c r="T506" s="26"/>
      <c r="U506" s="26"/>
      <c r="V506" s="25"/>
    </row>
    <row r="507" spans="1:26" ht="15.75" thickBot="1" x14ac:dyDescent="0.3">
      <c r="A507" s="14"/>
      <c r="B507" s="37" t="s">
        <v>189</v>
      </c>
      <c r="C507" s="11"/>
      <c r="D507" s="11"/>
      <c r="E507" s="24">
        <v>17</v>
      </c>
      <c r="F507" s="13"/>
      <c r="G507" s="11"/>
      <c r="H507" s="11" t="s">
        <v>238</v>
      </c>
      <c r="I507" s="24">
        <v>870</v>
      </c>
      <c r="J507" s="13"/>
      <c r="K507" s="11"/>
      <c r="L507" s="11" t="s">
        <v>238</v>
      </c>
      <c r="M507" s="24">
        <v>870</v>
      </c>
      <c r="N507" s="13"/>
      <c r="O507" s="11"/>
      <c r="P507" s="11" t="s">
        <v>238</v>
      </c>
      <c r="Q507" s="24">
        <v>0</v>
      </c>
      <c r="R507" s="13"/>
      <c r="S507" s="11"/>
      <c r="T507" s="11" t="s">
        <v>238</v>
      </c>
      <c r="U507" s="24" t="s">
        <v>506</v>
      </c>
      <c r="V507" s="13" t="s">
        <v>281</v>
      </c>
    </row>
    <row r="508" spans="1:26" ht="15.75" thickTop="1" x14ac:dyDescent="0.25">
      <c r="A508" s="14"/>
      <c r="B508" s="25"/>
      <c r="C508" s="25" t="s">
        <v>236</v>
      </c>
      <c r="D508" s="29"/>
      <c r="E508" s="29"/>
      <c r="F508" s="25"/>
      <c r="G508" s="25" t="s">
        <v>236</v>
      </c>
      <c r="H508" s="29"/>
      <c r="I508" s="29"/>
      <c r="J508" s="25"/>
      <c r="K508" s="25" t="s">
        <v>236</v>
      </c>
      <c r="L508" s="29"/>
      <c r="M508" s="29"/>
      <c r="N508" s="25"/>
      <c r="O508" s="25" t="s">
        <v>236</v>
      </c>
      <c r="P508" s="29"/>
      <c r="Q508" s="29"/>
      <c r="R508" s="25"/>
      <c r="S508" s="25" t="s">
        <v>236</v>
      </c>
      <c r="T508" s="29"/>
      <c r="U508" s="29"/>
      <c r="V508" s="25"/>
    </row>
    <row r="509" spans="1:26" ht="15.75" x14ac:dyDescent="0.25">
      <c r="A509" s="14"/>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51" x14ac:dyDescent="0.25">
      <c r="A510" s="14"/>
      <c r="B510" s="50" t="s">
        <v>338</v>
      </c>
      <c r="C510" s="51" t="s">
        <v>502</v>
      </c>
    </row>
    <row r="511" spans="1:26" ht="38.25" x14ac:dyDescent="0.25">
      <c r="A511" s="14"/>
      <c r="B511" s="50" t="s">
        <v>340</v>
      </c>
      <c r="C511" s="51" t="s">
        <v>503</v>
      </c>
    </row>
    <row r="512" spans="1:26" ht="15.75" x14ac:dyDescent="0.25">
      <c r="A512" s="14"/>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10" x14ac:dyDescent="0.25">
      <c r="A513" s="14"/>
      <c r="B513" s="11"/>
      <c r="C513" s="11"/>
      <c r="D513" s="11"/>
      <c r="E513" s="11"/>
      <c r="F513" s="11"/>
      <c r="G513" s="11"/>
      <c r="H513" s="11"/>
      <c r="I513" s="11"/>
      <c r="J513" s="11"/>
    </row>
    <row r="514" spans="1:10" x14ac:dyDescent="0.25">
      <c r="A514" s="14"/>
      <c r="B514" s="42"/>
      <c r="C514" s="42" t="s">
        <v>236</v>
      </c>
      <c r="D514" s="43" t="s">
        <v>490</v>
      </c>
      <c r="E514" s="43"/>
      <c r="F514" s="42"/>
      <c r="G514" s="42" t="s">
        <v>236</v>
      </c>
      <c r="H514" s="43" t="s">
        <v>426</v>
      </c>
      <c r="I514" s="43"/>
      <c r="J514" s="42"/>
    </row>
    <row r="515" spans="1:10" ht="15.75" thickBot="1" x14ac:dyDescent="0.3">
      <c r="A515" s="14"/>
      <c r="B515" s="42"/>
      <c r="C515" s="42"/>
      <c r="D515" s="30" t="s">
        <v>429</v>
      </c>
      <c r="E515" s="30"/>
      <c r="F515" s="42"/>
      <c r="G515" s="42"/>
      <c r="H515" s="30" t="s">
        <v>427</v>
      </c>
      <c r="I515" s="30"/>
      <c r="J515" s="42"/>
    </row>
    <row r="516" spans="1:10" ht="38.25" x14ac:dyDescent="0.25">
      <c r="A516" s="14"/>
      <c r="B516" s="19" t="s">
        <v>504</v>
      </c>
      <c r="C516" s="20" t="s">
        <v>236</v>
      </c>
      <c r="D516" s="20"/>
      <c r="E516" s="20"/>
      <c r="F516" s="20"/>
      <c r="G516" s="20" t="s">
        <v>236</v>
      </c>
      <c r="H516" s="20"/>
      <c r="I516" s="20"/>
      <c r="J516" s="20"/>
    </row>
    <row r="517" spans="1:10" x14ac:dyDescent="0.25">
      <c r="A517" s="14"/>
      <c r="B517" s="37" t="s">
        <v>351</v>
      </c>
      <c r="C517" s="11" t="s">
        <v>236</v>
      </c>
      <c r="D517" s="11"/>
      <c r="E517" s="24">
        <v>8</v>
      </c>
      <c r="F517" s="13"/>
      <c r="G517" s="11" t="s">
        <v>236</v>
      </c>
      <c r="H517" s="11" t="s">
        <v>238</v>
      </c>
      <c r="I517" s="28">
        <v>1029</v>
      </c>
      <c r="J517" s="13"/>
    </row>
    <row r="518" spans="1:10" x14ac:dyDescent="0.25">
      <c r="A518" s="14"/>
      <c r="B518" s="38" t="s">
        <v>352</v>
      </c>
      <c r="C518" s="20" t="s">
        <v>236</v>
      </c>
      <c r="D518" s="20"/>
      <c r="E518" s="39">
        <v>0</v>
      </c>
      <c r="F518" s="22"/>
      <c r="G518" s="20" t="s">
        <v>236</v>
      </c>
      <c r="H518" s="20"/>
      <c r="I518" s="39">
        <v>0</v>
      </c>
      <c r="J518" s="22"/>
    </row>
    <row r="519" spans="1:10" x14ac:dyDescent="0.25">
      <c r="A519" s="14"/>
      <c r="B519" s="37" t="s">
        <v>353</v>
      </c>
      <c r="C519" s="11" t="s">
        <v>236</v>
      </c>
      <c r="D519" s="11"/>
      <c r="E519" s="24">
        <v>6</v>
      </c>
      <c r="F519" s="13"/>
      <c r="G519" s="11" t="s">
        <v>236</v>
      </c>
      <c r="H519" s="11"/>
      <c r="I519" s="24">
        <v>218</v>
      </c>
      <c r="J519" s="13"/>
    </row>
    <row r="520" spans="1:10" x14ac:dyDescent="0.25">
      <c r="A520" s="14"/>
      <c r="B520" s="38" t="s">
        <v>354</v>
      </c>
      <c r="C520" s="20" t="s">
        <v>236</v>
      </c>
      <c r="D520" s="20"/>
      <c r="E520" s="39">
        <v>4</v>
      </c>
      <c r="F520" s="22"/>
      <c r="G520" s="20" t="s">
        <v>236</v>
      </c>
      <c r="H520" s="20"/>
      <c r="I520" s="21">
        <v>2599</v>
      </c>
      <c r="J520" s="22"/>
    </row>
    <row r="521" spans="1:10" ht="15.75" thickBot="1" x14ac:dyDescent="0.3">
      <c r="A521" s="14"/>
      <c r="B521" s="37" t="s">
        <v>355</v>
      </c>
      <c r="C521" s="11" t="s">
        <v>236</v>
      </c>
      <c r="D521" s="11"/>
      <c r="E521" s="24">
        <v>15</v>
      </c>
      <c r="F521" s="13"/>
      <c r="G521" s="11" t="s">
        <v>236</v>
      </c>
      <c r="H521" s="11"/>
      <c r="I521" s="24">
        <v>123</v>
      </c>
      <c r="J521" s="13"/>
    </row>
    <row r="522" spans="1:10" x14ac:dyDescent="0.25">
      <c r="A522" s="14"/>
      <c r="B522" s="25"/>
      <c r="C522" s="25" t="s">
        <v>236</v>
      </c>
      <c r="D522" s="26"/>
      <c r="E522" s="26"/>
      <c r="F522" s="25"/>
      <c r="G522" s="25" t="s">
        <v>236</v>
      </c>
      <c r="H522" s="26"/>
      <c r="I522" s="26"/>
      <c r="J522" s="25"/>
    </row>
    <row r="523" spans="1:10" ht="15.75" thickBot="1" x14ac:dyDescent="0.3">
      <c r="A523" s="14"/>
      <c r="B523" s="38" t="s">
        <v>189</v>
      </c>
      <c r="C523" s="20"/>
      <c r="D523" s="20"/>
      <c r="E523" s="39">
        <v>33</v>
      </c>
      <c r="F523" s="22"/>
      <c r="G523" s="20"/>
      <c r="H523" s="20" t="s">
        <v>238</v>
      </c>
      <c r="I523" s="21">
        <v>3969</v>
      </c>
      <c r="J523" s="22"/>
    </row>
    <row r="524" spans="1:10" ht="15.75" thickTop="1" x14ac:dyDescent="0.25">
      <c r="A524" s="14"/>
      <c r="B524" s="25"/>
      <c r="C524" s="25" t="s">
        <v>236</v>
      </c>
      <c r="D524" s="29"/>
      <c r="E524" s="29"/>
      <c r="F524" s="25"/>
      <c r="G524" s="25" t="s">
        <v>236</v>
      </c>
      <c r="H524" s="29"/>
      <c r="I524" s="29"/>
      <c r="J524" s="25"/>
    </row>
    <row r="525" spans="1:10" x14ac:dyDescent="0.25">
      <c r="A525" s="14"/>
      <c r="B525" s="25"/>
      <c r="C525" s="44"/>
      <c r="D525" s="44"/>
      <c r="E525" s="44"/>
      <c r="F525" s="44"/>
      <c r="G525" s="44"/>
      <c r="H525" s="44"/>
      <c r="I525" s="44"/>
      <c r="J525" s="44"/>
    </row>
    <row r="526" spans="1:10" x14ac:dyDescent="0.25">
      <c r="A526" s="14"/>
      <c r="B526" s="23" t="s">
        <v>358</v>
      </c>
      <c r="C526" s="11"/>
      <c r="D526" s="11"/>
      <c r="E526" s="24">
        <v>30</v>
      </c>
      <c r="F526" s="13"/>
      <c r="G526" s="11"/>
      <c r="H526" s="11" t="s">
        <v>238</v>
      </c>
      <c r="I526" s="28">
        <v>1443</v>
      </c>
      <c r="J526" s="13"/>
    </row>
    <row r="527" spans="1:10" ht="15.75" thickBot="1" x14ac:dyDescent="0.3">
      <c r="A527" s="14"/>
      <c r="B527" s="19" t="s">
        <v>359</v>
      </c>
      <c r="C527" s="20"/>
      <c r="D527" s="20"/>
      <c r="E527" s="39">
        <v>3</v>
      </c>
      <c r="F527" s="22"/>
      <c r="G527" s="20"/>
      <c r="H527" s="20"/>
      <c r="I527" s="21">
        <v>2526</v>
      </c>
      <c r="J527" s="22"/>
    </row>
    <row r="528" spans="1:10" x14ac:dyDescent="0.25">
      <c r="A528" s="14"/>
      <c r="B528" s="25"/>
      <c r="C528" s="25" t="s">
        <v>236</v>
      </c>
      <c r="D528" s="26"/>
      <c r="E528" s="26"/>
      <c r="F528" s="25"/>
      <c r="G528" s="25" t="s">
        <v>236</v>
      </c>
      <c r="H528" s="26"/>
      <c r="I528" s="26"/>
      <c r="J528" s="25"/>
    </row>
    <row r="529" spans="1:26" ht="15.75" thickBot="1" x14ac:dyDescent="0.3">
      <c r="A529" s="14"/>
      <c r="B529" s="37" t="s">
        <v>189</v>
      </c>
      <c r="C529" s="11"/>
      <c r="D529" s="11"/>
      <c r="E529" s="24">
        <v>33</v>
      </c>
      <c r="F529" s="13"/>
      <c r="G529" s="11"/>
      <c r="H529" s="11" t="s">
        <v>238</v>
      </c>
      <c r="I529" s="28">
        <v>3969</v>
      </c>
      <c r="J529" s="13"/>
    </row>
    <row r="530" spans="1:26" ht="15.75" thickTop="1" x14ac:dyDescent="0.25">
      <c r="A530" s="14"/>
      <c r="B530" s="25"/>
      <c r="C530" s="25" t="s">
        <v>236</v>
      </c>
      <c r="D530" s="29"/>
      <c r="E530" s="29"/>
      <c r="F530" s="25"/>
      <c r="G530" s="25" t="s">
        <v>236</v>
      </c>
      <c r="H530" s="29"/>
      <c r="I530" s="29"/>
    </row>
    <row r="531" spans="1:26" x14ac:dyDescent="0.25">
      <c r="A531" s="14" t="s">
        <v>970</v>
      </c>
      <c r="B531" s="34" t="s">
        <v>508</v>
      </c>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x14ac:dyDescent="0.25">
      <c r="A532" s="14"/>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x14ac:dyDescent="0.25">
      <c r="A533" s="14"/>
      <c r="B533" s="11"/>
      <c r="C533" s="11"/>
      <c r="D533" s="11"/>
      <c r="E533" s="11"/>
      <c r="F533" s="11"/>
      <c r="G533" s="11"/>
      <c r="H533" s="11"/>
      <c r="I533" s="11"/>
      <c r="J533" s="11"/>
    </row>
    <row r="534" spans="1:26" x14ac:dyDescent="0.25">
      <c r="A534" s="14"/>
      <c r="B534" s="42"/>
      <c r="C534" s="42" t="s">
        <v>236</v>
      </c>
      <c r="D534" s="43" t="s">
        <v>349</v>
      </c>
      <c r="E534" s="43"/>
      <c r="F534" s="42"/>
      <c r="G534" s="42" t="s">
        <v>236</v>
      </c>
      <c r="H534" s="43" t="s">
        <v>350</v>
      </c>
      <c r="I534" s="43"/>
      <c r="J534" s="42"/>
    </row>
    <row r="535" spans="1:26" ht="15.75" thickBot="1" x14ac:dyDescent="0.3">
      <c r="A535" s="14"/>
      <c r="B535" s="42"/>
      <c r="C535" s="42"/>
      <c r="D535" s="30">
        <v>2015</v>
      </c>
      <c r="E535" s="30"/>
      <c r="F535" s="42"/>
      <c r="G535" s="42"/>
      <c r="H535" s="30">
        <v>2014</v>
      </c>
      <c r="I535" s="30"/>
      <c r="J535" s="42"/>
    </row>
    <row r="536" spans="1:26" ht="25.5" x14ac:dyDescent="0.25">
      <c r="A536" s="14"/>
      <c r="B536" s="19" t="s">
        <v>509</v>
      </c>
      <c r="C536" s="20" t="s">
        <v>236</v>
      </c>
      <c r="D536" s="20"/>
      <c r="E536" s="20"/>
      <c r="F536" s="20"/>
      <c r="G536" s="20" t="s">
        <v>236</v>
      </c>
      <c r="H536" s="20"/>
      <c r="I536" s="20"/>
      <c r="J536" s="20"/>
    </row>
    <row r="537" spans="1:26" x14ac:dyDescent="0.25">
      <c r="A537" s="14"/>
      <c r="B537" s="37" t="s">
        <v>510</v>
      </c>
      <c r="C537" s="11" t="s">
        <v>236</v>
      </c>
      <c r="D537" s="11" t="s">
        <v>238</v>
      </c>
      <c r="E537" s="28">
        <v>101100</v>
      </c>
      <c r="F537" s="13"/>
      <c r="G537" s="11" t="s">
        <v>236</v>
      </c>
      <c r="H537" s="11" t="s">
        <v>238</v>
      </c>
      <c r="I537" s="28">
        <v>112266</v>
      </c>
      <c r="J537" s="13"/>
    </row>
    <row r="538" spans="1:26" x14ac:dyDescent="0.25">
      <c r="A538" s="14"/>
      <c r="B538" s="38" t="s">
        <v>511</v>
      </c>
      <c r="C538" s="20" t="s">
        <v>236</v>
      </c>
      <c r="D538" s="20"/>
      <c r="E538" s="21">
        <v>84741</v>
      </c>
      <c r="F538" s="22"/>
      <c r="G538" s="20" t="s">
        <v>236</v>
      </c>
      <c r="H538" s="20"/>
      <c r="I538" s="21">
        <v>93146</v>
      </c>
      <c r="J538" s="22"/>
    </row>
    <row r="539" spans="1:26" x14ac:dyDescent="0.25">
      <c r="A539" s="14"/>
      <c r="B539" s="25"/>
      <c r="C539" s="44"/>
      <c r="D539" s="44"/>
      <c r="E539" s="44"/>
      <c r="F539" s="44"/>
      <c r="G539" s="44"/>
      <c r="H539" s="44"/>
      <c r="I539" s="44"/>
      <c r="J539" s="44"/>
    </row>
    <row r="540" spans="1:26" ht="25.5" x14ac:dyDescent="0.25">
      <c r="A540" s="14"/>
      <c r="B540" s="23" t="s">
        <v>512</v>
      </c>
      <c r="C540" s="11" t="s">
        <v>236</v>
      </c>
      <c r="D540" s="11"/>
      <c r="E540" s="11"/>
      <c r="F540" s="11"/>
      <c r="G540" s="11" t="s">
        <v>236</v>
      </c>
      <c r="H540" s="11"/>
      <c r="I540" s="11"/>
      <c r="J540" s="11"/>
    </row>
    <row r="541" spans="1:26" x14ac:dyDescent="0.25">
      <c r="A541" s="14"/>
      <c r="B541" s="38" t="s">
        <v>510</v>
      </c>
      <c r="C541" s="20" t="s">
        <v>236</v>
      </c>
      <c r="D541" s="20"/>
      <c r="E541" s="21">
        <v>1202097</v>
      </c>
      <c r="F541" s="22"/>
      <c r="G541" s="20" t="s">
        <v>236</v>
      </c>
      <c r="H541" s="20"/>
      <c r="I541" s="21">
        <v>1248776</v>
      </c>
      <c r="J541" s="22"/>
    </row>
    <row r="542" spans="1:26" x14ac:dyDescent="0.25">
      <c r="A542" s="14"/>
      <c r="B542" s="37" t="s">
        <v>511</v>
      </c>
      <c r="C542" s="11" t="s">
        <v>236</v>
      </c>
      <c r="D542" s="11"/>
      <c r="E542" s="28">
        <v>1205444</v>
      </c>
      <c r="F542" s="13"/>
      <c r="G542" s="11" t="s">
        <v>236</v>
      </c>
      <c r="H542" s="11"/>
      <c r="I542" s="28">
        <v>1251822</v>
      </c>
      <c r="J542" s="13"/>
    </row>
    <row r="543" spans="1:26" x14ac:dyDescent="0.25">
      <c r="A543" s="14"/>
      <c r="B543" s="25"/>
      <c r="C543" s="44"/>
      <c r="D543" s="44"/>
      <c r="E543" s="44"/>
      <c r="F543" s="44"/>
      <c r="G543" s="44"/>
      <c r="H543" s="44"/>
      <c r="I543" s="44"/>
      <c r="J543" s="44"/>
    </row>
    <row r="544" spans="1:26" x14ac:dyDescent="0.25">
      <c r="A544" s="14"/>
      <c r="B544" s="19" t="s">
        <v>513</v>
      </c>
      <c r="C544" s="20" t="s">
        <v>236</v>
      </c>
      <c r="D544" s="20"/>
      <c r="E544" s="20"/>
      <c r="F544" s="20"/>
      <c r="G544" s="20" t="s">
        <v>236</v>
      </c>
      <c r="H544" s="20"/>
      <c r="I544" s="20"/>
      <c r="J544" s="20"/>
    </row>
    <row r="545" spans="1:26" x14ac:dyDescent="0.25">
      <c r="A545" s="14"/>
      <c r="B545" s="37" t="s">
        <v>510</v>
      </c>
      <c r="C545" s="11" t="s">
        <v>236</v>
      </c>
      <c r="D545" s="11"/>
      <c r="E545" s="28">
        <v>1303197</v>
      </c>
      <c r="F545" s="13"/>
      <c r="G545" s="11" t="s">
        <v>236</v>
      </c>
      <c r="H545" s="11"/>
      <c r="I545" s="28">
        <v>1361042</v>
      </c>
      <c r="J545" s="13"/>
    </row>
    <row r="546" spans="1:26" x14ac:dyDescent="0.25">
      <c r="A546" s="14"/>
      <c r="B546" s="38" t="s">
        <v>511</v>
      </c>
      <c r="C546" s="20" t="s">
        <v>236</v>
      </c>
      <c r="D546" s="20"/>
      <c r="E546" s="21">
        <v>1290185</v>
      </c>
      <c r="F546" s="22"/>
      <c r="G546" s="20" t="s">
        <v>236</v>
      </c>
      <c r="H546" s="20"/>
      <c r="I546" s="21">
        <v>1344968</v>
      </c>
      <c r="J546" s="22"/>
    </row>
    <row r="547" spans="1:26" x14ac:dyDescent="0.25">
      <c r="A547" s="14" t="s">
        <v>971</v>
      </c>
      <c r="B547" s="34" t="s">
        <v>514</v>
      </c>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x14ac:dyDescent="0.25">
      <c r="A548" s="14"/>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x14ac:dyDescent="0.25">
      <c r="A549" s="14"/>
      <c r="B549" s="11"/>
      <c r="C549" s="11"/>
      <c r="D549" s="11"/>
      <c r="E549" s="11"/>
      <c r="F549" s="11"/>
      <c r="G549" s="11"/>
      <c r="H549" s="11"/>
      <c r="I549" s="11"/>
      <c r="J549" s="11"/>
    </row>
    <row r="550" spans="1:26" x14ac:dyDescent="0.25">
      <c r="A550" s="14"/>
      <c r="B550" s="42"/>
      <c r="C550" s="42" t="s">
        <v>236</v>
      </c>
      <c r="D550" s="43" t="s">
        <v>515</v>
      </c>
      <c r="E550" s="43"/>
      <c r="F550" s="43"/>
      <c r="G550" s="43"/>
      <c r="H550" s="43"/>
      <c r="I550" s="43"/>
      <c r="J550" s="42"/>
    </row>
    <row r="551" spans="1:26" ht="15.75" thickBot="1" x14ac:dyDescent="0.3">
      <c r="A551" s="14"/>
      <c r="B551" s="42"/>
      <c r="C551" s="42"/>
      <c r="D551" s="30" t="s">
        <v>349</v>
      </c>
      <c r="E551" s="30"/>
      <c r="F551" s="30"/>
      <c r="G551" s="30"/>
      <c r="H551" s="30"/>
      <c r="I551" s="30"/>
      <c r="J551" s="42"/>
    </row>
    <row r="552" spans="1:26" ht="15.75" thickBot="1" x14ac:dyDescent="0.3">
      <c r="A552" s="14"/>
      <c r="B552" s="16"/>
      <c r="C552" s="16" t="s">
        <v>236</v>
      </c>
      <c r="D552" s="48">
        <v>2015</v>
      </c>
      <c r="E552" s="48"/>
      <c r="F552" s="16"/>
      <c r="G552" s="16" t="s">
        <v>236</v>
      </c>
      <c r="H552" s="48">
        <v>2014</v>
      </c>
      <c r="I552" s="48"/>
      <c r="J552" s="16"/>
    </row>
    <row r="553" spans="1:26" x14ac:dyDescent="0.25">
      <c r="A553" s="14"/>
      <c r="B553" s="19" t="s">
        <v>516</v>
      </c>
      <c r="C553" s="20" t="s">
        <v>236</v>
      </c>
      <c r="D553" s="20" t="s">
        <v>238</v>
      </c>
      <c r="E553" s="21">
        <v>39204</v>
      </c>
      <c r="F553" s="22"/>
      <c r="G553" s="20" t="s">
        <v>236</v>
      </c>
      <c r="H553" s="20" t="s">
        <v>238</v>
      </c>
      <c r="I553" s="21">
        <v>46219</v>
      </c>
      <c r="J553" s="22"/>
    </row>
    <row r="554" spans="1:26" ht="15.75" thickBot="1" x14ac:dyDescent="0.3">
      <c r="A554" s="14"/>
      <c r="B554" s="37" t="s">
        <v>517</v>
      </c>
      <c r="C554" s="11" t="s">
        <v>236</v>
      </c>
      <c r="D554" s="11"/>
      <c r="E554" s="24" t="s">
        <v>518</v>
      </c>
      <c r="F554" s="13" t="s">
        <v>281</v>
      </c>
      <c r="G554" s="11" t="s">
        <v>236</v>
      </c>
      <c r="H554" s="11"/>
      <c r="I554" s="24" t="s">
        <v>519</v>
      </c>
      <c r="J554" s="13" t="s">
        <v>281</v>
      </c>
    </row>
    <row r="555" spans="1:26" x14ac:dyDescent="0.25">
      <c r="A555" s="14"/>
      <c r="B555" s="25"/>
      <c r="C555" s="25" t="s">
        <v>236</v>
      </c>
      <c r="D555" s="26"/>
      <c r="E555" s="26"/>
      <c r="F555" s="25"/>
      <c r="G555" s="25" t="s">
        <v>236</v>
      </c>
      <c r="H555" s="26"/>
      <c r="I555" s="26"/>
      <c r="J555" s="25"/>
    </row>
    <row r="556" spans="1:26" ht="15.75" thickBot="1" x14ac:dyDescent="0.3">
      <c r="A556" s="14"/>
      <c r="B556" s="19" t="s">
        <v>520</v>
      </c>
      <c r="C556" s="20"/>
      <c r="D556" s="20" t="s">
        <v>238</v>
      </c>
      <c r="E556" s="21">
        <v>36889</v>
      </c>
      <c r="F556" s="22"/>
      <c r="G556" s="20"/>
      <c r="H556" s="20" t="s">
        <v>238</v>
      </c>
      <c r="I556" s="21">
        <v>43058</v>
      </c>
      <c r="J556" s="22"/>
    </row>
    <row r="557" spans="1:26" ht="15.75" thickTop="1" x14ac:dyDescent="0.25">
      <c r="A557" s="14"/>
      <c r="B557" s="25"/>
      <c r="C557" s="25" t="s">
        <v>236</v>
      </c>
      <c r="D557" s="29"/>
      <c r="E557" s="29"/>
      <c r="F557" s="25"/>
      <c r="G557" s="25" t="s">
        <v>236</v>
      </c>
      <c r="H557" s="29"/>
      <c r="I557" s="29"/>
    </row>
  </sheetData>
  <mergeCells count="533">
    <mergeCell ref="A531:A546"/>
    <mergeCell ref="B531:Z531"/>
    <mergeCell ref="B532:Z532"/>
    <mergeCell ref="A547:A557"/>
    <mergeCell ref="B547:Z547"/>
    <mergeCell ref="B548:Z548"/>
    <mergeCell ref="B423:Z423"/>
    <mergeCell ref="B455:Z455"/>
    <mergeCell ref="B458:Z458"/>
    <mergeCell ref="B477:Z477"/>
    <mergeCell ref="B509:Z509"/>
    <mergeCell ref="B512:Z512"/>
    <mergeCell ref="B370:Z370"/>
    <mergeCell ref="A374:A530"/>
    <mergeCell ref="B374:Z374"/>
    <mergeCell ref="B375:Z375"/>
    <mergeCell ref="B393:Z393"/>
    <mergeCell ref="B395:Z395"/>
    <mergeCell ref="B396:Z396"/>
    <mergeCell ref="B417:Z417"/>
    <mergeCell ref="B421:Z421"/>
    <mergeCell ref="B422:Z422"/>
    <mergeCell ref="B216:Z216"/>
    <mergeCell ref="B236:Z236"/>
    <mergeCell ref="B237:Z237"/>
    <mergeCell ref="A257:A373"/>
    <mergeCell ref="B257:Z257"/>
    <mergeCell ref="B258:Z258"/>
    <mergeCell ref="B311:Z311"/>
    <mergeCell ref="B315:Z315"/>
    <mergeCell ref="B316:Z316"/>
    <mergeCell ref="B317:Z317"/>
    <mergeCell ref="A169:A256"/>
    <mergeCell ref="B169:Z169"/>
    <mergeCell ref="B170:Z170"/>
    <mergeCell ref="B171:Z171"/>
    <mergeCell ref="B172:Z172"/>
    <mergeCell ref="B192:Z192"/>
    <mergeCell ref="B193:Z193"/>
    <mergeCell ref="B213:Z213"/>
    <mergeCell ref="B214:Z214"/>
    <mergeCell ref="B215:Z215"/>
    <mergeCell ref="B105:Z105"/>
    <mergeCell ref="B106:Z106"/>
    <mergeCell ref="B135:Z135"/>
    <mergeCell ref="B136:Z136"/>
    <mergeCell ref="B137:Z137"/>
    <mergeCell ref="B162:Z162"/>
    <mergeCell ref="B75:Z75"/>
    <mergeCell ref="B76:Z76"/>
    <mergeCell ref="B77:Z77"/>
    <mergeCell ref="B102:Z102"/>
    <mergeCell ref="B103:Z103"/>
    <mergeCell ref="B104:Z104"/>
    <mergeCell ref="A30:A41"/>
    <mergeCell ref="B30:Z30"/>
    <mergeCell ref="B31:Z31"/>
    <mergeCell ref="B32:Z32"/>
    <mergeCell ref="A42:A168"/>
    <mergeCell ref="B42:Z42"/>
    <mergeCell ref="B43:Z43"/>
    <mergeCell ref="B44:Z44"/>
    <mergeCell ref="B45:Z45"/>
    <mergeCell ref="B46:Z46"/>
    <mergeCell ref="A1:A2"/>
    <mergeCell ref="B1:Z1"/>
    <mergeCell ref="B2:Z2"/>
    <mergeCell ref="B3:Z3"/>
    <mergeCell ref="A4:A29"/>
    <mergeCell ref="B4:Z4"/>
    <mergeCell ref="B5:Z5"/>
    <mergeCell ref="B550:B551"/>
    <mergeCell ref="C550:C551"/>
    <mergeCell ref="D550:I550"/>
    <mergeCell ref="D551:I551"/>
    <mergeCell ref="J550:J551"/>
    <mergeCell ref="D552:E552"/>
    <mergeCell ref="H552:I552"/>
    <mergeCell ref="H534:I534"/>
    <mergeCell ref="H535:I535"/>
    <mergeCell ref="J534:J535"/>
    <mergeCell ref="C539:F539"/>
    <mergeCell ref="G539:J539"/>
    <mergeCell ref="C543:F543"/>
    <mergeCell ref="G543:J543"/>
    <mergeCell ref="B534:B535"/>
    <mergeCell ref="C534:C535"/>
    <mergeCell ref="D534:E534"/>
    <mergeCell ref="D535:E535"/>
    <mergeCell ref="F534:F535"/>
    <mergeCell ref="G534:G535"/>
    <mergeCell ref="G514:G515"/>
    <mergeCell ref="H514:I514"/>
    <mergeCell ref="H515:I515"/>
    <mergeCell ref="J514:J515"/>
    <mergeCell ref="C525:F525"/>
    <mergeCell ref="G525:J525"/>
    <mergeCell ref="C503:F503"/>
    <mergeCell ref="G503:J503"/>
    <mergeCell ref="K503:N503"/>
    <mergeCell ref="O503:R503"/>
    <mergeCell ref="S503:V503"/>
    <mergeCell ref="B514:B515"/>
    <mergeCell ref="C514:C515"/>
    <mergeCell ref="D514:E514"/>
    <mergeCell ref="D515:E515"/>
    <mergeCell ref="F514:F515"/>
    <mergeCell ref="D482:E482"/>
    <mergeCell ref="H482:I482"/>
    <mergeCell ref="L482:M482"/>
    <mergeCell ref="P482:Q482"/>
    <mergeCell ref="T482:U482"/>
    <mergeCell ref="D483:E483"/>
    <mergeCell ref="H483:I483"/>
    <mergeCell ref="L483:M483"/>
    <mergeCell ref="P483:Q483"/>
    <mergeCell ref="T483:U483"/>
    <mergeCell ref="D480:E480"/>
    <mergeCell ref="H480:I480"/>
    <mergeCell ref="L480:M480"/>
    <mergeCell ref="P480:U480"/>
    <mergeCell ref="P481:U481"/>
    <mergeCell ref="V480:V481"/>
    <mergeCell ref="D481:E481"/>
    <mergeCell ref="H481:I481"/>
    <mergeCell ref="L481:M481"/>
    <mergeCell ref="H460:I460"/>
    <mergeCell ref="H461:I461"/>
    <mergeCell ref="J460:J461"/>
    <mergeCell ref="C471:F471"/>
    <mergeCell ref="G471:J471"/>
    <mergeCell ref="D479:U479"/>
    <mergeCell ref="B460:B461"/>
    <mergeCell ref="C460:C461"/>
    <mergeCell ref="D460:E460"/>
    <mergeCell ref="D461:E461"/>
    <mergeCell ref="F460:F461"/>
    <mergeCell ref="G460:G461"/>
    <mergeCell ref="D429:E429"/>
    <mergeCell ref="H429:I429"/>
    <mergeCell ref="L429:M429"/>
    <mergeCell ref="P429:Q429"/>
    <mergeCell ref="T429:U429"/>
    <mergeCell ref="C449:F449"/>
    <mergeCell ref="G449:J449"/>
    <mergeCell ref="K449:N449"/>
    <mergeCell ref="O449:R449"/>
    <mergeCell ref="S449:V449"/>
    <mergeCell ref="V426:V427"/>
    <mergeCell ref="D427:E427"/>
    <mergeCell ref="H427:I427"/>
    <mergeCell ref="L427:M427"/>
    <mergeCell ref="D428:E428"/>
    <mergeCell ref="H428:I428"/>
    <mergeCell ref="L428:M428"/>
    <mergeCell ref="P428:Q428"/>
    <mergeCell ref="T428:U428"/>
    <mergeCell ref="D425:U425"/>
    <mergeCell ref="D426:E426"/>
    <mergeCell ref="H426:I426"/>
    <mergeCell ref="L426:M426"/>
    <mergeCell ref="P426:U426"/>
    <mergeCell ref="P427:U427"/>
    <mergeCell ref="D400:E400"/>
    <mergeCell ref="H400:I400"/>
    <mergeCell ref="C411:F411"/>
    <mergeCell ref="G411:J411"/>
    <mergeCell ref="C414:F414"/>
    <mergeCell ref="G414:J414"/>
    <mergeCell ref="H377:I377"/>
    <mergeCell ref="H378:I378"/>
    <mergeCell ref="J377:J378"/>
    <mergeCell ref="C390:F390"/>
    <mergeCell ref="G390:J390"/>
    <mergeCell ref="B398:B399"/>
    <mergeCell ref="C398:C399"/>
    <mergeCell ref="D398:I398"/>
    <mergeCell ref="D399:I399"/>
    <mergeCell ref="J398:J399"/>
    <mergeCell ref="B377:B378"/>
    <mergeCell ref="C377:C378"/>
    <mergeCell ref="D377:E377"/>
    <mergeCell ref="D378:E378"/>
    <mergeCell ref="F377:F378"/>
    <mergeCell ref="G377:G378"/>
    <mergeCell ref="Z319:Z323"/>
    <mergeCell ref="C351:F351"/>
    <mergeCell ref="G351:J351"/>
    <mergeCell ref="K351:N351"/>
    <mergeCell ref="O351:R351"/>
    <mergeCell ref="S351:V351"/>
    <mergeCell ref="W351:Z351"/>
    <mergeCell ref="V319:V323"/>
    <mergeCell ref="W319:W323"/>
    <mergeCell ref="X319:Y319"/>
    <mergeCell ref="X320:Y320"/>
    <mergeCell ref="X321:Y321"/>
    <mergeCell ref="X322:Y322"/>
    <mergeCell ref="X323:Y323"/>
    <mergeCell ref="R319:R323"/>
    <mergeCell ref="S319:S323"/>
    <mergeCell ref="T319:U319"/>
    <mergeCell ref="T320:U320"/>
    <mergeCell ref="T321:U321"/>
    <mergeCell ref="T322:U322"/>
    <mergeCell ref="T323:U323"/>
    <mergeCell ref="N319:N323"/>
    <mergeCell ref="O319:O323"/>
    <mergeCell ref="P319:Q319"/>
    <mergeCell ref="P320:Q320"/>
    <mergeCell ref="P321:Q321"/>
    <mergeCell ref="P322:Q322"/>
    <mergeCell ref="P323:Q323"/>
    <mergeCell ref="J319:J323"/>
    <mergeCell ref="K319:K323"/>
    <mergeCell ref="L319:M319"/>
    <mergeCell ref="L320:M320"/>
    <mergeCell ref="L321:M321"/>
    <mergeCell ref="L322:M322"/>
    <mergeCell ref="L323:M323"/>
    <mergeCell ref="F319:F323"/>
    <mergeCell ref="G319:G323"/>
    <mergeCell ref="H319:I319"/>
    <mergeCell ref="H320:I320"/>
    <mergeCell ref="H321:I321"/>
    <mergeCell ref="H322:I322"/>
    <mergeCell ref="H323:I323"/>
    <mergeCell ref="B319:B323"/>
    <mergeCell ref="C319:C323"/>
    <mergeCell ref="D319:E319"/>
    <mergeCell ref="D320:E320"/>
    <mergeCell ref="D321:E321"/>
    <mergeCell ref="D322:E322"/>
    <mergeCell ref="D323:E323"/>
    <mergeCell ref="Z260:Z264"/>
    <mergeCell ref="C292:F292"/>
    <mergeCell ref="G292:J292"/>
    <mergeCell ref="K292:N292"/>
    <mergeCell ref="O292:R292"/>
    <mergeCell ref="S292:V292"/>
    <mergeCell ref="W292:Z292"/>
    <mergeCell ref="V260:V264"/>
    <mergeCell ref="W260:W264"/>
    <mergeCell ref="X260:Y260"/>
    <mergeCell ref="X261:Y261"/>
    <mergeCell ref="X262:Y262"/>
    <mergeCell ref="X263:Y263"/>
    <mergeCell ref="X264:Y264"/>
    <mergeCell ref="R260:R264"/>
    <mergeCell ref="S260:S264"/>
    <mergeCell ref="T260:U260"/>
    <mergeCell ref="T261:U261"/>
    <mergeCell ref="T262:U262"/>
    <mergeCell ref="T263:U263"/>
    <mergeCell ref="T264:U264"/>
    <mergeCell ref="N260:N264"/>
    <mergeCell ref="O260:O264"/>
    <mergeCell ref="P260:Q260"/>
    <mergeCell ref="P261:Q261"/>
    <mergeCell ref="P262:Q262"/>
    <mergeCell ref="P263:Q263"/>
    <mergeCell ref="P264:Q264"/>
    <mergeCell ref="J260:J264"/>
    <mergeCell ref="K260:K264"/>
    <mergeCell ref="L260:M260"/>
    <mergeCell ref="L261:M261"/>
    <mergeCell ref="L262:M262"/>
    <mergeCell ref="L263:M263"/>
    <mergeCell ref="L264:M264"/>
    <mergeCell ref="F260:F264"/>
    <mergeCell ref="G260:G264"/>
    <mergeCell ref="H260:I260"/>
    <mergeCell ref="H261:I261"/>
    <mergeCell ref="H262:I262"/>
    <mergeCell ref="H263:I263"/>
    <mergeCell ref="H264:I264"/>
    <mergeCell ref="B260:B264"/>
    <mergeCell ref="C260:C264"/>
    <mergeCell ref="D260:E260"/>
    <mergeCell ref="D261:E261"/>
    <mergeCell ref="D262:E262"/>
    <mergeCell ref="D263:E263"/>
    <mergeCell ref="D264:E264"/>
    <mergeCell ref="Z239:Z241"/>
    <mergeCell ref="C251:F251"/>
    <mergeCell ref="G251:J251"/>
    <mergeCell ref="K251:N251"/>
    <mergeCell ref="O251:R251"/>
    <mergeCell ref="S251:V251"/>
    <mergeCell ref="W251:Z251"/>
    <mergeCell ref="R239:R241"/>
    <mergeCell ref="S239:S241"/>
    <mergeCell ref="T239:U241"/>
    <mergeCell ref="V239:V241"/>
    <mergeCell ref="W239:W241"/>
    <mergeCell ref="X239:Y239"/>
    <mergeCell ref="X240:Y240"/>
    <mergeCell ref="X241:Y241"/>
    <mergeCell ref="L239:M239"/>
    <mergeCell ref="L240:M240"/>
    <mergeCell ref="L241:M241"/>
    <mergeCell ref="N239:N241"/>
    <mergeCell ref="O239:O241"/>
    <mergeCell ref="P239:Q239"/>
    <mergeCell ref="P240:Q240"/>
    <mergeCell ref="P241:Q241"/>
    <mergeCell ref="G239:G241"/>
    <mergeCell ref="H239:I239"/>
    <mergeCell ref="H240:I240"/>
    <mergeCell ref="H241:I241"/>
    <mergeCell ref="J239:J241"/>
    <mergeCell ref="K239:K241"/>
    <mergeCell ref="B239:B241"/>
    <mergeCell ref="C239:C241"/>
    <mergeCell ref="D239:E239"/>
    <mergeCell ref="D240:E240"/>
    <mergeCell ref="D241:E241"/>
    <mergeCell ref="F239:F241"/>
    <mergeCell ref="Z218:Z220"/>
    <mergeCell ref="C230:F230"/>
    <mergeCell ref="G230:J230"/>
    <mergeCell ref="K230:N230"/>
    <mergeCell ref="O230:R230"/>
    <mergeCell ref="S230:V230"/>
    <mergeCell ref="W230:Z230"/>
    <mergeCell ref="R218:R220"/>
    <mergeCell ref="S218:S220"/>
    <mergeCell ref="T218:U220"/>
    <mergeCell ref="V218:V220"/>
    <mergeCell ref="W218:W220"/>
    <mergeCell ref="X218:Y218"/>
    <mergeCell ref="X219:Y219"/>
    <mergeCell ref="X220:Y220"/>
    <mergeCell ref="L218:M218"/>
    <mergeCell ref="L219:M219"/>
    <mergeCell ref="L220:M220"/>
    <mergeCell ref="N218:N220"/>
    <mergeCell ref="O218:O220"/>
    <mergeCell ref="P218:Q218"/>
    <mergeCell ref="P219:Q219"/>
    <mergeCell ref="P220:Q220"/>
    <mergeCell ref="G218:G220"/>
    <mergeCell ref="H218:I218"/>
    <mergeCell ref="H219:I219"/>
    <mergeCell ref="H220:I220"/>
    <mergeCell ref="J218:J220"/>
    <mergeCell ref="K218:K220"/>
    <mergeCell ref="B218:B220"/>
    <mergeCell ref="C218:C220"/>
    <mergeCell ref="D218:E218"/>
    <mergeCell ref="D219:E219"/>
    <mergeCell ref="D220:E220"/>
    <mergeCell ref="F218:F220"/>
    <mergeCell ref="Z195:Z197"/>
    <mergeCell ref="C207:F207"/>
    <mergeCell ref="G207:J207"/>
    <mergeCell ref="K207:N207"/>
    <mergeCell ref="O207:R207"/>
    <mergeCell ref="S207:V207"/>
    <mergeCell ref="W207:Z207"/>
    <mergeCell ref="R195:R197"/>
    <mergeCell ref="S195:S197"/>
    <mergeCell ref="T195:U197"/>
    <mergeCell ref="V195:V197"/>
    <mergeCell ref="W195:W197"/>
    <mergeCell ref="X195:Y195"/>
    <mergeCell ref="X196:Y196"/>
    <mergeCell ref="X197:Y197"/>
    <mergeCell ref="L195:M195"/>
    <mergeCell ref="L196:M196"/>
    <mergeCell ref="L197:M197"/>
    <mergeCell ref="N195:N197"/>
    <mergeCell ref="O195:O197"/>
    <mergeCell ref="P195:Q195"/>
    <mergeCell ref="P196:Q196"/>
    <mergeCell ref="P197:Q197"/>
    <mergeCell ref="G195:G197"/>
    <mergeCell ref="H195:I195"/>
    <mergeCell ref="H196:I196"/>
    <mergeCell ref="H197:I197"/>
    <mergeCell ref="J195:J197"/>
    <mergeCell ref="K195:K197"/>
    <mergeCell ref="B195:B197"/>
    <mergeCell ref="C195:C197"/>
    <mergeCell ref="D195:E195"/>
    <mergeCell ref="D196:E196"/>
    <mergeCell ref="D197:E197"/>
    <mergeCell ref="F195:F197"/>
    <mergeCell ref="Z174:Z176"/>
    <mergeCell ref="C186:F186"/>
    <mergeCell ref="G186:J186"/>
    <mergeCell ref="K186:N186"/>
    <mergeCell ref="O186:R186"/>
    <mergeCell ref="S186:V186"/>
    <mergeCell ref="W186:Z186"/>
    <mergeCell ref="R174:R176"/>
    <mergeCell ref="S174:S176"/>
    <mergeCell ref="T174:U176"/>
    <mergeCell ref="V174:V176"/>
    <mergeCell ref="W174:W176"/>
    <mergeCell ref="X174:Y174"/>
    <mergeCell ref="X175:Y175"/>
    <mergeCell ref="X176:Y176"/>
    <mergeCell ref="L174:M174"/>
    <mergeCell ref="L175:M175"/>
    <mergeCell ref="L176:M176"/>
    <mergeCell ref="N174:N176"/>
    <mergeCell ref="O174:O176"/>
    <mergeCell ref="P174:Q174"/>
    <mergeCell ref="P175:Q175"/>
    <mergeCell ref="P176:Q176"/>
    <mergeCell ref="G174:G176"/>
    <mergeCell ref="H174:I174"/>
    <mergeCell ref="H175:I175"/>
    <mergeCell ref="H176:I176"/>
    <mergeCell ref="J174:J176"/>
    <mergeCell ref="K174:K176"/>
    <mergeCell ref="C155:F155"/>
    <mergeCell ref="G155:J155"/>
    <mergeCell ref="K155:N155"/>
    <mergeCell ref="O155:R155"/>
    <mergeCell ref="B174:B176"/>
    <mergeCell ref="C174:C176"/>
    <mergeCell ref="D174:E174"/>
    <mergeCell ref="D175:E175"/>
    <mergeCell ref="D176:E176"/>
    <mergeCell ref="F174:F176"/>
    <mergeCell ref="O139:O141"/>
    <mergeCell ref="P139:Q139"/>
    <mergeCell ref="P140:Q140"/>
    <mergeCell ref="P141:Q141"/>
    <mergeCell ref="R139:R141"/>
    <mergeCell ref="C148:F148"/>
    <mergeCell ref="G148:J148"/>
    <mergeCell ref="K148:N148"/>
    <mergeCell ref="O148:R148"/>
    <mergeCell ref="G139:G141"/>
    <mergeCell ref="H139:I141"/>
    <mergeCell ref="J139:J141"/>
    <mergeCell ref="K139:K141"/>
    <mergeCell ref="L139:M141"/>
    <mergeCell ref="N139:N141"/>
    <mergeCell ref="B139:B141"/>
    <mergeCell ref="C139:C141"/>
    <mergeCell ref="D139:E139"/>
    <mergeCell ref="D140:E140"/>
    <mergeCell ref="D141:E141"/>
    <mergeCell ref="F139:F141"/>
    <mergeCell ref="N108:N110"/>
    <mergeCell ref="O108:O110"/>
    <mergeCell ref="P108:Q108"/>
    <mergeCell ref="P109:Q109"/>
    <mergeCell ref="P110:Q110"/>
    <mergeCell ref="R108:R110"/>
    <mergeCell ref="H109:I109"/>
    <mergeCell ref="H110:I110"/>
    <mergeCell ref="J108:J110"/>
    <mergeCell ref="K108:K110"/>
    <mergeCell ref="L108:M108"/>
    <mergeCell ref="L109:M109"/>
    <mergeCell ref="L110:M110"/>
    <mergeCell ref="C95:F95"/>
    <mergeCell ref="G95:J95"/>
    <mergeCell ref="K95:N95"/>
    <mergeCell ref="O95:R95"/>
    <mergeCell ref="B108:B110"/>
    <mergeCell ref="C108:C110"/>
    <mergeCell ref="D108:E110"/>
    <mergeCell ref="F108:F110"/>
    <mergeCell ref="G108:G110"/>
    <mergeCell ref="H108:I108"/>
    <mergeCell ref="O79:O81"/>
    <mergeCell ref="P79:Q79"/>
    <mergeCell ref="P80:Q80"/>
    <mergeCell ref="P81:Q81"/>
    <mergeCell ref="R79:R81"/>
    <mergeCell ref="C88:F88"/>
    <mergeCell ref="G88:J88"/>
    <mergeCell ref="K88:N88"/>
    <mergeCell ref="O88:R88"/>
    <mergeCell ref="G79:G81"/>
    <mergeCell ref="H79:I81"/>
    <mergeCell ref="J79:J81"/>
    <mergeCell ref="K79:K81"/>
    <mergeCell ref="L79:M81"/>
    <mergeCell ref="N79:N81"/>
    <mergeCell ref="B79:B81"/>
    <mergeCell ref="C79:C81"/>
    <mergeCell ref="D79:E79"/>
    <mergeCell ref="D80:E80"/>
    <mergeCell ref="D81:E81"/>
    <mergeCell ref="F79:F81"/>
    <mergeCell ref="N48:N50"/>
    <mergeCell ref="O48:O50"/>
    <mergeCell ref="P48:Q48"/>
    <mergeCell ref="P49:Q49"/>
    <mergeCell ref="P50:Q50"/>
    <mergeCell ref="R48:R50"/>
    <mergeCell ref="H50:I50"/>
    <mergeCell ref="J48:J50"/>
    <mergeCell ref="K48:K50"/>
    <mergeCell ref="L48:M48"/>
    <mergeCell ref="L49:M49"/>
    <mergeCell ref="L50:M50"/>
    <mergeCell ref="H34:I34"/>
    <mergeCell ref="H35:I35"/>
    <mergeCell ref="J34:J35"/>
    <mergeCell ref="B48:B50"/>
    <mergeCell ref="C48:C50"/>
    <mergeCell ref="D48:E50"/>
    <mergeCell ref="F48:F50"/>
    <mergeCell ref="G48:G50"/>
    <mergeCell ref="H48:I48"/>
    <mergeCell ref="H49:I49"/>
    <mergeCell ref="B34:B35"/>
    <mergeCell ref="C34:C35"/>
    <mergeCell ref="D34:E34"/>
    <mergeCell ref="D35:E35"/>
    <mergeCell ref="F34:F35"/>
    <mergeCell ref="G34:G35"/>
    <mergeCell ref="H7:I7"/>
    <mergeCell ref="H8:I8"/>
    <mergeCell ref="J7:J8"/>
    <mergeCell ref="C18:F18"/>
    <mergeCell ref="G18:J18"/>
    <mergeCell ref="C24:F24"/>
    <mergeCell ref="G24:J24"/>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showGridLines="0" workbookViewId="0"/>
  </sheetViews>
  <sheetFormatPr defaultRowHeight="15" x14ac:dyDescent="0.25"/>
  <cols>
    <col min="1" max="1" width="36.5703125" bestFit="1" customWidth="1"/>
    <col min="2" max="2" width="34.42578125" bestFit="1" customWidth="1"/>
    <col min="4" max="4" width="1.85546875" customWidth="1"/>
    <col min="5" max="5" width="8.140625" customWidth="1"/>
    <col min="6" max="6" width="2" bestFit="1" customWidth="1"/>
    <col min="8" max="8" width="2.28515625" customWidth="1"/>
    <col min="9" max="9" width="8.28515625" customWidth="1"/>
    <col min="10" max="10" width="2" bestFit="1" customWidth="1"/>
    <col min="12" max="12" width="1.85546875" bestFit="1" customWidth="1"/>
    <col min="13" max="13" width="7.85546875" bestFit="1" customWidth="1"/>
    <col min="14" max="14" width="2" bestFit="1" customWidth="1"/>
    <col min="16" max="16" width="1.85546875" customWidth="1"/>
    <col min="17" max="17" width="8.140625" customWidth="1"/>
    <col min="18" max="18" width="2" bestFit="1" customWidth="1"/>
    <col min="20" max="20" width="1.85546875" customWidth="1"/>
    <col min="21" max="21" width="6.7109375" customWidth="1"/>
    <col min="22" max="22" width="2" bestFit="1" customWidth="1"/>
    <col min="24" max="24" width="1.85546875" bestFit="1" customWidth="1"/>
    <col min="25" max="25" width="7.85546875" bestFit="1" customWidth="1"/>
    <col min="26" max="26" width="2" bestFit="1" customWidth="1"/>
    <col min="28" max="28" width="2.5703125" customWidth="1"/>
    <col min="29" max="29" width="7" customWidth="1"/>
    <col min="32" max="32" width="1.85546875" bestFit="1" customWidth="1"/>
    <col min="33" max="33" width="8.7109375" bestFit="1" customWidth="1"/>
    <col min="34" max="34" width="2" bestFit="1" customWidth="1"/>
  </cols>
  <sheetData>
    <row r="1" spans="1:34" ht="15" customHeight="1" x14ac:dyDescent="0.25">
      <c r="A1" s="7" t="s">
        <v>972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345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14" t="s">
        <v>973</v>
      </c>
      <c r="B4" s="34" t="s">
        <v>524</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ht="15.75" x14ac:dyDescent="0.25">
      <c r="A5" s="14"/>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x14ac:dyDescent="0.25">
      <c r="A6" s="14"/>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75" thickBot="1" x14ac:dyDescent="0.3">
      <c r="A7" s="14"/>
      <c r="B7" s="16"/>
      <c r="C7" s="16"/>
      <c r="D7" s="30" t="s">
        <v>525</v>
      </c>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16"/>
    </row>
    <row r="8" spans="1:34" x14ac:dyDescent="0.25">
      <c r="A8" s="14"/>
      <c r="B8" s="42"/>
      <c r="C8" s="42"/>
      <c r="D8" s="46" t="s">
        <v>380</v>
      </c>
      <c r="E8" s="46"/>
      <c r="F8" s="47"/>
      <c r="G8" s="47"/>
      <c r="H8" s="46" t="s">
        <v>381</v>
      </c>
      <c r="I8" s="46"/>
      <c r="J8" s="47"/>
      <c r="K8" s="47"/>
      <c r="L8" s="46" t="s">
        <v>527</v>
      </c>
      <c r="M8" s="46"/>
      <c r="N8" s="47"/>
      <c r="O8" s="47"/>
      <c r="P8" s="46" t="s">
        <v>527</v>
      </c>
      <c r="Q8" s="46"/>
      <c r="R8" s="47"/>
      <c r="S8" s="47"/>
      <c r="T8" s="46" t="s">
        <v>355</v>
      </c>
      <c r="U8" s="46"/>
      <c r="V8" s="47"/>
      <c r="W8" s="47"/>
      <c r="X8" s="46" t="s">
        <v>356</v>
      </c>
      <c r="Y8" s="46"/>
      <c r="Z8" s="47"/>
      <c r="AA8" s="47"/>
      <c r="AB8" s="46" t="s">
        <v>528</v>
      </c>
      <c r="AC8" s="46"/>
      <c r="AD8" s="47"/>
      <c r="AE8" s="47"/>
      <c r="AF8" s="46" t="s">
        <v>189</v>
      </c>
      <c r="AG8" s="46"/>
      <c r="AH8" s="42"/>
    </row>
    <row r="9" spans="1:34" x14ac:dyDescent="0.25">
      <c r="A9" s="14"/>
      <c r="B9" s="42"/>
      <c r="C9" s="42"/>
      <c r="D9" s="43"/>
      <c r="E9" s="43"/>
      <c r="F9" s="42"/>
      <c r="G9" s="42"/>
      <c r="H9" s="43" t="s">
        <v>526</v>
      </c>
      <c r="I9" s="43"/>
      <c r="J9" s="42"/>
      <c r="K9" s="42"/>
      <c r="L9" s="43" t="s">
        <v>383</v>
      </c>
      <c r="M9" s="43"/>
      <c r="N9" s="42"/>
      <c r="O9" s="42"/>
      <c r="P9" s="43" t="s">
        <v>383</v>
      </c>
      <c r="Q9" s="43"/>
      <c r="R9" s="42"/>
      <c r="S9" s="42"/>
      <c r="T9" s="43"/>
      <c r="U9" s="43"/>
      <c r="V9" s="42"/>
      <c r="W9" s="42"/>
      <c r="X9" s="43"/>
      <c r="Y9" s="43"/>
      <c r="Z9" s="42"/>
      <c r="AA9" s="42"/>
      <c r="AB9" s="43"/>
      <c r="AC9" s="43"/>
      <c r="AD9" s="42"/>
      <c r="AE9" s="42"/>
      <c r="AF9" s="43"/>
      <c r="AG9" s="43"/>
      <c r="AH9" s="42"/>
    </row>
    <row r="10" spans="1:34" ht="15.75" thickBot="1" x14ac:dyDescent="0.3">
      <c r="A10" s="14"/>
      <c r="B10" s="42"/>
      <c r="C10" s="42"/>
      <c r="D10" s="30"/>
      <c r="E10" s="30"/>
      <c r="F10" s="42"/>
      <c r="G10" s="42"/>
      <c r="H10" s="30"/>
      <c r="I10" s="30"/>
      <c r="J10" s="42"/>
      <c r="K10" s="42"/>
      <c r="L10" s="30" t="s">
        <v>393</v>
      </c>
      <c r="M10" s="30"/>
      <c r="N10" s="42"/>
      <c r="O10" s="42"/>
      <c r="P10" s="30" t="s">
        <v>380</v>
      </c>
      <c r="Q10" s="30"/>
      <c r="R10" s="42"/>
      <c r="S10" s="42"/>
      <c r="T10" s="30"/>
      <c r="U10" s="30"/>
      <c r="V10" s="42"/>
      <c r="W10" s="42"/>
      <c r="X10" s="30"/>
      <c r="Y10" s="30"/>
      <c r="Z10" s="42"/>
      <c r="AA10" s="42"/>
      <c r="AB10" s="30"/>
      <c r="AC10" s="30"/>
      <c r="AD10" s="42"/>
      <c r="AE10" s="42"/>
      <c r="AF10" s="30"/>
      <c r="AG10" s="30"/>
      <c r="AH10" s="42"/>
    </row>
    <row r="11" spans="1:34" x14ac:dyDescent="0.25">
      <c r="A11" s="14"/>
      <c r="B11" s="57" t="s">
        <v>529</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x14ac:dyDescent="0.25">
      <c r="A12" s="14"/>
      <c r="B12" s="23" t="s">
        <v>530</v>
      </c>
      <c r="C12" s="11"/>
      <c r="D12" s="11" t="s">
        <v>238</v>
      </c>
      <c r="E12" s="28">
        <v>49006</v>
      </c>
      <c r="F12" s="13"/>
      <c r="G12" s="11"/>
      <c r="H12" s="11" t="s">
        <v>238</v>
      </c>
      <c r="I12" s="28">
        <v>10968</v>
      </c>
      <c r="J12" s="13"/>
      <c r="K12" s="11"/>
      <c r="L12" s="11" t="s">
        <v>238</v>
      </c>
      <c r="M12" s="28">
        <v>19740</v>
      </c>
      <c r="N12" s="13"/>
      <c r="O12" s="11"/>
      <c r="P12" s="11" t="s">
        <v>238</v>
      </c>
      <c r="Q12" s="28">
        <v>41769</v>
      </c>
      <c r="R12" s="13"/>
      <c r="S12" s="11"/>
      <c r="T12" s="11" t="s">
        <v>238</v>
      </c>
      <c r="U12" s="28">
        <v>1225</v>
      </c>
      <c r="V12" s="13"/>
      <c r="W12" s="11"/>
      <c r="X12" s="11" t="s">
        <v>238</v>
      </c>
      <c r="Y12" s="28">
        <v>12730</v>
      </c>
      <c r="Z12" s="13"/>
      <c r="AA12" s="11"/>
      <c r="AB12" s="11" t="s">
        <v>238</v>
      </c>
      <c r="AC12" s="28">
        <v>1084</v>
      </c>
      <c r="AD12" s="13"/>
      <c r="AE12" s="11"/>
      <c r="AF12" s="11" t="s">
        <v>238</v>
      </c>
      <c r="AG12" s="28">
        <v>136522</v>
      </c>
      <c r="AH12" s="13"/>
    </row>
    <row r="13" spans="1:34" x14ac:dyDescent="0.25">
      <c r="A13" s="14"/>
      <c r="B13" s="38" t="s">
        <v>431</v>
      </c>
      <c r="C13" s="20"/>
      <c r="D13" s="20"/>
      <c r="E13" s="39" t="s">
        <v>531</v>
      </c>
      <c r="F13" s="22" t="s">
        <v>281</v>
      </c>
      <c r="G13" s="20"/>
      <c r="H13" s="20"/>
      <c r="I13" s="39" t="s">
        <v>532</v>
      </c>
      <c r="J13" s="22" t="s">
        <v>281</v>
      </c>
      <c r="K13" s="20"/>
      <c r="L13" s="20"/>
      <c r="M13" s="39" t="s">
        <v>533</v>
      </c>
      <c r="N13" s="22" t="s">
        <v>281</v>
      </c>
      <c r="O13" s="20"/>
      <c r="P13" s="20"/>
      <c r="Q13" s="39" t="s">
        <v>534</v>
      </c>
      <c r="R13" s="22" t="s">
        <v>281</v>
      </c>
      <c r="S13" s="20"/>
      <c r="T13" s="20"/>
      <c r="U13" s="39" t="s">
        <v>535</v>
      </c>
      <c r="V13" s="22" t="s">
        <v>281</v>
      </c>
      <c r="W13" s="20"/>
      <c r="X13" s="20"/>
      <c r="Y13" s="39" t="s">
        <v>536</v>
      </c>
      <c r="Z13" s="22" t="s">
        <v>281</v>
      </c>
      <c r="AA13" s="20"/>
      <c r="AB13" s="20"/>
      <c r="AC13" s="39">
        <v>0</v>
      </c>
      <c r="AD13" s="22"/>
      <c r="AE13" s="20"/>
      <c r="AF13" s="20"/>
      <c r="AG13" s="39" t="s">
        <v>537</v>
      </c>
      <c r="AH13" s="22" t="s">
        <v>281</v>
      </c>
    </row>
    <row r="14" spans="1:34" x14ac:dyDescent="0.25">
      <c r="A14" s="14"/>
      <c r="B14" s="37" t="s">
        <v>538</v>
      </c>
      <c r="C14" s="11"/>
      <c r="D14" s="11"/>
      <c r="E14" s="28">
        <v>1211</v>
      </c>
      <c r="F14" s="13"/>
      <c r="G14" s="11"/>
      <c r="H14" s="11"/>
      <c r="I14" s="24">
        <v>233</v>
      </c>
      <c r="J14" s="13"/>
      <c r="K14" s="11"/>
      <c r="L14" s="11"/>
      <c r="M14" s="24">
        <v>308</v>
      </c>
      <c r="N14" s="13"/>
      <c r="O14" s="11"/>
      <c r="P14" s="11"/>
      <c r="Q14" s="28">
        <v>1720</v>
      </c>
      <c r="R14" s="13"/>
      <c r="S14" s="11"/>
      <c r="T14" s="11"/>
      <c r="U14" s="24">
        <v>224</v>
      </c>
      <c r="V14" s="13"/>
      <c r="W14" s="11"/>
      <c r="X14" s="11"/>
      <c r="Y14" s="24">
        <v>913</v>
      </c>
      <c r="Z14" s="13"/>
      <c r="AA14" s="11"/>
      <c r="AB14" s="11"/>
      <c r="AC14" s="24">
        <v>0</v>
      </c>
      <c r="AD14" s="13"/>
      <c r="AE14" s="11"/>
      <c r="AF14" s="11"/>
      <c r="AG14" s="28">
        <v>4609</v>
      </c>
      <c r="AH14" s="13"/>
    </row>
    <row r="15" spans="1:34" ht="15.75" thickBot="1" x14ac:dyDescent="0.3">
      <c r="A15" s="14"/>
      <c r="B15" s="38" t="s">
        <v>539</v>
      </c>
      <c r="C15" s="20"/>
      <c r="D15" s="20"/>
      <c r="E15" s="21">
        <v>6193</v>
      </c>
      <c r="F15" s="22"/>
      <c r="G15" s="20"/>
      <c r="H15" s="20"/>
      <c r="I15" s="39" t="s">
        <v>540</v>
      </c>
      <c r="J15" s="22" t="s">
        <v>281</v>
      </c>
      <c r="K15" s="20"/>
      <c r="L15" s="20"/>
      <c r="M15" s="21">
        <v>3006</v>
      </c>
      <c r="N15" s="22"/>
      <c r="O15" s="20"/>
      <c r="P15" s="20"/>
      <c r="Q15" s="39" t="s">
        <v>541</v>
      </c>
      <c r="R15" s="22" t="s">
        <v>281</v>
      </c>
      <c r="S15" s="20"/>
      <c r="T15" s="20"/>
      <c r="U15" s="39">
        <v>323</v>
      </c>
      <c r="V15" s="22"/>
      <c r="W15" s="20"/>
      <c r="X15" s="20"/>
      <c r="Y15" s="39">
        <v>745</v>
      </c>
      <c r="Z15" s="22"/>
      <c r="AA15" s="20"/>
      <c r="AB15" s="20"/>
      <c r="AC15" s="39">
        <v>284</v>
      </c>
      <c r="AD15" s="22"/>
      <c r="AE15" s="20"/>
      <c r="AF15" s="20"/>
      <c r="AG15" s="21">
        <v>5799</v>
      </c>
      <c r="AH15" s="22"/>
    </row>
    <row r="16" spans="1:34" x14ac:dyDescent="0.25">
      <c r="A16" s="14"/>
      <c r="B16" s="25"/>
      <c r="C16" s="25"/>
      <c r="D16" s="26"/>
      <c r="E16" s="26"/>
      <c r="F16" s="25"/>
      <c r="G16" s="25"/>
      <c r="H16" s="26"/>
      <c r="I16" s="26"/>
      <c r="J16" s="25"/>
      <c r="K16" s="25"/>
      <c r="L16" s="26"/>
      <c r="M16" s="26"/>
      <c r="N16" s="25"/>
      <c r="O16" s="25"/>
      <c r="P16" s="26"/>
      <c r="Q16" s="26"/>
      <c r="R16" s="25"/>
      <c r="S16" s="25"/>
      <c r="T16" s="26"/>
      <c r="U16" s="26"/>
      <c r="V16" s="25"/>
      <c r="W16" s="25"/>
      <c r="X16" s="26"/>
      <c r="Y16" s="26"/>
      <c r="Z16" s="25"/>
      <c r="AA16" s="25"/>
      <c r="AB16" s="26"/>
      <c r="AC16" s="26"/>
      <c r="AD16" s="25"/>
      <c r="AE16" s="25"/>
      <c r="AF16" s="26"/>
      <c r="AG16" s="26"/>
      <c r="AH16" s="25"/>
    </row>
    <row r="17" spans="1:34" ht="15.75" thickBot="1" x14ac:dyDescent="0.3">
      <c r="A17" s="14"/>
      <c r="B17" s="23" t="s">
        <v>542</v>
      </c>
      <c r="C17" s="11"/>
      <c r="D17" s="11" t="s">
        <v>238</v>
      </c>
      <c r="E17" s="28">
        <v>51078</v>
      </c>
      <c r="F17" s="13"/>
      <c r="G17" s="11"/>
      <c r="H17" s="11" t="s">
        <v>238</v>
      </c>
      <c r="I17" s="28">
        <v>8645</v>
      </c>
      <c r="J17" s="13"/>
      <c r="K17" s="11"/>
      <c r="L17" s="11" t="s">
        <v>238</v>
      </c>
      <c r="M17" s="28">
        <v>19828</v>
      </c>
      <c r="N17" s="13"/>
      <c r="O17" s="11"/>
      <c r="P17" s="11" t="s">
        <v>238</v>
      </c>
      <c r="Q17" s="28">
        <v>39527</v>
      </c>
      <c r="R17" s="13"/>
      <c r="S17" s="11"/>
      <c r="T17" s="11" t="s">
        <v>238</v>
      </c>
      <c r="U17" s="28">
        <v>1129</v>
      </c>
      <c r="V17" s="13"/>
      <c r="W17" s="11"/>
      <c r="X17" s="11" t="s">
        <v>238</v>
      </c>
      <c r="Y17" s="28">
        <v>13158</v>
      </c>
      <c r="Z17" s="13"/>
      <c r="AA17" s="11"/>
      <c r="AB17" s="11" t="s">
        <v>238</v>
      </c>
      <c r="AC17" s="28">
        <v>1368</v>
      </c>
      <c r="AD17" s="13"/>
      <c r="AE17" s="11"/>
      <c r="AF17" s="11" t="s">
        <v>238</v>
      </c>
      <c r="AG17" s="28">
        <v>134733</v>
      </c>
      <c r="AH17" s="13"/>
    </row>
    <row r="18" spans="1:34" ht="15.75" thickTop="1" x14ac:dyDescent="0.25">
      <c r="A18" s="14"/>
      <c r="B18" s="25"/>
      <c r="C18" s="25"/>
      <c r="D18" s="29"/>
      <c r="E18" s="29"/>
      <c r="F18" s="25"/>
      <c r="G18" s="25"/>
      <c r="H18" s="29"/>
      <c r="I18" s="29"/>
      <c r="J18" s="25"/>
      <c r="K18" s="25"/>
      <c r="L18" s="29"/>
      <c r="M18" s="29"/>
      <c r="N18" s="25"/>
      <c r="O18" s="25"/>
      <c r="P18" s="29"/>
      <c r="Q18" s="29"/>
      <c r="R18" s="25"/>
      <c r="S18" s="25"/>
      <c r="T18" s="29"/>
      <c r="U18" s="29"/>
      <c r="V18" s="25"/>
      <c r="W18" s="25"/>
      <c r="X18" s="29"/>
      <c r="Y18" s="29"/>
      <c r="Z18" s="25"/>
      <c r="AA18" s="25"/>
      <c r="AB18" s="29"/>
      <c r="AC18" s="29"/>
      <c r="AD18" s="25"/>
      <c r="AE18" s="25"/>
      <c r="AF18" s="29"/>
      <c r="AG18" s="29"/>
      <c r="AH18" s="25"/>
    </row>
    <row r="19" spans="1:34" x14ac:dyDescent="0.25">
      <c r="A19" s="14"/>
      <c r="B19" s="25"/>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row>
    <row r="20" spans="1:34" x14ac:dyDescent="0.25">
      <c r="A20" s="14"/>
      <c r="B20" s="19" t="s">
        <v>542</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x14ac:dyDescent="0.25">
      <c r="A21" s="14"/>
      <c r="B21" s="37" t="s">
        <v>543</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x14ac:dyDescent="0.25">
      <c r="A22" s="14"/>
      <c r="B22" s="52" t="s">
        <v>358</v>
      </c>
      <c r="C22" s="20"/>
      <c r="D22" s="20" t="s">
        <v>238</v>
      </c>
      <c r="E22" s="21">
        <v>7117</v>
      </c>
      <c r="F22" s="22"/>
      <c r="G22" s="20"/>
      <c r="H22" s="20" t="s">
        <v>238</v>
      </c>
      <c r="I22" s="39">
        <v>600</v>
      </c>
      <c r="J22" s="22"/>
      <c r="K22" s="20"/>
      <c r="L22" s="20" t="s">
        <v>238</v>
      </c>
      <c r="M22" s="39">
        <v>856</v>
      </c>
      <c r="N22" s="22"/>
      <c r="O22" s="20"/>
      <c r="P22" s="20" t="s">
        <v>238</v>
      </c>
      <c r="Q22" s="21">
        <v>4214</v>
      </c>
      <c r="R22" s="22"/>
      <c r="S22" s="20"/>
      <c r="T22" s="20" t="s">
        <v>238</v>
      </c>
      <c r="U22" s="39">
        <v>7</v>
      </c>
      <c r="V22" s="22"/>
      <c r="W22" s="20"/>
      <c r="X22" s="20" t="s">
        <v>238</v>
      </c>
      <c r="Y22" s="39">
        <v>0</v>
      </c>
      <c r="Z22" s="22"/>
      <c r="AA22" s="20"/>
      <c r="AB22" s="20"/>
      <c r="AC22" s="20"/>
      <c r="AD22" s="20"/>
      <c r="AE22" s="20"/>
      <c r="AF22" s="20" t="s">
        <v>238</v>
      </c>
      <c r="AG22" s="21">
        <v>12794</v>
      </c>
      <c r="AH22" s="22"/>
    </row>
    <row r="23" spans="1:34" ht="15.75" thickBot="1" x14ac:dyDescent="0.3">
      <c r="A23" s="14"/>
      <c r="B23" s="45" t="s">
        <v>359</v>
      </c>
      <c r="C23" s="11"/>
      <c r="D23" s="11"/>
      <c r="E23" s="24">
        <v>164</v>
      </c>
      <c r="F23" s="13"/>
      <c r="G23" s="11"/>
      <c r="H23" s="11"/>
      <c r="I23" s="24">
        <v>0</v>
      </c>
      <c r="J23" s="13"/>
      <c r="K23" s="11"/>
      <c r="L23" s="11"/>
      <c r="M23" s="24">
        <v>161</v>
      </c>
      <c r="N23" s="13"/>
      <c r="O23" s="11"/>
      <c r="P23" s="11"/>
      <c r="Q23" s="24">
        <v>0</v>
      </c>
      <c r="R23" s="13"/>
      <c r="S23" s="11"/>
      <c r="T23" s="11"/>
      <c r="U23" s="24">
        <v>0</v>
      </c>
      <c r="V23" s="13"/>
      <c r="W23" s="11"/>
      <c r="X23" s="11"/>
      <c r="Y23" s="24">
        <v>0</v>
      </c>
      <c r="Z23" s="13"/>
      <c r="AA23" s="11"/>
      <c r="AB23" s="11"/>
      <c r="AC23" s="11"/>
      <c r="AD23" s="11"/>
      <c r="AE23" s="11"/>
      <c r="AF23" s="11"/>
      <c r="AG23" s="24">
        <v>325</v>
      </c>
      <c r="AH23" s="13"/>
    </row>
    <row r="24" spans="1:34" x14ac:dyDescent="0.25">
      <c r="A24" s="14"/>
      <c r="B24" s="25"/>
      <c r="C24" s="25"/>
      <c r="D24" s="26"/>
      <c r="E24" s="26"/>
      <c r="F24" s="25"/>
      <c r="G24" s="25"/>
      <c r="H24" s="26"/>
      <c r="I24" s="26"/>
      <c r="J24" s="25"/>
      <c r="K24" s="25"/>
      <c r="L24" s="26"/>
      <c r="M24" s="26"/>
      <c r="N24" s="25"/>
      <c r="O24" s="25"/>
      <c r="P24" s="26"/>
      <c r="Q24" s="26"/>
      <c r="R24" s="25"/>
      <c r="S24" s="25"/>
      <c r="T24" s="26"/>
      <c r="U24" s="26"/>
      <c r="V24" s="25"/>
      <c r="W24" s="25"/>
      <c r="X24" s="26"/>
      <c r="Y24" s="26"/>
      <c r="Z24" s="25"/>
      <c r="AA24" s="25"/>
      <c r="AB24" s="25"/>
      <c r="AC24" s="25"/>
      <c r="AD24" s="25"/>
      <c r="AE24" s="25"/>
      <c r="AF24" s="26"/>
      <c r="AG24" s="26"/>
      <c r="AH24" s="25"/>
    </row>
    <row r="25" spans="1:34" ht="15.75" thickBot="1" x14ac:dyDescent="0.3">
      <c r="A25" s="14"/>
      <c r="B25" s="56" t="s">
        <v>189</v>
      </c>
      <c r="C25" s="20"/>
      <c r="D25" s="20" t="s">
        <v>238</v>
      </c>
      <c r="E25" s="21">
        <v>7281</v>
      </c>
      <c r="F25" s="22"/>
      <c r="G25" s="20"/>
      <c r="H25" s="20" t="s">
        <v>238</v>
      </c>
      <c r="I25" s="39">
        <v>600</v>
      </c>
      <c r="J25" s="22"/>
      <c r="K25" s="20"/>
      <c r="L25" s="20" t="s">
        <v>238</v>
      </c>
      <c r="M25" s="21">
        <v>1017</v>
      </c>
      <c r="N25" s="22"/>
      <c r="O25" s="20"/>
      <c r="P25" s="20" t="s">
        <v>238</v>
      </c>
      <c r="Q25" s="21">
        <v>4214</v>
      </c>
      <c r="R25" s="22"/>
      <c r="S25" s="20"/>
      <c r="T25" s="20" t="s">
        <v>238</v>
      </c>
      <c r="U25" s="39">
        <v>7</v>
      </c>
      <c r="V25" s="22"/>
      <c r="W25" s="20"/>
      <c r="X25" s="20" t="s">
        <v>238</v>
      </c>
      <c r="Y25" s="39">
        <v>0</v>
      </c>
      <c r="Z25" s="22"/>
      <c r="AA25" s="20"/>
      <c r="AB25" s="20"/>
      <c r="AC25" s="20"/>
      <c r="AD25" s="20"/>
      <c r="AE25" s="20"/>
      <c r="AF25" s="20" t="s">
        <v>238</v>
      </c>
      <c r="AG25" s="21">
        <v>13119</v>
      </c>
      <c r="AH25" s="22"/>
    </row>
    <row r="26" spans="1:34" ht="15.75" thickTop="1" x14ac:dyDescent="0.25">
      <c r="A26" s="14"/>
      <c r="B26" s="25"/>
      <c r="C26" s="25"/>
      <c r="D26" s="29"/>
      <c r="E26" s="29"/>
      <c r="F26" s="25"/>
      <c r="G26" s="25"/>
      <c r="H26" s="29"/>
      <c r="I26" s="29"/>
      <c r="J26" s="25"/>
      <c r="K26" s="25"/>
      <c r="L26" s="29"/>
      <c r="M26" s="29"/>
      <c r="N26" s="25"/>
      <c r="O26" s="25"/>
      <c r="P26" s="29"/>
      <c r="Q26" s="29"/>
      <c r="R26" s="25"/>
      <c r="S26" s="25"/>
      <c r="T26" s="29"/>
      <c r="U26" s="29"/>
      <c r="V26" s="25"/>
      <c r="W26" s="25"/>
      <c r="X26" s="29"/>
      <c r="Y26" s="29"/>
      <c r="Z26" s="25"/>
      <c r="AA26" s="25"/>
      <c r="AB26" s="25"/>
      <c r="AC26" s="25"/>
      <c r="AD26" s="25"/>
      <c r="AE26" s="25"/>
      <c r="AF26" s="29"/>
      <c r="AG26" s="29"/>
      <c r="AH26" s="25"/>
    </row>
    <row r="27" spans="1:34" x14ac:dyDescent="0.25">
      <c r="A27" s="14"/>
      <c r="B27" s="25"/>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row>
    <row r="28" spans="1:34" x14ac:dyDescent="0.25">
      <c r="A28" s="14"/>
      <c r="B28" s="37" t="s">
        <v>544</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x14ac:dyDescent="0.25">
      <c r="A29" s="14"/>
      <c r="B29" s="52" t="s">
        <v>358</v>
      </c>
      <c r="C29" s="20"/>
      <c r="D29" s="20" t="s">
        <v>238</v>
      </c>
      <c r="E29" s="21">
        <v>43797</v>
      </c>
      <c r="F29" s="22"/>
      <c r="G29" s="20"/>
      <c r="H29" s="20" t="s">
        <v>238</v>
      </c>
      <c r="I29" s="21">
        <v>8045</v>
      </c>
      <c r="J29" s="22"/>
      <c r="K29" s="20"/>
      <c r="L29" s="20" t="s">
        <v>238</v>
      </c>
      <c r="M29" s="21">
        <v>18811</v>
      </c>
      <c r="N29" s="22"/>
      <c r="O29" s="20"/>
      <c r="P29" s="20" t="s">
        <v>238</v>
      </c>
      <c r="Q29" s="21">
        <v>35313</v>
      </c>
      <c r="R29" s="22"/>
      <c r="S29" s="20"/>
      <c r="T29" s="20" t="s">
        <v>238</v>
      </c>
      <c r="U29" s="21">
        <v>1122</v>
      </c>
      <c r="V29" s="22"/>
      <c r="W29" s="20"/>
      <c r="X29" s="20" t="s">
        <v>238</v>
      </c>
      <c r="Y29" s="21">
        <v>13158</v>
      </c>
      <c r="Z29" s="22"/>
      <c r="AA29" s="20"/>
      <c r="AB29" s="20" t="s">
        <v>238</v>
      </c>
      <c r="AC29" s="21">
        <v>1368</v>
      </c>
      <c r="AD29" s="22"/>
      <c r="AE29" s="20"/>
      <c r="AF29" s="20" t="s">
        <v>238</v>
      </c>
      <c r="AG29" s="21">
        <v>121614</v>
      </c>
      <c r="AH29" s="22"/>
    </row>
    <row r="30" spans="1:34" ht="15.75" thickBot="1" x14ac:dyDescent="0.3">
      <c r="A30" s="14"/>
      <c r="B30" s="45" t="s">
        <v>359</v>
      </c>
      <c r="C30" s="11"/>
      <c r="D30" s="11"/>
      <c r="E30" s="24">
        <v>0</v>
      </c>
      <c r="F30" s="13"/>
      <c r="G30" s="11"/>
      <c r="H30" s="11"/>
      <c r="I30" s="24">
        <v>0</v>
      </c>
      <c r="J30" s="13"/>
      <c r="K30" s="11"/>
      <c r="L30" s="11"/>
      <c r="M30" s="24">
        <v>0</v>
      </c>
      <c r="N30" s="13"/>
      <c r="O30" s="11"/>
      <c r="P30" s="11"/>
      <c r="Q30" s="24">
        <v>0</v>
      </c>
      <c r="R30" s="13"/>
      <c r="S30" s="11"/>
      <c r="T30" s="11"/>
      <c r="U30" s="24">
        <v>0</v>
      </c>
      <c r="V30" s="13"/>
      <c r="W30" s="11"/>
      <c r="X30" s="11"/>
      <c r="Y30" s="24">
        <v>0</v>
      </c>
      <c r="Z30" s="13"/>
      <c r="AA30" s="11"/>
      <c r="AB30" s="11"/>
      <c r="AC30" s="24">
        <v>0</v>
      </c>
      <c r="AD30" s="13"/>
      <c r="AE30" s="11"/>
      <c r="AF30" s="11"/>
      <c r="AG30" s="24">
        <v>0</v>
      </c>
      <c r="AH30" s="13"/>
    </row>
    <row r="31" spans="1:34" x14ac:dyDescent="0.25">
      <c r="A31" s="14"/>
      <c r="B31" s="25"/>
      <c r="C31" s="25"/>
      <c r="D31" s="26"/>
      <c r="E31" s="26"/>
      <c r="F31" s="25"/>
      <c r="G31" s="25"/>
      <c r="H31" s="26"/>
      <c r="I31" s="26"/>
      <c r="J31" s="25"/>
      <c r="K31" s="25"/>
      <c r="L31" s="26"/>
      <c r="M31" s="26"/>
      <c r="N31" s="25"/>
      <c r="O31" s="25"/>
      <c r="P31" s="26"/>
      <c r="Q31" s="26"/>
      <c r="R31" s="25"/>
      <c r="S31" s="25"/>
      <c r="T31" s="26"/>
      <c r="U31" s="26"/>
      <c r="V31" s="25"/>
      <c r="W31" s="25"/>
      <c r="X31" s="26"/>
      <c r="Y31" s="26"/>
      <c r="Z31" s="25"/>
      <c r="AA31" s="25"/>
      <c r="AB31" s="26"/>
      <c r="AC31" s="26"/>
      <c r="AD31" s="25"/>
      <c r="AE31" s="25"/>
      <c r="AF31" s="26"/>
      <c r="AG31" s="26"/>
      <c r="AH31" s="25"/>
    </row>
    <row r="32" spans="1:34" ht="15.75" thickBot="1" x14ac:dyDescent="0.3">
      <c r="A32" s="14"/>
      <c r="B32" s="56" t="s">
        <v>189</v>
      </c>
      <c r="C32" s="20"/>
      <c r="D32" s="20" t="s">
        <v>238</v>
      </c>
      <c r="E32" s="21">
        <v>43797</v>
      </c>
      <c r="F32" s="22"/>
      <c r="G32" s="20"/>
      <c r="H32" s="20" t="s">
        <v>238</v>
      </c>
      <c r="I32" s="21">
        <v>8045</v>
      </c>
      <c r="J32" s="22"/>
      <c r="K32" s="20"/>
      <c r="L32" s="20" t="s">
        <v>238</v>
      </c>
      <c r="M32" s="21">
        <v>18811</v>
      </c>
      <c r="N32" s="22"/>
      <c r="O32" s="20"/>
      <c r="P32" s="20" t="s">
        <v>238</v>
      </c>
      <c r="Q32" s="21">
        <v>35313</v>
      </c>
      <c r="R32" s="22"/>
      <c r="S32" s="20"/>
      <c r="T32" s="20" t="s">
        <v>238</v>
      </c>
      <c r="U32" s="21">
        <v>1122</v>
      </c>
      <c r="V32" s="22"/>
      <c r="W32" s="20"/>
      <c r="X32" s="20" t="s">
        <v>238</v>
      </c>
      <c r="Y32" s="21">
        <v>13158</v>
      </c>
      <c r="Z32" s="22"/>
      <c r="AA32" s="20"/>
      <c r="AB32" s="20" t="s">
        <v>238</v>
      </c>
      <c r="AC32" s="21">
        <v>1368</v>
      </c>
      <c r="AD32" s="22"/>
      <c r="AE32" s="20"/>
      <c r="AF32" s="20" t="s">
        <v>238</v>
      </c>
      <c r="AG32" s="21">
        <v>121614</v>
      </c>
      <c r="AH32" s="22"/>
    </row>
    <row r="33" spans="1:34" ht="15.75" thickTop="1" x14ac:dyDescent="0.25">
      <c r="A33" s="14"/>
      <c r="B33" s="25"/>
      <c r="C33" s="25"/>
      <c r="D33" s="29"/>
      <c r="E33" s="29"/>
      <c r="F33" s="25"/>
      <c r="G33" s="25"/>
      <c r="H33" s="29"/>
      <c r="I33" s="29"/>
      <c r="J33" s="25"/>
      <c r="K33" s="25"/>
      <c r="L33" s="29"/>
      <c r="M33" s="29"/>
      <c r="N33" s="25"/>
      <c r="O33" s="25"/>
      <c r="P33" s="29"/>
      <c r="Q33" s="29"/>
      <c r="R33" s="25"/>
      <c r="S33" s="25"/>
      <c r="T33" s="29"/>
      <c r="U33" s="29"/>
      <c r="V33" s="25"/>
      <c r="W33" s="25"/>
      <c r="X33" s="29"/>
      <c r="Y33" s="29"/>
      <c r="Z33" s="25"/>
      <c r="AA33" s="25"/>
      <c r="AB33" s="29"/>
      <c r="AC33" s="29"/>
      <c r="AD33" s="25"/>
      <c r="AE33" s="25"/>
      <c r="AF33" s="29"/>
      <c r="AG33" s="29"/>
      <c r="AH33" s="25"/>
    </row>
    <row r="34" spans="1:34" x14ac:dyDescent="0.25">
      <c r="A34" s="14"/>
      <c r="B34" s="2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row>
    <row r="35" spans="1:34" x14ac:dyDescent="0.25">
      <c r="A35" s="14"/>
      <c r="B35" s="58" t="s">
        <v>545</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ht="15.75" thickBot="1" x14ac:dyDescent="0.3">
      <c r="A36" s="14"/>
      <c r="B36" s="19" t="s">
        <v>542</v>
      </c>
      <c r="C36" s="20"/>
      <c r="D36" s="20" t="s">
        <v>238</v>
      </c>
      <c r="E36" s="21">
        <v>2438733</v>
      </c>
      <c r="F36" s="22"/>
      <c r="G36" s="20"/>
      <c r="H36" s="20" t="s">
        <v>238</v>
      </c>
      <c r="I36" s="21">
        <v>788639</v>
      </c>
      <c r="J36" s="22"/>
      <c r="K36" s="20"/>
      <c r="L36" s="20" t="s">
        <v>238</v>
      </c>
      <c r="M36" s="21">
        <v>4148908</v>
      </c>
      <c r="N36" s="22"/>
      <c r="O36" s="20"/>
      <c r="P36" s="20" t="s">
        <v>238</v>
      </c>
      <c r="Q36" s="21">
        <v>3938798</v>
      </c>
      <c r="R36" s="22"/>
      <c r="S36" s="20"/>
      <c r="T36" s="20" t="s">
        <v>238</v>
      </c>
      <c r="U36" s="21">
        <v>781083</v>
      </c>
      <c r="V36" s="22"/>
      <c r="W36" s="20"/>
      <c r="X36" s="20" t="s">
        <v>238</v>
      </c>
      <c r="Y36" s="21">
        <v>1391790</v>
      </c>
      <c r="Z36" s="22"/>
      <c r="AA36" s="20"/>
      <c r="AB36" s="20"/>
      <c r="AC36" s="20"/>
      <c r="AD36" s="20"/>
      <c r="AE36" s="20"/>
      <c r="AF36" s="20" t="s">
        <v>238</v>
      </c>
      <c r="AG36" s="21">
        <v>13487951</v>
      </c>
      <c r="AH36" s="22"/>
    </row>
    <row r="37" spans="1:34" ht="15.75" thickTop="1" x14ac:dyDescent="0.25">
      <c r="A37" s="14"/>
      <c r="B37" s="25"/>
      <c r="C37" s="25"/>
      <c r="D37" s="29"/>
      <c r="E37" s="29"/>
      <c r="F37" s="25"/>
      <c r="G37" s="25"/>
      <c r="H37" s="29"/>
      <c r="I37" s="29"/>
      <c r="J37" s="25"/>
      <c r="K37" s="25"/>
      <c r="L37" s="29"/>
      <c r="M37" s="29"/>
      <c r="N37" s="25"/>
      <c r="O37" s="25"/>
      <c r="P37" s="29"/>
      <c r="Q37" s="29"/>
      <c r="R37" s="25"/>
      <c r="S37" s="25"/>
      <c r="T37" s="29"/>
      <c r="U37" s="29"/>
      <c r="V37" s="25"/>
      <c r="W37" s="25"/>
      <c r="X37" s="29"/>
      <c r="Y37" s="29"/>
      <c r="Z37" s="25"/>
      <c r="AA37" s="25"/>
      <c r="AB37" s="25"/>
      <c r="AC37" s="25"/>
      <c r="AD37" s="25"/>
      <c r="AE37" s="25"/>
      <c r="AF37" s="29"/>
      <c r="AG37" s="29"/>
      <c r="AH37" s="25"/>
    </row>
    <row r="38" spans="1:34" x14ac:dyDescent="0.25">
      <c r="A38" s="14"/>
      <c r="B38" s="2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row>
    <row r="39" spans="1:34" x14ac:dyDescent="0.25">
      <c r="A39" s="14"/>
      <c r="B39" s="23" t="s">
        <v>542</v>
      </c>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x14ac:dyDescent="0.25">
      <c r="A40" s="14"/>
      <c r="B40" s="38" t="s">
        <v>543</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x14ac:dyDescent="0.25">
      <c r="A41" s="14"/>
      <c r="B41" s="45" t="s">
        <v>358</v>
      </c>
      <c r="C41" s="11"/>
      <c r="D41" s="11" t="s">
        <v>238</v>
      </c>
      <c r="E41" s="28">
        <v>21118</v>
      </c>
      <c r="F41" s="13"/>
      <c r="G41" s="11"/>
      <c r="H41" s="11" t="s">
        <v>238</v>
      </c>
      <c r="I41" s="28">
        <v>3066</v>
      </c>
      <c r="J41" s="13"/>
      <c r="K41" s="11"/>
      <c r="L41" s="11" t="s">
        <v>238</v>
      </c>
      <c r="M41" s="28">
        <v>19523</v>
      </c>
      <c r="N41" s="13"/>
      <c r="O41" s="11"/>
      <c r="P41" s="11" t="s">
        <v>238</v>
      </c>
      <c r="Q41" s="28">
        <v>51190</v>
      </c>
      <c r="R41" s="13"/>
      <c r="S41" s="11"/>
      <c r="T41" s="11" t="s">
        <v>238</v>
      </c>
      <c r="U41" s="24">
        <v>944</v>
      </c>
      <c r="V41" s="13"/>
      <c r="W41" s="11"/>
      <c r="X41" s="11" t="s">
        <v>238</v>
      </c>
      <c r="Y41" s="24">
        <v>0</v>
      </c>
      <c r="Z41" s="13"/>
      <c r="AA41" s="11"/>
      <c r="AB41" s="11"/>
      <c r="AC41" s="11"/>
      <c r="AD41" s="11"/>
      <c r="AE41" s="11"/>
      <c r="AF41" s="11" t="s">
        <v>238</v>
      </c>
      <c r="AG41" s="28">
        <v>95841</v>
      </c>
      <c r="AH41" s="13"/>
    </row>
    <row r="42" spans="1:34" ht="15.75" thickBot="1" x14ac:dyDescent="0.3">
      <c r="A42" s="14"/>
      <c r="B42" s="52" t="s">
        <v>359</v>
      </c>
      <c r="C42" s="20"/>
      <c r="D42" s="20"/>
      <c r="E42" s="21">
        <v>4640</v>
      </c>
      <c r="F42" s="22"/>
      <c r="G42" s="20"/>
      <c r="H42" s="20"/>
      <c r="I42" s="21">
        <v>6903</v>
      </c>
      <c r="J42" s="22"/>
      <c r="K42" s="20"/>
      <c r="L42" s="20"/>
      <c r="M42" s="21">
        <v>18629</v>
      </c>
      <c r="N42" s="22"/>
      <c r="O42" s="20"/>
      <c r="P42" s="20"/>
      <c r="Q42" s="21">
        <v>54568</v>
      </c>
      <c r="R42" s="22"/>
      <c r="S42" s="20"/>
      <c r="T42" s="20"/>
      <c r="U42" s="39">
        <v>0</v>
      </c>
      <c r="V42" s="22"/>
      <c r="W42" s="20"/>
      <c r="X42" s="20"/>
      <c r="Y42" s="39">
        <v>0</v>
      </c>
      <c r="Z42" s="22"/>
      <c r="AA42" s="20"/>
      <c r="AB42" s="20"/>
      <c r="AC42" s="20"/>
      <c r="AD42" s="20"/>
      <c r="AE42" s="20"/>
      <c r="AF42" s="20"/>
      <c r="AG42" s="21">
        <v>84740</v>
      </c>
      <c r="AH42" s="22"/>
    </row>
    <row r="43" spans="1:34" x14ac:dyDescent="0.25">
      <c r="A43" s="14"/>
      <c r="B43" s="25"/>
      <c r="C43" s="25"/>
      <c r="D43" s="26"/>
      <c r="E43" s="26"/>
      <c r="F43" s="25"/>
      <c r="G43" s="25"/>
      <c r="H43" s="26"/>
      <c r="I43" s="26"/>
      <c r="J43" s="25"/>
      <c r="K43" s="25"/>
      <c r="L43" s="26"/>
      <c r="M43" s="26"/>
      <c r="N43" s="25"/>
      <c r="O43" s="25"/>
      <c r="P43" s="26"/>
      <c r="Q43" s="26"/>
      <c r="R43" s="25"/>
      <c r="S43" s="25"/>
      <c r="T43" s="26"/>
      <c r="U43" s="26"/>
      <c r="V43" s="25"/>
      <c r="W43" s="25"/>
      <c r="X43" s="26"/>
      <c r="Y43" s="26"/>
      <c r="Z43" s="25"/>
      <c r="AA43" s="25"/>
      <c r="AB43" s="25"/>
      <c r="AC43" s="25"/>
      <c r="AD43" s="25"/>
      <c r="AE43" s="25"/>
      <c r="AF43" s="26"/>
      <c r="AG43" s="26"/>
      <c r="AH43" s="25"/>
    </row>
    <row r="44" spans="1:34" ht="15.75" thickBot="1" x14ac:dyDescent="0.3">
      <c r="A44" s="14"/>
      <c r="B44" s="53" t="s">
        <v>189</v>
      </c>
      <c r="C44" s="11"/>
      <c r="D44" s="11" t="s">
        <v>238</v>
      </c>
      <c r="E44" s="28">
        <v>25758</v>
      </c>
      <c r="F44" s="13"/>
      <c r="G44" s="11"/>
      <c r="H44" s="11" t="s">
        <v>238</v>
      </c>
      <c r="I44" s="28">
        <v>9969</v>
      </c>
      <c r="J44" s="13"/>
      <c r="K44" s="11"/>
      <c r="L44" s="11" t="s">
        <v>238</v>
      </c>
      <c r="M44" s="28">
        <v>38152</v>
      </c>
      <c r="N44" s="13"/>
      <c r="O44" s="11"/>
      <c r="P44" s="11" t="s">
        <v>238</v>
      </c>
      <c r="Q44" s="28">
        <v>105758</v>
      </c>
      <c r="R44" s="13"/>
      <c r="S44" s="11"/>
      <c r="T44" s="11" t="s">
        <v>238</v>
      </c>
      <c r="U44" s="24">
        <v>944</v>
      </c>
      <c r="V44" s="13"/>
      <c r="W44" s="11"/>
      <c r="X44" s="11" t="s">
        <v>238</v>
      </c>
      <c r="Y44" s="24">
        <v>0</v>
      </c>
      <c r="Z44" s="13"/>
      <c r="AA44" s="11"/>
      <c r="AB44" s="11"/>
      <c r="AC44" s="11"/>
      <c r="AD44" s="11"/>
      <c r="AE44" s="11"/>
      <c r="AF44" s="11" t="s">
        <v>238</v>
      </c>
      <c r="AG44" s="28">
        <v>180581</v>
      </c>
      <c r="AH44" s="13"/>
    </row>
    <row r="45" spans="1:34" ht="15.75" thickTop="1" x14ac:dyDescent="0.25">
      <c r="A45" s="14"/>
      <c r="B45" s="25"/>
      <c r="C45" s="25"/>
      <c r="D45" s="29"/>
      <c r="E45" s="29"/>
      <c r="F45" s="25"/>
      <c r="G45" s="25"/>
      <c r="H45" s="29"/>
      <c r="I45" s="29"/>
      <c r="J45" s="25"/>
      <c r="K45" s="25"/>
      <c r="L45" s="29"/>
      <c r="M45" s="29"/>
      <c r="N45" s="25"/>
      <c r="O45" s="25"/>
      <c r="P45" s="29"/>
      <c r="Q45" s="29"/>
      <c r="R45" s="25"/>
      <c r="S45" s="25"/>
      <c r="T45" s="29"/>
      <c r="U45" s="29"/>
      <c r="V45" s="25"/>
      <c r="W45" s="25"/>
      <c r="X45" s="29"/>
      <c r="Y45" s="29"/>
      <c r="Z45" s="25"/>
      <c r="AA45" s="25"/>
      <c r="AB45" s="25"/>
      <c r="AC45" s="25"/>
      <c r="AD45" s="25"/>
      <c r="AE45" s="25"/>
      <c r="AF45" s="29"/>
      <c r="AG45" s="29"/>
      <c r="AH45" s="25"/>
    </row>
    <row r="46" spans="1:34" x14ac:dyDescent="0.25">
      <c r="A46" s="14"/>
      <c r="B46" s="2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row>
    <row r="47" spans="1:34" x14ac:dyDescent="0.25">
      <c r="A47" s="14"/>
      <c r="B47" s="38" t="s">
        <v>544</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x14ac:dyDescent="0.25">
      <c r="A48" s="14"/>
      <c r="B48" s="45" t="s">
        <v>358</v>
      </c>
      <c r="C48" s="11"/>
      <c r="D48" s="11" t="s">
        <v>238</v>
      </c>
      <c r="E48" s="28">
        <v>2301898</v>
      </c>
      <c r="F48" s="13"/>
      <c r="G48" s="11"/>
      <c r="H48" s="11" t="s">
        <v>238</v>
      </c>
      <c r="I48" s="28">
        <v>735657</v>
      </c>
      <c r="J48" s="13"/>
      <c r="K48" s="11"/>
      <c r="L48" s="11" t="s">
        <v>238</v>
      </c>
      <c r="M48" s="28">
        <v>3610085</v>
      </c>
      <c r="N48" s="13"/>
      <c r="O48" s="11"/>
      <c r="P48" s="11" t="s">
        <v>238</v>
      </c>
      <c r="Q48" s="28">
        <v>3287191</v>
      </c>
      <c r="R48" s="13"/>
      <c r="S48" s="11"/>
      <c r="T48" s="11" t="s">
        <v>238</v>
      </c>
      <c r="U48" s="28">
        <v>775305</v>
      </c>
      <c r="V48" s="13"/>
      <c r="W48" s="11"/>
      <c r="X48" s="11" t="s">
        <v>238</v>
      </c>
      <c r="Y48" s="28">
        <v>1391790</v>
      </c>
      <c r="Z48" s="13"/>
      <c r="AA48" s="11"/>
      <c r="AB48" s="11"/>
      <c r="AC48" s="11"/>
      <c r="AD48" s="11"/>
      <c r="AE48" s="11"/>
      <c r="AF48" s="11" t="s">
        <v>238</v>
      </c>
      <c r="AG48" s="28">
        <v>12101926</v>
      </c>
      <c r="AH48" s="13"/>
    </row>
    <row r="49" spans="1:34" ht="15.75" thickBot="1" x14ac:dyDescent="0.3">
      <c r="A49" s="14"/>
      <c r="B49" s="52" t="s">
        <v>359</v>
      </c>
      <c r="C49" s="20"/>
      <c r="D49" s="20"/>
      <c r="E49" s="21">
        <v>111077</v>
      </c>
      <c r="F49" s="22"/>
      <c r="G49" s="20"/>
      <c r="H49" s="20"/>
      <c r="I49" s="21">
        <v>43013</v>
      </c>
      <c r="J49" s="22"/>
      <c r="K49" s="20"/>
      <c r="L49" s="20"/>
      <c r="M49" s="21">
        <v>500671</v>
      </c>
      <c r="N49" s="22"/>
      <c r="O49" s="20"/>
      <c r="P49" s="20"/>
      <c r="Q49" s="21">
        <v>545849</v>
      </c>
      <c r="R49" s="22"/>
      <c r="S49" s="20"/>
      <c r="T49" s="20"/>
      <c r="U49" s="21">
        <v>4834</v>
      </c>
      <c r="V49" s="22"/>
      <c r="W49" s="20"/>
      <c r="X49" s="20"/>
      <c r="Y49" s="39">
        <v>0</v>
      </c>
      <c r="Z49" s="22"/>
      <c r="AA49" s="20"/>
      <c r="AB49" s="20"/>
      <c r="AC49" s="20"/>
      <c r="AD49" s="20"/>
      <c r="AE49" s="20"/>
      <c r="AF49" s="20"/>
      <c r="AG49" s="21">
        <v>1205444</v>
      </c>
      <c r="AH49" s="22"/>
    </row>
    <row r="50" spans="1:34" x14ac:dyDescent="0.25">
      <c r="A50" s="14"/>
      <c r="B50" s="25"/>
      <c r="C50" s="25"/>
      <c r="D50" s="26"/>
      <c r="E50" s="26"/>
      <c r="F50" s="25"/>
      <c r="G50" s="25"/>
      <c r="H50" s="26"/>
      <c r="I50" s="26"/>
      <c r="J50" s="25"/>
      <c r="K50" s="25"/>
      <c r="L50" s="26"/>
      <c r="M50" s="26"/>
      <c r="N50" s="25"/>
      <c r="O50" s="25"/>
      <c r="P50" s="26"/>
      <c r="Q50" s="26"/>
      <c r="R50" s="25"/>
      <c r="S50" s="25"/>
      <c r="T50" s="26"/>
      <c r="U50" s="26"/>
      <c r="V50" s="25"/>
      <c r="W50" s="25"/>
      <c r="X50" s="26"/>
      <c r="Y50" s="26"/>
      <c r="Z50" s="25"/>
      <c r="AA50" s="25"/>
      <c r="AB50" s="25"/>
      <c r="AC50" s="25"/>
      <c r="AD50" s="25"/>
      <c r="AE50" s="25"/>
      <c r="AF50" s="26"/>
      <c r="AG50" s="26"/>
      <c r="AH50" s="25"/>
    </row>
    <row r="51" spans="1:34" ht="15.75" thickBot="1" x14ac:dyDescent="0.3">
      <c r="A51" s="14"/>
      <c r="B51" s="53" t="s">
        <v>189</v>
      </c>
      <c r="C51" s="11"/>
      <c r="D51" s="11" t="s">
        <v>238</v>
      </c>
      <c r="E51" s="28">
        <v>2412975</v>
      </c>
      <c r="F51" s="13"/>
      <c r="G51" s="11"/>
      <c r="H51" s="11" t="s">
        <v>238</v>
      </c>
      <c r="I51" s="28">
        <v>778670</v>
      </c>
      <c r="J51" s="13"/>
      <c r="K51" s="11"/>
      <c r="L51" s="11" t="s">
        <v>238</v>
      </c>
      <c r="M51" s="28">
        <v>4110756</v>
      </c>
      <c r="N51" s="13"/>
      <c r="O51" s="11"/>
      <c r="P51" s="11" t="s">
        <v>238</v>
      </c>
      <c r="Q51" s="28">
        <v>3833040</v>
      </c>
      <c r="R51" s="13"/>
      <c r="S51" s="11"/>
      <c r="T51" s="11" t="s">
        <v>238</v>
      </c>
      <c r="U51" s="28">
        <v>780139</v>
      </c>
      <c r="V51" s="13"/>
      <c r="W51" s="11"/>
      <c r="X51" s="11" t="s">
        <v>238</v>
      </c>
      <c r="Y51" s="28">
        <v>1391790</v>
      </c>
      <c r="Z51" s="13"/>
      <c r="AA51" s="11"/>
      <c r="AB51" s="11"/>
      <c r="AC51" s="11"/>
      <c r="AD51" s="11"/>
      <c r="AE51" s="11"/>
      <c r="AF51" s="11" t="s">
        <v>238</v>
      </c>
      <c r="AG51" s="28">
        <v>13307370</v>
      </c>
      <c r="AH51" s="13"/>
    </row>
    <row r="52" spans="1:34" ht="15.75" thickTop="1" x14ac:dyDescent="0.25">
      <c r="A52" s="14"/>
      <c r="B52" s="25"/>
      <c r="C52" s="25"/>
      <c r="D52" s="29"/>
      <c r="E52" s="29"/>
      <c r="F52" s="25"/>
      <c r="G52" s="25"/>
      <c r="H52" s="29"/>
      <c r="I52" s="29"/>
      <c r="J52" s="25"/>
      <c r="K52" s="25"/>
      <c r="L52" s="29"/>
      <c r="M52" s="29"/>
      <c r="N52" s="25"/>
      <c r="O52" s="25"/>
      <c r="P52" s="29"/>
      <c r="Q52" s="29"/>
      <c r="R52" s="25"/>
      <c r="S52" s="25"/>
      <c r="T52" s="29"/>
      <c r="U52" s="29"/>
      <c r="V52" s="25"/>
      <c r="W52" s="25"/>
      <c r="X52" s="29"/>
      <c r="Y52" s="29"/>
      <c r="Z52" s="25"/>
      <c r="AA52" s="25"/>
      <c r="AB52" s="25"/>
      <c r="AC52" s="25"/>
      <c r="AD52" s="25"/>
      <c r="AE52" s="25"/>
      <c r="AF52" s="29"/>
      <c r="AG52" s="29"/>
      <c r="AH52" s="25"/>
    </row>
    <row r="53" spans="1:34" x14ac:dyDescent="0.25">
      <c r="A53" s="1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4" x14ac:dyDescent="0.25">
      <c r="A54" s="14"/>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ht="15.75" thickBot="1" x14ac:dyDescent="0.3">
      <c r="A55" s="14"/>
      <c r="B55" s="16"/>
      <c r="C55" s="16"/>
      <c r="D55" s="30" t="s">
        <v>546</v>
      </c>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16"/>
    </row>
    <row r="56" spans="1:34" x14ac:dyDescent="0.25">
      <c r="A56" s="14"/>
      <c r="B56" s="42"/>
      <c r="C56" s="42"/>
      <c r="D56" s="46" t="s">
        <v>380</v>
      </c>
      <c r="E56" s="46"/>
      <c r="F56" s="47"/>
      <c r="G56" s="47"/>
      <c r="H56" s="46" t="s">
        <v>381</v>
      </c>
      <c r="I56" s="46"/>
      <c r="J56" s="47"/>
      <c r="K56" s="47"/>
      <c r="L56" s="46" t="s">
        <v>527</v>
      </c>
      <c r="M56" s="46"/>
      <c r="N56" s="47"/>
      <c r="O56" s="47"/>
      <c r="P56" s="46" t="s">
        <v>527</v>
      </c>
      <c r="Q56" s="46"/>
      <c r="R56" s="47"/>
      <c r="S56" s="47"/>
      <c r="T56" s="46" t="s">
        <v>355</v>
      </c>
      <c r="U56" s="46"/>
      <c r="V56" s="47"/>
      <c r="W56" s="47"/>
      <c r="X56" s="46" t="s">
        <v>356</v>
      </c>
      <c r="Y56" s="46"/>
      <c r="Z56" s="47"/>
      <c r="AA56" s="47"/>
      <c r="AB56" s="46" t="s">
        <v>528</v>
      </c>
      <c r="AC56" s="46"/>
      <c r="AD56" s="47"/>
      <c r="AE56" s="47"/>
      <c r="AF56" s="46" t="s">
        <v>189</v>
      </c>
      <c r="AG56" s="46"/>
      <c r="AH56" s="42"/>
    </row>
    <row r="57" spans="1:34" x14ac:dyDescent="0.25">
      <c r="A57" s="14"/>
      <c r="B57" s="42"/>
      <c r="C57" s="42"/>
      <c r="D57" s="43"/>
      <c r="E57" s="43"/>
      <c r="F57" s="42"/>
      <c r="G57" s="42"/>
      <c r="H57" s="43" t="s">
        <v>526</v>
      </c>
      <c r="I57" s="43"/>
      <c r="J57" s="42"/>
      <c r="K57" s="42"/>
      <c r="L57" s="43" t="s">
        <v>383</v>
      </c>
      <c r="M57" s="43"/>
      <c r="N57" s="42"/>
      <c r="O57" s="42"/>
      <c r="P57" s="43" t="s">
        <v>383</v>
      </c>
      <c r="Q57" s="43"/>
      <c r="R57" s="42"/>
      <c r="S57" s="42"/>
      <c r="T57" s="43"/>
      <c r="U57" s="43"/>
      <c r="V57" s="42"/>
      <c r="W57" s="42"/>
      <c r="X57" s="43"/>
      <c r="Y57" s="43"/>
      <c r="Z57" s="42"/>
      <c r="AA57" s="42"/>
      <c r="AB57" s="43"/>
      <c r="AC57" s="43"/>
      <c r="AD57" s="42"/>
      <c r="AE57" s="42"/>
      <c r="AF57" s="43"/>
      <c r="AG57" s="43"/>
      <c r="AH57" s="42"/>
    </row>
    <row r="58" spans="1:34" ht="15.75" thickBot="1" x14ac:dyDescent="0.3">
      <c r="A58" s="14"/>
      <c r="B58" s="42"/>
      <c r="C58" s="42"/>
      <c r="D58" s="30"/>
      <c r="E58" s="30"/>
      <c r="F58" s="42"/>
      <c r="G58" s="42"/>
      <c r="H58" s="30"/>
      <c r="I58" s="30"/>
      <c r="J58" s="42"/>
      <c r="K58" s="42"/>
      <c r="L58" s="30" t="s">
        <v>393</v>
      </c>
      <c r="M58" s="30"/>
      <c r="N58" s="42"/>
      <c r="O58" s="42"/>
      <c r="P58" s="30" t="s">
        <v>380</v>
      </c>
      <c r="Q58" s="30"/>
      <c r="R58" s="42"/>
      <c r="S58" s="42"/>
      <c r="T58" s="30"/>
      <c r="U58" s="30"/>
      <c r="V58" s="42"/>
      <c r="W58" s="42"/>
      <c r="X58" s="30"/>
      <c r="Y58" s="30"/>
      <c r="Z58" s="42"/>
      <c r="AA58" s="42"/>
      <c r="AB58" s="30"/>
      <c r="AC58" s="30"/>
      <c r="AD58" s="42"/>
      <c r="AE58" s="42"/>
      <c r="AF58" s="30"/>
      <c r="AG58" s="30"/>
      <c r="AH58" s="42"/>
    </row>
    <row r="59" spans="1:34" x14ac:dyDescent="0.25">
      <c r="A59" s="14"/>
      <c r="B59" s="57" t="s">
        <v>529</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x14ac:dyDescent="0.25">
      <c r="A60" s="14"/>
      <c r="B60" s="23" t="s">
        <v>547</v>
      </c>
      <c r="C60" s="11"/>
      <c r="D60" s="11" t="s">
        <v>238</v>
      </c>
      <c r="E60" s="28">
        <v>40590</v>
      </c>
      <c r="F60" s="13"/>
      <c r="G60" s="11"/>
      <c r="H60" s="11" t="s">
        <v>238</v>
      </c>
      <c r="I60" s="28">
        <v>26189</v>
      </c>
      <c r="J60" s="13"/>
      <c r="K60" s="11"/>
      <c r="L60" s="11" t="s">
        <v>238</v>
      </c>
      <c r="M60" s="28">
        <v>24076</v>
      </c>
      <c r="N60" s="13"/>
      <c r="O60" s="11"/>
      <c r="P60" s="11" t="s">
        <v>238</v>
      </c>
      <c r="Q60" s="28">
        <v>48261</v>
      </c>
      <c r="R60" s="13"/>
      <c r="S60" s="11"/>
      <c r="T60" s="11" t="s">
        <v>238</v>
      </c>
      <c r="U60" s="28">
        <v>2266</v>
      </c>
      <c r="V60" s="13"/>
      <c r="W60" s="11"/>
      <c r="X60" s="11" t="s">
        <v>238</v>
      </c>
      <c r="Y60" s="28">
        <v>15259</v>
      </c>
      <c r="Z60" s="13"/>
      <c r="AA60" s="11"/>
      <c r="AB60" s="11" t="s">
        <v>238</v>
      </c>
      <c r="AC60" s="24">
        <v>967</v>
      </c>
      <c r="AD60" s="13"/>
      <c r="AE60" s="11"/>
      <c r="AF60" s="11" t="s">
        <v>238</v>
      </c>
      <c r="AG60" s="28">
        <v>157608</v>
      </c>
      <c r="AH60" s="13"/>
    </row>
    <row r="61" spans="1:34" x14ac:dyDescent="0.25">
      <c r="A61" s="14"/>
      <c r="B61" s="38" t="s">
        <v>431</v>
      </c>
      <c r="C61" s="20"/>
      <c r="D61" s="20"/>
      <c r="E61" s="39" t="s">
        <v>548</v>
      </c>
      <c r="F61" s="22" t="s">
        <v>281</v>
      </c>
      <c r="G61" s="20"/>
      <c r="H61" s="20"/>
      <c r="I61" s="39" t="s">
        <v>549</v>
      </c>
      <c r="J61" s="22" t="s">
        <v>281</v>
      </c>
      <c r="K61" s="20"/>
      <c r="L61" s="20"/>
      <c r="M61" s="39" t="s">
        <v>550</v>
      </c>
      <c r="N61" s="22" t="s">
        <v>281</v>
      </c>
      <c r="O61" s="20"/>
      <c r="P61" s="20"/>
      <c r="Q61" s="39" t="s">
        <v>551</v>
      </c>
      <c r="R61" s="22" t="s">
        <v>281</v>
      </c>
      <c r="S61" s="20"/>
      <c r="T61" s="20"/>
      <c r="U61" s="39" t="s">
        <v>552</v>
      </c>
      <c r="V61" s="22" t="s">
        <v>281</v>
      </c>
      <c r="W61" s="20"/>
      <c r="X61" s="20"/>
      <c r="Y61" s="39" t="s">
        <v>553</v>
      </c>
      <c r="Z61" s="22" t="s">
        <v>281</v>
      </c>
      <c r="AA61" s="20"/>
      <c r="AB61" s="20"/>
      <c r="AC61" s="39">
        <v>0</v>
      </c>
      <c r="AD61" s="22"/>
      <c r="AE61" s="20"/>
      <c r="AF61" s="20"/>
      <c r="AG61" s="39" t="s">
        <v>554</v>
      </c>
      <c r="AH61" s="22" t="s">
        <v>281</v>
      </c>
    </row>
    <row r="62" spans="1:34" x14ac:dyDescent="0.25">
      <c r="A62" s="14"/>
      <c r="B62" s="37" t="s">
        <v>538</v>
      </c>
      <c r="C62" s="11"/>
      <c r="D62" s="11"/>
      <c r="E62" s="28">
        <v>1332</v>
      </c>
      <c r="F62" s="13"/>
      <c r="G62" s="11"/>
      <c r="H62" s="11"/>
      <c r="I62" s="24">
        <v>382</v>
      </c>
      <c r="J62" s="13"/>
      <c r="K62" s="11"/>
      <c r="L62" s="11"/>
      <c r="M62" s="28">
        <v>1034</v>
      </c>
      <c r="N62" s="13"/>
      <c r="O62" s="11"/>
      <c r="P62" s="11"/>
      <c r="Q62" s="24">
        <v>473</v>
      </c>
      <c r="R62" s="13"/>
      <c r="S62" s="11"/>
      <c r="T62" s="11"/>
      <c r="U62" s="24">
        <v>383</v>
      </c>
      <c r="V62" s="13"/>
      <c r="W62" s="11"/>
      <c r="X62" s="11"/>
      <c r="Y62" s="24">
        <v>338</v>
      </c>
      <c r="Z62" s="13"/>
      <c r="AA62" s="11"/>
      <c r="AB62" s="11"/>
      <c r="AC62" s="24">
        <v>0</v>
      </c>
      <c r="AD62" s="13"/>
      <c r="AE62" s="11"/>
      <c r="AF62" s="11"/>
      <c r="AG62" s="28">
        <v>3942</v>
      </c>
      <c r="AH62" s="13"/>
    </row>
    <row r="63" spans="1:34" ht="15.75" thickBot="1" x14ac:dyDescent="0.3">
      <c r="A63" s="14"/>
      <c r="B63" s="38" t="s">
        <v>539</v>
      </c>
      <c r="C63" s="20"/>
      <c r="D63" s="20"/>
      <c r="E63" s="21">
        <v>10608</v>
      </c>
      <c r="F63" s="22"/>
      <c r="G63" s="20"/>
      <c r="H63" s="20"/>
      <c r="I63" s="39" t="s">
        <v>555</v>
      </c>
      <c r="J63" s="22" t="s">
        <v>281</v>
      </c>
      <c r="K63" s="20"/>
      <c r="L63" s="20"/>
      <c r="M63" s="39">
        <v>798</v>
      </c>
      <c r="N63" s="22"/>
      <c r="O63" s="20"/>
      <c r="P63" s="20"/>
      <c r="Q63" s="39" t="s">
        <v>556</v>
      </c>
      <c r="R63" s="22" t="s">
        <v>281</v>
      </c>
      <c r="S63" s="20"/>
      <c r="T63" s="20"/>
      <c r="U63" s="39">
        <v>686</v>
      </c>
      <c r="V63" s="22"/>
      <c r="W63" s="20"/>
      <c r="X63" s="20"/>
      <c r="Y63" s="39">
        <v>111</v>
      </c>
      <c r="Z63" s="22"/>
      <c r="AA63" s="20"/>
      <c r="AB63" s="20"/>
      <c r="AC63" s="39">
        <v>0</v>
      </c>
      <c r="AD63" s="22"/>
      <c r="AE63" s="20"/>
      <c r="AF63" s="20"/>
      <c r="AG63" s="21">
        <v>6000</v>
      </c>
      <c r="AH63" s="22"/>
    </row>
    <row r="64" spans="1:34" x14ac:dyDescent="0.25">
      <c r="A64" s="14"/>
      <c r="B64" s="25"/>
      <c r="C64" s="25"/>
      <c r="D64" s="26"/>
      <c r="E64" s="26"/>
      <c r="F64" s="25"/>
      <c r="G64" s="25"/>
      <c r="H64" s="26"/>
      <c r="I64" s="26"/>
      <c r="J64" s="25"/>
      <c r="K64" s="25"/>
      <c r="L64" s="26"/>
      <c r="M64" s="26"/>
      <c r="N64" s="25"/>
      <c r="O64" s="25"/>
      <c r="P64" s="26"/>
      <c r="Q64" s="26"/>
      <c r="R64" s="25"/>
      <c r="S64" s="25"/>
      <c r="T64" s="26"/>
      <c r="U64" s="26"/>
      <c r="V64" s="25"/>
      <c r="W64" s="25"/>
      <c r="X64" s="26"/>
      <c r="Y64" s="26"/>
      <c r="Z64" s="25"/>
      <c r="AA64" s="25"/>
      <c r="AB64" s="26"/>
      <c r="AC64" s="26"/>
      <c r="AD64" s="25"/>
      <c r="AE64" s="25"/>
      <c r="AF64" s="26"/>
      <c r="AG64" s="26"/>
      <c r="AH64" s="25"/>
    </row>
    <row r="65" spans="1:34" ht="15.75" thickBot="1" x14ac:dyDescent="0.3">
      <c r="A65" s="14"/>
      <c r="B65" s="23" t="s">
        <v>557</v>
      </c>
      <c r="C65" s="11"/>
      <c r="D65" s="11" t="s">
        <v>238</v>
      </c>
      <c r="E65" s="28">
        <v>48016</v>
      </c>
      <c r="F65" s="13"/>
      <c r="G65" s="11"/>
      <c r="H65" s="11" t="s">
        <v>238</v>
      </c>
      <c r="I65" s="28">
        <v>21718</v>
      </c>
      <c r="J65" s="13"/>
      <c r="K65" s="11"/>
      <c r="L65" s="11" t="s">
        <v>238</v>
      </c>
      <c r="M65" s="28">
        <v>22078</v>
      </c>
      <c r="N65" s="13"/>
      <c r="O65" s="11"/>
      <c r="P65" s="11" t="s">
        <v>238</v>
      </c>
      <c r="Q65" s="28">
        <v>44486</v>
      </c>
      <c r="R65" s="13"/>
      <c r="S65" s="11"/>
      <c r="T65" s="11" t="s">
        <v>238</v>
      </c>
      <c r="U65" s="28">
        <v>2097</v>
      </c>
      <c r="V65" s="13"/>
      <c r="W65" s="11"/>
      <c r="X65" s="11" t="s">
        <v>238</v>
      </c>
      <c r="Y65" s="28">
        <v>14788</v>
      </c>
      <c r="Z65" s="13"/>
      <c r="AA65" s="11"/>
      <c r="AB65" s="11" t="s">
        <v>238</v>
      </c>
      <c r="AC65" s="24">
        <v>967</v>
      </c>
      <c r="AD65" s="13"/>
      <c r="AE65" s="11"/>
      <c r="AF65" s="11" t="s">
        <v>238</v>
      </c>
      <c r="AG65" s="28">
        <v>154150</v>
      </c>
      <c r="AH65" s="13"/>
    </row>
    <row r="66" spans="1:34" ht="15.75" thickTop="1" x14ac:dyDescent="0.25">
      <c r="A66" s="14"/>
      <c r="B66" s="25"/>
      <c r="C66" s="25"/>
      <c r="D66" s="29"/>
      <c r="E66" s="29"/>
      <c r="F66" s="25"/>
      <c r="G66" s="25"/>
      <c r="H66" s="29"/>
      <c r="I66" s="29"/>
      <c r="J66" s="25"/>
      <c r="K66" s="25"/>
      <c r="L66" s="29"/>
      <c r="M66" s="29"/>
      <c r="N66" s="25"/>
      <c r="O66" s="25"/>
      <c r="P66" s="29"/>
      <c r="Q66" s="29"/>
      <c r="R66" s="25"/>
      <c r="S66" s="25"/>
      <c r="T66" s="29"/>
      <c r="U66" s="29"/>
      <c r="V66" s="25"/>
      <c r="W66" s="25"/>
      <c r="X66" s="29"/>
      <c r="Y66" s="29"/>
      <c r="Z66" s="25"/>
      <c r="AA66" s="25"/>
      <c r="AB66" s="29"/>
      <c r="AC66" s="29"/>
      <c r="AD66" s="25"/>
      <c r="AE66" s="25"/>
      <c r="AF66" s="29"/>
      <c r="AG66" s="29"/>
      <c r="AH66" s="25"/>
    </row>
    <row r="67" spans="1:34" x14ac:dyDescent="0.25">
      <c r="A67" s="14"/>
      <c r="B67" s="2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row>
    <row r="68" spans="1:34" x14ac:dyDescent="0.25">
      <c r="A68" s="14"/>
      <c r="B68" s="19" t="s">
        <v>557</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x14ac:dyDescent="0.25">
      <c r="A69" s="14"/>
      <c r="B69" s="37" t="s">
        <v>543</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34" x14ac:dyDescent="0.25">
      <c r="A70" s="14"/>
      <c r="B70" s="52" t="s">
        <v>358</v>
      </c>
      <c r="C70" s="20"/>
      <c r="D70" s="20" t="s">
        <v>238</v>
      </c>
      <c r="E70" s="21">
        <v>10356</v>
      </c>
      <c r="F70" s="22"/>
      <c r="G70" s="20"/>
      <c r="H70" s="20" t="s">
        <v>238</v>
      </c>
      <c r="I70" s="39">
        <v>875</v>
      </c>
      <c r="J70" s="22"/>
      <c r="K70" s="20"/>
      <c r="L70" s="20" t="s">
        <v>238</v>
      </c>
      <c r="M70" s="21">
        <v>2284</v>
      </c>
      <c r="N70" s="22"/>
      <c r="O70" s="20"/>
      <c r="P70" s="20" t="s">
        <v>238</v>
      </c>
      <c r="Q70" s="39">
        <v>793</v>
      </c>
      <c r="R70" s="22"/>
      <c r="S70" s="20"/>
      <c r="T70" s="20" t="s">
        <v>238</v>
      </c>
      <c r="U70" s="39">
        <v>120</v>
      </c>
      <c r="V70" s="22"/>
      <c r="W70" s="20"/>
      <c r="X70" s="20" t="s">
        <v>238</v>
      </c>
      <c r="Y70" s="39">
        <v>0</v>
      </c>
      <c r="Z70" s="22"/>
      <c r="AA70" s="20"/>
      <c r="AB70" s="20"/>
      <c r="AC70" s="20"/>
      <c r="AD70" s="20"/>
      <c r="AE70" s="20"/>
      <c r="AF70" s="20" t="s">
        <v>238</v>
      </c>
      <c r="AG70" s="21">
        <v>14428</v>
      </c>
      <c r="AH70" s="22"/>
    </row>
    <row r="71" spans="1:34" ht="15.75" thickBot="1" x14ac:dyDescent="0.3">
      <c r="A71" s="14"/>
      <c r="B71" s="45" t="s">
        <v>359</v>
      </c>
      <c r="C71" s="11"/>
      <c r="D71" s="11"/>
      <c r="E71" s="24">
        <v>26</v>
      </c>
      <c r="F71" s="13"/>
      <c r="G71" s="11"/>
      <c r="H71" s="11"/>
      <c r="I71" s="24">
        <v>0</v>
      </c>
      <c r="J71" s="13"/>
      <c r="K71" s="11"/>
      <c r="L71" s="11"/>
      <c r="M71" s="24">
        <v>395</v>
      </c>
      <c r="N71" s="13"/>
      <c r="O71" s="11"/>
      <c r="P71" s="11"/>
      <c r="Q71" s="28">
        <v>1305</v>
      </c>
      <c r="R71" s="13"/>
      <c r="S71" s="11"/>
      <c r="T71" s="11"/>
      <c r="U71" s="24">
        <v>1</v>
      </c>
      <c r="V71" s="13"/>
      <c r="W71" s="11"/>
      <c r="X71" s="11"/>
      <c r="Y71" s="24">
        <v>0</v>
      </c>
      <c r="Z71" s="13"/>
      <c r="AA71" s="11"/>
      <c r="AB71" s="11"/>
      <c r="AC71" s="11"/>
      <c r="AD71" s="11"/>
      <c r="AE71" s="11"/>
      <c r="AF71" s="11"/>
      <c r="AG71" s="28">
        <v>1727</v>
      </c>
      <c r="AH71" s="13"/>
    </row>
    <row r="72" spans="1:34" x14ac:dyDescent="0.25">
      <c r="A72" s="14"/>
      <c r="B72" s="25"/>
      <c r="C72" s="25"/>
      <c r="D72" s="26"/>
      <c r="E72" s="26"/>
      <c r="F72" s="25"/>
      <c r="G72" s="25"/>
      <c r="H72" s="26"/>
      <c r="I72" s="26"/>
      <c r="J72" s="25"/>
      <c r="K72" s="25"/>
      <c r="L72" s="26"/>
      <c r="M72" s="26"/>
      <c r="N72" s="25"/>
      <c r="O72" s="25"/>
      <c r="P72" s="26"/>
      <c r="Q72" s="26"/>
      <c r="R72" s="25"/>
      <c r="S72" s="25"/>
      <c r="T72" s="26"/>
      <c r="U72" s="26"/>
      <c r="V72" s="25"/>
      <c r="W72" s="25"/>
      <c r="X72" s="26"/>
      <c r="Y72" s="26"/>
      <c r="Z72" s="25"/>
      <c r="AA72" s="25"/>
      <c r="AB72" s="25"/>
      <c r="AC72" s="25"/>
      <c r="AD72" s="25"/>
      <c r="AE72" s="25"/>
      <c r="AF72" s="26"/>
      <c r="AG72" s="26"/>
      <c r="AH72" s="25"/>
    </row>
    <row r="73" spans="1:34" ht="15.75" thickBot="1" x14ac:dyDescent="0.3">
      <c r="A73" s="14"/>
      <c r="B73" s="56" t="s">
        <v>189</v>
      </c>
      <c r="C73" s="20"/>
      <c r="D73" s="20" t="s">
        <v>238</v>
      </c>
      <c r="E73" s="21">
        <v>10382</v>
      </c>
      <c r="F73" s="22"/>
      <c r="G73" s="20"/>
      <c r="H73" s="20" t="s">
        <v>238</v>
      </c>
      <c r="I73" s="39">
        <v>875</v>
      </c>
      <c r="J73" s="22"/>
      <c r="K73" s="20"/>
      <c r="L73" s="20" t="s">
        <v>238</v>
      </c>
      <c r="M73" s="21">
        <v>2679</v>
      </c>
      <c r="N73" s="22"/>
      <c r="O73" s="20"/>
      <c r="P73" s="20" t="s">
        <v>238</v>
      </c>
      <c r="Q73" s="21">
        <v>2098</v>
      </c>
      <c r="R73" s="22"/>
      <c r="S73" s="20"/>
      <c r="T73" s="20" t="s">
        <v>238</v>
      </c>
      <c r="U73" s="39">
        <v>121</v>
      </c>
      <c r="V73" s="22"/>
      <c r="W73" s="20"/>
      <c r="X73" s="20" t="s">
        <v>238</v>
      </c>
      <c r="Y73" s="39">
        <v>0</v>
      </c>
      <c r="Z73" s="22"/>
      <c r="AA73" s="20"/>
      <c r="AB73" s="20"/>
      <c r="AC73" s="20"/>
      <c r="AD73" s="20"/>
      <c r="AE73" s="20"/>
      <c r="AF73" s="20" t="s">
        <v>238</v>
      </c>
      <c r="AG73" s="21">
        <v>16155</v>
      </c>
      <c r="AH73" s="22"/>
    </row>
    <row r="74" spans="1:34" ht="15.75" thickTop="1" x14ac:dyDescent="0.25">
      <c r="A74" s="14"/>
      <c r="B74" s="25"/>
      <c r="C74" s="25"/>
      <c r="D74" s="29"/>
      <c r="E74" s="29"/>
      <c r="F74" s="25"/>
      <c r="G74" s="25"/>
      <c r="H74" s="29"/>
      <c r="I74" s="29"/>
      <c r="J74" s="25"/>
      <c r="K74" s="25"/>
      <c r="L74" s="29"/>
      <c r="M74" s="29"/>
      <c r="N74" s="25"/>
      <c r="O74" s="25"/>
      <c r="P74" s="29"/>
      <c r="Q74" s="29"/>
      <c r="R74" s="25"/>
      <c r="S74" s="25"/>
      <c r="T74" s="29"/>
      <c r="U74" s="29"/>
      <c r="V74" s="25"/>
      <c r="W74" s="25"/>
      <c r="X74" s="29"/>
      <c r="Y74" s="29"/>
      <c r="Z74" s="25"/>
      <c r="AA74" s="25"/>
      <c r="AB74" s="25"/>
      <c r="AC74" s="25"/>
      <c r="AD74" s="25"/>
      <c r="AE74" s="25"/>
      <c r="AF74" s="29"/>
      <c r="AG74" s="29"/>
      <c r="AH74" s="25"/>
    </row>
    <row r="75" spans="1:34" x14ac:dyDescent="0.25">
      <c r="A75" s="14"/>
      <c r="B75" s="2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row>
    <row r="76" spans="1:34" x14ac:dyDescent="0.25">
      <c r="A76" s="14"/>
      <c r="B76" s="37" t="s">
        <v>544</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x14ac:dyDescent="0.25">
      <c r="A77" s="14"/>
      <c r="B77" s="52" t="s">
        <v>358</v>
      </c>
      <c r="C77" s="20"/>
      <c r="D77" s="20" t="s">
        <v>238</v>
      </c>
      <c r="E77" s="21">
        <v>37634</v>
      </c>
      <c r="F77" s="22"/>
      <c r="G77" s="20"/>
      <c r="H77" s="20" t="s">
        <v>238</v>
      </c>
      <c r="I77" s="21">
        <v>20843</v>
      </c>
      <c r="J77" s="22"/>
      <c r="K77" s="20"/>
      <c r="L77" s="20" t="s">
        <v>238</v>
      </c>
      <c r="M77" s="21">
        <v>19399</v>
      </c>
      <c r="N77" s="22"/>
      <c r="O77" s="20"/>
      <c r="P77" s="20" t="s">
        <v>238</v>
      </c>
      <c r="Q77" s="21">
        <v>42388</v>
      </c>
      <c r="R77" s="22"/>
      <c r="S77" s="20"/>
      <c r="T77" s="20" t="s">
        <v>238</v>
      </c>
      <c r="U77" s="21">
        <v>1976</v>
      </c>
      <c r="V77" s="22"/>
      <c r="W77" s="20"/>
      <c r="X77" s="20" t="s">
        <v>238</v>
      </c>
      <c r="Y77" s="21">
        <v>14788</v>
      </c>
      <c r="Z77" s="22"/>
      <c r="AA77" s="20"/>
      <c r="AB77" s="20" t="s">
        <v>238</v>
      </c>
      <c r="AC77" s="39">
        <v>967</v>
      </c>
      <c r="AD77" s="22"/>
      <c r="AE77" s="20"/>
      <c r="AF77" s="20" t="s">
        <v>238</v>
      </c>
      <c r="AG77" s="21">
        <v>137995</v>
      </c>
      <c r="AH77" s="22"/>
    </row>
    <row r="78" spans="1:34" ht="15.75" thickBot="1" x14ac:dyDescent="0.3">
      <c r="A78" s="14"/>
      <c r="B78" s="45" t="s">
        <v>359</v>
      </c>
      <c r="C78" s="11"/>
      <c r="D78" s="11"/>
      <c r="E78" s="24">
        <v>0</v>
      </c>
      <c r="F78" s="13"/>
      <c r="G78" s="11"/>
      <c r="H78" s="11"/>
      <c r="I78" s="24">
        <v>0</v>
      </c>
      <c r="J78" s="13"/>
      <c r="K78" s="11"/>
      <c r="L78" s="11"/>
      <c r="M78" s="24">
        <v>0</v>
      </c>
      <c r="N78" s="13"/>
      <c r="O78" s="11"/>
      <c r="P78" s="11"/>
      <c r="Q78" s="24">
        <v>0</v>
      </c>
      <c r="R78" s="13"/>
      <c r="S78" s="11"/>
      <c r="T78" s="11"/>
      <c r="U78" s="24">
        <v>0</v>
      </c>
      <c r="V78" s="13"/>
      <c r="W78" s="11"/>
      <c r="X78" s="11"/>
      <c r="Y78" s="24">
        <v>0</v>
      </c>
      <c r="Z78" s="13"/>
      <c r="AA78" s="11"/>
      <c r="AB78" s="11"/>
      <c r="AC78" s="24">
        <v>0</v>
      </c>
      <c r="AD78" s="13"/>
      <c r="AE78" s="11"/>
      <c r="AF78" s="11"/>
      <c r="AG78" s="24">
        <v>0</v>
      </c>
      <c r="AH78" s="13"/>
    </row>
    <row r="79" spans="1:34" x14ac:dyDescent="0.25">
      <c r="A79" s="14"/>
      <c r="B79" s="25"/>
      <c r="C79" s="25"/>
      <c r="D79" s="26"/>
      <c r="E79" s="26"/>
      <c r="F79" s="25"/>
      <c r="G79" s="25"/>
      <c r="H79" s="26"/>
      <c r="I79" s="26"/>
      <c r="J79" s="25"/>
      <c r="K79" s="25"/>
      <c r="L79" s="26"/>
      <c r="M79" s="26"/>
      <c r="N79" s="25"/>
      <c r="O79" s="25"/>
      <c r="P79" s="26"/>
      <c r="Q79" s="26"/>
      <c r="R79" s="25"/>
      <c r="S79" s="25"/>
      <c r="T79" s="26"/>
      <c r="U79" s="26"/>
      <c r="V79" s="25"/>
      <c r="W79" s="25"/>
      <c r="X79" s="26"/>
      <c r="Y79" s="26"/>
      <c r="Z79" s="25"/>
      <c r="AA79" s="25"/>
      <c r="AB79" s="26"/>
      <c r="AC79" s="26"/>
      <c r="AD79" s="25"/>
      <c r="AE79" s="25"/>
      <c r="AF79" s="26"/>
      <c r="AG79" s="26"/>
      <c r="AH79" s="25"/>
    </row>
    <row r="80" spans="1:34" ht="15.75" thickBot="1" x14ac:dyDescent="0.3">
      <c r="A80" s="14"/>
      <c r="B80" s="56" t="s">
        <v>189</v>
      </c>
      <c r="C80" s="20"/>
      <c r="D80" s="20" t="s">
        <v>238</v>
      </c>
      <c r="E80" s="21">
        <v>37634</v>
      </c>
      <c r="F80" s="22"/>
      <c r="G80" s="20"/>
      <c r="H80" s="20" t="s">
        <v>238</v>
      </c>
      <c r="I80" s="21">
        <v>20843</v>
      </c>
      <c r="J80" s="22"/>
      <c r="K80" s="20"/>
      <c r="L80" s="20" t="s">
        <v>238</v>
      </c>
      <c r="M80" s="21">
        <v>19399</v>
      </c>
      <c r="N80" s="22"/>
      <c r="O80" s="20"/>
      <c r="P80" s="20" t="s">
        <v>238</v>
      </c>
      <c r="Q80" s="21">
        <v>42388</v>
      </c>
      <c r="R80" s="22"/>
      <c r="S80" s="20"/>
      <c r="T80" s="20" t="s">
        <v>238</v>
      </c>
      <c r="U80" s="21">
        <v>1976</v>
      </c>
      <c r="V80" s="22"/>
      <c r="W80" s="20"/>
      <c r="X80" s="20" t="s">
        <v>238</v>
      </c>
      <c r="Y80" s="21">
        <v>14788</v>
      </c>
      <c r="Z80" s="22"/>
      <c r="AA80" s="20"/>
      <c r="AB80" s="20" t="s">
        <v>238</v>
      </c>
      <c r="AC80" s="39">
        <v>967</v>
      </c>
      <c r="AD80" s="22"/>
      <c r="AE80" s="20"/>
      <c r="AF80" s="20" t="s">
        <v>238</v>
      </c>
      <c r="AG80" s="21">
        <v>137995</v>
      </c>
      <c r="AH80" s="22"/>
    </row>
    <row r="81" spans="1:34" ht="15.75" thickTop="1" x14ac:dyDescent="0.25">
      <c r="A81" s="14"/>
      <c r="B81" s="25"/>
      <c r="C81" s="25"/>
      <c r="D81" s="29"/>
      <c r="E81" s="29"/>
      <c r="F81" s="25"/>
      <c r="G81" s="25"/>
      <c r="H81" s="29"/>
      <c r="I81" s="29"/>
      <c r="J81" s="25"/>
      <c r="K81" s="25"/>
      <c r="L81" s="29"/>
      <c r="M81" s="29"/>
      <c r="N81" s="25"/>
      <c r="O81" s="25"/>
      <c r="P81" s="29"/>
      <c r="Q81" s="29"/>
      <c r="R81" s="25"/>
      <c r="S81" s="25"/>
      <c r="T81" s="29"/>
      <c r="U81" s="29"/>
      <c r="V81" s="25"/>
      <c r="W81" s="25"/>
      <c r="X81" s="29"/>
      <c r="Y81" s="29"/>
      <c r="Z81" s="25"/>
      <c r="AA81" s="25"/>
      <c r="AB81" s="29"/>
      <c r="AC81" s="29"/>
      <c r="AD81" s="25"/>
      <c r="AE81" s="25"/>
      <c r="AF81" s="29"/>
      <c r="AG81" s="29"/>
      <c r="AH81" s="25"/>
    </row>
    <row r="82" spans="1:34" x14ac:dyDescent="0.25">
      <c r="A82" s="14"/>
      <c r="B82" s="2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row>
    <row r="83" spans="1:34" x14ac:dyDescent="0.25">
      <c r="A83" s="14"/>
      <c r="B83" s="58" t="s">
        <v>545</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row>
    <row r="84" spans="1:34" ht="15.75" thickBot="1" x14ac:dyDescent="0.3">
      <c r="A84" s="14"/>
      <c r="B84" s="19" t="s">
        <v>557</v>
      </c>
      <c r="C84" s="20"/>
      <c r="D84" s="20" t="s">
        <v>238</v>
      </c>
      <c r="E84" s="21">
        <v>2411851</v>
      </c>
      <c r="F84" s="22"/>
      <c r="G84" s="20"/>
      <c r="H84" s="20" t="s">
        <v>238</v>
      </c>
      <c r="I84" s="21">
        <v>714291</v>
      </c>
      <c r="J84" s="22"/>
      <c r="K84" s="20"/>
      <c r="L84" s="20" t="s">
        <v>238</v>
      </c>
      <c r="M84" s="21">
        <v>4178505</v>
      </c>
      <c r="N84" s="22"/>
      <c r="O84" s="20"/>
      <c r="P84" s="20" t="s">
        <v>238</v>
      </c>
      <c r="Q84" s="21">
        <v>4041989</v>
      </c>
      <c r="R84" s="22"/>
      <c r="S84" s="20"/>
      <c r="T84" s="20" t="s">
        <v>238</v>
      </c>
      <c r="U84" s="21">
        <v>955577</v>
      </c>
      <c r="V84" s="22"/>
      <c r="W84" s="20"/>
      <c r="X84" s="20" t="s">
        <v>238</v>
      </c>
      <c r="Y84" s="21">
        <v>1273082</v>
      </c>
      <c r="Z84" s="22"/>
      <c r="AA84" s="20"/>
      <c r="AB84" s="20"/>
      <c r="AC84" s="20"/>
      <c r="AD84" s="20"/>
      <c r="AE84" s="20"/>
      <c r="AF84" s="20" t="s">
        <v>238</v>
      </c>
      <c r="AG84" s="21">
        <v>13575295</v>
      </c>
      <c r="AH84" s="22"/>
    </row>
    <row r="85" spans="1:34" ht="15.75" thickTop="1" x14ac:dyDescent="0.25">
      <c r="A85" s="14"/>
      <c r="B85" s="25"/>
      <c r="C85" s="25"/>
      <c r="D85" s="29"/>
      <c r="E85" s="29"/>
      <c r="F85" s="25"/>
      <c r="G85" s="25"/>
      <c r="H85" s="29"/>
      <c r="I85" s="29"/>
      <c r="J85" s="25"/>
      <c r="K85" s="25"/>
      <c r="L85" s="29"/>
      <c r="M85" s="29"/>
      <c r="N85" s="25"/>
      <c r="O85" s="25"/>
      <c r="P85" s="29"/>
      <c r="Q85" s="29"/>
      <c r="R85" s="25"/>
      <c r="S85" s="25"/>
      <c r="T85" s="29"/>
      <c r="U85" s="29"/>
      <c r="V85" s="25"/>
      <c r="W85" s="25"/>
      <c r="X85" s="29"/>
      <c r="Y85" s="29"/>
      <c r="Z85" s="25"/>
      <c r="AA85" s="25"/>
      <c r="AB85" s="25"/>
      <c r="AC85" s="25"/>
      <c r="AD85" s="25"/>
      <c r="AE85" s="25"/>
      <c r="AF85" s="29"/>
      <c r="AG85" s="29"/>
      <c r="AH85" s="25"/>
    </row>
    <row r="86" spans="1:34" x14ac:dyDescent="0.25">
      <c r="A86" s="14"/>
      <c r="B86" s="2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row>
    <row r="87" spans="1:34" x14ac:dyDescent="0.25">
      <c r="A87" s="14"/>
      <c r="B87" s="23" t="s">
        <v>557</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row>
    <row r="88" spans="1:34" x14ac:dyDescent="0.25">
      <c r="A88" s="14"/>
      <c r="B88" s="38" t="s">
        <v>543</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34" x14ac:dyDescent="0.25">
      <c r="A89" s="14"/>
      <c r="B89" s="45" t="s">
        <v>358</v>
      </c>
      <c r="C89" s="11"/>
      <c r="D89" s="11" t="s">
        <v>238</v>
      </c>
      <c r="E89" s="28">
        <v>22192</v>
      </c>
      <c r="F89" s="13"/>
      <c r="G89" s="11"/>
      <c r="H89" s="11" t="s">
        <v>238</v>
      </c>
      <c r="I89" s="28">
        <v>6301</v>
      </c>
      <c r="J89" s="13"/>
      <c r="K89" s="11"/>
      <c r="L89" s="11" t="s">
        <v>238</v>
      </c>
      <c r="M89" s="28">
        <v>23669</v>
      </c>
      <c r="N89" s="13"/>
      <c r="O89" s="11"/>
      <c r="P89" s="11" t="s">
        <v>238</v>
      </c>
      <c r="Q89" s="28">
        <v>42239</v>
      </c>
      <c r="R89" s="13"/>
      <c r="S89" s="11"/>
      <c r="T89" s="11" t="s">
        <v>238</v>
      </c>
      <c r="U89" s="28">
        <v>1108</v>
      </c>
      <c r="V89" s="13"/>
      <c r="W89" s="11"/>
      <c r="X89" s="11" t="s">
        <v>238</v>
      </c>
      <c r="Y89" s="24">
        <v>0</v>
      </c>
      <c r="Z89" s="13"/>
      <c r="AA89" s="11"/>
      <c r="AB89" s="11"/>
      <c r="AC89" s="11"/>
      <c r="AD89" s="11"/>
      <c r="AE89" s="11"/>
      <c r="AF89" s="11" t="s">
        <v>238</v>
      </c>
      <c r="AG89" s="28">
        <v>95509</v>
      </c>
      <c r="AH89" s="13"/>
    </row>
    <row r="90" spans="1:34" ht="15.75" thickBot="1" x14ac:dyDescent="0.3">
      <c r="A90" s="14"/>
      <c r="B90" s="52" t="s">
        <v>359</v>
      </c>
      <c r="C90" s="20"/>
      <c r="D90" s="20"/>
      <c r="E90" s="21">
        <v>10395</v>
      </c>
      <c r="F90" s="22"/>
      <c r="G90" s="20"/>
      <c r="H90" s="20"/>
      <c r="I90" s="21">
        <v>10821</v>
      </c>
      <c r="J90" s="22"/>
      <c r="K90" s="20"/>
      <c r="L90" s="20"/>
      <c r="M90" s="21">
        <v>20786</v>
      </c>
      <c r="N90" s="22"/>
      <c r="O90" s="20"/>
      <c r="P90" s="20"/>
      <c r="Q90" s="21">
        <v>75055</v>
      </c>
      <c r="R90" s="22"/>
      <c r="S90" s="20"/>
      <c r="T90" s="20"/>
      <c r="U90" s="39">
        <v>14</v>
      </c>
      <c r="V90" s="22"/>
      <c r="W90" s="20"/>
      <c r="X90" s="20"/>
      <c r="Y90" s="39">
        <v>0</v>
      </c>
      <c r="Z90" s="22"/>
      <c r="AA90" s="20"/>
      <c r="AB90" s="20"/>
      <c r="AC90" s="20"/>
      <c r="AD90" s="20"/>
      <c r="AE90" s="20"/>
      <c r="AF90" s="20"/>
      <c r="AG90" s="21">
        <v>117071</v>
      </c>
      <c r="AH90" s="22"/>
    </row>
    <row r="91" spans="1:34" x14ac:dyDescent="0.25">
      <c r="A91" s="14"/>
      <c r="B91" s="25"/>
      <c r="C91" s="25"/>
      <c r="D91" s="26"/>
      <c r="E91" s="26"/>
      <c r="F91" s="25"/>
      <c r="G91" s="25"/>
      <c r="H91" s="26"/>
      <c r="I91" s="26"/>
      <c r="J91" s="25"/>
      <c r="K91" s="25"/>
      <c r="L91" s="26"/>
      <c r="M91" s="26"/>
      <c r="N91" s="25"/>
      <c r="O91" s="25"/>
      <c r="P91" s="26"/>
      <c r="Q91" s="26"/>
      <c r="R91" s="25"/>
      <c r="S91" s="25"/>
      <c r="T91" s="26"/>
      <c r="U91" s="26"/>
      <c r="V91" s="25"/>
      <c r="W91" s="25"/>
      <c r="X91" s="26"/>
      <c r="Y91" s="26"/>
      <c r="Z91" s="25"/>
      <c r="AA91" s="25"/>
      <c r="AB91" s="25"/>
      <c r="AC91" s="25"/>
      <c r="AD91" s="25"/>
      <c r="AE91" s="25"/>
      <c r="AF91" s="26"/>
      <c r="AG91" s="26"/>
      <c r="AH91" s="25"/>
    </row>
    <row r="92" spans="1:34" ht="15.75" thickBot="1" x14ac:dyDescent="0.3">
      <c r="A92" s="14"/>
      <c r="B92" s="53" t="s">
        <v>189</v>
      </c>
      <c r="C92" s="11"/>
      <c r="D92" s="11" t="s">
        <v>238</v>
      </c>
      <c r="E92" s="28">
        <v>32587</v>
      </c>
      <c r="F92" s="13"/>
      <c r="G92" s="11"/>
      <c r="H92" s="11" t="s">
        <v>238</v>
      </c>
      <c r="I92" s="28">
        <v>17122</v>
      </c>
      <c r="J92" s="13"/>
      <c r="K92" s="11"/>
      <c r="L92" s="11" t="s">
        <v>238</v>
      </c>
      <c r="M92" s="28">
        <v>44455</v>
      </c>
      <c r="N92" s="13"/>
      <c r="O92" s="11"/>
      <c r="P92" s="11" t="s">
        <v>238</v>
      </c>
      <c r="Q92" s="28">
        <v>117294</v>
      </c>
      <c r="R92" s="13"/>
      <c r="S92" s="11"/>
      <c r="T92" s="11" t="s">
        <v>238</v>
      </c>
      <c r="U92" s="28">
        <v>1122</v>
      </c>
      <c r="V92" s="13"/>
      <c r="W92" s="11"/>
      <c r="X92" s="11" t="s">
        <v>238</v>
      </c>
      <c r="Y92" s="24">
        <v>0</v>
      </c>
      <c r="Z92" s="13"/>
      <c r="AA92" s="11"/>
      <c r="AB92" s="11"/>
      <c r="AC92" s="11"/>
      <c r="AD92" s="11"/>
      <c r="AE92" s="11"/>
      <c r="AF92" s="11" t="s">
        <v>238</v>
      </c>
      <c r="AG92" s="28">
        <v>212580</v>
      </c>
      <c r="AH92" s="13"/>
    </row>
    <row r="93" spans="1:34" ht="15.75" thickTop="1" x14ac:dyDescent="0.25">
      <c r="A93" s="14"/>
      <c r="B93" s="25"/>
      <c r="C93" s="25"/>
      <c r="D93" s="29"/>
      <c r="E93" s="29"/>
      <c r="F93" s="25"/>
      <c r="G93" s="25"/>
      <c r="H93" s="29"/>
      <c r="I93" s="29"/>
      <c r="J93" s="25"/>
      <c r="K93" s="25"/>
      <c r="L93" s="29"/>
      <c r="M93" s="29"/>
      <c r="N93" s="25"/>
      <c r="O93" s="25"/>
      <c r="P93" s="29"/>
      <c r="Q93" s="29"/>
      <c r="R93" s="25"/>
      <c r="S93" s="25"/>
      <c r="T93" s="29"/>
      <c r="U93" s="29"/>
      <c r="V93" s="25"/>
      <c r="W93" s="25"/>
      <c r="X93" s="29"/>
      <c r="Y93" s="29"/>
      <c r="Z93" s="25"/>
      <c r="AA93" s="25"/>
      <c r="AB93" s="25"/>
      <c r="AC93" s="25"/>
      <c r="AD93" s="25"/>
      <c r="AE93" s="25"/>
      <c r="AF93" s="29"/>
      <c r="AG93" s="29"/>
      <c r="AH93" s="25"/>
    </row>
    <row r="94" spans="1:34" x14ac:dyDescent="0.25">
      <c r="A94" s="14"/>
      <c r="B94" s="2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row>
    <row r="95" spans="1:34" x14ac:dyDescent="0.25">
      <c r="A95" s="14"/>
      <c r="B95" s="38" t="s">
        <v>544</v>
      </c>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row>
    <row r="96" spans="1:34" x14ac:dyDescent="0.25">
      <c r="A96" s="14"/>
      <c r="B96" s="45" t="s">
        <v>358</v>
      </c>
      <c r="C96" s="11"/>
      <c r="D96" s="11" t="s">
        <v>238</v>
      </c>
      <c r="E96" s="28">
        <v>2244677</v>
      </c>
      <c r="F96" s="13"/>
      <c r="G96" s="11"/>
      <c r="H96" s="11" t="s">
        <v>238</v>
      </c>
      <c r="I96" s="28">
        <v>645380</v>
      </c>
      <c r="J96" s="13"/>
      <c r="K96" s="11"/>
      <c r="L96" s="11" t="s">
        <v>238</v>
      </c>
      <c r="M96" s="28">
        <v>3535917</v>
      </c>
      <c r="N96" s="13"/>
      <c r="O96" s="11"/>
      <c r="P96" s="11" t="s">
        <v>238</v>
      </c>
      <c r="Q96" s="28">
        <v>3251428</v>
      </c>
      <c r="R96" s="13"/>
      <c r="S96" s="11"/>
      <c r="T96" s="11" t="s">
        <v>238</v>
      </c>
      <c r="U96" s="28">
        <v>948025</v>
      </c>
      <c r="V96" s="13"/>
      <c r="W96" s="11"/>
      <c r="X96" s="11" t="s">
        <v>238</v>
      </c>
      <c r="Y96" s="28">
        <v>1273082</v>
      </c>
      <c r="Z96" s="13"/>
      <c r="AA96" s="11"/>
      <c r="AB96" s="11"/>
      <c r="AC96" s="11"/>
      <c r="AD96" s="11"/>
      <c r="AE96" s="11"/>
      <c r="AF96" s="11" t="s">
        <v>238</v>
      </c>
      <c r="AG96" s="28">
        <v>11898509</v>
      </c>
      <c r="AH96" s="13"/>
    </row>
    <row r="97" spans="1:34" ht="15.75" thickBot="1" x14ac:dyDescent="0.3">
      <c r="A97" s="14"/>
      <c r="B97" s="52" t="s">
        <v>359</v>
      </c>
      <c r="C97" s="20"/>
      <c r="D97" s="20"/>
      <c r="E97" s="21">
        <v>134587</v>
      </c>
      <c r="F97" s="22"/>
      <c r="G97" s="20"/>
      <c r="H97" s="20"/>
      <c r="I97" s="21">
        <v>51789</v>
      </c>
      <c r="J97" s="22"/>
      <c r="K97" s="20"/>
      <c r="L97" s="20"/>
      <c r="M97" s="21">
        <v>598133</v>
      </c>
      <c r="N97" s="22"/>
      <c r="O97" s="20"/>
      <c r="P97" s="20"/>
      <c r="Q97" s="21">
        <v>673267</v>
      </c>
      <c r="R97" s="22"/>
      <c r="S97" s="20"/>
      <c r="T97" s="20"/>
      <c r="U97" s="21">
        <v>6430</v>
      </c>
      <c r="V97" s="22"/>
      <c r="W97" s="20"/>
      <c r="X97" s="20"/>
      <c r="Y97" s="39">
        <v>0</v>
      </c>
      <c r="Z97" s="22"/>
      <c r="AA97" s="20"/>
      <c r="AB97" s="20"/>
      <c r="AC97" s="20"/>
      <c r="AD97" s="20"/>
      <c r="AE97" s="20"/>
      <c r="AF97" s="20"/>
      <c r="AG97" s="21">
        <v>1464206</v>
      </c>
      <c r="AH97" s="22"/>
    </row>
    <row r="98" spans="1:34" x14ac:dyDescent="0.25">
      <c r="A98" s="14"/>
      <c r="B98" s="25"/>
      <c r="C98" s="25"/>
      <c r="D98" s="26"/>
      <c r="E98" s="26"/>
      <c r="F98" s="25"/>
      <c r="G98" s="25"/>
      <c r="H98" s="26"/>
      <c r="I98" s="26"/>
      <c r="J98" s="25"/>
      <c r="K98" s="25"/>
      <c r="L98" s="26"/>
      <c r="M98" s="26"/>
      <c r="N98" s="25"/>
      <c r="O98" s="25"/>
      <c r="P98" s="26"/>
      <c r="Q98" s="26"/>
      <c r="R98" s="25"/>
      <c r="S98" s="25"/>
      <c r="T98" s="26"/>
      <c r="U98" s="26"/>
      <c r="V98" s="25"/>
      <c r="W98" s="25"/>
      <c r="X98" s="26"/>
      <c r="Y98" s="26"/>
      <c r="Z98" s="25"/>
      <c r="AA98" s="25"/>
      <c r="AB98" s="25"/>
      <c r="AC98" s="25"/>
      <c r="AD98" s="25"/>
      <c r="AE98" s="25"/>
      <c r="AF98" s="26"/>
      <c r="AG98" s="26"/>
      <c r="AH98" s="25"/>
    </row>
    <row r="99" spans="1:34" ht="15.75" thickBot="1" x14ac:dyDescent="0.3">
      <c r="A99" s="14"/>
      <c r="B99" s="53" t="s">
        <v>189</v>
      </c>
      <c r="C99" s="11"/>
      <c r="D99" s="11" t="s">
        <v>238</v>
      </c>
      <c r="E99" s="28">
        <v>2379264</v>
      </c>
      <c r="F99" s="13"/>
      <c r="G99" s="11"/>
      <c r="H99" s="11" t="s">
        <v>238</v>
      </c>
      <c r="I99" s="28">
        <v>697169</v>
      </c>
      <c r="J99" s="13"/>
      <c r="K99" s="11"/>
      <c r="L99" s="11" t="s">
        <v>238</v>
      </c>
      <c r="M99" s="28">
        <v>4134050</v>
      </c>
      <c r="N99" s="13"/>
      <c r="O99" s="11"/>
      <c r="P99" s="11" t="s">
        <v>238</v>
      </c>
      <c r="Q99" s="28">
        <v>3924695</v>
      </c>
      <c r="R99" s="13"/>
      <c r="S99" s="11"/>
      <c r="T99" s="11" t="s">
        <v>238</v>
      </c>
      <c r="U99" s="28">
        <v>954455</v>
      </c>
      <c r="V99" s="13"/>
      <c r="W99" s="11"/>
      <c r="X99" s="11" t="s">
        <v>238</v>
      </c>
      <c r="Y99" s="28">
        <v>1273082</v>
      </c>
      <c r="Z99" s="13"/>
      <c r="AA99" s="11"/>
      <c r="AB99" s="11"/>
      <c r="AC99" s="11"/>
      <c r="AD99" s="11"/>
      <c r="AE99" s="11"/>
      <c r="AF99" s="11" t="s">
        <v>238</v>
      </c>
      <c r="AG99" s="28">
        <v>13362715</v>
      </c>
      <c r="AH99" s="13"/>
    </row>
    <row r="100" spans="1:34" ht="15.75" thickTop="1" x14ac:dyDescent="0.25">
      <c r="A100" s="14"/>
      <c r="B100" s="25"/>
      <c r="C100" s="25"/>
      <c r="D100" s="29"/>
      <c r="E100" s="29"/>
      <c r="F100" s="25"/>
      <c r="G100" s="25"/>
      <c r="H100" s="29"/>
      <c r="I100" s="29"/>
      <c r="J100" s="25"/>
      <c r="K100" s="25"/>
      <c r="L100" s="29"/>
      <c r="M100" s="29"/>
      <c r="N100" s="25"/>
      <c r="O100" s="25"/>
      <c r="P100" s="29"/>
      <c r="Q100" s="29"/>
      <c r="R100" s="25"/>
      <c r="S100" s="25"/>
      <c r="T100" s="29"/>
      <c r="U100" s="29"/>
      <c r="V100" s="25"/>
      <c r="W100" s="25"/>
      <c r="X100" s="29"/>
      <c r="Y100" s="29"/>
      <c r="Z100" s="25"/>
      <c r="AA100" s="25"/>
      <c r="AB100" s="25"/>
      <c r="AC100" s="25"/>
      <c r="AD100" s="25"/>
      <c r="AE100" s="25"/>
      <c r="AF100" s="29"/>
      <c r="AG100" s="29"/>
    </row>
  </sheetData>
  <mergeCells count="152">
    <mergeCell ref="AA94:AD94"/>
    <mergeCell ref="AE94:AH94"/>
    <mergeCell ref="A1:A2"/>
    <mergeCell ref="B1:AH1"/>
    <mergeCell ref="B2:AH2"/>
    <mergeCell ref="B3:AH3"/>
    <mergeCell ref="A4:A100"/>
    <mergeCell ref="B4:AH4"/>
    <mergeCell ref="B5:AH5"/>
    <mergeCell ref="B53:AH53"/>
    <mergeCell ref="C94:F94"/>
    <mergeCell ref="G94:J94"/>
    <mergeCell ref="K94:N94"/>
    <mergeCell ref="O94:R94"/>
    <mergeCell ref="S94:V94"/>
    <mergeCell ref="W94:Z94"/>
    <mergeCell ref="AA82:AD82"/>
    <mergeCell ref="AE82:AH82"/>
    <mergeCell ref="C86:F86"/>
    <mergeCell ref="G86:J86"/>
    <mergeCell ref="K86:N86"/>
    <mergeCell ref="O86:R86"/>
    <mergeCell ref="S86:V86"/>
    <mergeCell ref="W86:Z86"/>
    <mergeCell ref="AA86:AD86"/>
    <mergeCell ref="AE86:AH86"/>
    <mergeCell ref="C82:F82"/>
    <mergeCell ref="G82:J82"/>
    <mergeCell ref="K82:N82"/>
    <mergeCell ref="O82:R82"/>
    <mergeCell ref="S82:V82"/>
    <mergeCell ref="W82:Z82"/>
    <mergeCell ref="AA67:AD67"/>
    <mergeCell ref="AE67:AH67"/>
    <mergeCell ref="C75:F75"/>
    <mergeCell ref="G75:J75"/>
    <mergeCell ref="K75:N75"/>
    <mergeCell ref="O75:R75"/>
    <mergeCell ref="S75:V75"/>
    <mergeCell ref="W75:Z75"/>
    <mergeCell ref="AA75:AD75"/>
    <mergeCell ref="AE75:AH75"/>
    <mergeCell ref="C67:F67"/>
    <mergeCell ref="G67:J67"/>
    <mergeCell ref="K67:N67"/>
    <mergeCell ref="O67:R67"/>
    <mergeCell ref="S67:V67"/>
    <mergeCell ref="W67:Z67"/>
    <mergeCell ref="AA56:AA58"/>
    <mergeCell ref="AB56:AC58"/>
    <mergeCell ref="AD56:AD58"/>
    <mergeCell ref="AE56:AE58"/>
    <mergeCell ref="AF56:AG58"/>
    <mergeCell ref="AH56:AH58"/>
    <mergeCell ref="S56:S58"/>
    <mergeCell ref="T56:U58"/>
    <mergeCell ref="V56:V58"/>
    <mergeCell ref="W56:W58"/>
    <mergeCell ref="X56:Y58"/>
    <mergeCell ref="Z56:Z58"/>
    <mergeCell ref="N56:N58"/>
    <mergeCell ref="O56:O58"/>
    <mergeCell ref="P56:Q56"/>
    <mergeCell ref="P57:Q57"/>
    <mergeCell ref="P58:Q58"/>
    <mergeCell ref="R56:R58"/>
    <mergeCell ref="H58:I58"/>
    <mergeCell ref="J56:J58"/>
    <mergeCell ref="K56:K58"/>
    <mergeCell ref="L56:M56"/>
    <mergeCell ref="L57:M57"/>
    <mergeCell ref="L58:M58"/>
    <mergeCell ref="AA46:AD46"/>
    <mergeCell ref="AE46:AH46"/>
    <mergeCell ref="D55:AG55"/>
    <mergeCell ref="B56:B58"/>
    <mergeCell ref="C56:C58"/>
    <mergeCell ref="D56:E58"/>
    <mergeCell ref="F56:F58"/>
    <mergeCell ref="G56:G58"/>
    <mergeCell ref="H56:I56"/>
    <mergeCell ref="H57:I57"/>
    <mergeCell ref="C46:F46"/>
    <mergeCell ref="G46:J46"/>
    <mergeCell ref="K46:N46"/>
    <mergeCell ref="O46:R46"/>
    <mergeCell ref="S46:V46"/>
    <mergeCell ref="W46:Z46"/>
    <mergeCell ref="AA34:AD34"/>
    <mergeCell ref="AE34:AH34"/>
    <mergeCell ref="C38:F38"/>
    <mergeCell ref="G38:J38"/>
    <mergeCell ref="K38:N38"/>
    <mergeCell ref="O38:R38"/>
    <mergeCell ref="S38:V38"/>
    <mergeCell ref="W38:Z38"/>
    <mergeCell ref="AA38:AD38"/>
    <mergeCell ref="AE38:AH38"/>
    <mergeCell ref="C34:F34"/>
    <mergeCell ref="G34:J34"/>
    <mergeCell ref="K34:N34"/>
    <mergeCell ref="O34:R34"/>
    <mergeCell ref="S34:V34"/>
    <mergeCell ref="W34:Z34"/>
    <mergeCell ref="AA19:AD19"/>
    <mergeCell ref="AE19:AH19"/>
    <mergeCell ref="C27:F27"/>
    <mergeCell ref="G27:J27"/>
    <mergeCell ref="K27:N27"/>
    <mergeCell ref="O27:R27"/>
    <mergeCell ref="S27:V27"/>
    <mergeCell ref="W27:Z27"/>
    <mergeCell ref="AA27:AD27"/>
    <mergeCell ref="AE27:AH27"/>
    <mergeCell ref="AD8:AD10"/>
    <mergeCell ref="AE8:AE10"/>
    <mergeCell ref="AF8:AG10"/>
    <mergeCell ref="AH8:AH10"/>
    <mergeCell ref="C19:F19"/>
    <mergeCell ref="G19:J19"/>
    <mergeCell ref="K19:N19"/>
    <mergeCell ref="O19:R19"/>
    <mergeCell ref="S19:V19"/>
    <mergeCell ref="W19:Z19"/>
    <mergeCell ref="V8:V10"/>
    <mergeCell ref="W8:W10"/>
    <mergeCell ref="X8:Y10"/>
    <mergeCell ref="Z8:Z10"/>
    <mergeCell ref="AA8:AA10"/>
    <mergeCell ref="AB8:AC10"/>
    <mergeCell ref="P8:Q8"/>
    <mergeCell ref="P9:Q9"/>
    <mergeCell ref="P10:Q10"/>
    <mergeCell ref="R8:R10"/>
    <mergeCell ref="S8:S10"/>
    <mergeCell ref="T8:U10"/>
    <mergeCell ref="K8:K10"/>
    <mergeCell ref="L8:M8"/>
    <mergeCell ref="L9:M9"/>
    <mergeCell ref="L10:M10"/>
    <mergeCell ref="N8:N10"/>
    <mergeCell ref="O8:O10"/>
    <mergeCell ref="D7:AG7"/>
    <mergeCell ref="B8:B10"/>
    <mergeCell ref="C8:C10"/>
    <mergeCell ref="D8:E10"/>
    <mergeCell ref="F8:F10"/>
    <mergeCell ref="G8:G10"/>
    <mergeCell ref="H8:I8"/>
    <mergeCell ref="H9:I9"/>
    <mergeCell ref="H10:I10"/>
    <mergeCell ref="J8: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4" customWidth="1"/>
    <col min="3" max="3" width="24.28515625" customWidth="1"/>
    <col min="4" max="4" width="9.28515625" customWidth="1"/>
    <col min="5" max="5" width="5.28515625" customWidth="1"/>
    <col min="6" max="6" width="3" customWidth="1"/>
  </cols>
  <sheetData>
    <row r="1" spans="1:6" ht="15" customHeight="1" x14ac:dyDescent="0.25">
      <c r="A1" s="7" t="s">
        <v>974</v>
      </c>
      <c r="B1" s="7" t="s">
        <v>1</v>
      </c>
      <c r="C1" s="7"/>
      <c r="D1" s="7"/>
      <c r="E1" s="7"/>
      <c r="F1" s="7"/>
    </row>
    <row r="2" spans="1:6" ht="15" customHeight="1" x14ac:dyDescent="0.25">
      <c r="A2" s="7"/>
      <c r="B2" s="7" t="s">
        <v>2</v>
      </c>
      <c r="C2" s="7"/>
      <c r="D2" s="7"/>
      <c r="E2" s="7"/>
      <c r="F2" s="7"/>
    </row>
    <row r="3" spans="1:6" ht="30" x14ac:dyDescent="0.25">
      <c r="A3" s="3" t="s">
        <v>558</v>
      </c>
      <c r="B3" s="31"/>
      <c r="C3" s="31"/>
      <c r="D3" s="31"/>
      <c r="E3" s="31"/>
      <c r="F3" s="31"/>
    </row>
    <row r="4" spans="1:6" ht="15" customHeight="1" x14ac:dyDescent="0.25">
      <c r="A4" s="14" t="s">
        <v>975</v>
      </c>
      <c r="B4" s="31" t="s">
        <v>976</v>
      </c>
      <c r="C4" s="31"/>
      <c r="D4" s="31"/>
      <c r="E4" s="31"/>
      <c r="F4" s="31"/>
    </row>
    <row r="5" spans="1:6" x14ac:dyDescent="0.25">
      <c r="A5" s="14"/>
      <c r="B5" s="31"/>
      <c r="C5" s="31"/>
      <c r="D5" s="31"/>
      <c r="E5" s="31"/>
      <c r="F5" s="31"/>
    </row>
    <row r="6" spans="1:6" ht="15.75" x14ac:dyDescent="0.25">
      <c r="A6" s="14"/>
      <c r="B6" s="36"/>
      <c r="C6" s="36"/>
      <c r="D6" s="36"/>
      <c r="E6" s="36"/>
      <c r="F6" s="36"/>
    </row>
    <row r="7" spans="1:6" x14ac:dyDescent="0.25">
      <c r="A7" s="14"/>
      <c r="B7" s="11"/>
      <c r="C7" s="11"/>
      <c r="D7" s="11"/>
      <c r="E7" s="11"/>
      <c r="F7" s="11"/>
    </row>
    <row r="8" spans="1:6" x14ac:dyDescent="0.25">
      <c r="A8" s="14"/>
      <c r="B8" s="16"/>
      <c r="C8" s="16" t="s">
        <v>236</v>
      </c>
      <c r="D8" s="43" t="s">
        <v>566</v>
      </c>
      <c r="E8" s="43"/>
      <c r="F8" s="16"/>
    </row>
    <row r="9" spans="1:6" ht="15.75" thickBot="1" x14ac:dyDescent="0.3">
      <c r="A9" s="14"/>
      <c r="B9" s="49" t="s">
        <v>567</v>
      </c>
      <c r="C9" s="16" t="s">
        <v>236</v>
      </c>
      <c r="D9" s="30" t="s">
        <v>568</v>
      </c>
      <c r="E9" s="30"/>
      <c r="F9" s="16"/>
    </row>
    <row r="10" spans="1:6" x14ac:dyDescent="0.25">
      <c r="A10" s="14"/>
      <c r="B10" s="19" t="s">
        <v>569</v>
      </c>
      <c r="C10" s="20" t="s">
        <v>236</v>
      </c>
      <c r="D10" s="20"/>
      <c r="E10" s="39" t="s">
        <v>570</v>
      </c>
      <c r="F10" s="22" t="s">
        <v>236</v>
      </c>
    </row>
    <row r="11" spans="1:6" x14ac:dyDescent="0.25">
      <c r="A11" s="14"/>
      <c r="B11" s="23" t="s">
        <v>571</v>
      </c>
      <c r="C11" s="11" t="s">
        <v>236</v>
      </c>
      <c r="D11" s="11"/>
      <c r="E11" s="24" t="s">
        <v>572</v>
      </c>
      <c r="F11" s="13" t="s">
        <v>236</v>
      </c>
    </row>
    <row r="12" spans="1:6" x14ac:dyDescent="0.25">
      <c r="A12" s="14"/>
      <c r="B12" s="19" t="s">
        <v>573</v>
      </c>
      <c r="C12" s="20" t="s">
        <v>236</v>
      </c>
      <c r="D12" s="20"/>
      <c r="E12" s="39" t="s">
        <v>574</v>
      </c>
      <c r="F12" s="22" t="s">
        <v>236</v>
      </c>
    </row>
    <row r="13" spans="1:6" ht="15.75" x14ac:dyDescent="0.25">
      <c r="A13" s="14"/>
      <c r="B13" s="36"/>
      <c r="C13" s="36"/>
      <c r="D13" s="36"/>
      <c r="E13" s="36"/>
      <c r="F13" s="36"/>
    </row>
    <row r="14" spans="1:6" x14ac:dyDescent="0.25">
      <c r="A14" s="14"/>
      <c r="B14" s="50" t="s">
        <v>338</v>
      </c>
      <c r="C14" s="51" t="s">
        <v>575</v>
      </c>
    </row>
    <row r="15" spans="1:6" ht="15" customHeight="1" x14ac:dyDescent="0.25">
      <c r="A15" s="14" t="s">
        <v>977</v>
      </c>
      <c r="B15" s="31" t="s">
        <v>978</v>
      </c>
      <c r="C15" s="31"/>
      <c r="D15" s="31"/>
      <c r="E15" s="31"/>
      <c r="F15" s="31"/>
    </row>
    <row r="16" spans="1:6" x14ac:dyDescent="0.25">
      <c r="A16" s="14"/>
      <c r="B16" s="31"/>
      <c r="C16" s="31"/>
      <c r="D16" s="31"/>
      <c r="E16" s="31"/>
      <c r="F16" s="31"/>
    </row>
    <row r="17" spans="1:6" ht="15.75" x14ac:dyDescent="0.25">
      <c r="A17" s="14"/>
      <c r="B17" s="36"/>
      <c r="C17" s="36"/>
      <c r="D17" s="36"/>
      <c r="E17" s="36"/>
      <c r="F17" s="36"/>
    </row>
    <row r="18" spans="1:6" x14ac:dyDescent="0.25">
      <c r="A18" s="14"/>
      <c r="B18" s="11"/>
      <c r="C18" s="11"/>
      <c r="D18" s="11"/>
      <c r="E18" s="11"/>
      <c r="F18" s="11"/>
    </row>
    <row r="19" spans="1:6" x14ac:dyDescent="0.25">
      <c r="A19" s="14"/>
      <c r="B19" s="16"/>
      <c r="C19" s="16" t="s">
        <v>236</v>
      </c>
      <c r="D19" s="43" t="s">
        <v>566</v>
      </c>
      <c r="E19" s="43"/>
      <c r="F19" s="16"/>
    </row>
    <row r="20" spans="1:6" ht="15.75" thickBot="1" x14ac:dyDescent="0.3">
      <c r="A20" s="14"/>
      <c r="B20" s="49" t="s">
        <v>579</v>
      </c>
      <c r="C20" s="16" t="s">
        <v>236</v>
      </c>
      <c r="D20" s="30" t="s">
        <v>568</v>
      </c>
      <c r="E20" s="30"/>
      <c r="F20" s="16"/>
    </row>
    <row r="21" spans="1:6" x14ac:dyDescent="0.25">
      <c r="A21" s="14"/>
      <c r="B21" s="19" t="s">
        <v>580</v>
      </c>
      <c r="C21" s="20" t="s">
        <v>236</v>
      </c>
      <c r="D21" s="20"/>
      <c r="E21" s="39">
        <v>19.5</v>
      </c>
      <c r="F21" s="22" t="s">
        <v>326</v>
      </c>
    </row>
    <row r="22" spans="1:6" x14ac:dyDescent="0.25">
      <c r="A22" s="14"/>
      <c r="B22" s="23" t="s">
        <v>581</v>
      </c>
      <c r="C22" s="11" t="s">
        <v>236</v>
      </c>
      <c r="D22" s="11"/>
      <c r="E22" s="24">
        <v>4.2</v>
      </c>
      <c r="F22" s="13" t="s">
        <v>326</v>
      </c>
    </row>
    <row r="23" spans="1:6" x14ac:dyDescent="0.25">
      <c r="A23" s="14"/>
      <c r="B23" s="19" t="s">
        <v>582</v>
      </c>
      <c r="C23" s="20" t="s">
        <v>236</v>
      </c>
      <c r="D23" s="20"/>
      <c r="E23" s="39">
        <v>4.7</v>
      </c>
      <c r="F23" s="22" t="s">
        <v>326</v>
      </c>
    </row>
    <row r="24" spans="1:6" ht="15" customHeight="1" x14ac:dyDescent="0.25">
      <c r="A24" s="14" t="s">
        <v>979</v>
      </c>
      <c r="B24" s="31" t="s">
        <v>976</v>
      </c>
      <c r="C24" s="31"/>
      <c r="D24" s="31"/>
      <c r="E24" s="31"/>
      <c r="F24" s="31"/>
    </row>
    <row r="25" spans="1:6" x14ac:dyDescent="0.25">
      <c r="A25" s="14"/>
      <c r="B25" s="31"/>
      <c r="C25" s="31"/>
      <c r="D25" s="31"/>
      <c r="E25" s="31"/>
      <c r="F25" s="31"/>
    </row>
    <row r="26" spans="1:6" ht="15.75" x14ac:dyDescent="0.25">
      <c r="A26" s="14"/>
      <c r="B26" s="36"/>
      <c r="C26" s="36"/>
      <c r="D26" s="36"/>
      <c r="E26" s="36"/>
      <c r="F26" s="36"/>
    </row>
    <row r="27" spans="1:6" x14ac:dyDescent="0.25">
      <c r="A27" s="14"/>
      <c r="B27" s="16"/>
      <c r="C27" s="16"/>
      <c r="D27" s="16"/>
      <c r="E27" s="16"/>
      <c r="F27" s="16"/>
    </row>
    <row r="28" spans="1:6" x14ac:dyDescent="0.25">
      <c r="A28" s="14"/>
      <c r="B28" s="16"/>
      <c r="C28" s="16" t="s">
        <v>236</v>
      </c>
      <c r="D28" s="43" t="s">
        <v>566</v>
      </c>
      <c r="E28" s="43"/>
      <c r="F28" s="16"/>
    </row>
    <row r="29" spans="1:6" ht="15.75" thickBot="1" x14ac:dyDescent="0.3">
      <c r="A29" s="14"/>
      <c r="B29" s="49" t="s">
        <v>567</v>
      </c>
      <c r="C29" s="16" t="s">
        <v>236</v>
      </c>
      <c r="D29" s="30" t="s">
        <v>568</v>
      </c>
      <c r="E29" s="30"/>
      <c r="F29" s="16"/>
    </row>
    <row r="30" spans="1:6" x14ac:dyDescent="0.25">
      <c r="A30" s="14"/>
      <c r="B30" s="19" t="s">
        <v>586</v>
      </c>
      <c r="C30" s="20" t="s">
        <v>236</v>
      </c>
      <c r="D30" s="20"/>
      <c r="E30" s="39" t="s">
        <v>587</v>
      </c>
      <c r="F30" s="22" t="s">
        <v>236</v>
      </c>
    </row>
    <row r="31" spans="1:6" x14ac:dyDescent="0.25">
      <c r="A31" s="14"/>
      <c r="B31" s="23" t="s">
        <v>588</v>
      </c>
      <c r="C31" s="11" t="s">
        <v>236</v>
      </c>
      <c r="D31" s="11"/>
      <c r="E31" s="24" t="s">
        <v>589</v>
      </c>
      <c r="F31" s="13" t="s">
        <v>236</v>
      </c>
    </row>
  </sheetData>
  <mergeCells count="23">
    <mergeCell ref="A15:A23"/>
    <mergeCell ref="B15:F15"/>
    <mergeCell ref="B16:F16"/>
    <mergeCell ref="B17:F17"/>
    <mergeCell ref="A24:A31"/>
    <mergeCell ref="B24:F24"/>
    <mergeCell ref="B25:F25"/>
    <mergeCell ref="B26:F26"/>
    <mergeCell ref="A1:A2"/>
    <mergeCell ref="B1:F1"/>
    <mergeCell ref="B2:F2"/>
    <mergeCell ref="B3:F3"/>
    <mergeCell ref="A4:A14"/>
    <mergeCell ref="B4:F4"/>
    <mergeCell ref="B5:F5"/>
    <mergeCell ref="B6:F6"/>
    <mergeCell ref="B13:F13"/>
    <mergeCell ref="D8:E8"/>
    <mergeCell ref="D9:E9"/>
    <mergeCell ref="D19:E19"/>
    <mergeCell ref="D20:E20"/>
    <mergeCell ref="D28:E28"/>
    <mergeCell ref="D29:E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6.7109375" bestFit="1" customWidth="1"/>
    <col min="2" max="2" width="23.85546875" bestFit="1" customWidth="1"/>
    <col min="3" max="4" width="1.85546875" bestFit="1" customWidth="1"/>
    <col min="5" max="5" width="8.7109375" bestFit="1" customWidth="1"/>
    <col min="7" max="7" width="1.85546875" bestFit="1" customWidth="1"/>
    <col min="8" max="8" width="1.85546875" customWidth="1"/>
    <col min="9" max="9" width="8.85546875" customWidth="1"/>
  </cols>
  <sheetData>
    <row r="1" spans="1:10" ht="15" customHeight="1" x14ac:dyDescent="0.25">
      <c r="A1" s="7" t="s">
        <v>980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592</v>
      </c>
      <c r="B3" s="31"/>
      <c r="C3" s="31"/>
      <c r="D3" s="31"/>
      <c r="E3" s="31"/>
      <c r="F3" s="31"/>
      <c r="G3" s="31"/>
      <c r="H3" s="31"/>
      <c r="I3" s="31"/>
      <c r="J3" s="31"/>
    </row>
    <row r="4" spans="1:10" x14ac:dyDescent="0.25">
      <c r="A4" s="14" t="s">
        <v>981</v>
      </c>
      <c r="B4" s="34" t="s">
        <v>594</v>
      </c>
      <c r="C4" s="34"/>
      <c r="D4" s="34"/>
      <c r="E4" s="34"/>
      <c r="F4" s="34"/>
      <c r="G4" s="34"/>
      <c r="H4" s="34"/>
      <c r="I4" s="34"/>
      <c r="J4" s="34"/>
    </row>
    <row r="5" spans="1:10" ht="15.75" x14ac:dyDescent="0.25">
      <c r="A5" s="14"/>
      <c r="B5" s="36"/>
      <c r="C5" s="36"/>
      <c r="D5" s="36"/>
      <c r="E5" s="36"/>
      <c r="F5" s="36"/>
      <c r="G5" s="36"/>
      <c r="H5" s="36"/>
      <c r="I5" s="36"/>
      <c r="J5" s="36"/>
    </row>
    <row r="6" spans="1:10" x14ac:dyDescent="0.25">
      <c r="A6" s="14"/>
      <c r="B6" s="11"/>
      <c r="C6" s="11"/>
      <c r="D6" s="11"/>
      <c r="E6" s="11"/>
      <c r="F6" s="11"/>
      <c r="G6" s="11"/>
      <c r="H6" s="11"/>
      <c r="I6" s="11"/>
      <c r="J6" s="11"/>
    </row>
    <row r="7" spans="1:10" x14ac:dyDescent="0.25">
      <c r="A7" s="14"/>
      <c r="B7" s="42"/>
      <c r="C7" s="42" t="s">
        <v>236</v>
      </c>
      <c r="D7" s="43" t="s">
        <v>349</v>
      </c>
      <c r="E7" s="43"/>
      <c r="F7" s="42"/>
      <c r="G7" s="42" t="s">
        <v>236</v>
      </c>
      <c r="H7" s="43" t="s">
        <v>350</v>
      </c>
      <c r="I7" s="43"/>
      <c r="J7" s="42"/>
    </row>
    <row r="8" spans="1:10" ht="15.75" thickBot="1" x14ac:dyDescent="0.3">
      <c r="A8" s="14"/>
      <c r="B8" s="42"/>
      <c r="C8" s="42"/>
      <c r="D8" s="30">
        <v>2015</v>
      </c>
      <c r="E8" s="30"/>
      <c r="F8" s="42"/>
      <c r="G8" s="42"/>
      <c r="H8" s="30">
        <v>2014</v>
      </c>
      <c r="I8" s="30"/>
      <c r="J8" s="42"/>
    </row>
    <row r="9" spans="1:10" x14ac:dyDescent="0.25">
      <c r="A9" s="14"/>
      <c r="B9" s="19" t="s">
        <v>595</v>
      </c>
      <c r="C9" s="20" t="s">
        <v>236</v>
      </c>
      <c r="D9" s="20"/>
      <c r="E9" s="20"/>
      <c r="F9" s="20"/>
      <c r="G9" s="20" t="s">
        <v>236</v>
      </c>
      <c r="H9" s="20"/>
      <c r="I9" s="20"/>
      <c r="J9" s="20"/>
    </row>
    <row r="10" spans="1:10" x14ac:dyDescent="0.25">
      <c r="A10" s="14"/>
      <c r="B10" s="37" t="s">
        <v>596</v>
      </c>
      <c r="C10" s="11" t="s">
        <v>236</v>
      </c>
      <c r="D10" s="11" t="s">
        <v>238</v>
      </c>
      <c r="E10" s="28">
        <v>2019931</v>
      </c>
      <c r="F10" s="13"/>
      <c r="G10" s="11" t="s">
        <v>236</v>
      </c>
      <c r="H10" s="11" t="s">
        <v>238</v>
      </c>
      <c r="I10" s="28">
        <v>1964510</v>
      </c>
      <c r="J10" s="13"/>
    </row>
    <row r="11" spans="1:10" x14ac:dyDescent="0.25">
      <c r="A11" s="14"/>
      <c r="B11" s="19" t="s">
        <v>597</v>
      </c>
      <c r="C11" s="20" t="s">
        <v>236</v>
      </c>
      <c r="D11" s="20"/>
      <c r="E11" s="20"/>
      <c r="F11" s="20"/>
      <c r="G11" s="20" t="s">
        <v>236</v>
      </c>
      <c r="H11" s="20"/>
      <c r="I11" s="20"/>
      <c r="J11" s="20"/>
    </row>
    <row r="12" spans="1:10" x14ac:dyDescent="0.25">
      <c r="A12" s="14"/>
      <c r="B12" s="37" t="s">
        <v>598</v>
      </c>
      <c r="C12" s="11" t="s">
        <v>236</v>
      </c>
      <c r="D12" s="11"/>
      <c r="E12" s="28">
        <v>6734761</v>
      </c>
      <c r="F12" s="13"/>
      <c r="G12" s="11" t="s">
        <v>236</v>
      </c>
      <c r="H12" s="11"/>
      <c r="I12" s="28">
        <v>6678209</v>
      </c>
      <c r="J12" s="13"/>
    </row>
    <row r="13" spans="1:10" x14ac:dyDescent="0.25">
      <c r="A13" s="14"/>
      <c r="B13" s="38" t="s">
        <v>599</v>
      </c>
      <c r="C13" s="20" t="s">
        <v>236</v>
      </c>
      <c r="D13" s="20"/>
      <c r="E13" s="21">
        <v>1199154</v>
      </c>
      <c r="F13" s="22"/>
      <c r="G13" s="20" t="s">
        <v>236</v>
      </c>
      <c r="H13" s="20"/>
      <c r="I13" s="21">
        <v>1143596</v>
      </c>
      <c r="J13" s="22"/>
    </row>
    <row r="14" spans="1:10" x14ac:dyDescent="0.25">
      <c r="A14" s="14"/>
      <c r="B14" s="37" t="s">
        <v>87</v>
      </c>
      <c r="C14" s="11" t="s">
        <v>236</v>
      </c>
      <c r="D14" s="11"/>
      <c r="E14" s="28">
        <v>2160417</v>
      </c>
      <c r="F14" s="13"/>
      <c r="G14" s="11" t="s">
        <v>236</v>
      </c>
      <c r="H14" s="11"/>
      <c r="I14" s="28">
        <v>2179647</v>
      </c>
      <c r="J14" s="13"/>
    </row>
    <row r="15" spans="1:10" ht="15.75" thickBot="1" x14ac:dyDescent="0.3">
      <c r="A15" s="14"/>
      <c r="B15" s="38" t="s">
        <v>600</v>
      </c>
      <c r="C15" s="20" t="s">
        <v>236</v>
      </c>
      <c r="D15" s="20"/>
      <c r="E15" s="21">
        <v>1651042</v>
      </c>
      <c r="F15" s="22"/>
      <c r="G15" s="20" t="s">
        <v>236</v>
      </c>
      <c r="H15" s="20"/>
      <c r="I15" s="21">
        <v>1755881</v>
      </c>
      <c r="J15" s="22"/>
    </row>
    <row r="16" spans="1:10" x14ac:dyDescent="0.25">
      <c r="A16" s="14"/>
      <c r="B16" s="25"/>
      <c r="C16" s="25" t="s">
        <v>236</v>
      </c>
      <c r="D16" s="26"/>
      <c r="E16" s="26"/>
      <c r="F16" s="25"/>
      <c r="G16" s="25" t="s">
        <v>236</v>
      </c>
      <c r="H16" s="26"/>
      <c r="I16" s="26"/>
      <c r="J16" s="25"/>
    </row>
    <row r="17" spans="1:10" ht="15.75" thickBot="1" x14ac:dyDescent="0.3">
      <c r="A17" s="14"/>
      <c r="B17" s="23" t="s">
        <v>48</v>
      </c>
      <c r="C17" s="11"/>
      <c r="D17" s="11" t="s">
        <v>238</v>
      </c>
      <c r="E17" s="28">
        <v>13765305</v>
      </c>
      <c r="F17" s="13"/>
      <c r="G17" s="11"/>
      <c r="H17" s="11" t="s">
        <v>238</v>
      </c>
      <c r="I17" s="28">
        <v>13721843</v>
      </c>
      <c r="J17" s="13"/>
    </row>
    <row r="18" spans="1:10" ht="15.75" thickTop="1" x14ac:dyDescent="0.25">
      <c r="A18" s="14"/>
      <c r="B18" s="25"/>
      <c r="C18" s="25" t="s">
        <v>236</v>
      </c>
      <c r="D18" s="29"/>
      <c r="E18" s="29"/>
      <c r="F18" s="25"/>
      <c r="G18" s="25" t="s">
        <v>236</v>
      </c>
      <c r="H18" s="29"/>
      <c r="I18" s="29"/>
    </row>
  </sheetData>
  <mergeCells count="16">
    <mergeCell ref="H7:I7"/>
    <mergeCell ref="H8:I8"/>
    <mergeCell ref="J7:J8"/>
    <mergeCell ref="A1:A2"/>
    <mergeCell ref="B1:J1"/>
    <mergeCell ref="B2:J2"/>
    <mergeCell ref="B3:J3"/>
    <mergeCell ref="A4:A18"/>
    <mergeCell ref="B4:J4"/>
    <mergeCell ref="B5:J5"/>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v>
      </c>
      <c r="B1" s="7" t="s">
        <v>2</v>
      </c>
      <c r="C1" s="7" t="s">
        <v>23</v>
      </c>
    </row>
    <row r="2" spans="1:3" ht="30" x14ac:dyDescent="0.25">
      <c r="A2" s="1" t="s">
        <v>68</v>
      </c>
      <c r="B2" s="7"/>
      <c r="C2" s="7"/>
    </row>
    <row r="3" spans="1:3" ht="30" x14ac:dyDescent="0.25">
      <c r="A3" s="3" t="s">
        <v>69</v>
      </c>
      <c r="B3" s="4"/>
      <c r="C3" s="4"/>
    </row>
    <row r="4" spans="1:3" x14ac:dyDescent="0.25">
      <c r="A4" s="2" t="s">
        <v>70</v>
      </c>
      <c r="B4" s="8">
        <v>2</v>
      </c>
      <c r="C4" s="8">
        <v>2</v>
      </c>
    </row>
    <row r="5" spans="1:3" x14ac:dyDescent="0.25">
      <c r="A5" s="2" t="s">
        <v>71</v>
      </c>
      <c r="B5" s="6">
        <v>400000000</v>
      </c>
      <c r="C5" s="6">
        <v>400000000</v>
      </c>
    </row>
    <row r="6" spans="1:3" x14ac:dyDescent="0.25">
      <c r="A6" s="2" t="s">
        <v>72</v>
      </c>
      <c r="B6" s="6">
        <v>182811814</v>
      </c>
      <c r="C6" s="6">
        <v>182591930</v>
      </c>
    </row>
    <row r="7" spans="1:3" x14ac:dyDescent="0.25">
      <c r="A7" s="2" t="s">
        <v>73</v>
      </c>
      <c r="B7" s="6">
        <v>555462</v>
      </c>
      <c r="C7" s="6">
        <v>553295</v>
      </c>
    </row>
    <row r="8" spans="1:3" ht="30" x14ac:dyDescent="0.25">
      <c r="A8" s="2" t="s">
        <v>74</v>
      </c>
      <c r="B8" s="8">
        <v>16364</v>
      </c>
      <c r="C8" s="8">
        <v>22344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6" customWidth="1"/>
    <col min="6" max="6" width="2" bestFit="1" customWidth="1"/>
    <col min="8" max="8" width="1.85546875" bestFit="1" customWidth="1"/>
    <col min="9" max="9" width="5.7109375" bestFit="1" customWidth="1"/>
    <col min="10" max="10" width="2" bestFit="1" customWidth="1"/>
    <col min="12" max="12" width="2" customWidth="1"/>
    <col min="13" max="13" width="7" customWidth="1"/>
    <col min="14" max="14" width="2" bestFit="1" customWidth="1"/>
    <col min="16" max="16" width="2.140625" customWidth="1"/>
    <col min="17" max="17" width="7.140625" customWidth="1"/>
    <col min="18" max="18" width="2" bestFit="1" customWidth="1"/>
    <col min="20" max="20" width="2.7109375" customWidth="1"/>
    <col min="21" max="21" width="9.7109375" customWidth="1"/>
    <col min="22" max="22" width="2" bestFit="1" customWidth="1"/>
  </cols>
  <sheetData>
    <row r="1" spans="1:22" ht="15" customHeight="1" x14ac:dyDescent="0.25">
      <c r="A1" s="7" t="s">
        <v>982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607</v>
      </c>
      <c r="B3" s="31"/>
      <c r="C3" s="31"/>
      <c r="D3" s="31"/>
      <c r="E3" s="31"/>
      <c r="F3" s="31"/>
      <c r="G3" s="31"/>
      <c r="H3" s="31"/>
      <c r="I3" s="31"/>
      <c r="J3" s="31"/>
      <c r="K3" s="31"/>
      <c r="L3" s="31"/>
      <c r="M3" s="31"/>
      <c r="N3" s="31"/>
      <c r="O3" s="31"/>
      <c r="P3" s="31"/>
      <c r="Q3" s="31"/>
      <c r="R3" s="31"/>
      <c r="S3" s="31"/>
      <c r="T3" s="31"/>
      <c r="U3" s="31"/>
      <c r="V3" s="31"/>
    </row>
    <row r="4" spans="1:22" x14ac:dyDescent="0.25">
      <c r="A4" s="14" t="s">
        <v>983</v>
      </c>
      <c r="B4" s="34" t="s">
        <v>609</v>
      </c>
      <c r="C4" s="34"/>
      <c r="D4" s="34"/>
      <c r="E4" s="34"/>
      <c r="F4" s="34"/>
      <c r="G4" s="34"/>
      <c r="H4" s="34"/>
      <c r="I4" s="34"/>
      <c r="J4" s="34"/>
      <c r="K4" s="34"/>
      <c r="L4" s="34"/>
      <c r="M4" s="34"/>
      <c r="N4" s="34"/>
      <c r="O4" s="34"/>
      <c r="P4" s="34"/>
      <c r="Q4" s="34"/>
      <c r="R4" s="34"/>
      <c r="S4" s="34"/>
      <c r="T4" s="34"/>
      <c r="U4" s="34"/>
      <c r="V4" s="34"/>
    </row>
    <row r="5" spans="1:22" ht="15.75" x14ac:dyDescent="0.25">
      <c r="A5" s="14"/>
      <c r="B5" s="36"/>
      <c r="C5" s="36"/>
      <c r="D5" s="36"/>
      <c r="E5" s="36"/>
      <c r="F5" s="36"/>
      <c r="G5" s="36"/>
      <c r="H5" s="36"/>
      <c r="I5" s="36"/>
      <c r="J5" s="36"/>
      <c r="K5" s="36"/>
      <c r="L5" s="36"/>
      <c r="M5" s="36"/>
      <c r="N5" s="36"/>
      <c r="O5" s="36"/>
      <c r="P5" s="36"/>
      <c r="Q5" s="36"/>
      <c r="R5" s="36"/>
      <c r="S5" s="36"/>
      <c r="T5" s="36"/>
      <c r="U5" s="36"/>
      <c r="V5" s="36"/>
    </row>
    <row r="6" spans="1:22" x14ac:dyDescent="0.25">
      <c r="A6" s="14"/>
      <c r="B6" s="11"/>
      <c r="C6" s="11"/>
      <c r="D6" s="11"/>
      <c r="E6" s="11"/>
      <c r="F6" s="11"/>
      <c r="G6" s="11"/>
      <c r="H6" s="11"/>
      <c r="I6" s="11"/>
      <c r="J6" s="11"/>
      <c r="K6" s="11"/>
      <c r="L6" s="11"/>
      <c r="M6" s="11"/>
      <c r="N6" s="11"/>
      <c r="O6" s="11"/>
      <c r="P6" s="11"/>
      <c r="Q6" s="11"/>
      <c r="R6" s="11"/>
      <c r="S6" s="11"/>
      <c r="T6" s="11"/>
      <c r="U6" s="11"/>
      <c r="V6" s="11"/>
    </row>
    <row r="7" spans="1:22" x14ac:dyDescent="0.25">
      <c r="A7" s="14"/>
      <c r="B7" s="42"/>
      <c r="C7" s="42" t="s">
        <v>236</v>
      </c>
      <c r="D7" s="43" t="s">
        <v>610</v>
      </c>
      <c r="E7" s="43"/>
      <c r="F7" s="43"/>
      <c r="G7" s="43"/>
      <c r="H7" s="43"/>
      <c r="I7" s="43"/>
      <c r="J7" s="42"/>
      <c r="K7" s="42"/>
      <c r="L7" s="43" t="s">
        <v>250</v>
      </c>
      <c r="M7" s="43"/>
      <c r="N7" s="42"/>
      <c r="O7" s="42"/>
      <c r="P7" s="43" t="s">
        <v>486</v>
      </c>
      <c r="Q7" s="43"/>
      <c r="R7" s="42"/>
      <c r="S7" s="42"/>
      <c r="T7" s="43" t="s">
        <v>614</v>
      </c>
      <c r="U7" s="43"/>
      <c r="V7" s="42"/>
    </row>
    <row r="8" spans="1:22" x14ac:dyDescent="0.25">
      <c r="A8" s="14"/>
      <c r="B8" s="42"/>
      <c r="C8" s="42"/>
      <c r="D8" s="43" t="s">
        <v>242</v>
      </c>
      <c r="E8" s="43"/>
      <c r="F8" s="43"/>
      <c r="G8" s="43"/>
      <c r="H8" s="43"/>
      <c r="I8" s="43"/>
      <c r="J8" s="42"/>
      <c r="K8" s="42"/>
      <c r="L8" s="43" t="s">
        <v>251</v>
      </c>
      <c r="M8" s="43"/>
      <c r="N8" s="42"/>
      <c r="O8" s="42"/>
      <c r="P8" s="43" t="s">
        <v>613</v>
      </c>
      <c r="Q8" s="43"/>
      <c r="R8" s="42"/>
      <c r="S8" s="42"/>
      <c r="T8" s="43" t="s">
        <v>102</v>
      </c>
      <c r="U8" s="43"/>
      <c r="V8" s="42"/>
    </row>
    <row r="9" spans="1:22" x14ac:dyDescent="0.25">
      <c r="A9" s="14"/>
      <c r="B9" s="42"/>
      <c r="C9" s="42"/>
      <c r="D9" s="43"/>
      <c r="E9" s="43"/>
      <c r="F9" s="43"/>
      <c r="G9" s="43"/>
      <c r="H9" s="43"/>
      <c r="I9" s="43"/>
      <c r="J9" s="42"/>
      <c r="K9" s="42"/>
      <c r="L9" s="43" t="s">
        <v>611</v>
      </c>
      <c r="M9" s="43"/>
      <c r="N9" s="42"/>
      <c r="O9" s="42"/>
      <c r="P9" s="43"/>
      <c r="Q9" s="43"/>
      <c r="R9" s="42"/>
      <c r="S9" s="42"/>
      <c r="T9" s="43" t="s">
        <v>615</v>
      </c>
      <c r="U9" s="43"/>
      <c r="V9" s="42"/>
    </row>
    <row r="10" spans="1:22" ht="15.75" thickBot="1" x14ac:dyDescent="0.3">
      <c r="A10" s="14"/>
      <c r="B10" s="42"/>
      <c r="C10" s="42"/>
      <c r="D10" s="30"/>
      <c r="E10" s="30"/>
      <c r="F10" s="30"/>
      <c r="G10" s="30"/>
      <c r="H10" s="30"/>
      <c r="I10" s="30"/>
      <c r="J10" s="42"/>
      <c r="K10" s="42"/>
      <c r="L10" s="43" t="s">
        <v>612</v>
      </c>
      <c r="M10" s="43"/>
      <c r="N10" s="42"/>
      <c r="O10" s="42"/>
      <c r="P10" s="43"/>
      <c r="Q10" s="43"/>
      <c r="R10" s="42"/>
      <c r="S10" s="42"/>
      <c r="T10" s="43"/>
      <c r="U10" s="43"/>
      <c r="V10" s="42"/>
    </row>
    <row r="11" spans="1:22" ht="15.75" thickBot="1" x14ac:dyDescent="0.3">
      <c r="A11" s="14"/>
      <c r="B11" s="16"/>
      <c r="C11" s="16" t="s">
        <v>236</v>
      </c>
      <c r="D11" s="48" t="s">
        <v>616</v>
      </c>
      <c r="E11" s="48"/>
      <c r="F11" s="16"/>
      <c r="G11" s="16"/>
      <c r="H11" s="48" t="s">
        <v>240</v>
      </c>
      <c r="I11" s="48"/>
      <c r="J11" s="16"/>
      <c r="K11" s="16"/>
      <c r="L11" s="30" t="s">
        <v>617</v>
      </c>
      <c r="M11" s="30"/>
      <c r="N11" s="16"/>
      <c r="O11" s="16"/>
      <c r="P11" s="30" t="s">
        <v>618</v>
      </c>
      <c r="Q11" s="30"/>
      <c r="R11" s="16"/>
      <c r="S11" s="16"/>
      <c r="T11" s="30" t="s">
        <v>619</v>
      </c>
      <c r="U11" s="30"/>
      <c r="V11" s="16"/>
    </row>
    <row r="12" spans="1:22" x14ac:dyDescent="0.25">
      <c r="A12" s="14"/>
      <c r="B12" s="19" t="s">
        <v>620</v>
      </c>
      <c r="C12" s="20" t="s">
        <v>236</v>
      </c>
      <c r="D12" s="20" t="s">
        <v>238</v>
      </c>
      <c r="E12" s="39" t="s">
        <v>621</v>
      </c>
      <c r="F12" s="22" t="s">
        <v>281</v>
      </c>
      <c r="G12" s="20"/>
      <c r="H12" s="20" t="s">
        <v>238</v>
      </c>
      <c r="I12" s="21">
        <v>14285</v>
      </c>
      <c r="J12" s="22"/>
      <c r="K12" s="20"/>
      <c r="L12" s="20" t="s">
        <v>238</v>
      </c>
      <c r="M12" s="39" t="s">
        <v>622</v>
      </c>
      <c r="N12" s="22" t="s">
        <v>281</v>
      </c>
      <c r="O12" s="20"/>
      <c r="P12" s="20" t="s">
        <v>238</v>
      </c>
      <c r="Q12" s="39" t="s">
        <v>623</v>
      </c>
      <c r="R12" s="22" t="s">
        <v>281</v>
      </c>
      <c r="S12" s="20"/>
      <c r="T12" s="20" t="s">
        <v>238</v>
      </c>
      <c r="U12" s="39" t="s">
        <v>624</v>
      </c>
      <c r="V12" s="22" t="s">
        <v>281</v>
      </c>
    </row>
    <row r="13" spans="1:22" x14ac:dyDescent="0.25">
      <c r="A13" s="14"/>
      <c r="B13" s="37" t="s">
        <v>625</v>
      </c>
      <c r="C13" s="11" t="s">
        <v>236</v>
      </c>
      <c r="D13" s="11"/>
      <c r="E13" s="24" t="s">
        <v>626</v>
      </c>
      <c r="F13" s="13" t="s">
        <v>281</v>
      </c>
      <c r="G13" s="11"/>
      <c r="H13" s="11"/>
      <c r="I13" s="28">
        <v>8166</v>
      </c>
      <c r="J13" s="13"/>
      <c r="K13" s="11"/>
      <c r="L13" s="11"/>
      <c r="M13" s="24" t="s">
        <v>627</v>
      </c>
      <c r="N13" s="13" t="s">
        <v>281</v>
      </c>
      <c r="O13" s="11"/>
      <c r="P13" s="11"/>
      <c r="Q13" s="24">
        <v>0</v>
      </c>
      <c r="R13" s="13"/>
      <c r="S13" s="11"/>
      <c r="T13" s="11"/>
      <c r="U13" s="28">
        <v>6874</v>
      </c>
      <c r="V13" s="13"/>
    </row>
    <row r="14" spans="1:22" x14ac:dyDescent="0.25">
      <c r="A14" s="14"/>
      <c r="B14" s="38" t="s">
        <v>628</v>
      </c>
      <c r="C14" s="20" t="s">
        <v>236</v>
      </c>
      <c r="D14" s="20"/>
      <c r="E14" s="20"/>
      <c r="F14" s="20"/>
      <c r="G14" s="20"/>
      <c r="H14" s="20"/>
      <c r="I14" s="20"/>
      <c r="J14" s="20"/>
      <c r="K14" s="20"/>
      <c r="L14" s="20"/>
      <c r="M14" s="20"/>
      <c r="N14" s="20"/>
      <c r="O14" s="20"/>
      <c r="P14" s="20"/>
      <c r="Q14" s="20"/>
      <c r="R14" s="20"/>
      <c r="S14" s="20"/>
      <c r="T14" s="20"/>
      <c r="U14" s="20"/>
      <c r="V14" s="20"/>
    </row>
    <row r="15" spans="1:22" x14ac:dyDescent="0.25">
      <c r="A15" s="14"/>
      <c r="B15" s="45" t="s">
        <v>629</v>
      </c>
      <c r="C15" s="11" t="s">
        <v>236</v>
      </c>
      <c r="D15" s="11"/>
      <c r="E15" s="24">
        <v>0</v>
      </c>
      <c r="F15" s="13"/>
      <c r="G15" s="11"/>
      <c r="H15" s="11"/>
      <c r="I15" s="24">
        <v>0</v>
      </c>
      <c r="J15" s="13"/>
      <c r="K15" s="11"/>
      <c r="L15" s="11"/>
      <c r="M15" s="28">
        <v>5499</v>
      </c>
      <c r="N15" s="13"/>
      <c r="O15" s="11"/>
      <c r="P15" s="11"/>
      <c r="Q15" s="24">
        <v>0</v>
      </c>
      <c r="R15" s="13"/>
      <c r="S15" s="11"/>
      <c r="T15" s="11"/>
      <c r="U15" s="28">
        <v>5499</v>
      </c>
      <c r="V15" s="13"/>
    </row>
    <row r="16" spans="1:22" ht="26.25" thickBot="1" x14ac:dyDescent="0.3">
      <c r="A16" s="14"/>
      <c r="B16" s="52" t="s">
        <v>630</v>
      </c>
      <c r="C16" s="20" t="s">
        <v>236</v>
      </c>
      <c r="D16" s="20"/>
      <c r="E16" s="39">
        <v>0</v>
      </c>
      <c r="F16" s="22"/>
      <c r="G16" s="20"/>
      <c r="H16" s="20"/>
      <c r="I16" s="39">
        <v>5</v>
      </c>
      <c r="J16" s="22"/>
      <c r="K16" s="20"/>
      <c r="L16" s="20"/>
      <c r="M16" s="39">
        <v>0</v>
      </c>
      <c r="N16" s="22"/>
      <c r="O16" s="20"/>
      <c r="P16" s="20"/>
      <c r="Q16" s="39">
        <v>0</v>
      </c>
      <c r="R16" s="22"/>
      <c r="S16" s="20"/>
      <c r="T16" s="20"/>
      <c r="U16" s="39">
        <v>5</v>
      </c>
      <c r="V16" s="22"/>
    </row>
    <row r="17" spans="1:22" x14ac:dyDescent="0.25">
      <c r="A17" s="14"/>
      <c r="B17" s="25"/>
      <c r="C17" s="25" t="s">
        <v>236</v>
      </c>
      <c r="D17" s="26"/>
      <c r="E17" s="26"/>
      <c r="F17" s="25"/>
      <c r="G17" s="25"/>
      <c r="H17" s="26"/>
      <c r="I17" s="26"/>
      <c r="J17" s="25"/>
      <c r="K17" s="25"/>
      <c r="L17" s="26"/>
      <c r="M17" s="26"/>
      <c r="N17" s="25"/>
      <c r="O17" s="25"/>
      <c r="P17" s="26"/>
      <c r="Q17" s="26"/>
      <c r="R17" s="25"/>
      <c r="S17" s="25"/>
      <c r="T17" s="26"/>
      <c r="U17" s="26"/>
      <c r="V17" s="25"/>
    </row>
    <row r="18" spans="1:22" x14ac:dyDescent="0.25">
      <c r="A18" s="14"/>
      <c r="B18" s="53" t="s">
        <v>631</v>
      </c>
      <c r="C18" s="11"/>
      <c r="D18" s="11"/>
      <c r="E18" s="24">
        <v>0</v>
      </c>
      <c r="F18" s="13"/>
      <c r="G18" s="11"/>
      <c r="H18" s="11"/>
      <c r="I18" s="24">
        <v>5</v>
      </c>
      <c r="J18" s="13"/>
      <c r="K18" s="11"/>
      <c r="L18" s="11"/>
      <c r="M18" s="28">
        <v>5499</v>
      </c>
      <c r="N18" s="13"/>
      <c r="O18" s="11"/>
      <c r="P18" s="11"/>
      <c r="Q18" s="24">
        <v>0</v>
      </c>
      <c r="R18" s="13"/>
      <c r="S18" s="11"/>
      <c r="T18" s="11"/>
      <c r="U18" s="28">
        <v>5504</v>
      </c>
      <c r="V18" s="13"/>
    </row>
    <row r="19" spans="1:22" ht="15.75" thickBot="1" x14ac:dyDescent="0.3">
      <c r="A19" s="14"/>
      <c r="B19" s="56" t="s">
        <v>632</v>
      </c>
      <c r="C19" s="20"/>
      <c r="D19" s="20"/>
      <c r="E19" s="39">
        <v>0</v>
      </c>
      <c r="F19" s="22"/>
      <c r="G19" s="20"/>
      <c r="H19" s="20"/>
      <c r="I19" s="39" t="s">
        <v>633</v>
      </c>
      <c r="J19" s="22" t="s">
        <v>281</v>
      </c>
      <c r="K19" s="20"/>
      <c r="L19" s="20"/>
      <c r="M19" s="39" t="s">
        <v>634</v>
      </c>
      <c r="N19" s="22" t="s">
        <v>281</v>
      </c>
      <c r="O19" s="20"/>
      <c r="P19" s="20"/>
      <c r="Q19" s="39">
        <v>0</v>
      </c>
      <c r="R19" s="22"/>
      <c r="S19" s="20"/>
      <c r="T19" s="20"/>
      <c r="U19" s="39" t="s">
        <v>635</v>
      </c>
      <c r="V19" s="22" t="s">
        <v>281</v>
      </c>
    </row>
    <row r="20" spans="1:22" x14ac:dyDescent="0.25">
      <c r="A20" s="14"/>
      <c r="B20" s="25"/>
      <c r="C20" s="25" t="s">
        <v>236</v>
      </c>
      <c r="D20" s="26"/>
      <c r="E20" s="26"/>
      <c r="F20" s="25"/>
      <c r="G20" s="25"/>
      <c r="H20" s="26"/>
      <c r="I20" s="26"/>
      <c r="J20" s="25"/>
      <c r="K20" s="25"/>
      <c r="L20" s="26"/>
      <c r="M20" s="26"/>
      <c r="N20" s="25"/>
      <c r="O20" s="25"/>
      <c r="P20" s="26"/>
      <c r="Q20" s="26"/>
      <c r="R20" s="25"/>
      <c r="S20" s="25"/>
      <c r="T20" s="26"/>
      <c r="U20" s="26"/>
      <c r="V20" s="25"/>
    </row>
    <row r="21" spans="1:22" ht="15.75" thickBot="1" x14ac:dyDescent="0.3">
      <c r="A21" s="14"/>
      <c r="B21" s="59" t="s">
        <v>636</v>
      </c>
      <c r="C21" s="11"/>
      <c r="D21" s="11"/>
      <c r="E21" s="24">
        <v>0</v>
      </c>
      <c r="F21" s="13"/>
      <c r="G21" s="11"/>
      <c r="H21" s="11"/>
      <c r="I21" s="24">
        <v>3</v>
      </c>
      <c r="J21" s="13"/>
      <c r="K21" s="11"/>
      <c r="L21" s="11"/>
      <c r="M21" s="28">
        <v>3574</v>
      </c>
      <c r="N21" s="13"/>
      <c r="O21" s="11"/>
      <c r="P21" s="11"/>
      <c r="Q21" s="24">
        <v>0</v>
      </c>
      <c r="R21" s="13"/>
      <c r="S21" s="11"/>
      <c r="T21" s="11"/>
      <c r="U21" s="28">
        <v>3577</v>
      </c>
      <c r="V21" s="13"/>
    </row>
    <row r="22" spans="1:22" x14ac:dyDescent="0.25">
      <c r="A22" s="14"/>
      <c r="B22" s="25"/>
      <c r="C22" s="25" t="s">
        <v>236</v>
      </c>
      <c r="D22" s="26"/>
      <c r="E22" s="26"/>
      <c r="F22" s="25"/>
      <c r="G22" s="25"/>
      <c r="H22" s="26"/>
      <c r="I22" s="26"/>
      <c r="J22" s="25"/>
      <c r="K22" s="25"/>
      <c r="L22" s="26"/>
      <c r="M22" s="26"/>
      <c r="N22" s="25"/>
      <c r="O22" s="25"/>
      <c r="P22" s="26"/>
      <c r="Q22" s="26"/>
      <c r="R22" s="25"/>
      <c r="S22" s="25"/>
      <c r="T22" s="26"/>
      <c r="U22" s="26"/>
      <c r="V22" s="25"/>
    </row>
    <row r="23" spans="1:22" ht="15.75" thickBot="1" x14ac:dyDescent="0.3">
      <c r="A23" s="14"/>
      <c r="B23" s="38" t="s">
        <v>637</v>
      </c>
      <c r="C23" s="20"/>
      <c r="D23" s="20"/>
      <c r="E23" s="39" t="s">
        <v>626</v>
      </c>
      <c r="F23" s="22" t="s">
        <v>281</v>
      </c>
      <c r="G23" s="20"/>
      <c r="H23" s="20"/>
      <c r="I23" s="21">
        <v>8169</v>
      </c>
      <c r="J23" s="22"/>
      <c r="K23" s="20"/>
      <c r="L23" s="20"/>
      <c r="M23" s="21">
        <v>2328</v>
      </c>
      <c r="N23" s="22"/>
      <c r="O23" s="20"/>
      <c r="P23" s="20"/>
      <c r="Q23" s="39">
        <v>0</v>
      </c>
      <c r="R23" s="22"/>
      <c r="S23" s="20"/>
      <c r="T23" s="20"/>
      <c r="U23" s="21">
        <v>10451</v>
      </c>
      <c r="V23" s="22"/>
    </row>
    <row r="24" spans="1:22" x14ac:dyDescent="0.25">
      <c r="A24" s="14"/>
      <c r="B24" s="25"/>
      <c r="C24" s="25" t="s">
        <v>236</v>
      </c>
      <c r="D24" s="26"/>
      <c r="E24" s="26"/>
      <c r="F24" s="25"/>
      <c r="G24" s="25"/>
      <c r="H24" s="26"/>
      <c r="I24" s="26"/>
      <c r="J24" s="25"/>
      <c r="K24" s="25"/>
      <c r="L24" s="26"/>
      <c r="M24" s="26"/>
      <c r="N24" s="25"/>
      <c r="O24" s="25"/>
      <c r="P24" s="26"/>
      <c r="Q24" s="26"/>
      <c r="R24" s="25"/>
      <c r="S24" s="25"/>
      <c r="T24" s="26"/>
      <c r="U24" s="26"/>
      <c r="V24" s="25"/>
    </row>
    <row r="25" spans="1:22" ht="15.75" thickBot="1" x14ac:dyDescent="0.3">
      <c r="A25" s="14"/>
      <c r="B25" s="23" t="s">
        <v>638</v>
      </c>
      <c r="C25" s="11"/>
      <c r="D25" s="11" t="s">
        <v>238</v>
      </c>
      <c r="E25" s="24" t="s">
        <v>639</v>
      </c>
      <c r="F25" s="13" t="s">
        <v>281</v>
      </c>
      <c r="G25" s="11"/>
      <c r="H25" s="11" t="s">
        <v>238</v>
      </c>
      <c r="I25" s="28">
        <v>22454</v>
      </c>
      <c r="J25" s="13"/>
      <c r="K25" s="11"/>
      <c r="L25" s="11" t="s">
        <v>238</v>
      </c>
      <c r="M25" s="24" t="s">
        <v>640</v>
      </c>
      <c r="N25" s="13" t="s">
        <v>281</v>
      </c>
      <c r="O25" s="11"/>
      <c r="P25" s="11" t="s">
        <v>238</v>
      </c>
      <c r="Q25" s="24" t="s">
        <v>623</v>
      </c>
      <c r="R25" s="13" t="s">
        <v>281</v>
      </c>
      <c r="S25" s="11"/>
      <c r="T25" s="11" t="s">
        <v>238</v>
      </c>
      <c r="U25" s="24" t="s">
        <v>641</v>
      </c>
      <c r="V25" s="13" t="s">
        <v>281</v>
      </c>
    </row>
    <row r="26" spans="1:22" ht="15.75" thickTop="1" x14ac:dyDescent="0.25">
      <c r="A26" s="14"/>
      <c r="B26" s="25"/>
      <c r="C26" s="25" t="s">
        <v>236</v>
      </c>
      <c r="D26" s="29"/>
      <c r="E26" s="29"/>
      <c r="F26" s="25"/>
      <c r="G26" s="25"/>
      <c r="H26" s="29"/>
      <c r="I26" s="29"/>
      <c r="J26" s="25"/>
      <c r="K26" s="25"/>
      <c r="L26" s="29"/>
      <c r="M26" s="29"/>
      <c r="N26" s="25"/>
      <c r="O26" s="25"/>
      <c r="P26" s="29"/>
      <c r="Q26" s="29"/>
      <c r="R26" s="25"/>
      <c r="S26" s="25"/>
      <c r="T26" s="29"/>
      <c r="U26" s="29"/>
      <c r="V26" s="25"/>
    </row>
    <row r="27" spans="1:22" x14ac:dyDescent="0.25">
      <c r="A27" s="14"/>
      <c r="B27" s="25"/>
      <c r="C27" s="44"/>
      <c r="D27" s="44"/>
      <c r="E27" s="44"/>
      <c r="F27" s="44"/>
      <c r="G27" s="44"/>
      <c r="H27" s="44"/>
      <c r="I27" s="44"/>
      <c r="J27" s="44"/>
      <c r="K27" s="44"/>
      <c r="L27" s="44"/>
      <c r="M27" s="44"/>
      <c r="N27" s="44"/>
      <c r="O27" s="44"/>
      <c r="P27" s="44"/>
      <c r="Q27" s="44"/>
      <c r="R27" s="44"/>
      <c r="S27" s="44"/>
      <c r="T27" s="44"/>
      <c r="U27" s="44"/>
      <c r="V27" s="44"/>
    </row>
    <row r="28" spans="1:22" x14ac:dyDescent="0.25">
      <c r="A28" s="14"/>
      <c r="B28" s="19" t="s">
        <v>642</v>
      </c>
      <c r="C28" s="20"/>
      <c r="D28" s="20" t="s">
        <v>238</v>
      </c>
      <c r="E28" s="39" t="s">
        <v>621</v>
      </c>
      <c r="F28" s="22" t="s">
        <v>281</v>
      </c>
      <c r="G28" s="20"/>
      <c r="H28" s="20" t="s">
        <v>238</v>
      </c>
      <c r="I28" s="39" t="s">
        <v>643</v>
      </c>
      <c r="J28" s="22" t="s">
        <v>281</v>
      </c>
      <c r="K28" s="20"/>
      <c r="L28" s="20" t="s">
        <v>238</v>
      </c>
      <c r="M28" s="39" t="s">
        <v>644</v>
      </c>
      <c r="N28" s="22" t="s">
        <v>281</v>
      </c>
      <c r="O28" s="20"/>
      <c r="P28" s="20" t="s">
        <v>238</v>
      </c>
      <c r="Q28" s="39" t="s">
        <v>645</v>
      </c>
      <c r="R28" s="22" t="s">
        <v>281</v>
      </c>
      <c r="S28" s="20"/>
      <c r="T28" s="20" t="s">
        <v>238</v>
      </c>
      <c r="U28" s="39" t="s">
        <v>646</v>
      </c>
      <c r="V28" s="22" t="s">
        <v>281</v>
      </c>
    </row>
    <row r="29" spans="1:22" x14ac:dyDescent="0.25">
      <c r="A29" s="14"/>
      <c r="B29" s="37" t="s">
        <v>625</v>
      </c>
      <c r="C29" s="11"/>
      <c r="D29" s="11"/>
      <c r="E29" s="24">
        <v>0</v>
      </c>
      <c r="F29" s="13"/>
      <c r="G29" s="11"/>
      <c r="H29" s="11"/>
      <c r="I29" s="28">
        <v>10309</v>
      </c>
      <c r="J29" s="13"/>
      <c r="K29" s="11"/>
      <c r="L29" s="11"/>
      <c r="M29" s="24" t="s">
        <v>647</v>
      </c>
      <c r="N29" s="13" t="s">
        <v>281</v>
      </c>
      <c r="O29" s="11"/>
      <c r="P29" s="11"/>
      <c r="Q29" s="24">
        <v>0</v>
      </c>
      <c r="R29" s="13"/>
      <c r="S29" s="11"/>
      <c r="T29" s="11"/>
      <c r="U29" s="28">
        <v>9406</v>
      </c>
      <c r="V29" s="13"/>
    </row>
    <row r="30" spans="1:22" x14ac:dyDescent="0.25">
      <c r="A30" s="14"/>
      <c r="B30" s="38" t="s">
        <v>628</v>
      </c>
      <c r="C30" s="20"/>
      <c r="D30" s="20"/>
      <c r="E30" s="20"/>
      <c r="F30" s="20"/>
      <c r="G30" s="20"/>
      <c r="H30" s="20"/>
      <c r="I30" s="20"/>
      <c r="J30" s="20"/>
      <c r="K30" s="20"/>
      <c r="L30" s="20"/>
      <c r="M30" s="20"/>
      <c r="N30" s="20"/>
      <c r="O30" s="20"/>
      <c r="P30" s="20"/>
      <c r="Q30" s="20"/>
      <c r="R30" s="20"/>
      <c r="S30" s="20"/>
      <c r="T30" s="20"/>
      <c r="U30" s="20"/>
      <c r="V30" s="20"/>
    </row>
    <row r="31" spans="1:22" x14ac:dyDescent="0.25">
      <c r="A31" s="14"/>
      <c r="B31" s="45" t="s">
        <v>629</v>
      </c>
      <c r="C31" s="11"/>
      <c r="D31" s="11"/>
      <c r="E31" s="24">
        <v>0</v>
      </c>
      <c r="F31" s="13"/>
      <c r="G31" s="11"/>
      <c r="H31" s="11"/>
      <c r="I31" s="24">
        <v>0</v>
      </c>
      <c r="J31" s="13"/>
      <c r="K31" s="11"/>
      <c r="L31" s="11"/>
      <c r="M31" s="28">
        <v>5394</v>
      </c>
      <c r="N31" s="13"/>
      <c r="O31" s="11"/>
      <c r="P31" s="11"/>
      <c r="Q31" s="24">
        <v>0</v>
      </c>
      <c r="R31" s="13"/>
      <c r="S31" s="11"/>
      <c r="T31" s="11"/>
      <c r="U31" s="28">
        <v>5394</v>
      </c>
      <c r="V31" s="13"/>
    </row>
    <row r="32" spans="1:22" ht="26.25" thickBot="1" x14ac:dyDescent="0.3">
      <c r="A32" s="14"/>
      <c r="B32" s="52" t="s">
        <v>630</v>
      </c>
      <c r="C32" s="20"/>
      <c r="D32" s="20"/>
      <c r="E32" s="39">
        <v>0</v>
      </c>
      <c r="F32" s="22"/>
      <c r="G32" s="20"/>
      <c r="H32" s="20"/>
      <c r="I32" s="39">
        <v>8</v>
      </c>
      <c r="J32" s="22"/>
      <c r="K32" s="20"/>
      <c r="L32" s="20"/>
      <c r="M32" s="39">
        <v>0</v>
      </c>
      <c r="N32" s="22"/>
      <c r="O32" s="20"/>
      <c r="P32" s="20"/>
      <c r="Q32" s="39">
        <v>0</v>
      </c>
      <c r="R32" s="22"/>
      <c r="S32" s="20"/>
      <c r="T32" s="20"/>
      <c r="U32" s="39">
        <v>8</v>
      </c>
      <c r="V32" s="22"/>
    </row>
    <row r="33" spans="1:22" x14ac:dyDescent="0.25">
      <c r="A33" s="14"/>
      <c r="B33" s="25"/>
      <c r="C33" s="25" t="s">
        <v>236</v>
      </c>
      <c r="D33" s="26"/>
      <c r="E33" s="26"/>
      <c r="F33" s="25"/>
      <c r="G33" s="25"/>
      <c r="H33" s="26"/>
      <c r="I33" s="26"/>
      <c r="J33" s="25"/>
      <c r="K33" s="25"/>
      <c r="L33" s="26"/>
      <c r="M33" s="26"/>
      <c r="N33" s="25"/>
      <c r="O33" s="25"/>
      <c r="P33" s="26"/>
      <c r="Q33" s="26"/>
      <c r="R33" s="25"/>
      <c r="S33" s="25"/>
      <c r="T33" s="26"/>
      <c r="U33" s="26"/>
      <c r="V33" s="25"/>
    </row>
    <row r="34" spans="1:22" x14ac:dyDescent="0.25">
      <c r="A34" s="14"/>
      <c r="B34" s="53" t="s">
        <v>631</v>
      </c>
      <c r="C34" s="11"/>
      <c r="D34" s="11"/>
      <c r="E34" s="24">
        <v>0</v>
      </c>
      <c r="F34" s="13"/>
      <c r="G34" s="11"/>
      <c r="H34" s="11"/>
      <c r="I34" s="24">
        <v>8</v>
      </c>
      <c r="J34" s="13"/>
      <c r="K34" s="11"/>
      <c r="L34" s="11"/>
      <c r="M34" s="28">
        <v>5394</v>
      </c>
      <c r="N34" s="13"/>
      <c r="O34" s="11"/>
      <c r="P34" s="11"/>
      <c r="Q34" s="24">
        <v>0</v>
      </c>
      <c r="R34" s="13"/>
      <c r="S34" s="11"/>
      <c r="T34" s="11"/>
      <c r="U34" s="28">
        <v>5402</v>
      </c>
      <c r="V34" s="13"/>
    </row>
    <row r="35" spans="1:22" ht="15.75" thickBot="1" x14ac:dyDescent="0.3">
      <c r="A35" s="14"/>
      <c r="B35" s="56" t="s">
        <v>632</v>
      </c>
      <c r="C35" s="20"/>
      <c r="D35" s="20"/>
      <c r="E35" s="39">
        <v>0</v>
      </c>
      <c r="F35" s="22"/>
      <c r="G35" s="20"/>
      <c r="H35" s="20"/>
      <c r="I35" s="39" t="s">
        <v>648</v>
      </c>
      <c r="J35" s="22" t="s">
        <v>281</v>
      </c>
      <c r="K35" s="20"/>
      <c r="L35" s="20"/>
      <c r="M35" s="39" t="s">
        <v>649</v>
      </c>
      <c r="N35" s="22" t="s">
        <v>281</v>
      </c>
      <c r="O35" s="20"/>
      <c r="P35" s="20"/>
      <c r="Q35" s="39">
        <v>0</v>
      </c>
      <c r="R35" s="22"/>
      <c r="S35" s="20"/>
      <c r="T35" s="20"/>
      <c r="U35" s="39" t="s">
        <v>650</v>
      </c>
      <c r="V35" s="22" t="s">
        <v>281</v>
      </c>
    </row>
    <row r="36" spans="1:22" x14ac:dyDescent="0.25">
      <c r="A36" s="14"/>
      <c r="B36" s="25"/>
      <c r="C36" s="25" t="s">
        <v>236</v>
      </c>
      <c r="D36" s="26"/>
      <c r="E36" s="26"/>
      <c r="F36" s="25"/>
      <c r="G36" s="25"/>
      <c r="H36" s="26"/>
      <c r="I36" s="26"/>
      <c r="J36" s="25"/>
      <c r="K36" s="25"/>
      <c r="L36" s="26"/>
      <c r="M36" s="26"/>
      <c r="N36" s="25"/>
      <c r="O36" s="25"/>
      <c r="P36" s="26"/>
      <c r="Q36" s="26"/>
      <c r="R36" s="25"/>
      <c r="S36" s="25"/>
      <c r="T36" s="26"/>
      <c r="U36" s="26"/>
      <c r="V36" s="25"/>
    </row>
    <row r="37" spans="1:22" ht="15.75" thickBot="1" x14ac:dyDescent="0.3">
      <c r="A37" s="14"/>
      <c r="B37" s="59" t="s">
        <v>636</v>
      </c>
      <c r="C37" s="11"/>
      <c r="D37" s="11"/>
      <c r="E37" s="24">
        <v>0</v>
      </c>
      <c r="F37" s="13"/>
      <c r="G37" s="11"/>
      <c r="H37" s="11"/>
      <c r="I37" s="24">
        <v>5</v>
      </c>
      <c r="J37" s="13"/>
      <c r="K37" s="11"/>
      <c r="L37" s="11"/>
      <c r="M37" s="28">
        <v>3506</v>
      </c>
      <c r="N37" s="13"/>
      <c r="O37" s="11"/>
      <c r="P37" s="11"/>
      <c r="Q37" s="24">
        <v>0</v>
      </c>
      <c r="R37" s="13"/>
      <c r="S37" s="11"/>
      <c r="T37" s="11"/>
      <c r="U37" s="28">
        <v>3511</v>
      </c>
      <c r="V37" s="13"/>
    </row>
    <row r="38" spans="1:22" x14ac:dyDescent="0.25">
      <c r="A38" s="14"/>
      <c r="B38" s="25"/>
      <c r="C38" s="25" t="s">
        <v>236</v>
      </c>
      <c r="D38" s="26"/>
      <c r="E38" s="26"/>
      <c r="F38" s="25"/>
      <c r="G38" s="25"/>
      <c r="H38" s="26"/>
      <c r="I38" s="26"/>
      <c r="J38" s="25"/>
      <c r="K38" s="25"/>
      <c r="L38" s="26"/>
      <c r="M38" s="26"/>
      <c r="N38" s="25"/>
      <c r="O38" s="25"/>
      <c r="P38" s="26"/>
      <c r="Q38" s="26"/>
      <c r="R38" s="25"/>
      <c r="S38" s="25"/>
      <c r="T38" s="26"/>
      <c r="U38" s="26"/>
      <c r="V38" s="25"/>
    </row>
    <row r="39" spans="1:22" ht="15.75" thickBot="1" x14ac:dyDescent="0.3">
      <c r="A39" s="14"/>
      <c r="B39" s="38" t="s">
        <v>637</v>
      </c>
      <c r="C39" s="20"/>
      <c r="D39" s="20"/>
      <c r="E39" s="39">
        <v>0</v>
      </c>
      <c r="F39" s="22"/>
      <c r="G39" s="20"/>
      <c r="H39" s="20"/>
      <c r="I39" s="21">
        <v>10314</v>
      </c>
      <c r="J39" s="22"/>
      <c r="K39" s="20"/>
      <c r="L39" s="20"/>
      <c r="M39" s="21">
        <v>2603</v>
      </c>
      <c r="N39" s="22"/>
      <c r="O39" s="20"/>
      <c r="P39" s="20"/>
      <c r="Q39" s="39">
        <v>0</v>
      </c>
      <c r="R39" s="22"/>
      <c r="S39" s="20"/>
      <c r="T39" s="20"/>
      <c r="U39" s="21">
        <v>12917</v>
      </c>
      <c r="V39" s="22"/>
    </row>
    <row r="40" spans="1:22" x14ac:dyDescent="0.25">
      <c r="A40" s="14"/>
      <c r="B40" s="25"/>
      <c r="C40" s="25" t="s">
        <v>236</v>
      </c>
      <c r="D40" s="26"/>
      <c r="E40" s="26"/>
      <c r="F40" s="25"/>
      <c r="G40" s="25"/>
      <c r="H40" s="26"/>
      <c r="I40" s="26"/>
      <c r="J40" s="25"/>
      <c r="K40" s="25"/>
      <c r="L40" s="26"/>
      <c r="M40" s="26"/>
      <c r="N40" s="25"/>
      <c r="O40" s="25"/>
      <c r="P40" s="26"/>
      <c r="Q40" s="26"/>
      <c r="R40" s="25"/>
      <c r="S40" s="25"/>
      <c r="T40" s="26"/>
      <c r="U40" s="26"/>
      <c r="V40" s="25"/>
    </row>
    <row r="41" spans="1:22" ht="15.75" thickBot="1" x14ac:dyDescent="0.3">
      <c r="A41" s="14"/>
      <c r="B41" s="23" t="s">
        <v>651</v>
      </c>
      <c r="C41" s="11"/>
      <c r="D41" s="11" t="s">
        <v>238</v>
      </c>
      <c r="E41" s="24" t="s">
        <v>621</v>
      </c>
      <c r="F41" s="13" t="s">
        <v>281</v>
      </c>
      <c r="G41" s="11"/>
      <c r="H41" s="11" t="s">
        <v>238</v>
      </c>
      <c r="I41" s="28">
        <v>3119</v>
      </c>
      <c r="J41" s="13"/>
      <c r="K41" s="11"/>
      <c r="L41" s="11" t="s">
        <v>238</v>
      </c>
      <c r="M41" s="24" t="s">
        <v>652</v>
      </c>
      <c r="N41" s="13" t="s">
        <v>281</v>
      </c>
      <c r="O41" s="11"/>
      <c r="P41" s="11" t="s">
        <v>238</v>
      </c>
      <c r="Q41" s="24" t="s">
        <v>645</v>
      </c>
      <c r="R41" s="13" t="s">
        <v>281</v>
      </c>
      <c r="S41" s="11"/>
      <c r="T41" s="11" t="s">
        <v>238</v>
      </c>
      <c r="U41" s="24" t="s">
        <v>653</v>
      </c>
      <c r="V41" s="13" t="s">
        <v>281</v>
      </c>
    </row>
    <row r="42" spans="1:22" ht="15.75" thickTop="1" x14ac:dyDescent="0.25">
      <c r="A42" s="14"/>
      <c r="B42" s="25"/>
      <c r="C42" s="25" t="s">
        <v>236</v>
      </c>
      <c r="D42" s="29"/>
      <c r="E42" s="29"/>
      <c r="F42" s="25"/>
      <c r="G42" s="25"/>
      <c r="H42" s="29"/>
      <c r="I42" s="29"/>
      <c r="J42" s="25"/>
      <c r="K42" s="25"/>
      <c r="L42" s="29"/>
      <c r="M42" s="29"/>
      <c r="N42" s="25"/>
      <c r="O42" s="25"/>
      <c r="P42" s="29"/>
      <c r="Q42" s="29"/>
      <c r="R42" s="25"/>
      <c r="S42" s="25"/>
      <c r="T42" s="29"/>
      <c r="U42" s="29"/>
    </row>
  </sheetData>
  <mergeCells count="42">
    <mergeCell ref="B4:V4"/>
    <mergeCell ref="B5:V5"/>
    <mergeCell ref="C27:F27"/>
    <mergeCell ref="G27:J27"/>
    <mergeCell ref="K27:N27"/>
    <mergeCell ref="O27:R27"/>
    <mergeCell ref="S27:V27"/>
    <mergeCell ref="A1:A2"/>
    <mergeCell ref="B1:V1"/>
    <mergeCell ref="B2:V2"/>
    <mergeCell ref="B3:V3"/>
    <mergeCell ref="A4:A42"/>
    <mergeCell ref="V7:V10"/>
    <mergeCell ref="D11:E11"/>
    <mergeCell ref="H11:I11"/>
    <mergeCell ref="L11:M11"/>
    <mergeCell ref="P11:Q11"/>
    <mergeCell ref="T11:U11"/>
    <mergeCell ref="R7:R10"/>
    <mergeCell ref="S7:S10"/>
    <mergeCell ref="T7:U7"/>
    <mergeCell ref="T8:U8"/>
    <mergeCell ref="T9:U9"/>
    <mergeCell ref="T10:U10"/>
    <mergeCell ref="N7:N10"/>
    <mergeCell ref="O7:O10"/>
    <mergeCell ref="P7:Q7"/>
    <mergeCell ref="P8:Q8"/>
    <mergeCell ref="P9:Q9"/>
    <mergeCell ref="P10:Q10"/>
    <mergeCell ref="J7:J10"/>
    <mergeCell ref="K7:K10"/>
    <mergeCell ref="L7:M7"/>
    <mergeCell ref="L8:M8"/>
    <mergeCell ref="L9:M9"/>
    <mergeCell ref="L10:M10"/>
    <mergeCell ref="B7:B10"/>
    <mergeCell ref="C7:C10"/>
    <mergeCell ref="D7:I7"/>
    <mergeCell ref="D8:I8"/>
    <mergeCell ref="D9:I9"/>
    <mergeCell ref="D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35.85546875" bestFit="1" customWidth="1"/>
    <col min="3" max="4" width="1.85546875" bestFit="1" customWidth="1"/>
    <col min="5" max="5" width="5.42578125" bestFit="1" customWidth="1"/>
    <col min="6" max="6" width="2" bestFit="1" customWidth="1"/>
    <col min="8" max="8" width="1.85546875" bestFit="1" customWidth="1"/>
    <col min="9" max="9" width="5.42578125" bestFit="1" customWidth="1"/>
    <col min="10" max="10" width="2" bestFit="1" customWidth="1"/>
    <col min="12" max="12" width="1.85546875" bestFit="1" customWidth="1"/>
    <col min="13" max="13" width="3.5703125" bestFit="1" customWidth="1"/>
    <col min="15" max="16" width="1.85546875" bestFit="1" customWidth="1"/>
    <col min="17" max="17" width="3.5703125" bestFit="1" customWidth="1"/>
    <col min="19" max="20" width="1.85546875" bestFit="1" customWidth="1"/>
    <col min="21" max="21" width="3.5703125" bestFit="1" customWidth="1"/>
    <col min="23" max="24" width="1.85546875" bestFit="1" customWidth="1"/>
    <col min="25" max="25" width="3.5703125" bestFit="1" customWidth="1"/>
  </cols>
  <sheetData>
    <row r="1" spans="1:26" ht="15" customHeight="1" x14ac:dyDescent="0.25">
      <c r="A1" s="7" t="s">
        <v>984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655</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4" t="s">
        <v>657</v>
      </c>
      <c r="B4" s="60" t="s">
        <v>657</v>
      </c>
      <c r="C4" s="60"/>
      <c r="D4" s="60"/>
      <c r="E4" s="60"/>
      <c r="F4" s="60"/>
      <c r="G4" s="60"/>
      <c r="H4" s="60"/>
      <c r="I4" s="60"/>
      <c r="J4" s="60"/>
      <c r="K4" s="60"/>
      <c r="L4" s="60"/>
      <c r="M4" s="60"/>
      <c r="N4" s="60"/>
      <c r="O4" s="60"/>
      <c r="P4" s="60"/>
      <c r="Q4" s="60"/>
      <c r="R4" s="60"/>
      <c r="S4" s="60"/>
      <c r="T4" s="60"/>
      <c r="U4" s="60"/>
      <c r="V4" s="60"/>
      <c r="W4" s="60"/>
      <c r="X4" s="60"/>
      <c r="Y4" s="60"/>
      <c r="Z4" s="60"/>
    </row>
    <row r="5" spans="1:26" ht="15.75" x14ac:dyDescent="0.25">
      <c r="A5" s="14"/>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14"/>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4"/>
      <c r="B7" s="16"/>
      <c r="C7" s="16" t="s">
        <v>236</v>
      </c>
      <c r="D7" s="30" t="s">
        <v>658</v>
      </c>
      <c r="E7" s="30"/>
      <c r="F7" s="30"/>
      <c r="G7" s="30"/>
      <c r="H7" s="30"/>
      <c r="I7" s="30"/>
      <c r="J7" s="30"/>
      <c r="K7" s="30"/>
      <c r="L7" s="30"/>
      <c r="M7" s="30"/>
      <c r="N7" s="30"/>
      <c r="O7" s="30"/>
      <c r="P7" s="30"/>
      <c r="Q7" s="30"/>
      <c r="R7" s="30"/>
      <c r="S7" s="30"/>
      <c r="T7" s="30"/>
      <c r="U7" s="30"/>
      <c r="V7" s="30"/>
      <c r="W7" s="30"/>
      <c r="X7" s="30"/>
      <c r="Y7" s="30"/>
      <c r="Z7" s="16"/>
    </row>
    <row r="8" spans="1:26" x14ac:dyDescent="0.25">
      <c r="A8" s="14"/>
      <c r="B8" s="42"/>
      <c r="C8" s="42" t="s">
        <v>236</v>
      </c>
      <c r="D8" s="46" t="s">
        <v>659</v>
      </c>
      <c r="E8" s="46"/>
      <c r="F8" s="46"/>
      <c r="G8" s="46"/>
      <c r="H8" s="46"/>
      <c r="I8" s="46"/>
      <c r="J8" s="47"/>
      <c r="K8" s="47"/>
      <c r="L8" s="46" t="s">
        <v>660</v>
      </c>
      <c r="M8" s="46"/>
      <c r="N8" s="46"/>
      <c r="O8" s="46"/>
      <c r="P8" s="46"/>
      <c r="Q8" s="46"/>
      <c r="R8" s="47"/>
      <c r="S8" s="47" t="s">
        <v>236</v>
      </c>
      <c r="T8" s="46" t="s">
        <v>661</v>
      </c>
      <c r="U8" s="46"/>
      <c r="V8" s="46"/>
      <c r="W8" s="46"/>
      <c r="X8" s="46"/>
      <c r="Y8" s="46"/>
      <c r="Z8" s="42"/>
    </row>
    <row r="9" spans="1:26" ht="15.75" thickBot="1" x14ac:dyDescent="0.3">
      <c r="A9" s="14"/>
      <c r="B9" s="42"/>
      <c r="C9" s="42"/>
      <c r="D9" s="30"/>
      <c r="E9" s="30"/>
      <c r="F9" s="30"/>
      <c r="G9" s="30"/>
      <c r="H9" s="30"/>
      <c r="I9" s="30"/>
      <c r="J9" s="42"/>
      <c r="K9" s="42"/>
      <c r="L9" s="30"/>
      <c r="M9" s="30"/>
      <c r="N9" s="30"/>
      <c r="O9" s="30"/>
      <c r="P9" s="30"/>
      <c r="Q9" s="30"/>
      <c r="R9" s="42"/>
      <c r="S9" s="42"/>
      <c r="T9" s="30" t="s">
        <v>618</v>
      </c>
      <c r="U9" s="30"/>
      <c r="V9" s="30"/>
      <c r="W9" s="30"/>
      <c r="X9" s="30"/>
      <c r="Y9" s="30"/>
      <c r="Z9" s="42"/>
    </row>
    <row r="10" spans="1:26" ht="15.75" thickBot="1" x14ac:dyDescent="0.3">
      <c r="A10" s="14"/>
      <c r="B10" s="16"/>
      <c r="C10" s="16" t="s">
        <v>236</v>
      </c>
      <c r="D10" s="48">
        <v>2015</v>
      </c>
      <c r="E10" s="48"/>
      <c r="F10" s="16"/>
      <c r="G10" s="16"/>
      <c r="H10" s="48">
        <v>2014</v>
      </c>
      <c r="I10" s="48"/>
      <c r="J10" s="16"/>
      <c r="K10" s="16"/>
      <c r="L10" s="48">
        <v>2015</v>
      </c>
      <c r="M10" s="48"/>
      <c r="N10" s="16"/>
      <c r="O10" s="16" t="s">
        <v>236</v>
      </c>
      <c r="P10" s="48">
        <v>2014</v>
      </c>
      <c r="Q10" s="48"/>
      <c r="R10" s="16"/>
      <c r="S10" s="16" t="s">
        <v>236</v>
      </c>
      <c r="T10" s="48">
        <v>2015</v>
      </c>
      <c r="U10" s="48"/>
      <c r="V10" s="16"/>
      <c r="W10" s="16" t="s">
        <v>236</v>
      </c>
      <c r="X10" s="48">
        <v>2014</v>
      </c>
      <c r="Y10" s="48"/>
      <c r="Z10" s="16"/>
    </row>
    <row r="11" spans="1:26" x14ac:dyDescent="0.25">
      <c r="A11" s="14"/>
      <c r="B11" s="19" t="s">
        <v>662</v>
      </c>
      <c r="C11" s="20" t="s">
        <v>236</v>
      </c>
      <c r="D11" s="20" t="s">
        <v>238</v>
      </c>
      <c r="E11" s="39">
        <v>0</v>
      </c>
      <c r="F11" s="22"/>
      <c r="G11" s="20"/>
      <c r="H11" s="20" t="s">
        <v>238</v>
      </c>
      <c r="I11" s="39">
        <v>0</v>
      </c>
      <c r="J11" s="22"/>
      <c r="K11" s="20"/>
      <c r="L11" s="20" t="s">
        <v>238</v>
      </c>
      <c r="M11" s="39">
        <v>85</v>
      </c>
      <c r="N11" s="22"/>
      <c r="O11" s="20" t="s">
        <v>236</v>
      </c>
      <c r="P11" s="20" t="s">
        <v>238</v>
      </c>
      <c r="Q11" s="39">
        <v>72</v>
      </c>
      <c r="R11" s="22"/>
      <c r="S11" s="20" t="s">
        <v>236</v>
      </c>
      <c r="T11" s="20" t="s">
        <v>238</v>
      </c>
      <c r="U11" s="39">
        <v>340</v>
      </c>
      <c r="V11" s="22"/>
      <c r="W11" s="20" t="s">
        <v>236</v>
      </c>
      <c r="X11" s="20" t="s">
        <v>238</v>
      </c>
      <c r="Y11" s="39">
        <v>317</v>
      </c>
      <c r="Z11" s="22"/>
    </row>
    <row r="12" spans="1:26" x14ac:dyDescent="0.25">
      <c r="A12" s="14"/>
      <c r="B12" s="23" t="s">
        <v>663</v>
      </c>
      <c r="C12" s="11" t="s">
        <v>236</v>
      </c>
      <c r="D12" s="11"/>
      <c r="E12" s="28">
        <v>1928</v>
      </c>
      <c r="F12" s="13"/>
      <c r="G12" s="11"/>
      <c r="H12" s="11"/>
      <c r="I12" s="28">
        <v>1923</v>
      </c>
      <c r="J12" s="13"/>
      <c r="K12" s="11"/>
      <c r="L12" s="11"/>
      <c r="M12" s="24">
        <v>127</v>
      </c>
      <c r="N12" s="13"/>
      <c r="O12" s="11" t="s">
        <v>236</v>
      </c>
      <c r="P12" s="11"/>
      <c r="Q12" s="24">
        <v>123</v>
      </c>
      <c r="R12" s="13"/>
      <c r="S12" s="11" t="s">
        <v>236</v>
      </c>
      <c r="T12" s="11"/>
      <c r="U12" s="24">
        <v>232</v>
      </c>
      <c r="V12" s="13"/>
      <c r="W12" s="11" t="s">
        <v>236</v>
      </c>
      <c r="X12" s="11"/>
      <c r="Y12" s="24">
        <v>246</v>
      </c>
      <c r="Z12" s="13"/>
    </row>
    <row r="13" spans="1:26" x14ac:dyDescent="0.25">
      <c r="A13" s="14"/>
      <c r="B13" s="19" t="s">
        <v>664</v>
      </c>
      <c r="C13" s="20" t="s">
        <v>236</v>
      </c>
      <c r="D13" s="20"/>
      <c r="E13" s="39" t="s">
        <v>665</v>
      </c>
      <c r="F13" s="22" t="s">
        <v>281</v>
      </c>
      <c r="G13" s="20"/>
      <c r="H13" s="20"/>
      <c r="I13" s="39" t="s">
        <v>666</v>
      </c>
      <c r="J13" s="22" t="s">
        <v>281</v>
      </c>
      <c r="K13" s="20"/>
      <c r="L13" s="20"/>
      <c r="M13" s="39">
        <v>0</v>
      </c>
      <c r="N13" s="22"/>
      <c r="O13" s="20" t="s">
        <v>236</v>
      </c>
      <c r="P13" s="20"/>
      <c r="Q13" s="39">
        <v>0</v>
      </c>
      <c r="R13" s="22"/>
      <c r="S13" s="20" t="s">
        <v>236</v>
      </c>
      <c r="T13" s="20"/>
      <c r="U13" s="39">
        <v>0</v>
      </c>
      <c r="V13" s="22"/>
      <c r="W13" s="20" t="s">
        <v>236</v>
      </c>
      <c r="X13" s="20"/>
      <c r="Y13" s="39">
        <v>0</v>
      </c>
      <c r="Z13" s="22"/>
    </row>
    <row r="14" spans="1:26" x14ac:dyDescent="0.25">
      <c r="A14" s="14"/>
      <c r="B14" s="23" t="s">
        <v>667</v>
      </c>
      <c r="C14" s="11" t="s">
        <v>236</v>
      </c>
      <c r="D14" s="11"/>
      <c r="E14" s="24">
        <v>0</v>
      </c>
      <c r="F14" s="13"/>
      <c r="G14" s="11"/>
      <c r="H14" s="11"/>
      <c r="I14" s="24">
        <v>0</v>
      </c>
      <c r="J14" s="13"/>
      <c r="K14" s="11"/>
      <c r="L14" s="11"/>
      <c r="M14" s="24">
        <v>47</v>
      </c>
      <c r="N14" s="13"/>
      <c r="O14" s="11" t="s">
        <v>236</v>
      </c>
      <c r="P14" s="11"/>
      <c r="Q14" s="24">
        <v>36</v>
      </c>
      <c r="R14" s="13"/>
      <c r="S14" s="11" t="s">
        <v>236</v>
      </c>
      <c r="T14" s="11"/>
      <c r="U14" s="24">
        <v>24</v>
      </c>
      <c r="V14" s="13"/>
      <c r="W14" s="11" t="s">
        <v>236</v>
      </c>
      <c r="X14" s="11"/>
      <c r="Y14" s="24">
        <v>29</v>
      </c>
      <c r="Z14" s="13"/>
    </row>
    <row r="15" spans="1:26" ht="15.75" thickBot="1" x14ac:dyDescent="0.3">
      <c r="A15" s="14"/>
      <c r="B15" s="19" t="s">
        <v>668</v>
      </c>
      <c r="C15" s="20" t="s">
        <v>236</v>
      </c>
      <c r="D15" s="20"/>
      <c r="E15" s="39">
        <v>327</v>
      </c>
      <c r="F15" s="22"/>
      <c r="G15" s="20"/>
      <c r="H15" s="20"/>
      <c r="I15" s="39">
        <v>120</v>
      </c>
      <c r="J15" s="22"/>
      <c r="K15" s="20"/>
      <c r="L15" s="20"/>
      <c r="M15" s="39">
        <v>88</v>
      </c>
      <c r="N15" s="22"/>
      <c r="O15" s="20" t="s">
        <v>236</v>
      </c>
      <c r="P15" s="20"/>
      <c r="Q15" s="39">
        <v>28</v>
      </c>
      <c r="R15" s="22"/>
      <c r="S15" s="20" t="s">
        <v>236</v>
      </c>
      <c r="T15" s="20"/>
      <c r="U15" s="39">
        <v>0</v>
      </c>
      <c r="V15" s="22"/>
      <c r="W15" s="20" t="s">
        <v>236</v>
      </c>
      <c r="X15" s="20"/>
      <c r="Y15" s="39">
        <v>0</v>
      </c>
      <c r="Z15" s="22"/>
    </row>
    <row r="16" spans="1:26" x14ac:dyDescent="0.25">
      <c r="A16" s="14"/>
      <c r="B16" s="25"/>
      <c r="C16" s="25" t="s">
        <v>236</v>
      </c>
      <c r="D16" s="26"/>
      <c r="E16" s="26"/>
      <c r="F16" s="25"/>
      <c r="G16" s="25"/>
      <c r="H16" s="26"/>
      <c r="I16" s="26"/>
      <c r="J16" s="25"/>
      <c r="K16" s="25"/>
      <c r="L16" s="26"/>
      <c r="M16" s="26"/>
      <c r="N16" s="25"/>
      <c r="O16" s="25" t="s">
        <v>236</v>
      </c>
      <c r="P16" s="26"/>
      <c r="Q16" s="26"/>
      <c r="R16" s="25"/>
      <c r="S16" s="25" t="s">
        <v>236</v>
      </c>
      <c r="T16" s="26"/>
      <c r="U16" s="26"/>
      <c r="V16" s="25"/>
      <c r="W16" s="25" t="s">
        <v>236</v>
      </c>
      <c r="X16" s="26"/>
      <c r="Y16" s="26"/>
      <c r="Z16" s="25"/>
    </row>
    <row r="17" spans="1:26" ht="15.75" thickBot="1" x14ac:dyDescent="0.3">
      <c r="A17" s="14"/>
      <c r="B17" s="37" t="s">
        <v>669</v>
      </c>
      <c r="C17" s="11"/>
      <c r="D17" s="11" t="s">
        <v>238</v>
      </c>
      <c r="E17" s="24" t="s">
        <v>670</v>
      </c>
      <c r="F17" s="13" t="s">
        <v>281</v>
      </c>
      <c r="G17" s="11"/>
      <c r="H17" s="11" t="s">
        <v>238</v>
      </c>
      <c r="I17" s="24" t="s">
        <v>671</v>
      </c>
      <c r="J17" s="13" t="s">
        <v>281</v>
      </c>
      <c r="K17" s="11"/>
      <c r="L17" s="11" t="s">
        <v>238</v>
      </c>
      <c r="M17" s="24">
        <v>347</v>
      </c>
      <c r="N17" s="13"/>
      <c r="O17" s="11"/>
      <c r="P17" s="11" t="s">
        <v>238</v>
      </c>
      <c r="Q17" s="24">
        <v>259</v>
      </c>
      <c r="R17" s="13"/>
      <c r="S17" s="11"/>
      <c r="T17" s="11" t="s">
        <v>238</v>
      </c>
      <c r="U17" s="24">
        <v>596</v>
      </c>
      <c r="V17" s="13"/>
      <c r="W17" s="11"/>
      <c r="X17" s="11" t="s">
        <v>238</v>
      </c>
      <c r="Y17" s="24">
        <v>592</v>
      </c>
      <c r="Z17" s="13"/>
    </row>
    <row r="18" spans="1:26" ht="15.75" thickTop="1" x14ac:dyDescent="0.25">
      <c r="A18" s="14"/>
      <c r="B18" s="25"/>
      <c r="C18" s="25" t="s">
        <v>236</v>
      </c>
      <c r="D18" s="29"/>
      <c r="E18" s="29"/>
      <c r="F18" s="25"/>
      <c r="G18" s="25"/>
      <c r="H18" s="29"/>
      <c r="I18" s="29"/>
      <c r="J18" s="25"/>
      <c r="K18" s="25"/>
      <c r="L18" s="29"/>
      <c r="M18" s="29"/>
      <c r="N18" s="25"/>
      <c r="O18" s="25" t="s">
        <v>236</v>
      </c>
      <c r="P18" s="29"/>
      <c r="Q18" s="29"/>
      <c r="R18" s="25"/>
      <c r="S18" s="25" t="s">
        <v>236</v>
      </c>
      <c r="T18" s="29"/>
      <c r="U18" s="29"/>
      <c r="V18" s="25"/>
      <c r="W18" s="25" t="s">
        <v>236</v>
      </c>
      <c r="X18" s="29"/>
      <c r="Y18" s="29"/>
    </row>
  </sheetData>
  <mergeCells count="25">
    <mergeCell ref="A1:A2"/>
    <mergeCell ref="B1:Z1"/>
    <mergeCell ref="B2:Z2"/>
    <mergeCell ref="B3:Z3"/>
    <mergeCell ref="A4:A18"/>
    <mergeCell ref="B4:Z4"/>
    <mergeCell ref="B5:Z5"/>
    <mergeCell ref="T9:Y9"/>
    <mergeCell ref="Z8:Z9"/>
    <mergeCell ref="D10:E10"/>
    <mergeCell ref="H10:I10"/>
    <mergeCell ref="L10:M10"/>
    <mergeCell ref="P10:Q10"/>
    <mergeCell ref="T10:U10"/>
    <mergeCell ref="X10:Y10"/>
    <mergeCell ref="D7:Y7"/>
    <mergeCell ref="B8:B9"/>
    <mergeCell ref="C8:C9"/>
    <mergeCell ref="D8:I9"/>
    <mergeCell ref="J8:J9"/>
    <mergeCell ref="K8:K9"/>
    <mergeCell ref="L8:Q9"/>
    <mergeCell ref="R8:R9"/>
    <mergeCell ref="S8:S9"/>
    <mergeCell ref="T8:Y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2.42578125" customWidth="1"/>
    <col min="5" max="5" width="8.85546875" customWidth="1"/>
    <col min="6" max="6" width="12.42578125" customWidth="1"/>
    <col min="7" max="8" width="2.42578125" customWidth="1"/>
    <col min="9" max="9" width="8.85546875" customWidth="1"/>
    <col min="10" max="10" width="12.42578125" customWidth="1"/>
  </cols>
  <sheetData>
    <row r="1" spans="1:10" ht="15" customHeight="1" x14ac:dyDescent="0.25">
      <c r="A1" s="7" t="s">
        <v>985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675</v>
      </c>
      <c r="B3" s="31"/>
      <c r="C3" s="31"/>
      <c r="D3" s="31"/>
      <c r="E3" s="31"/>
      <c r="F3" s="31"/>
      <c r="G3" s="31"/>
      <c r="H3" s="31"/>
      <c r="I3" s="31"/>
      <c r="J3" s="31"/>
    </row>
    <row r="4" spans="1:10" ht="25.5" customHeight="1" x14ac:dyDescent="0.25">
      <c r="A4" s="14" t="s">
        <v>986</v>
      </c>
      <c r="B4" s="34" t="s">
        <v>677</v>
      </c>
      <c r="C4" s="34"/>
      <c r="D4" s="34"/>
      <c r="E4" s="34"/>
      <c r="F4" s="34"/>
      <c r="G4" s="34"/>
      <c r="H4" s="34"/>
      <c r="I4" s="34"/>
      <c r="J4" s="34"/>
    </row>
    <row r="5" spans="1:10" ht="15.75" x14ac:dyDescent="0.25">
      <c r="A5" s="14"/>
      <c r="B5" s="36"/>
      <c r="C5" s="36"/>
      <c r="D5" s="36"/>
      <c r="E5" s="36"/>
      <c r="F5" s="36"/>
      <c r="G5" s="36"/>
      <c r="H5" s="36"/>
      <c r="I5" s="36"/>
      <c r="J5" s="36"/>
    </row>
    <row r="6" spans="1:10" x14ac:dyDescent="0.25">
      <c r="A6" s="14"/>
      <c r="B6" s="11"/>
      <c r="C6" s="11"/>
      <c r="D6" s="11"/>
      <c r="E6" s="11"/>
      <c r="F6" s="11"/>
      <c r="G6" s="11"/>
      <c r="H6" s="11"/>
      <c r="I6" s="11"/>
      <c r="J6" s="11"/>
    </row>
    <row r="7" spans="1:10" ht="15.75" thickBot="1" x14ac:dyDescent="0.3">
      <c r="A7" s="14"/>
      <c r="B7" s="16"/>
      <c r="C7" s="16" t="s">
        <v>236</v>
      </c>
      <c r="D7" s="30" t="s">
        <v>277</v>
      </c>
      <c r="E7" s="30"/>
      <c r="F7" s="30"/>
      <c r="G7" s="30"/>
      <c r="H7" s="30"/>
      <c r="I7" s="30"/>
      <c r="J7" s="16"/>
    </row>
    <row r="8" spans="1:10" ht="15.75" thickBot="1" x14ac:dyDescent="0.3">
      <c r="A8" s="14"/>
      <c r="B8" s="49" t="s">
        <v>678</v>
      </c>
      <c r="C8" s="16" t="s">
        <v>236</v>
      </c>
      <c r="D8" s="48">
        <v>2015</v>
      </c>
      <c r="E8" s="48"/>
      <c r="F8" s="16"/>
      <c r="G8" s="16" t="s">
        <v>236</v>
      </c>
      <c r="H8" s="48">
        <v>2014</v>
      </c>
      <c r="I8" s="48"/>
      <c r="J8" s="16"/>
    </row>
    <row r="9" spans="1:10" ht="25.5" x14ac:dyDescent="0.25">
      <c r="A9" s="14"/>
      <c r="B9" s="19" t="s">
        <v>679</v>
      </c>
      <c r="C9" s="20" t="s">
        <v>236</v>
      </c>
      <c r="D9" s="20" t="s">
        <v>238</v>
      </c>
      <c r="E9" s="21">
        <v>29025</v>
      </c>
      <c r="F9" s="22"/>
      <c r="G9" s="20" t="s">
        <v>236</v>
      </c>
      <c r="H9" s="20" t="s">
        <v>238</v>
      </c>
      <c r="I9" s="21">
        <v>37162</v>
      </c>
      <c r="J9" s="22"/>
    </row>
    <row r="10" spans="1:10" x14ac:dyDescent="0.25">
      <c r="A10" s="14"/>
      <c r="B10" s="23" t="s">
        <v>680</v>
      </c>
      <c r="C10" s="11" t="s">
        <v>236</v>
      </c>
      <c r="D10" s="11"/>
      <c r="E10" s="28">
        <v>182140</v>
      </c>
      <c r="F10" s="13"/>
      <c r="G10" s="11" t="s">
        <v>236</v>
      </c>
      <c r="H10" s="11"/>
      <c r="I10" s="28">
        <v>187455</v>
      </c>
      <c r="J10" s="13"/>
    </row>
    <row r="11" spans="1:10" x14ac:dyDescent="0.25">
      <c r="A11" s="14"/>
      <c r="B11" s="19" t="s">
        <v>678</v>
      </c>
      <c r="C11" s="20" t="s">
        <v>236</v>
      </c>
      <c r="D11" s="20" t="s">
        <v>238</v>
      </c>
      <c r="E11" s="39">
        <v>0.16</v>
      </c>
      <c r="F11" s="22"/>
      <c r="G11" s="20" t="s">
        <v>236</v>
      </c>
      <c r="H11" s="20" t="s">
        <v>238</v>
      </c>
      <c r="I11" s="39">
        <v>0.2</v>
      </c>
      <c r="J11" s="22"/>
    </row>
    <row r="12" spans="1:10" x14ac:dyDescent="0.25">
      <c r="A12" s="14"/>
      <c r="B12" s="25"/>
      <c r="C12" s="44"/>
      <c r="D12" s="44"/>
      <c r="E12" s="44"/>
      <c r="F12" s="44"/>
      <c r="G12" s="44"/>
      <c r="H12" s="44"/>
      <c r="I12" s="44"/>
      <c r="J12" s="44"/>
    </row>
    <row r="13" spans="1:10" ht="15.75" thickBot="1" x14ac:dyDescent="0.3">
      <c r="A13" s="14"/>
      <c r="B13" s="61"/>
      <c r="C13" s="61" t="s">
        <v>236</v>
      </c>
      <c r="D13" s="62" t="s">
        <v>277</v>
      </c>
      <c r="E13" s="62"/>
      <c r="F13" s="62"/>
      <c r="G13" s="62"/>
      <c r="H13" s="62"/>
      <c r="I13" s="62"/>
      <c r="J13" s="61"/>
    </row>
    <row r="14" spans="1:10" ht="15.75" thickBot="1" x14ac:dyDescent="0.3">
      <c r="A14" s="14"/>
      <c r="B14" s="49" t="s">
        <v>681</v>
      </c>
      <c r="C14" s="16" t="s">
        <v>236</v>
      </c>
      <c r="D14" s="48">
        <v>2015</v>
      </c>
      <c r="E14" s="48"/>
      <c r="F14" s="16"/>
      <c r="G14" s="16" t="s">
        <v>236</v>
      </c>
      <c r="H14" s="48">
        <v>2014</v>
      </c>
      <c r="I14" s="48"/>
      <c r="J14" s="16"/>
    </row>
    <row r="15" spans="1:10" ht="25.5" x14ac:dyDescent="0.25">
      <c r="A15" s="14"/>
      <c r="B15" s="19" t="s">
        <v>682</v>
      </c>
      <c r="C15" s="20" t="s">
        <v>236</v>
      </c>
      <c r="D15" s="20" t="s">
        <v>238</v>
      </c>
      <c r="E15" s="21">
        <v>29025</v>
      </c>
      <c r="F15" s="22"/>
      <c r="G15" s="20" t="s">
        <v>236</v>
      </c>
      <c r="H15" s="20" t="s">
        <v>238</v>
      </c>
      <c r="I15" s="21">
        <v>37162</v>
      </c>
      <c r="J15" s="22"/>
    </row>
    <row r="16" spans="1:10" x14ac:dyDescent="0.25">
      <c r="A16" s="14"/>
      <c r="B16" s="23" t="s">
        <v>680</v>
      </c>
      <c r="C16" s="11" t="s">
        <v>236</v>
      </c>
      <c r="D16" s="11"/>
      <c r="E16" s="28">
        <v>182140</v>
      </c>
      <c r="F16" s="13"/>
      <c r="G16" s="11" t="s">
        <v>236</v>
      </c>
      <c r="H16" s="11"/>
      <c r="I16" s="28">
        <v>187455</v>
      </c>
      <c r="J16" s="13"/>
    </row>
    <row r="17" spans="1:10" ht="15.75" thickBot="1" x14ac:dyDescent="0.3">
      <c r="A17" s="14"/>
      <c r="B17" s="19" t="s">
        <v>683</v>
      </c>
      <c r="C17" s="20" t="s">
        <v>236</v>
      </c>
      <c r="D17" s="20"/>
      <c r="E17" s="39">
        <v>913</v>
      </c>
      <c r="F17" s="22"/>
      <c r="G17" s="20" t="s">
        <v>236</v>
      </c>
      <c r="H17" s="20"/>
      <c r="I17" s="39">
        <v>923</v>
      </c>
      <c r="J17" s="22"/>
    </row>
    <row r="18" spans="1:10" x14ac:dyDescent="0.25">
      <c r="A18" s="14"/>
      <c r="B18" s="25"/>
      <c r="C18" s="25" t="s">
        <v>236</v>
      </c>
      <c r="D18" s="26"/>
      <c r="E18" s="26"/>
      <c r="F18" s="25"/>
      <c r="G18" s="25" t="s">
        <v>236</v>
      </c>
      <c r="H18" s="26"/>
      <c r="I18" s="26"/>
      <c r="J18" s="25"/>
    </row>
    <row r="19" spans="1:10" ht="26.25" thickBot="1" x14ac:dyDescent="0.3">
      <c r="A19" s="14"/>
      <c r="B19" s="23" t="s">
        <v>684</v>
      </c>
      <c r="C19" s="11"/>
      <c r="D19" s="11"/>
      <c r="E19" s="28">
        <v>183053</v>
      </c>
      <c r="F19" s="13"/>
      <c r="G19" s="11"/>
      <c r="H19" s="11"/>
      <c r="I19" s="28">
        <v>188378</v>
      </c>
      <c r="J19" s="13"/>
    </row>
    <row r="20" spans="1:10" ht="15.75" thickTop="1" x14ac:dyDescent="0.25">
      <c r="A20" s="14"/>
      <c r="B20" s="25"/>
      <c r="C20" s="25" t="s">
        <v>236</v>
      </c>
      <c r="D20" s="29"/>
      <c r="E20" s="29"/>
      <c r="F20" s="25"/>
      <c r="G20" s="25" t="s">
        <v>236</v>
      </c>
      <c r="H20" s="29"/>
      <c r="I20" s="29"/>
      <c r="J20" s="25"/>
    </row>
    <row r="21" spans="1:10" x14ac:dyDescent="0.25">
      <c r="A21" s="14"/>
      <c r="B21" s="19" t="s">
        <v>681</v>
      </c>
      <c r="C21" s="20"/>
      <c r="D21" s="20" t="s">
        <v>238</v>
      </c>
      <c r="E21" s="39">
        <v>0.16</v>
      </c>
      <c r="F21" s="22"/>
      <c r="G21" s="20"/>
      <c r="H21" s="20" t="s">
        <v>238</v>
      </c>
      <c r="I21" s="39">
        <v>0.2</v>
      </c>
      <c r="J21" s="22"/>
    </row>
  </sheetData>
  <mergeCells count="14">
    <mergeCell ref="A1:A2"/>
    <mergeCell ref="B1:J1"/>
    <mergeCell ref="B2:J2"/>
    <mergeCell ref="B3:J3"/>
    <mergeCell ref="A4:A21"/>
    <mergeCell ref="B4:J4"/>
    <mergeCell ref="B5:J5"/>
    <mergeCell ref="D7:I7"/>
    <mergeCell ref="D8:E8"/>
    <mergeCell ref="H8:I8"/>
    <mergeCell ref="C12:J12"/>
    <mergeCell ref="D13:I13"/>
    <mergeCell ref="D14:E14"/>
    <mergeCell ref="H14:I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1.85546875" bestFit="1" customWidth="1"/>
    <col min="4" max="4" width="13.140625" bestFit="1" customWidth="1"/>
    <col min="5" max="5" width="4.85546875" bestFit="1" customWidth="1"/>
    <col min="6" max="6" width="2.85546875" customWidth="1"/>
    <col min="7" max="7" width="9.42578125" customWidth="1"/>
    <col min="8" max="8" width="14.5703125" bestFit="1" customWidth="1"/>
    <col min="9" max="9" width="1.85546875" bestFit="1" customWidth="1"/>
    <col min="10" max="11" width="12.42578125" bestFit="1" customWidth="1"/>
    <col min="12" max="12" width="2.140625" customWidth="1"/>
    <col min="13" max="13" width="6.42578125" customWidth="1"/>
    <col min="14" max="14" width="13.140625" bestFit="1" customWidth="1"/>
    <col min="15" max="15" width="5.7109375" bestFit="1" customWidth="1"/>
    <col min="16" max="17" width="6.140625" customWidth="1"/>
  </cols>
  <sheetData>
    <row r="1" spans="1:18" ht="15" customHeight="1" x14ac:dyDescent="0.25">
      <c r="A1" s="7" t="s">
        <v>987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687</v>
      </c>
      <c r="B3" s="31"/>
      <c r="C3" s="31"/>
      <c r="D3" s="31"/>
      <c r="E3" s="31"/>
      <c r="F3" s="31"/>
      <c r="G3" s="31"/>
      <c r="H3" s="31"/>
      <c r="I3" s="31"/>
      <c r="J3" s="31"/>
      <c r="K3" s="31"/>
      <c r="L3" s="31"/>
      <c r="M3" s="31"/>
      <c r="N3" s="31"/>
      <c r="O3" s="31"/>
      <c r="P3" s="31"/>
      <c r="Q3" s="31"/>
      <c r="R3" s="31"/>
    </row>
    <row r="4" spans="1:18" x14ac:dyDescent="0.25">
      <c r="A4" s="14" t="s">
        <v>708</v>
      </c>
      <c r="B4" s="60" t="s">
        <v>708</v>
      </c>
      <c r="C4" s="60"/>
      <c r="D4" s="60"/>
      <c r="E4" s="60"/>
      <c r="F4" s="60"/>
      <c r="G4" s="60"/>
      <c r="H4" s="60"/>
      <c r="I4" s="60"/>
      <c r="J4" s="60"/>
      <c r="K4" s="60"/>
      <c r="L4" s="60"/>
      <c r="M4" s="60"/>
      <c r="N4" s="60"/>
      <c r="O4" s="60"/>
      <c r="P4" s="60"/>
      <c r="Q4" s="60"/>
      <c r="R4" s="60"/>
    </row>
    <row r="5" spans="1:18" ht="15.75" x14ac:dyDescent="0.25">
      <c r="A5" s="14"/>
      <c r="B5" s="36"/>
      <c r="C5" s="36"/>
      <c r="D5" s="36"/>
      <c r="E5" s="36"/>
      <c r="F5" s="36"/>
      <c r="G5" s="36"/>
      <c r="H5" s="36"/>
      <c r="I5" s="36"/>
      <c r="J5" s="36"/>
      <c r="K5" s="36"/>
      <c r="L5" s="36"/>
      <c r="M5" s="36"/>
      <c r="N5" s="36"/>
      <c r="O5" s="36"/>
      <c r="P5" s="36"/>
      <c r="Q5" s="36"/>
      <c r="R5" s="36"/>
    </row>
    <row r="6" spans="1:18" x14ac:dyDescent="0.25">
      <c r="A6" s="14"/>
      <c r="B6" s="11"/>
      <c r="C6" s="11"/>
      <c r="D6" s="11"/>
      <c r="E6" s="11"/>
      <c r="F6" s="11"/>
      <c r="G6" s="11"/>
      <c r="H6" s="11"/>
      <c r="I6" s="11"/>
      <c r="J6" s="11"/>
      <c r="K6" s="11"/>
      <c r="L6" s="11"/>
      <c r="M6" s="11"/>
      <c r="N6" s="11"/>
      <c r="O6" s="11"/>
      <c r="P6" s="11"/>
    </row>
    <row r="7" spans="1:18" x14ac:dyDescent="0.25">
      <c r="A7" s="14"/>
      <c r="B7" s="16"/>
      <c r="C7" s="16" t="s">
        <v>236</v>
      </c>
      <c r="D7" s="43" t="s">
        <v>709</v>
      </c>
      <c r="E7" s="43"/>
      <c r="F7" s="43"/>
      <c r="G7" s="43"/>
      <c r="H7" s="43"/>
      <c r="I7" s="43"/>
      <c r="J7" s="43"/>
      <c r="K7" s="43"/>
      <c r="L7" s="43"/>
      <c r="M7" s="43"/>
      <c r="N7" s="43"/>
      <c r="O7" s="43"/>
      <c r="P7" s="16"/>
    </row>
    <row r="8" spans="1:18" ht="15.75" thickBot="1" x14ac:dyDescent="0.3">
      <c r="A8" s="14"/>
      <c r="B8" s="16"/>
      <c r="C8" s="16" t="s">
        <v>236</v>
      </c>
      <c r="D8" s="30" t="s">
        <v>268</v>
      </c>
      <c r="E8" s="30"/>
      <c r="F8" s="30"/>
      <c r="G8" s="30"/>
      <c r="H8" s="30"/>
      <c r="I8" s="30"/>
      <c r="J8" s="30"/>
      <c r="K8" s="30"/>
      <c r="L8" s="30"/>
      <c r="M8" s="30"/>
      <c r="N8" s="30"/>
      <c r="O8" s="30"/>
      <c r="P8" s="16"/>
    </row>
    <row r="9" spans="1:18" ht="15.75" thickBot="1" x14ac:dyDescent="0.3">
      <c r="A9" s="14"/>
      <c r="B9" s="16"/>
      <c r="C9" s="16" t="s">
        <v>236</v>
      </c>
      <c r="D9" s="48" t="s">
        <v>710</v>
      </c>
      <c r="E9" s="48"/>
      <c r="F9" s="48"/>
      <c r="G9" s="48"/>
      <c r="H9" s="16"/>
      <c r="I9" s="16" t="s">
        <v>236</v>
      </c>
      <c r="J9" s="48" t="s">
        <v>711</v>
      </c>
      <c r="K9" s="48"/>
      <c r="L9" s="48"/>
      <c r="M9" s="48"/>
      <c r="N9" s="48"/>
      <c r="O9" s="48"/>
      <c r="P9" s="16"/>
    </row>
    <row r="10" spans="1:18" x14ac:dyDescent="0.25">
      <c r="A10" s="14"/>
      <c r="B10" s="42"/>
      <c r="C10" s="42" t="s">
        <v>236</v>
      </c>
      <c r="D10" s="17" t="s">
        <v>712</v>
      </c>
      <c r="E10" s="47" t="s">
        <v>236</v>
      </c>
      <c r="F10" s="46" t="s">
        <v>714</v>
      </c>
      <c r="G10" s="46"/>
      <c r="H10" s="42"/>
      <c r="I10" s="42" t="s">
        <v>236</v>
      </c>
      <c r="J10" s="46" t="s">
        <v>712</v>
      </c>
      <c r="K10" s="46"/>
      <c r="L10" s="47"/>
      <c r="M10" s="47" t="s">
        <v>236</v>
      </c>
      <c r="N10" s="46" t="s">
        <v>714</v>
      </c>
      <c r="O10" s="46"/>
      <c r="P10" s="42"/>
    </row>
    <row r="11" spans="1:18" ht="15.75" thickBot="1" x14ac:dyDescent="0.3">
      <c r="A11" s="14"/>
      <c r="B11" s="42"/>
      <c r="C11" s="42"/>
      <c r="D11" s="18" t="s">
        <v>713</v>
      </c>
      <c r="E11" s="42"/>
      <c r="F11" s="30"/>
      <c r="G11" s="30"/>
      <c r="H11" s="42"/>
      <c r="I11" s="42"/>
      <c r="J11" s="30" t="s">
        <v>713</v>
      </c>
      <c r="K11" s="30"/>
      <c r="L11" s="42"/>
      <c r="M11" s="42"/>
      <c r="N11" s="30"/>
      <c r="O11" s="30"/>
      <c r="P11" s="42"/>
    </row>
    <row r="12" spans="1:18" x14ac:dyDescent="0.25">
      <c r="A12" s="14"/>
      <c r="B12" s="25"/>
      <c r="C12" s="44"/>
      <c r="D12" s="44"/>
      <c r="E12" s="44"/>
      <c r="F12" s="44"/>
      <c r="G12" s="44"/>
      <c r="H12" s="44"/>
      <c r="I12" s="44"/>
      <c r="J12" s="44"/>
      <c r="K12" s="44"/>
      <c r="L12" s="44"/>
      <c r="M12" s="44"/>
      <c r="N12" s="44"/>
      <c r="O12" s="44"/>
      <c r="P12" s="44"/>
    </row>
    <row r="13" spans="1:18" ht="25.5" x14ac:dyDescent="0.25">
      <c r="A13" s="14"/>
      <c r="B13" s="57" t="s">
        <v>715</v>
      </c>
      <c r="C13" s="20" t="s">
        <v>236</v>
      </c>
      <c r="D13" s="20"/>
      <c r="E13" s="20" t="s">
        <v>236</v>
      </c>
      <c r="F13" s="20"/>
      <c r="G13" s="20"/>
      <c r="H13" s="20"/>
      <c r="I13" s="20" t="s">
        <v>236</v>
      </c>
      <c r="J13" s="20"/>
      <c r="K13" s="20"/>
      <c r="L13" s="20"/>
      <c r="M13" s="20" t="s">
        <v>236</v>
      </c>
      <c r="N13" s="20"/>
      <c r="O13" s="20"/>
      <c r="P13" s="20"/>
    </row>
    <row r="14" spans="1:18" x14ac:dyDescent="0.25">
      <c r="A14" s="14"/>
      <c r="B14" s="37" t="s">
        <v>716</v>
      </c>
      <c r="C14" s="11" t="s">
        <v>236</v>
      </c>
      <c r="D14" s="11" t="s">
        <v>717</v>
      </c>
      <c r="E14" s="11" t="s">
        <v>236</v>
      </c>
      <c r="F14" s="11" t="s">
        <v>238</v>
      </c>
      <c r="G14" s="24">
        <v>224</v>
      </c>
      <c r="H14" s="13"/>
      <c r="I14" s="11" t="s">
        <v>236</v>
      </c>
      <c r="J14" s="11"/>
      <c r="K14" s="24" t="s">
        <v>718</v>
      </c>
      <c r="L14" s="13" t="s">
        <v>236</v>
      </c>
      <c r="M14" s="11" t="s">
        <v>236</v>
      </c>
      <c r="N14" s="11" t="s">
        <v>238</v>
      </c>
      <c r="O14" s="28">
        <v>9748</v>
      </c>
      <c r="P14" s="13"/>
    </row>
    <row r="15" spans="1:18" ht="25.5" x14ac:dyDescent="0.25">
      <c r="A15" s="14"/>
      <c r="B15" s="57" t="s">
        <v>719</v>
      </c>
      <c r="C15" s="20" t="s">
        <v>236</v>
      </c>
      <c r="D15" s="20"/>
      <c r="E15" s="20" t="s">
        <v>236</v>
      </c>
      <c r="F15" s="20"/>
      <c r="G15" s="20"/>
      <c r="H15" s="20"/>
      <c r="I15" s="20" t="s">
        <v>236</v>
      </c>
      <c r="J15" s="20"/>
      <c r="K15" s="20"/>
      <c r="L15" s="20"/>
      <c r="M15" s="20" t="s">
        <v>236</v>
      </c>
      <c r="N15" s="20"/>
      <c r="O15" s="20"/>
      <c r="P15" s="20"/>
    </row>
    <row r="16" spans="1:18" ht="15.75" thickBot="1" x14ac:dyDescent="0.3">
      <c r="A16" s="14"/>
      <c r="B16" s="37" t="s">
        <v>716</v>
      </c>
      <c r="C16" s="11" t="s">
        <v>236</v>
      </c>
      <c r="D16" s="11" t="s">
        <v>43</v>
      </c>
      <c r="E16" s="11" t="s">
        <v>236</v>
      </c>
      <c r="F16" s="11"/>
      <c r="G16" s="28">
        <v>37016</v>
      </c>
      <c r="H16" s="13"/>
      <c r="I16" s="11" t="s">
        <v>236</v>
      </c>
      <c r="J16" s="11"/>
      <c r="K16" s="11" t="s">
        <v>57</v>
      </c>
      <c r="L16" s="13" t="s">
        <v>236</v>
      </c>
      <c r="M16" s="11" t="s">
        <v>236</v>
      </c>
      <c r="N16" s="11"/>
      <c r="O16" s="28">
        <v>33339</v>
      </c>
      <c r="P16" s="13"/>
    </row>
    <row r="17" spans="1:18" x14ac:dyDescent="0.25">
      <c r="A17" s="14"/>
      <c r="B17" s="25"/>
      <c r="C17" s="25" t="s">
        <v>236</v>
      </c>
      <c r="D17" s="25"/>
      <c r="E17" s="25" t="s">
        <v>236</v>
      </c>
      <c r="F17" s="26"/>
      <c r="G17" s="26"/>
      <c r="H17" s="25"/>
      <c r="I17" s="25" t="s">
        <v>236</v>
      </c>
      <c r="J17" s="25"/>
      <c r="K17" s="25"/>
      <c r="L17" s="25"/>
      <c r="M17" s="25" t="s">
        <v>236</v>
      </c>
      <c r="N17" s="26"/>
      <c r="O17" s="26"/>
      <c r="P17" s="25"/>
    </row>
    <row r="18" spans="1:18" ht="15.75" thickBot="1" x14ac:dyDescent="0.3">
      <c r="A18" s="14"/>
      <c r="B18" s="57" t="s">
        <v>720</v>
      </c>
      <c r="C18" s="20"/>
      <c r="D18" s="20"/>
      <c r="E18" s="20"/>
      <c r="F18" s="20" t="s">
        <v>238</v>
      </c>
      <c r="G18" s="21">
        <v>37240</v>
      </c>
      <c r="H18" s="22"/>
      <c r="I18" s="20"/>
      <c r="J18" s="20"/>
      <c r="K18" s="20"/>
      <c r="L18" s="20"/>
      <c r="M18" s="20"/>
      <c r="N18" s="20" t="s">
        <v>238</v>
      </c>
      <c r="O18" s="21">
        <v>43087</v>
      </c>
      <c r="P18" s="22"/>
    </row>
    <row r="19" spans="1:18" ht="15.75" thickTop="1" x14ac:dyDescent="0.25">
      <c r="A19" s="14"/>
      <c r="B19" s="25"/>
      <c r="C19" s="25" t="s">
        <v>236</v>
      </c>
      <c r="D19" s="25"/>
      <c r="E19" s="25" t="s">
        <v>236</v>
      </c>
      <c r="F19" s="29"/>
      <c r="G19" s="29"/>
      <c r="H19" s="25"/>
      <c r="I19" s="25" t="s">
        <v>236</v>
      </c>
      <c r="J19" s="25"/>
      <c r="K19" s="25"/>
      <c r="L19" s="25"/>
      <c r="M19" s="25" t="s">
        <v>236</v>
      </c>
      <c r="N19" s="29"/>
      <c r="O19" s="29"/>
      <c r="P19" s="25"/>
    </row>
    <row r="20" spans="1:18" ht="15.75" x14ac:dyDescent="0.25">
      <c r="A20" s="14"/>
      <c r="B20" s="36"/>
      <c r="C20" s="36"/>
      <c r="D20" s="36"/>
      <c r="E20" s="36"/>
      <c r="F20" s="36"/>
      <c r="G20" s="36"/>
      <c r="H20" s="36"/>
      <c r="I20" s="36"/>
      <c r="J20" s="36"/>
      <c r="K20" s="36"/>
      <c r="L20" s="36"/>
      <c r="M20" s="36"/>
      <c r="N20" s="36"/>
      <c r="O20" s="36"/>
      <c r="P20" s="36"/>
      <c r="Q20" s="36"/>
      <c r="R20" s="36"/>
    </row>
    <row r="21" spans="1:18" x14ac:dyDescent="0.25">
      <c r="A21" s="14"/>
      <c r="B21" s="11"/>
      <c r="C21" s="11"/>
      <c r="D21" s="11"/>
      <c r="E21" s="11"/>
      <c r="F21" s="11"/>
      <c r="G21" s="11"/>
      <c r="H21" s="11"/>
      <c r="I21" s="11"/>
      <c r="J21" s="11"/>
      <c r="K21" s="11"/>
      <c r="L21" s="11"/>
      <c r="M21" s="11"/>
      <c r="N21" s="11"/>
    </row>
    <row r="22" spans="1:18" x14ac:dyDescent="0.25">
      <c r="A22" s="14"/>
      <c r="B22" s="16"/>
      <c r="C22" s="16" t="s">
        <v>236</v>
      </c>
      <c r="D22" s="43" t="s">
        <v>709</v>
      </c>
      <c r="E22" s="43"/>
      <c r="F22" s="43"/>
      <c r="G22" s="43"/>
      <c r="H22" s="43"/>
      <c r="I22" s="43"/>
      <c r="J22" s="43"/>
      <c r="K22" s="43"/>
      <c r="L22" s="43"/>
      <c r="M22" s="43"/>
      <c r="N22" s="16"/>
    </row>
    <row r="23" spans="1:18" ht="15.75" thickBot="1" x14ac:dyDescent="0.3">
      <c r="A23" s="14"/>
      <c r="B23" s="16"/>
      <c r="C23" s="16" t="s">
        <v>236</v>
      </c>
      <c r="D23" s="30" t="s">
        <v>269</v>
      </c>
      <c r="E23" s="30"/>
      <c r="F23" s="30"/>
      <c r="G23" s="30"/>
      <c r="H23" s="30"/>
      <c r="I23" s="30"/>
      <c r="J23" s="30"/>
      <c r="K23" s="30"/>
      <c r="L23" s="30"/>
      <c r="M23" s="30"/>
      <c r="N23" s="16"/>
    </row>
    <row r="24" spans="1:18" ht="15.75" thickBot="1" x14ac:dyDescent="0.3">
      <c r="A24" s="14"/>
      <c r="B24" s="16"/>
      <c r="C24" s="16" t="s">
        <v>236</v>
      </c>
      <c r="D24" s="48" t="s">
        <v>710</v>
      </c>
      <c r="E24" s="48"/>
      <c r="F24" s="48"/>
      <c r="G24" s="48"/>
      <c r="H24" s="16"/>
      <c r="I24" s="16" t="s">
        <v>236</v>
      </c>
      <c r="J24" s="48" t="s">
        <v>711</v>
      </c>
      <c r="K24" s="48"/>
      <c r="L24" s="48"/>
      <c r="M24" s="48"/>
      <c r="N24" s="16"/>
    </row>
    <row r="25" spans="1:18" x14ac:dyDescent="0.25">
      <c r="A25" s="14"/>
      <c r="B25" s="42"/>
      <c r="C25" s="42" t="s">
        <v>236</v>
      </c>
      <c r="D25" s="17" t="s">
        <v>712</v>
      </c>
      <c r="E25" s="47" t="s">
        <v>236</v>
      </c>
      <c r="F25" s="46" t="s">
        <v>714</v>
      </c>
      <c r="G25" s="46"/>
      <c r="H25" s="42"/>
      <c r="I25" s="42" t="s">
        <v>236</v>
      </c>
      <c r="J25" s="17" t="s">
        <v>712</v>
      </c>
      <c r="K25" s="47" t="s">
        <v>236</v>
      </c>
      <c r="L25" s="46" t="s">
        <v>714</v>
      </c>
      <c r="M25" s="46"/>
      <c r="N25" s="42"/>
    </row>
    <row r="26" spans="1:18" ht="15.75" thickBot="1" x14ac:dyDescent="0.3">
      <c r="A26" s="14"/>
      <c r="B26" s="42"/>
      <c r="C26" s="42"/>
      <c r="D26" s="18" t="s">
        <v>713</v>
      </c>
      <c r="E26" s="42"/>
      <c r="F26" s="30"/>
      <c r="G26" s="30"/>
      <c r="H26" s="42"/>
      <c r="I26" s="42"/>
      <c r="J26" s="18" t="s">
        <v>713</v>
      </c>
      <c r="K26" s="42"/>
      <c r="L26" s="30"/>
      <c r="M26" s="30"/>
      <c r="N26" s="42"/>
    </row>
    <row r="27" spans="1:18" x14ac:dyDescent="0.25">
      <c r="A27" s="14"/>
      <c r="B27" s="25"/>
      <c r="C27" s="44"/>
      <c r="D27" s="44"/>
      <c r="E27" s="44"/>
      <c r="F27" s="44"/>
      <c r="G27" s="44"/>
      <c r="H27" s="44"/>
      <c r="I27" s="44"/>
      <c r="J27" s="44"/>
      <c r="K27" s="44"/>
      <c r="L27" s="44"/>
      <c r="M27" s="44"/>
      <c r="N27" s="44"/>
    </row>
    <row r="28" spans="1:18" ht="25.5" x14ac:dyDescent="0.25">
      <c r="A28" s="14"/>
      <c r="B28" s="57" t="s">
        <v>715</v>
      </c>
      <c r="C28" s="20" t="s">
        <v>236</v>
      </c>
      <c r="D28" s="20"/>
      <c r="E28" s="20" t="s">
        <v>236</v>
      </c>
      <c r="F28" s="20"/>
      <c r="G28" s="20"/>
      <c r="H28" s="20"/>
      <c r="I28" s="20" t="s">
        <v>236</v>
      </c>
      <c r="J28" s="20"/>
      <c r="K28" s="20" t="s">
        <v>236</v>
      </c>
      <c r="L28" s="20"/>
      <c r="M28" s="20"/>
      <c r="N28" s="20"/>
    </row>
    <row r="29" spans="1:18" x14ac:dyDescent="0.25">
      <c r="A29" s="14"/>
      <c r="B29" s="37" t="s">
        <v>716</v>
      </c>
      <c r="C29" s="11" t="s">
        <v>236</v>
      </c>
      <c r="D29" s="11" t="s">
        <v>717</v>
      </c>
      <c r="E29" s="11" t="s">
        <v>236</v>
      </c>
      <c r="F29" s="11" t="s">
        <v>238</v>
      </c>
      <c r="G29" s="24">
        <v>501</v>
      </c>
      <c r="H29" s="13"/>
      <c r="I29" s="11" t="s">
        <v>236</v>
      </c>
      <c r="J29" s="11" t="s">
        <v>718</v>
      </c>
      <c r="K29" s="11" t="s">
        <v>236</v>
      </c>
      <c r="L29" s="11" t="s">
        <v>238</v>
      </c>
      <c r="M29" s="28">
        <v>13308</v>
      </c>
      <c r="N29" s="13"/>
    </row>
    <row r="30" spans="1:18" ht="25.5" x14ac:dyDescent="0.25">
      <c r="A30" s="14"/>
      <c r="B30" s="57" t="s">
        <v>719</v>
      </c>
      <c r="C30" s="20" t="s">
        <v>236</v>
      </c>
      <c r="D30" s="20"/>
      <c r="E30" s="20" t="s">
        <v>236</v>
      </c>
      <c r="F30" s="20"/>
      <c r="G30" s="20"/>
      <c r="H30" s="20"/>
      <c r="I30" s="20" t="s">
        <v>236</v>
      </c>
      <c r="J30" s="20"/>
      <c r="K30" s="20" t="s">
        <v>236</v>
      </c>
      <c r="L30" s="20"/>
      <c r="M30" s="20"/>
      <c r="N30" s="20"/>
    </row>
    <row r="31" spans="1:18" ht="15.75" thickBot="1" x14ac:dyDescent="0.3">
      <c r="A31" s="14"/>
      <c r="B31" s="37" t="s">
        <v>716</v>
      </c>
      <c r="C31" s="11" t="s">
        <v>236</v>
      </c>
      <c r="D31" s="11" t="s">
        <v>43</v>
      </c>
      <c r="E31" s="11" t="s">
        <v>236</v>
      </c>
      <c r="F31" s="11"/>
      <c r="G31" s="28">
        <v>26989</v>
      </c>
      <c r="H31" s="13"/>
      <c r="I31" s="11" t="s">
        <v>236</v>
      </c>
      <c r="J31" s="11" t="s">
        <v>57</v>
      </c>
      <c r="K31" s="11" t="s">
        <v>236</v>
      </c>
      <c r="L31" s="11"/>
      <c r="M31" s="28">
        <v>23703</v>
      </c>
      <c r="N31" s="13"/>
    </row>
    <row r="32" spans="1:18" x14ac:dyDescent="0.25">
      <c r="A32" s="14"/>
      <c r="B32" s="25"/>
      <c r="C32" s="25" t="s">
        <v>236</v>
      </c>
      <c r="D32" s="25"/>
      <c r="E32" s="25" t="s">
        <v>236</v>
      </c>
      <c r="F32" s="26"/>
      <c r="G32" s="26"/>
      <c r="H32" s="25"/>
      <c r="I32" s="25" t="s">
        <v>236</v>
      </c>
      <c r="J32" s="25"/>
      <c r="K32" s="25" t="s">
        <v>236</v>
      </c>
      <c r="L32" s="26"/>
      <c r="M32" s="26"/>
      <c r="N32" s="25"/>
    </row>
    <row r="33" spans="1:18" ht="15.75" thickBot="1" x14ac:dyDescent="0.3">
      <c r="A33" s="14"/>
      <c r="B33" s="57" t="s">
        <v>720</v>
      </c>
      <c r="C33" s="20"/>
      <c r="D33" s="20"/>
      <c r="E33" s="20"/>
      <c r="F33" s="20" t="s">
        <v>238</v>
      </c>
      <c r="G33" s="21">
        <v>27490</v>
      </c>
      <c r="H33" s="22"/>
      <c r="I33" s="20"/>
      <c r="J33" s="20"/>
      <c r="K33" s="20"/>
      <c r="L33" s="20" t="s">
        <v>238</v>
      </c>
      <c r="M33" s="21">
        <v>37011</v>
      </c>
      <c r="N33" s="22"/>
    </row>
    <row r="34" spans="1:18" ht="15.75" thickTop="1" x14ac:dyDescent="0.25">
      <c r="A34" s="14"/>
      <c r="B34" s="25"/>
      <c r="C34" s="25" t="s">
        <v>236</v>
      </c>
      <c r="D34" s="25"/>
      <c r="E34" s="25" t="s">
        <v>236</v>
      </c>
      <c r="F34" s="29"/>
      <c r="G34" s="29"/>
      <c r="H34" s="25"/>
      <c r="I34" s="25" t="s">
        <v>236</v>
      </c>
      <c r="J34" s="25"/>
      <c r="K34" s="25" t="s">
        <v>236</v>
      </c>
      <c r="L34" s="29"/>
      <c r="M34" s="29"/>
    </row>
    <row r="35" spans="1:18" x14ac:dyDescent="0.25">
      <c r="A35" s="14" t="s">
        <v>988</v>
      </c>
      <c r="B35" s="60" t="s">
        <v>721</v>
      </c>
      <c r="C35" s="60"/>
      <c r="D35" s="60"/>
      <c r="E35" s="60"/>
      <c r="F35" s="60"/>
      <c r="G35" s="60"/>
      <c r="H35" s="60"/>
      <c r="I35" s="60"/>
      <c r="J35" s="60"/>
      <c r="K35" s="60"/>
      <c r="L35" s="60"/>
      <c r="M35" s="60"/>
      <c r="N35" s="60"/>
      <c r="O35" s="60"/>
      <c r="P35" s="60"/>
      <c r="Q35" s="60"/>
      <c r="R35" s="60"/>
    </row>
    <row r="36" spans="1:18" ht="15.75" x14ac:dyDescent="0.25">
      <c r="A36" s="14"/>
      <c r="B36" s="36"/>
      <c r="C36" s="36"/>
      <c r="D36" s="36"/>
      <c r="E36" s="36"/>
      <c r="F36" s="36"/>
      <c r="G36" s="36"/>
      <c r="H36" s="36"/>
      <c r="I36" s="36"/>
      <c r="J36" s="36"/>
      <c r="K36" s="36"/>
      <c r="L36" s="36"/>
      <c r="M36" s="36"/>
      <c r="N36" s="36"/>
      <c r="O36" s="36"/>
      <c r="P36" s="36"/>
      <c r="Q36" s="36"/>
      <c r="R36" s="36"/>
    </row>
    <row r="37" spans="1:18" x14ac:dyDescent="0.25">
      <c r="A37" s="14"/>
      <c r="B37" s="16"/>
      <c r="C37" s="16"/>
      <c r="D37" s="16"/>
      <c r="E37" s="16"/>
      <c r="F37" s="16"/>
      <c r="G37" s="16"/>
      <c r="H37" s="16"/>
      <c r="I37" s="16"/>
      <c r="J37" s="16"/>
      <c r="K37" s="16"/>
      <c r="L37" s="16"/>
      <c r="M37" s="16"/>
      <c r="N37" s="16"/>
      <c r="O37" s="16"/>
      <c r="P37" s="16"/>
      <c r="Q37" s="16"/>
      <c r="R37" s="16"/>
    </row>
    <row r="38" spans="1:18" ht="15.75" thickBot="1" x14ac:dyDescent="0.3">
      <c r="A38" s="14"/>
      <c r="B38" s="49" t="s">
        <v>525</v>
      </c>
      <c r="C38" s="16" t="s">
        <v>236</v>
      </c>
      <c r="D38" s="42"/>
      <c r="E38" s="42"/>
      <c r="F38" s="16"/>
      <c r="G38" s="16" t="s">
        <v>236</v>
      </c>
      <c r="H38" s="16"/>
      <c r="I38" s="16" t="s">
        <v>236</v>
      </c>
      <c r="J38" s="42"/>
      <c r="K38" s="42"/>
      <c r="L38" s="16"/>
      <c r="M38" s="16"/>
      <c r="N38" s="16"/>
      <c r="O38" s="16" t="s">
        <v>236</v>
      </c>
      <c r="P38" s="42"/>
      <c r="Q38" s="42"/>
      <c r="R38" s="16"/>
    </row>
    <row r="39" spans="1:18" x14ac:dyDescent="0.25">
      <c r="A39" s="14"/>
      <c r="B39" s="63" t="s">
        <v>722</v>
      </c>
      <c r="C39" s="42" t="s">
        <v>236</v>
      </c>
      <c r="D39" s="43" t="s">
        <v>723</v>
      </c>
      <c r="E39" s="43"/>
      <c r="F39" s="42"/>
      <c r="G39" s="42" t="s">
        <v>236</v>
      </c>
      <c r="H39" s="17" t="s">
        <v>726</v>
      </c>
      <c r="I39" s="42" t="s">
        <v>236</v>
      </c>
      <c r="J39" s="43" t="s">
        <v>730</v>
      </c>
      <c r="K39" s="43"/>
      <c r="L39" s="42"/>
      <c r="M39" s="42"/>
      <c r="N39" s="17" t="s">
        <v>726</v>
      </c>
      <c r="O39" s="42" t="s">
        <v>236</v>
      </c>
      <c r="P39" s="43" t="s">
        <v>735</v>
      </c>
      <c r="Q39" s="43"/>
      <c r="R39" s="42"/>
    </row>
    <row r="40" spans="1:18" x14ac:dyDescent="0.25">
      <c r="A40" s="14"/>
      <c r="B40" s="41"/>
      <c r="C40" s="42"/>
      <c r="D40" s="43" t="s">
        <v>724</v>
      </c>
      <c r="E40" s="43"/>
      <c r="F40" s="42"/>
      <c r="G40" s="42"/>
      <c r="H40" s="17" t="s">
        <v>727</v>
      </c>
      <c r="I40" s="42"/>
      <c r="J40" s="43" t="s">
        <v>731</v>
      </c>
      <c r="K40" s="43"/>
      <c r="L40" s="42"/>
      <c r="M40" s="42"/>
      <c r="N40" s="17" t="s">
        <v>732</v>
      </c>
      <c r="O40" s="42"/>
      <c r="P40" s="43" t="s">
        <v>732</v>
      </c>
      <c r="Q40" s="43"/>
      <c r="R40" s="42"/>
    </row>
    <row r="41" spans="1:18" x14ac:dyDescent="0.25">
      <c r="A41" s="14"/>
      <c r="B41" s="41"/>
      <c r="C41" s="42"/>
      <c r="D41" s="43" t="s">
        <v>438</v>
      </c>
      <c r="E41" s="43"/>
      <c r="F41" s="42"/>
      <c r="G41" s="42"/>
      <c r="H41" s="17" t="s">
        <v>728</v>
      </c>
      <c r="I41" s="42"/>
      <c r="J41" s="43" t="s">
        <v>728</v>
      </c>
      <c r="K41" s="43"/>
      <c r="L41" s="42"/>
      <c r="M41" s="42"/>
      <c r="N41" s="17" t="s">
        <v>437</v>
      </c>
      <c r="O41" s="42"/>
      <c r="P41" s="43" t="s">
        <v>437</v>
      </c>
      <c r="Q41" s="43"/>
      <c r="R41" s="42"/>
    </row>
    <row r="42" spans="1:18" x14ac:dyDescent="0.25">
      <c r="A42" s="14"/>
      <c r="B42" s="41"/>
      <c r="C42" s="42"/>
      <c r="D42" s="43" t="s">
        <v>725</v>
      </c>
      <c r="E42" s="43"/>
      <c r="F42" s="42"/>
      <c r="G42" s="42"/>
      <c r="H42" s="17" t="s">
        <v>729</v>
      </c>
      <c r="I42" s="42"/>
      <c r="J42" s="43" t="s">
        <v>729</v>
      </c>
      <c r="K42" s="43"/>
      <c r="L42" s="42"/>
      <c r="M42" s="42"/>
      <c r="N42" s="17" t="s">
        <v>733</v>
      </c>
      <c r="O42" s="42"/>
      <c r="P42" s="43" t="s">
        <v>733</v>
      </c>
      <c r="Q42" s="43"/>
      <c r="R42" s="42"/>
    </row>
    <row r="43" spans="1:18" ht="15.75" thickBot="1" x14ac:dyDescent="0.3">
      <c r="A43" s="14"/>
      <c r="B43" s="41"/>
      <c r="C43" s="42"/>
      <c r="D43" s="30"/>
      <c r="E43" s="30"/>
      <c r="F43" s="42"/>
      <c r="G43" s="42"/>
      <c r="H43" s="18"/>
      <c r="I43" s="42"/>
      <c r="J43" s="30"/>
      <c r="K43" s="30"/>
      <c r="L43" s="42"/>
      <c r="M43" s="42"/>
      <c r="N43" s="18" t="s">
        <v>734</v>
      </c>
      <c r="O43" s="42"/>
      <c r="P43" s="30" t="s">
        <v>734</v>
      </c>
      <c r="Q43" s="30"/>
      <c r="R43" s="42"/>
    </row>
    <row r="44" spans="1:18" x14ac:dyDescent="0.25">
      <c r="A44" s="14"/>
      <c r="B44" s="19" t="s">
        <v>736</v>
      </c>
      <c r="C44" s="20" t="s">
        <v>236</v>
      </c>
      <c r="D44" s="20" t="s">
        <v>238</v>
      </c>
      <c r="E44" s="21">
        <v>2328</v>
      </c>
      <c r="F44" s="22" t="s">
        <v>236</v>
      </c>
      <c r="G44" s="20" t="s">
        <v>236</v>
      </c>
      <c r="H44" s="20" t="s">
        <v>737</v>
      </c>
      <c r="I44" s="20" t="s">
        <v>236</v>
      </c>
      <c r="J44" s="20" t="s">
        <v>238</v>
      </c>
      <c r="K44" s="39" t="s">
        <v>738</v>
      </c>
      <c r="L44" s="22" t="s">
        <v>281</v>
      </c>
      <c r="M44" s="20"/>
      <c r="N44" s="20" t="s">
        <v>739</v>
      </c>
      <c r="O44" s="20" t="s">
        <v>236</v>
      </c>
      <c r="P44" s="20" t="s">
        <v>238</v>
      </c>
      <c r="Q44" s="39">
        <v>0</v>
      </c>
      <c r="R44" s="22"/>
    </row>
    <row r="45" spans="1:18" ht="15.75" x14ac:dyDescent="0.25">
      <c r="A45" s="14"/>
      <c r="B45" s="36"/>
      <c r="C45" s="36"/>
      <c r="D45" s="36"/>
      <c r="E45" s="36"/>
      <c r="F45" s="36"/>
      <c r="G45" s="36"/>
      <c r="H45" s="36"/>
      <c r="I45" s="36"/>
      <c r="J45" s="36"/>
      <c r="K45" s="36"/>
      <c r="L45" s="36"/>
      <c r="M45" s="36"/>
      <c r="N45" s="36"/>
      <c r="O45" s="36"/>
      <c r="P45" s="36"/>
      <c r="Q45" s="36"/>
      <c r="R45" s="36"/>
    </row>
    <row r="46" spans="1:18" x14ac:dyDescent="0.25">
      <c r="A46" s="14"/>
      <c r="B46" s="11"/>
      <c r="C46" s="11"/>
      <c r="D46" s="11"/>
      <c r="E46" s="11"/>
      <c r="F46" s="11"/>
      <c r="G46" s="11"/>
      <c r="H46" s="11"/>
    </row>
    <row r="47" spans="1:18" x14ac:dyDescent="0.25">
      <c r="A47" s="14"/>
      <c r="B47" s="41" t="s">
        <v>740</v>
      </c>
      <c r="C47" s="42" t="s">
        <v>236</v>
      </c>
      <c r="D47" s="17" t="s">
        <v>726</v>
      </c>
      <c r="E47" s="42" t="s">
        <v>236</v>
      </c>
      <c r="F47" s="43" t="s">
        <v>735</v>
      </c>
      <c r="G47" s="43"/>
      <c r="H47" s="42"/>
    </row>
    <row r="48" spans="1:18" x14ac:dyDescent="0.25">
      <c r="A48" s="14"/>
      <c r="B48" s="41"/>
      <c r="C48" s="42"/>
      <c r="D48" s="17" t="s">
        <v>741</v>
      </c>
      <c r="E48" s="42"/>
      <c r="F48" s="43" t="s">
        <v>438</v>
      </c>
      <c r="G48" s="43"/>
      <c r="H48" s="42"/>
    </row>
    <row r="49" spans="1:18" x14ac:dyDescent="0.25">
      <c r="A49" s="14"/>
      <c r="B49" s="41"/>
      <c r="C49" s="42"/>
      <c r="D49" s="17" t="s">
        <v>437</v>
      </c>
      <c r="E49" s="42"/>
      <c r="F49" s="43" t="s">
        <v>743</v>
      </c>
      <c r="G49" s="43"/>
      <c r="H49" s="42"/>
    </row>
    <row r="50" spans="1:18" ht="15.75" thickBot="1" x14ac:dyDescent="0.3">
      <c r="A50" s="14"/>
      <c r="B50" s="41"/>
      <c r="C50" s="42"/>
      <c r="D50" s="18" t="s">
        <v>742</v>
      </c>
      <c r="E50" s="42"/>
      <c r="F50" s="30" t="s">
        <v>742</v>
      </c>
      <c r="G50" s="30"/>
      <c r="H50" s="42"/>
    </row>
    <row r="51" spans="1:18" x14ac:dyDescent="0.25">
      <c r="A51" s="14"/>
      <c r="B51" s="19" t="s">
        <v>736</v>
      </c>
      <c r="C51" s="20" t="s">
        <v>236</v>
      </c>
      <c r="D51" s="20" t="s">
        <v>744</v>
      </c>
      <c r="E51" s="20" t="s">
        <v>236</v>
      </c>
      <c r="F51" s="20" t="s">
        <v>238</v>
      </c>
      <c r="G51" s="39" t="s">
        <v>745</v>
      </c>
      <c r="H51" s="22" t="s">
        <v>281</v>
      </c>
    </row>
    <row r="52" spans="1:18" x14ac:dyDescent="0.25">
      <c r="A52" s="14"/>
      <c r="B52" s="27"/>
      <c r="C52" s="11" t="s">
        <v>236</v>
      </c>
      <c r="D52" s="11" t="s">
        <v>739</v>
      </c>
      <c r="E52" s="11" t="s">
        <v>236</v>
      </c>
      <c r="F52" s="11"/>
      <c r="G52" s="24">
        <v>0</v>
      </c>
      <c r="H52" s="13"/>
    </row>
    <row r="53" spans="1:18" ht="15.75" x14ac:dyDescent="0.25">
      <c r="A53" s="14"/>
      <c r="B53" s="36"/>
      <c r="C53" s="36"/>
      <c r="D53" s="36"/>
      <c r="E53" s="36"/>
      <c r="F53" s="36"/>
      <c r="G53" s="36"/>
      <c r="H53" s="36"/>
      <c r="I53" s="36"/>
      <c r="J53" s="36"/>
      <c r="K53" s="36"/>
      <c r="L53" s="36"/>
      <c r="M53" s="36"/>
      <c r="N53" s="36"/>
      <c r="O53" s="36"/>
      <c r="P53" s="36"/>
      <c r="Q53" s="36"/>
      <c r="R53" s="36"/>
    </row>
    <row r="54" spans="1:18" x14ac:dyDescent="0.25">
      <c r="A54" s="14"/>
      <c r="B54" s="16"/>
      <c r="C54" s="16"/>
      <c r="D54" s="16"/>
      <c r="E54" s="16"/>
      <c r="F54" s="16"/>
      <c r="G54" s="16"/>
      <c r="H54" s="16"/>
      <c r="I54" s="16"/>
      <c r="J54" s="16"/>
      <c r="K54" s="16"/>
      <c r="L54" s="16"/>
      <c r="M54" s="16"/>
      <c r="N54" s="16"/>
      <c r="O54" s="16"/>
      <c r="P54" s="16"/>
      <c r="Q54" s="16"/>
      <c r="R54" s="16"/>
    </row>
    <row r="55" spans="1:18" ht="15.75" thickBot="1" x14ac:dyDescent="0.3">
      <c r="A55" s="14"/>
      <c r="B55" s="49" t="s">
        <v>546</v>
      </c>
      <c r="C55" s="16" t="s">
        <v>236</v>
      </c>
      <c r="D55" s="42"/>
      <c r="E55" s="42"/>
      <c r="F55" s="16"/>
      <c r="G55" s="16" t="s">
        <v>236</v>
      </c>
      <c r="H55" s="16"/>
      <c r="I55" s="16" t="s">
        <v>236</v>
      </c>
      <c r="J55" s="42"/>
      <c r="K55" s="42"/>
      <c r="L55" s="16"/>
      <c r="M55" s="16"/>
      <c r="N55" s="16"/>
      <c r="O55" s="16" t="s">
        <v>236</v>
      </c>
      <c r="P55" s="42"/>
      <c r="Q55" s="42"/>
      <c r="R55" s="16"/>
    </row>
    <row r="56" spans="1:18" x14ac:dyDescent="0.25">
      <c r="A56" s="14"/>
      <c r="B56" s="63" t="s">
        <v>722</v>
      </c>
      <c r="C56" s="42" t="s">
        <v>236</v>
      </c>
      <c r="D56" s="43" t="s">
        <v>723</v>
      </c>
      <c r="E56" s="43"/>
      <c r="F56" s="42"/>
      <c r="G56" s="42" t="s">
        <v>236</v>
      </c>
      <c r="H56" s="17" t="s">
        <v>726</v>
      </c>
      <c r="I56" s="42" t="s">
        <v>236</v>
      </c>
      <c r="J56" s="43" t="s">
        <v>730</v>
      </c>
      <c r="K56" s="43"/>
      <c r="L56" s="42"/>
      <c r="M56" s="42"/>
      <c r="N56" s="17" t="s">
        <v>726</v>
      </c>
      <c r="O56" s="42" t="s">
        <v>236</v>
      </c>
      <c r="P56" s="43" t="s">
        <v>735</v>
      </c>
      <c r="Q56" s="43"/>
      <c r="R56" s="42"/>
    </row>
    <row r="57" spans="1:18" x14ac:dyDescent="0.25">
      <c r="A57" s="14"/>
      <c r="B57" s="41"/>
      <c r="C57" s="42"/>
      <c r="D57" s="43" t="s">
        <v>724</v>
      </c>
      <c r="E57" s="43"/>
      <c r="F57" s="42"/>
      <c r="G57" s="42"/>
      <c r="H57" s="17" t="s">
        <v>731</v>
      </c>
      <c r="I57" s="42"/>
      <c r="J57" s="43" t="s">
        <v>731</v>
      </c>
      <c r="K57" s="43"/>
      <c r="L57" s="42"/>
      <c r="M57" s="42"/>
      <c r="N57" s="17" t="s">
        <v>732</v>
      </c>
      <c r="O57" s="42"/>
      <c r="P57" s="43" t="s">
        <v>732</v>
      </c>
      <c r="Q57" s="43"/>
      <c r="R57" s="42"/>
    </row>
    <row r="58" spans="1:18" x14ac:dyDescent="0.25">
      <c r="A58" s="14"/>
      <c r="B58" s="41"/>
      <c r="C58" s="42"/>
      <c r="D58" s="43" t="s">
        <v>438</v>
      </c>
      <c r="E58" s="43"/>
      <c r="F58" s="42"/>
      <c r="G58" s="42"/>
      <c r="H58" s="17" t="s">
        <v>728</v>
      </c>
      <c r="I58" s="42"/>
      <c r="J58" s="43" t="s">
        <v>728</v>
      </c>
      <c r="K58" s="43"/>
      <c r="L58" s="42"/>
      <c r="M58" s="42"/>
      <c r="N58" s="17" t="s">
        <v>437</v>
      </c>
      <c r="O58" s="42"/>
      <c r="P58" s="43" t="s">
        <v>437</v>
      </c>
      <c r="Q58" s="43"/>
      <c r="R58" s="42"/>
    </row>
    <row r="59" spans="1:18" x14ac:dyDescent="0.25">
      <c r="A59" s="14"/>
      <c r="B59" s="41"/>
      <c r="C59" s="42"/>
      <c r="D59" s="43" t="s">
        <v>725</v>
      </c>
      <c r="E59" s="43"/>
      <c r="F59" s="42"/>
      <c r="G59" s="42"/>
      <c r="H59" s="17" t="s">
        <v>729</v>
      </c>
      <c r="I59" s="42"/>
      <c r="J59" s="43" t="s">
        <v>729</v>
      </c>
      <c r="K59" s="43"/>
      <c r="L59" s="42"/>
      <c r="M59" s="42"/>
      <c r="N59" s="17" t="s">
        <v>733</v>
      </c>
      <c r="O59" s="42"/>
      <c r="P59" s="43" t="s">
        <v>733</v>
      </c>
      <c r="Q59" s="43"/>
      <c r="R59" s="42"/>
    </row>
    <row r="60" spans="1:18" ht="15.75" thickBot="1" x14ac:dyDescent="0.3">
      <c r="A60" s="14"/>
      <c r="B60" s="41"/>
      <c r="C60" s="42"/>
      <c r="D60" s="30"/>
      <c r="E60" s="30"/>
      <c r="F60" s="42"/>
      <c r="G60" s="42"/>
      <c r="H60" s="18"/>
      <c r="I60" s="42"/>
      <c r="J60" s="30"/>
      <c r="K60" s="30"/>
      <c r="L60" s="42"/>
      <c r="M60" s="42"/>
      <c r="N60" s="18" t="s">
        <v>734</v>
      </c>
      <c r="O60" s="42"/>
      <c r="P60" s="30" t="s">
        <v>734</v>
      </c>
      <c r="Q60" s="30"/>
      <c r="R60" s="42"/>
    </row>
    <row r="61" spans="1:18" x14ac:dyDescent="0.25">
      <c r="A61" s="14"/>
      <c r="B61" s="19" t="s">
        <v>736</v>
      </c>
      <c r="C61" s="20" t="s">
        <v>236</v>
      </c>
      <c r="D61" s="20" t="s">
        <v>238</v>
      </c>
      <c r="E61" s="21">
        <v>2604</v>
      </c>
      <c r="F61" s="22" t="s">
        <v>236</v>
      </c>
      <c r="G61" s="20" t="s">
        <v>236</v>
      </c>
      <c r="H61" s="20" t="s">
        <v>737</v>
      </c>
      <c r="I61" s="20" t="s">
        <v>236</v>
      </c>
      <c r="J61" s="20" t="s">
        <v>238</v>
      </c>
      <c r="K61" s="39" t="s">
        <v>746</v>
      </c>
      <c r="L61" s="22" t="s">
        <v>281</v>
      </c>
      <c r="M61" s="20"/>
      <c r="N61" s="20" t="s">
        <v>739</v>
      </c>
      <c r="O61" s="20" t="s">
        <v>236</v>
      </c>
      <c r="P61" s="20" t="s">
        <v>238</v>
      </c>
      <c r="Q61" s="39">
        <v>0</v>
      </c>
      <c r="R61" s="22"/>
    </row>
    <row r="62" spans="1:18" ht="15.75" x14ac:dyDescent="0.25">
      <c r="A62" s="14"/>
      <c r="B62" s="36"/>
      <c r="C62" s="36"/>
      <c r="D62" s="36"/>
      <c r="E62" s="36"/>
      <c r="F62" s="36"/>
      <c r="G62" s="36"/>
      <c r="H62" s="36"/>
      <c r="I62" s="36"/>
      <c r="J62" s="36"/>
      <c r="K62" s="36"/>
      <c r="L62" s="36"/>
      <c r="M62" s="36"/>
      <c r="N62" s="36"/>
      <c r="O62" s="36"/>
      <c r="P62" s="36"/>
      <c r="Q62" s="36"/>
      <c r="R62" s="36"/>
    </row>
    <row r="63" spans="1:18" x14ac:dyDescent="0.25">
      <c r="A63" s="14"/>
      <c r="B63" s="11"/>
      <c r="C63" s="11"/>
      <c r="D63" s="11"/>
      <c r="E63" s="11"/>
      <c r="F63" s="11"/>
      <c r="G63" s="11"/>
      <c r="H63" s="11"/>
    </row>
    <row r="64" spans="1:18" x14ac:dyDescent="0.25">
      <c r="A64" s="14"/>
      <c r="B64" s="41" t="s">
        <v>740</v>
      </c>
      <c r="C64" s="42" t="s">
        <v>236</v>
      </c>
      <c r="D64" s="17" t="s">
        <v>726</v>
      </c>
      <c r="E64" s="42" t="s">
        <v>236</v>
      </c>
      <c r="F64" s="43" t="s">
        <v>735</v>
      </c>
      <c r="G64" s="43"/>
      <c r="H64" s="42"/>
    </row>
    <row r="65" spans="1:8" x14ac:dyDescent="0.25">
      <c r="A65" s="14"/>
      <c r="B65" s="41"/>
      <c r="C65" s="42"/>
      <c r="D65" s="17" t="s">
        <v>438</v>
      </c>
      <c r="E65" s="42"/>
      <c r="F65" s="43" t="s">
        <v>438</v>
      </c>
      <c r="G65" s="43"/>
      <c r="H65" s="42"/>
    </row>
    <row r="66" spans="1:8" x14ac:dyDescent="0.25">
      <c r="A66" s="14"/>
      <c r="B66" s="41"/>
      <c r="C66" s="42"/>
      <c r="D66" s="17" t="s">
        <v>743</v>
      </c>
      <c r="E66" s="42"/>
      <c r="F66" s="43" t="s">
        <v>747</v>
      </c>
      <c r="G66" s="43"/>
      <c r="H66" s="42"/>
    </row>
    <row r="67" spans="1:8" ht="15.75" thickBot="1" x14ac:dyDescent="0.3">
      <c r="A67" s="14"/>
      <c r="B67" s="41"/>
      <c r="C67" s="42"/>
      <c r="D67" s="18" t="s">
        <v>742</v>
      </c>
      <c r="E67" s="42"/>
      <c r="F67" s="30" t="s">
        <v>748</v>
      </c>
      <c r="G67" s="30"/>
      <c r="H67" s="42"/>
    </row>
    <row r="68" spans="1:8" x14ac:dyDescent="0.25">
      <c r="A68" s="14"/>
      <c r="B68" s="19" t="s">
        <v>736</v>
      </c>
      <c r="C68" s="20" t="s">
        <v>236</v>
      </c>
      <c r="D68" s="20" t="s">
        <v>744</v>
      </c>
      <c r="E68" s="20" t="s">
        <v>236</v>
      </c>
      <c r="F68" s="20" t="s">
        <v>238</v>
      </c>
      <c r="G68" s="39" t="s">
        <v>749</v>
      </c>
      <c r="H68" s="22" t="s">
        <v>281</v>
      </c>
    </row>
    <row r="69" spans="1:8" x14ac:dyDescent="0.25">
      <c r="A69" s="14"/>
      <c r="B69" s="27"/>
      <c r="C69" s="11" t="s">
        <v>236</v>
      </c>
      <c r="D69" s="11" t="s">
        <v>739</v>
      </c>
      <c r="E69" s="11" t="s">
        <v>236</v>
      </c>
      <c r="F69" s="11"/>
      <c r="G69" s="24">
        <v>0</v>
      </c>
      <c r="H69" s="13"/>
    </row>
  </sheetData>
  <mergeCells count="121">
    <mergeCell ref="A35:A69"/>
    <mergeCell ref="B35:R35"/>
    <mergeCell ref="B36:R36"/>
    <mergeCell ref="B45:R45"/>
    <mergeCell ref="B53:R53"/>
    <mergeCell ref="B62:R62"/>
    <mergeCell ref="A1:A2"/>
    <mergeCell ref="B1:R1"/>
    <mergeCell ref="B2:R2"/>
    <mergeCell ref="B3:R3"/>
    <mergeCell ref="A4:A34"/>
    <mergeCell ref="B4:R4"/>
    <mergeCell ref="B5:R5"/>
    <mergeCell ref="B20:R20"/>
    <mergeCell ref="R56:R60"/>
    <mergeCell ref="B64:B67"/>
    <mergeCell ref="C64:C67"/>
    <mergeCell ref="E64:E67"/>
    <mergeCell ref="F64:G64"/>
    <mergeCell ref="F65:G65"/>
    <mergeCell ref="F66:G66"/>
    <mergeCell ref="F67:G67"/>
    <mergeCell ref="H64:H67"/>
    <mergeCell ref="L56:L60"/>
    <mergeCell ref="M56:M60"/>
    <mergeCell ref="O56:O60"/>
    <mergeCell ref="P56:Q56"/>
    <mergeCell ref="P57:Q57"/>
    <mergeCell ref="P58:Q58"/>
    <mergeCell ref="P59:Q59"/>
    <mergeCell ref="P60:Q60"/>
    <mergeCell ref="F56:F60"/>
    <mergeCell ref="G56:G60"/>
    <mergeCell ref="I56:I60"/>
    <mergeCell ref="J56:K56"/>
    <mergeCell ref="J57:K57"/>
    <mergeCell ref="J58:K58"/>
    <mergeCell ref="J59:K59"/>
    <mergeCell ref="J60:K60"/>
    <mergeCell ref="D55:E55"/>
    <mergeCell ref="J55:K55"/>
    <mergeCell ref="P55:Q55"/>
    <mergeCell ref="B56:B60"/>
    <mergeCell ref="C56:C60"/>
    <mergeCell ref="D56:E56"/>
    <mergeCell ref="D57:E57"/>
    <mergeCell ref="D58:E58"/>
    <mergeCell ref="D59:E59"/>
    <mergeCell ref="D60:E60"/>
    <mergeCell ref="R39:R43"/>
    <mergeCell ref="B47:B50"/>
    <mergeCell ref="C47:C50"/>
    <mergeCell ref="E47:E50"/>
    <mergeCell ref="F47:G47"/>
    <mergeCell ref="F48:G48"/>
    <mergeCell ref="F49:G49"/>
    <mergeCell ref="F50:G50"/>
    <mergeCell ref="H47:H50"/>
    <mergeCell ref="L39:L43"/>
    <mergeCell ref="M39:M43"/>
    <mergeCell ref="O39:O43"/>
    <mergeCell ref="P39:Q39"/>
    <mergeCell ref="P40:Q40"/>
    <mergeCell ref="P41:Q41"/>
    <mergeCell ref="P42:Q42"/>
    <mergeCell ref="P43:Q43"/>
    <mergeCell ref="I39:I43"/>
    <mergeCell ref="J39:K39"/>
    <mergeCell ref="J40:K40"/>
    <mergeCell ref="J41:K41"/>
    <mergeCell ref="J42:K42"/>
    <mergeCell ref="J43:K43"/>
    <mergeCell ref="P38:Q38"/>
    <mergeCell ref="B39:B43"/>
    <mergeCell ref="C39:C43"/>
    <mergeCell ref="D39:E39"/>
    <mergeCell ref="D40:E40"/>
    <mergeCell ref="D41:E41"/>
    <mergeCell ref="D42:E42"/>
    <mergeCell ref="D43:E43"/>
    <mergeCell ref="F39:F43"/>
    <mergeCell ref="G39:G43"/>
    <mergeCell ref="N25:N26"/>
    <mergeCell ref="C27:D27"/>
    <mergeCell ref="E27:H27"/>
    <mergeCell ref="I27:J27"/>
    <mergeCell ref="K27:N27"/>
    <mergeCell ref="D38:E38"/>
    <mergeCell ref="J38:K38"/>
    <mergeCell ref="D24:G24"/>
    <mergeCell ref="J24:M24"/>
    <mergeCell ref="B25:B26"/>
    <mergeCell ref="C25:C26"/>
    <mergeCell ref="E25:E26"/>
    <mergeCell ref="F25:G26"/>
    <mergeCell ref="H25:H26"/>
    <mergeCell ref="I25:I26"/>
    <mergeCell ref="K25:K26"/>
    <mergeCell ref="L25:M26"/>
    <mergeCell ref="C12:D12"/>
    <mergeCell ref="E12:H12"/>
    <mergeCell ref="I12:L12"/>
    <mergeCell ref="M12:P12"/>
    <mergeCell ref="D22:M22"/>
    <mergeCell ref="D23:M23"/>
    <mergeCell ref="J10:K10"/>
    <mergeCell ref="J11:K11"/>
    <mergeCell ref="L10:L11"/>
    <mergeCell ref="M10:M11"/>
    <mergeCell ref="N10:O11"/>
    <mergeCell ref="P10:P11"/>
    <mergeCell ref="D7:O7"/>
    <mergeCell ref="D8:O8"/>
    <mergeCell ref="D9:G9"/>
    <mergeCell ref="J9:O9"/>
    <mergeCell ref="B10:B11"/>
    <mergeCell ref="C10:C11"/>
    <mergeCell ref="E10:E11"/>
    <mergeCell ref="F10:G11"/>
    <mergeCell ref="H10:H11"/>
    <mergeCell ref="I10:I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showGridLines="0" workbookViewId="0"/>
  </sheetViews>
  <sheetFormatPr defaultRowHeight="15" x14ac:dyDescent="0.25"/>
  <cols>
    <col min="1" max="1" width="36.5703125" bestFit="1" customWidth="1"/>
    <col min="2" max="2" width="23.42578125" bestFit="1" customWidth="1"/>
    <col min="3" max="3" width="1.85546875" bestFit="1" customWidth="1"/>
    <col min="4" max="4" width="2.140625" customWidth="1"/>
    <col min="5" max="5" width="8.42578125" customWidth="1"/>
    <col min="7" max="7" width="1.85546875" bestFit="1" customWidth="1"/>
    <col min="8" max="9" width="6.140625" customWidth="1"/>
    <col min="11" max="11" width="1.85546875" bestFit="1" customWidth="1"/>
    <col min="12" max="12" width="2.28515625" customWidth="1"/>
    <col min="13" max="13" width="8.28515625" customWidth="1"/>
    <col min="15" max="15" width="1.85546875" bestFit="1" customWidth="1"/>
    <col min="16" max="16" width="2.28515625" customWidth="1"/>
    <col min="17" max="17" width="8.7109375" customWidth="1"/>
    <col min="18" max="18" width="2.42578125" customWidth="1"/>
    <col min="19" max="20" width="2.28515625" customWidth="1"/>
    <col min="21" max="21" width="8.28515625" customWidth="1"/>
    <col min="22" max="22" width="2" bestFit="1" customWidth="1"/>
    <col min="23" max="23" width="1.85546875" bestFit="1" customWidth="1"/>
    <col min="24" max="24" width="2.28515625" customWidth="1"/>
    <col min="25" max="25" width="7.5703125" customWidth="1"/>
    <col min="27" max="27" width="1.85546875" bestFit="1" customWidth="1"/>
    <col min="28" max="28" width="1.85546875" customWidth="1"/>
    <col min="29" max="29" width="6.5703125" customWidth="1"/>
    <col min="30" max="30" width="2" bestFit="1" customWidth="1"/>
    <col min="32" max="32" width="1.85546875" customWidth="1"/>
    <col min="33" max="33" width="4.85546875" customWidth="1"/>
  </cols>
  <sheetData>
    <row r="1" spans="1:34" ht="15" customHeight="1" x14ac:dyDescent="0.25">
      <c r="A1" s="7" t="s">
        <v>989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751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14" t="s">
        <v>990</v>
      </c>
      <c r="B4" s="34" t="s">
        <v>757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x14ac:dyDescent="0.25">
      <c r="A5" s="14"/>
      <c r="B5" s="60" t="s">
        <v>758</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row>
    <row r="6" spans="1:34" ht="15.75" x14ac:dyDescent="0.25">
      <c r="A6" s="14"/>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x14ac:dyDescent="0.25">
      <c r="A7" s="14"/>
      <c r="B7" s="11"/>
      <c r="C7" s="11"/>
      <c r="D7" s="11"/>
      <c r="E7" s="11"/>
      <c r="F7" s="11"/>
      <c r="G7" s="11"/>
      <c r="H7" s="11"/>
      <c r="I7" s="11"/>
      <c r="J7" s="11"/>
      <c r="K7" s="11"/>
      <c r="L7" s="11"/>
      <c r="M7" s="11"/>
      <c r="N7" s="11"/>
      <c r="O7" s="11"/>
      <c r="P7" s="11"/>
      <c r="Q7" s="11"/>
      <c r="R7" s="11"/>
      <c r="S7" s="11"/>
      <c r="T7" s="11"/>
      <c r="U7" s="11"/>
      <c r="V7" s="11"/>
      <c r="W7" s="11"/>
      <c r="X7" s="11"/>
      <c r="Y7" s="11"/>
      <c r="Z7" s="11"/>
    </row>
    <row r="8" spans="1:34" x14ac:dyDescent="0.25">
      <c r="A8" s="14"/>
      <c r="B8" s="16"/>
      <c r="C8" s="16" t="s">
        <v>236</v>
      </c>
      <c r="D8" s="42"/>
      <c r="E8" s="42"/>
      <c r="F8" s="16"/>
      <c r="G8" s="16" t="s">
        <v>236</v>
      </c>
      <c r="H8" s="42"/>
      <c r="I8" s="42"/>
      <c r="J8" s="16"/>
      <c r="K8" s="16" t="s">
        <v>236</v>
      </c>
      <c r="L8" s="43" t="s">
        <v>759</v>
      </c>
      <c r="M8" s="43"/>
      <c r="N8" s="16"/>
      <c r="O8" s="16" t="s">
        <v>236</v>
      </c>
      <c r="P8" s="42"/>
      <c r="Q8" s="42"/>
      <c r="R8" s="16"/>
      <c r="S8" s="16"/>
      <c r="T8" s="42"/>
      <c r="U8" s="42"/>
      <c r="V8" s="16"/>
      <c r="W8" s="16"/>
      <c r="X8" s="42"/>
      <c r="Y8" s="42"/>
      <c r="Z8" s="16"/>
    </row>
    <row r="9" spans="1:34" x14ac:dyDescent="0.25">
      <c r="A9" s="14"/>
      <c r="B9" s="16"/>
      <c r="C9" s="16" t="s">
        <v>236</v>
      </c>
      <c r="D9" s="42"/>
      <c r="E9" s="42"/>
      <c r="F9" s="16"/>
      <c r="G9" s="16" t="s">
        <v>236</v>
      </c>
      <c r="H9" s="42"/>
      <c r="I9" s="42"/>
      <c r="J9" s="16"/>
      <c r="K9" s="16" t="s">
        <v>236</v>
      </c>
      <c r="L9" s="43" t="s">
        <v>760</v>
      </c>
      <c r="M9" s="43"/>
      <c r="N9" s="16"/>
      <c r="O9" s="16" t="s">
        <v>236</v>
      </c>
      <c r="P9" s="42"/>
      <c r="Q9" s="42"/>
      <c r="R9" s="16"/>
      <c r="S9" s="16"/>
      <c r="T9" s="42"/>
      <c r="U9" s="42"/>
      <c r="V9" s="16"/>
      <c r="W9" s="16"/>
      <c r="X9" s="42"/>
      <c r="Y9" s="42"/>
      <c r="Z9" s="16"/>
    </row>
    <row r="10" spans="1:34" x14ac:dyDescent="0.25">
      <c r="A10" s="14"/>
      <c r="B10" s="16"/>
      <c r="C10" s="16" t="s">
        <v>236</v>
      </c>
      <c r="D10" s="42"/>
      <c r="E10" s="42"/>
      <c r="F10" s="16"/>
      <c r="G10" s="16" t="s">
        <v>236</v>
      </c>
      <c r="H10" s="42"/>
      <c r="I10" s="42"/>
      <c r="J10" s="16"/>
      <c r="K10" s="16" t="s">
        <v>236</v>
      </c>
      <c r="L10" s="43" t="s">
        <v>761</v>
      </c>
      <c r="M10" s="43"/>
      <c r="N10" s="16"/>
      <c r="O10" s="16" t="s">
        <v>236</v>
      </c>
      <c r="P10" s="43" t="s">
        <v>762</v>
      </c>
      <c r="Q10" s="43"/>
      <c r="R10" s="43"/>
      <c r="S10" s="43"/>
      <c r="T10" s="43"/>
      <c r="U10" s="43"/>
      <c r="V10" s="16"/>
      <c r="W10" s="16"/>
      <c r="X10" s="42"/>
      <c r="Y10" s="42"/>
      <c r="Z10" s="16"/>
    </row>
    <row r="11" spans="1:34" ht="15.75" thickBot="1" x14ac:dyDescent="0.3">
      <c r="A11" s="14"/>
      <c r="B11" s="16"/>
      <c r="C11" s="16" t="s">
        <v>236</v>
      </c>
      <c r="D11" s="43" t="s">
        <v>249</v>
      </c>
      <c r="E11" s="43"/>
      <c r="F11" s="16"/>
      <c r="G11" s="16" t="s">
        <v>236</v>
      </c>
      <c r="H11" s="42"/>
      <c r="I11" s="42"/>
      <c r="J11" s="16"/>
      <c r="K11" s="16" t="s">
        <v>236</v>
      </c>
      <c r="L11" s="43" t="s">
        <v>763</v>
      </c>
      <c r="M11" s="43"/>
      <c r="N11" s="16"/>
      <c r="O11" s="16" t="s">
        <v>236</v>
      </c>
      <c r="P11" s="30" t="s">
        <v>764</v>
      </c>
      <c r="Q11" s="30"/>
      <c r="R11" s="30"/>
      <c r="S11" s="30"/>
      <c r="T11" s="30"/>
      <c r="U11" s="30"/>
      <c r="V11" s="16"/>
      <c r="W11" s="16"/>
      <c r="X11" s="42"/>
      <c r="Y11" s="42"/>
      <c r="Z11" s="16"/>
    </row>
    <row r="12" spans="1:34" x14ac:dyDescent="0.25">
      <c r="A12" s="14"/>
      <c r="B12" s="42"/>
      <c r="C12" s="42" t="s">
        <v>236</v>
      </c>
      <c r="D12" s="43" t="s">
        <v>765</v>
      </c>
      <c r="E12" s="43"/>
      <c r="F12" s="42"/>
      <c r="G12" s="42" t="s">
        <v>236</v>
      </c>
      <c r="H12" s="43" t="s">
        <v>766</v>
      </c>
      <c r="I12" s="43"/>
      <c r="J12" s="42"/>
      <c r="K12" s="42" t="s">
        <v>236</v>
      </c>
      <c r="L12" s="43" t="s">
        <v>425</v>
      </c>
      <c r="M12" s="43"/>
      <c r="N12" s="42"/>
      <c r="O12" s="42" t="s">
        <v>236</v>
      </c>
      <c r="P12" s="46" t="s">
        <v>769</v>
      </c>
      <c r="Q12" s="46"/>
      <c r="R12" s="47"/>
      <c r="S12" s="47"/>
      <c r="T12" s="46" t="s">
        <v>771</v>
      </c>
      <c r="U12" s="46"/>
      <c r="V12" s="42"/>
      <c r="W12" s="42"/>
      <c r="X12" s="43" t="s">
        <v>773</v>
      </c>
      <c r="Y12" s="43"/>
      <c r="Z12" s="42"/>
    </row>
    <row r="13" spans="1:34" ht="15.75" thickBot="1" x14ac:dyDescent="0.3">
      <c r="A13" s="14"/>
      <c r="B13" s="42"/>
      <c r="C13" s="42"/>
      <c r="D13" s="30" t="s">
        <v>438</v>
      </c>
      <c r="E13" s="30"/>
      <c r="F13" s="42"/>
      <c r="G13" s="42"/>
      <c r="H13" s="30" t="s">
        <v>767</v>
      </c>
      <c r="I13" s="30"/>
      <c r="J13" s="42"/>
      <c r="K13" s="42"/>
      <c r="L13" s="30" t="s">
        <v>768</v>
      </c>
      <c r="M13" s="30"/>
      <c r="N13" s="42"/>
      <c r="O13" s="42"/>
      <c r="P13" s="30" t="s">
        <v>770</v>
      </c>
      <c r="Q13" s="30"/>
      <c r="R13" s="42"/>
      <c r="S13" s="42"/>
      <c r="T13" s="30" t="s">
        <v>772</v>
      </c>
      <c r="U13" s="30"/>
      <c r="V13" s="42"/>
      <c r="W13" s="42"/>
      <c r="X13" s="30"/>
      <c r="Y13" s="30"/>
      <c r="Z13" s="42"/>
    </row>
    <row r="14" spans="1:34" x14ac:dyDescent="0.25">
      <c r="A14" s="14"/>
      <c r="B14" s="25"/>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34" x14ac:dyDescent="0.25">
      <c r="A15" s="14"/>
      <c r="B15" s="65" t="s">
        <v>268</v>
      </c>
      <c r="C15" s="20" t="s">
        <v>236</v>
      </c>
      <c r="D15" s="20"/>
      <c r="E15" s="20"/>
      <c r="F15" s="20"/>
      <c r="G15" s="20" t="s">
        <v>236</v>
      </c>
      <c r="H15" s="20"/>
      <c r="I15" s="20"/>
      <c r="J15" s="20"/>
      <c r="K15" s="20" t="s">
        <v>236</v>
      </c>
      <c r="L15" s="20"/>
      <c r="M15" s="20"/>
      <c r="N15" s="20"/>
      <c r="O15" s="20" t="s">
        <v>236</v>
      </c>
      <c r="P15" s="20"/>
      <c r="Q15" s="20"/>
      <c r="R15" s="20"/>
      <c r="S15" s="20"/>
      <c r="T15" s="20"/>
      <c r="U15" s="20"/>
      <c r="V15" s="20"/>
      <c r="W15" s="20"/>
      <c r="X15" s="20"/>
      <c r="Y15" s="20"/>
      <c r="Z15" s="20"/>
    </row>
    <row r="16" spans="1:34" x14ac:dyDescent="0.25">
      <c r="A16" s="14"/>
      <c r="B16" s="25"/>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25">
      <c r="A17" s="14"/>
      <c r="B17" s="23" t="s">
        <v>774</v>
      </c>
      <c r="C17" s="11" t="s">
        <v>236</v>
      </c>
      <c r="D17" s="11"/>
      <c r="E17" s="11"/>
      <c r="F17" s="11"/>
      <c r="G17" s="11" t="s">
        <v>236</v>
      </c>
      <c r="H17" s="11"/>
      <c r="I17" s="11"/>
      <c r="J17" s="11"/>
      <c r="K17" s="11" t="s">
        <v>236</v>
      </c>
      <c r="L17" s="11"/>
      <c r="M17" s="11"/>
      <c r="N17" s="11"/>
      <c r="O17" s="11" t="s">
        <v>236</v>
      </c>
      <c r="P17" s="11"/>
      <c r="Q17" s="11"/>
      <c r="R17" s="11"/>
      <c r="S17" s="11"/>
      <c r="T17" s="11"/>
      <c r="U17" s="11"/>
      <c r="V17" s="11"/>
      <c r="W17" s="11"/>
      <c r="X17" s="11"/>
      <c r="Y17" s="11"/>
      <c r="Z17" s="11"/>
    </row>
    <row r="18" spans="1:26" ht="15.75" thickBot="1" x14ac:dyDescent="0.3">
      <c r="A18" s="14"/>
      <c r="B18" s="38" t="s">
        <v>748</v>
      </c>
      <c r="C18" s="20" t="s">
        <v>236</v>
      </c>
      <c r="D18" s="20" t="s">
        <v>238</v>
      </c>
      <c r="E18" s="21">
        <v>37240</v>
      </c>
      <c r="F18" s="22"/>
      <c r="G18" s="20" t="s">
        <v>236</v>
      </c>
      <c r="H18" s="20" t="s">
        <v>238</v>
      </c>
      <c r="I18" s="39">
        <v>0</v>
      </c>
      <c r="J18" s="22"/>
      <c r="K18" s="20" t="s">
        <v>236</v>
      </c>
      <c r="L18" s="20" t="s">
        <v>238</v>
      </c>
      <c r="M18" s="21">
        <v>37240</v>
      </c>
      <c r="N18" s="22"/>
      <c r="O18" s="20" t="s">
        <v>236</v>
      </c>
      <c r="P18" s="20" t="s">
        <v>238</v>
      </c>
      <c r="Q18" s="39">
        <v>0</v>
      </c>
      <c r="R18" s="22"/>
      <c r="S18" s="20"/>
      <c r="T18" s="20" t="s">
        <v>238</v>
      </c>
      <c r="U18" s="39">
        <v>0</v>
      </c>
      <c r="V18" s="22"/>
      <c r="W18" s="20"/>
      <c r="X18" s="20" t="s">
        <v>238</v>
      </c>
      <c r="Y18" s="21">
        <v>37240</v>
      </c>
      <c r="Z18" s="22"/>
    </row>
    <row r="19" spans="1:26" ht="15.75" thickTop="1" x14ac:dyDescent="0.25">
      <c r="A19" s="14"/>
      <c r="B19" s="25"/>
      <c r="C19" s="25" t="s">
        <v>236</v>
      </c>
      <c r="D19" s="29"/>
      <c r="E19" s="29"/>
      <c r="F19" s="25"/>
      <c r="G19" s="25" t="s">
        <v>236</v>
      </c>
      <c r="H19" s="29"/>
      <c r="I19" s="29"/>
      <c r="J19" s="25"/>
      <c r="K19" s="25" t="s">
        <v>236</v>
      </c>
      <c r="L19" s="29"/>
      <c r="M19" s="29"/>
      <c r="N19" s="25"/>
      <c r="O19" s="25" t="s">
        <v>236</v>
      </c>
      <c r="P19" s="29"/>
      <c r="Q19" s="29"/>
      <c r="R19" s="25"/>
      <c r="S19" s="25"/>
      <c r="T19" s="29"/>
      <c r="U19" s="29"/>
      <c r="V19" s="25"/>
      <c r="W19" s="25"/>
      <c r="X19" s="29"/>
      <c r="Y19" s="29"/>
      <c r="Z19" s="25"/>
    </row>
    <row r="20" spans="1:26" x14ac:dyDescent="0.25">
      <c r="A20" s="14"/>
      <c r="B20" s="25"/>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14"/>
      <c r="B21" s="23" t="s">
        <v>775</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4"/>
      <c r="B22" s="38" t="s">
        <v>748</v>
      </c>
      <c r="C22" s="20"/>
      <c r="D22" s="20" t="s">
        <v>238</v>
      </c>
      <c r="E22" s="21">
        <v>43087</v>
      </c>
      <c r="F22" s="22"/>
      <c r="G22" s="20"/>
      <c r="H22" s="20" t="s">
        <v>238</v>
      </c>
      <c r="I22" s="39">
        <v>0</v>
      </c>
      <c r="J22" s="22"/>
      <c r="K22" s="20"/>
      <c r="L22" s="20" t="s">
        <v>238</v>
      </c>
      <c r="M22" s="21">
        <v>43087</v>
      </c>
      <c r="N22" s="22"/>
      <c r="O22" s="20"/>
      <c r="P22" s="20" t="s">
        <v>238</v>
      </c>
      <c r="Q22" s="39">
        <v>0</v>
      </c>
      <c r="R22" s="22"/>
      <c r="S22" s="20"/>
      <c r="T22" s="20" t="s">
        <v>238</v>
      </c>
      <c r="U22" s="39" t="s">
        <v>776</v>
      </c>
      <c r="V22" s="22" t="s">
        <v>281</v>
      </c>
      <c r="W22" s="20"/>
      <c r="X22" s="20" t="s">
        <v>238</v>
      </c>
      <c r="Y22" s="21">
        <v>1252</v>
      </c>
      <c r="Z22" s="22"/>
    </row>
    <row r="23" spans="1:26" ht="15.75" thickBot="1" x14ac:dyDescent="0.3">
      <c r="A23" s="14"/>
      <c r="B23" s="37" t="s">
        <v>777</v>
      </c>
      <c r="C23" s="11"/>
      <c r="D23" s="11"/>
      <c r="E23" s="28">
        <v>256756</v>
      </c>
      <c r="F23" s="13"/>
      <c r="G23" s="11"/>
      <c r="H23" s="11"/>
      <c r="I23" s="24">
        <v>0</v>
      </c>
      <c r="J23" s="13"/>
      <c r="K23" s="11"/>
      <c r="L23" s="11"/>
      <c r="M23" s="28">
        <v>256756</v>
      </c>
      <c r="N23" s="13"/>
      <c r="O23" s="11"/>
      <c r="P23" s="11"/>
      <c r="Q23" s="24" t="s">
        <v>778</v>
      </c>
      <c r="R23" s="13" t="s">
        <v>281</v>
      </c>
      <c r="S23" s="11"/>
      <c r="T23" s="11"/>
      <c r="U23" s="24">
        <v>0</v>
      </c>
      <c r="V23" s="13"/>
      <c r="W23" s="11"/>
      <c r="X23" s="11"/>
      <c r="Y23" s="24">
        <v>0</v>
      </c>
      <c r="Z23" s="13"/>
    </row>
    <row r="24" spans="1:26" x14ac:dyDescent="0.25">
      <c r="A24" s="14"/>
      <c r="B24" s="25"/>
      <c r="C24" s="25" t="s">
        <v>236</v>
      </c>
      <c r="D24" s="26"/>
      <c r="E24" s="26"/>
      <c r="F24" s="25"/>
      <c r="G24" s="25" t="s">
        <v>236</v>
      </c>
      <c r="H24" s="26"/>
      <c r="I24" s="26"/>
      <c r="J24" s="25"/>
      <c r="K24" s="25" t="s">
        <v>236</v>
      </c>
      <c r="L24" s="26"/>
      <c r="M24" s="26"/>
      <c r="N24" s="25"/>
      <c r="O24" s="25" t="s">
        <v>236</v>
      </c>
      <c r="P24" s="26"/>
      <c r="Q24" s="26"/>
      <c r="R24" s="25"/>
      <c r="S24" s="25"/>
      <c r="T24" s="26"/>
      <c r="U24" s="26"/>
      <c r="V24" s="25"/>
      <c r="W24" s="25"/>
      <c r="X24" s="26"/>
      <c r="Y24" s="26"/>
      <c r="Z24" s="25"/>
    </row>
    <row r="25" spans="1:26" ht="15.75" thickBot="1" x14ac:dyDescent="0.3">
      <c r="A25" s="14"/>
      <c r="B25" s="52" t="s">
        <v>189</v>
      </c>
      <c r="C25" s="20"/>
      <c r="D25" s="20" t="s">
        <v>238</v>
      </c>
      <c r="E25" s="21">
        <v>299843</v>
      </c>
      <c r="F25" s="22"/>
      <c r="G25" s="20"/>
      <c r="H25" s="20" t="s">
        <v>238</v>
      </c>
      <c r="I25" s="39">
        <v>0</v>
      </c>
      <c r="J25" s="22"/>
      <c r="K25" s="20"/>
      <c r="L25" s="20" t="s">
        <v>238</v>
      </c>
      <c r="M25" s="21">
        <v>299843</v>
      </c>
      <c r="N25" s="22"/>
      <c r="O25" s="20"/>
      <c r="P25" s="20" t="s">
        <v>238</v>
      </c>
      <c r="Q25" s="39" t="s">
        <v>778</v>
      </c>
      <c r="R25" s="22" t="s">
        <v>281</v>
      </c>
      <c r="S25" s="20"/>
      <c r="T25" s="20" t="s">
        <v>238</v>
      </c>
      <c r="U25" s="39" t="s">
        <v>776</v>
      </c>
      <c r="V25" s="22" t="s">
        <v>281</v>
      </c>
      <c r="W25" s="20"/>
      <c r="X25" s="20" t="s">
        <v>238</v>
      </c>
      <c r="Y25" s="21">
        <v>1252</v>
      </c>
      <c r="Z25" s="22"/>
    </row>
    <row r="26" spans="1:26" ht="15.75" thickTop="1" x14ac:dyDescent="0.25">
      <c r="A26" s="14"/>
      <c r="B26" s="25"/>
      <c r="C26" s="25" t="s">
        <v>236</v>
      </c>
      <c r="D26" s="29"/>
      <c r="E26" s="29"/>
      <c r="F26" s="25"/>
      <c r="G26" s="25" t="s">
        <v>236</v>
      </c>
      <c r="H26" s="29"/>
      <c r="I26" s="29"/>
      <c r="J26" s="25"/>
      <c r="K26" s="25" t="s">
        <v>236</v>
      </c>
      <c r="L26" s="29"/>
      <c r="M26" s="29"/>
      <c r="N26" s="25"/>
      <c r="O26" s="25" t="s">
        <v>236</v>
      </c>
      <c r="P26" s="29"/>
      <c r="Q26" s="29"/>
      <c r="R26" s="25"/>
      <c r="S26" s="25"/>
      <c r="T26" s="29"/>
      <c r="U26" s="29"/>
      <c r="V26" s="25"/>
      <c r="W26" s="25"/>
      <c r="X26" s="29"/>
      <c r="Y26" s="29"/>
      <c r="Z26" s="25"/>
    </row>
    <row r="27" spans="1:26" x14ac:dyDescent="0.25">
      <c r="A27" s="14"/>
      <c r="B27" s="25"/>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x14ac:dyDescent="0.25">
      <c r="A28" s="14"/>
      <c r="B28" s="66" t="s">
        <v>269</v>
      </c>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4"/>
      <c r="B29" s="25"/>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14"/>
      <c r="B30" s="19" t="s">
        <v>774</v>
      </c>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5.75" thickBot="1" x14ac:dyDescent="0.3">
      <c r="A31" s="14"/>
      <c r="B31" s="37" t="s">
        <v>748</v>
      </c>
      <c r="C31" s="11"/>
      <c r="D31" s="11" t="s">
        <v>238</v>
      </c>
      <c r="E31" s="28">
        <v>27490</v>
      </c>
      <c r="F31" s="13"/>
      <c r="G31" s="11"/>
      <c r="H31" s="11" t="s">
        <v>238</v>
      </c>
      <c r="I31" s="24">
        <v>0</v>
      </c>
      <c r="J31" s="13"/>
      <c r="K31" s="11"/>
      <c r="L31" s="11" t="s">
        <v>238</v>
      </c>
      <c r="M31" s="28">
        <v>27490</v>
      </c>
      <c r="N31" s="13"/>
      <c r="O31" s="11"/>
      <c r="P31" s="11" t="s">
        <v>238</v>
      </c>
      <c r="Q31" s="24">
        <v>0</v>
      </c>
      <c r="R31" s="13"/>
      <c r="S31" s="11"/>
      <c r="T31" s="11" t="s">
        <v>238</v>
      </c>
      <c r="U31" s="24">
        <v>0</v>
      </c>
      <c r="V31" s="13"/>
      <c r="W31" s="11"/>
      <c r="X31" s="11" t="s">
        <v>238</v>
      </c>
      <c r="Y31" s="28">
        <v>27490</v>
      </c>
      <c r="Z31" s="13"/>
    </row>
    <row r="32" spans="1:26" ht="15.75" thickTop="1" x14ac:dyDescent="0.25">
      <c r="A32" s="14"/>
      <c r="B32" s="25"/>
      <c r="C32" s="25" t="s">
        <v>236</v>
      </c>
      <c r="D32" s="29"/>
      <c r="E32" s="29"/>
      <c r="F32" s="25"/>
      <c r="G32" s="25" t="s">
        <v>236</v>
      </c>
      <c r="H32" s="29"/>
      <c r="I32" s="29"/>
      <c r="J32" s="25"/>
      <c r="K32" s="25" t="s">
        <v>236</v>
      </c>
      <c r="L32" s="29"/>
      <c r="M32" s="29"/>
      <c r="N32" s="25"/>
      <c r="O32" s="25" t="s">
        <v>236</v>
      </c>
      <c r="P32" s="29"/>
      <c r="Q32" s="29"/>
      <c r="R32" s="25"/>
      <c r="S32" s="25"/>
      <c r="T32" s="29"/>
      <c r="U32" s="29"/>
      <c r="V32" s="25"/>
      <c r="W32" s="25"/>
      <c r="X32" s="29"/>
      <c r="Y32" s="29"/>
      <c r="Z32" s="25"/>
    </row>
    <row r="33" spans="1:34" x14ac:dyDescent="0.25">
      <c r="A33" s="14"/>
      <c r="B33" s="25"/>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34" x14ac:dyDescent="0.25">
      <c r="A34" s="14"/>
      <c r="B34" s="19" t="s">
        <v>775</v>
      </c>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34" x14ac:dyDescent="0.25">
      <c r="A35" s="14"/>
      <c r="B35" s="37" t="s">
        <v>748</v>
      </c>
      <c r="C35" s="11"/>
      <c r="D35" s="11" t="s">
        <v>238</v>
      </c>
      <c r="E35" s="28">
        <v>37011</v>
      </c>
      <c r="F35" s="13"/>
      <c r="G35" s="11"/>
      <c r="H35" s="11" t="s">
        <v>238</v>
      </c>
      <c r="I35" s="24">
        <v>0</v>
      </c>
      <c r="J35" s="13"/>
      <c r="K35" s="11"/>
      <c r="L35" s="11" t="s">
        <v>238</v>
      </c>
      <c r="M35" s="28">
        <v>37011</v>
      </c>
      <c r="N35" s="13"/>
      <c r="O35" s="11"/>
      <c r="P35" s="11" t="s">
        <v>238</v>
      </c>
      <c r="Q35" s="24">
        <v>0</v>
      </c>
      <c r="R35" s="13"/>
      <c r="S35" s="11"/>
      <c r="T35" s="11" t="s">
        <v>238</v>
      </c>
      <c r="U35" s="24" t="s">
        <v>779</v>
      </c>
      <c r="V35" s="13" t="s">
        <v>281</v>
      </c>
      <c r="W35" s="11"/>
      <c r="X35" s="11" t="s">
        <v>238</v>
      </c>
      <c r="Y35" s="28">
        <v>4021</v>
      </c>
      <c r="Z35" s="13"/>
    </row>
    <row r="36" spans="1:34" ht="15.75" thickBot="1" x14ac:dyDescent="0.3">
      <c r="A36" s="14"/>
      <c r="B36" s="38" t="s">
        <v>777</v>
      </c>
      <c r="C36" s="20"/>
      <c r="D36" s="20"/>
      <c r="E36" s="21">
        <v>266089</v>
      </c>
      <c r="F36" s="22"/>
      <c r="G36" s="20"/>
      <c r="H36" s="20"/>
      <c r="I36" s="39">
        <v>0</v>
      </c>
      <c r="J36" s="22"/>
      <c r="K36" s="20"/>
      <c r="L36" s="20"/>
      <c r="M36" s="21">
        <v>266089</v>
      </c>
      <c r="N36" s="22"/>
      <c r="O36" s="20"/>
      <c r="P36" s="20"/>
      <c r="Q36" s="39" t="s">
        <v>780</v>
      </c>
      <c r="R36" s="22" t="s">
        <v>281</v>
      </c>
      <c r="S36" s="20"/>
      <c r="T36" s="20"/>
      <c r="U36" s="39">
        <v>0</v>
      </c>
      <c r="V36" s="22"/>
      <c r="W36" s="20"/>
      <c r="X36" s="20"/>
      <c r="Y36" s="39">
        <v>0</v>
      </c>
      <c r="Z36" s="22"/>
    </row>
    <row r="37" spans="1:34" x14ac:dyDescent="0.25">
      <c r="A37" s="14"/>
      <c r="B37" s="25"/>
      <c r="C37" s="25" t="s">
        <v>236</v>
      </c>
      <c r="D37" s="26"/>
      <c r="E37" s="26"/>
      <c r="F37" s="25"/>
      <c r="G37" s="25" t="s">
        <v>236</v>
      </c>
      <c r="H37" s="26"/>
      <c r="I37" s="26"/>
      <c r="J37" s="25"/>
      <c r="K37" s="25" t="s">
        <v>236</v>
      </c>
      <c r="L37" s="26"/>
      <c r="M37" s="26"/>
      <c r="N37" s="25"/>
      <c r="O37" s="25" t="s">
        <v>236</v>
      </c>
      <c r="P37" s="26"/>
      <c r="Q37" s="26"/>
      <c r="R37" s="25"/>
      <c r="S37" s="25"/>
      <c r="T37" s="26"/>
      <c r="U37" s="26"/>
      <c r="V37" s="25"/>
      <c r="W37" s="25"/>
      <c r="X37" s="26"/>
      <c r="Y37" s="26"/>
      <c r="Z37" s="25"/>
    </row>
    <row r="38" spans="1:34" ht="15.75" thickBot="1" x14ac:dyDescent="0.3">
      <c r="A38" s="14"/>
      <c r="B38" s="45" t="s">
        <v>189</v>
      </c>
      <c r="C38" s="11"/>
      <c r="D38" s="11" t="s">
        <v>238</v>
      </c>
      <c r="E38" s="28">
        <v>303100</v>
      </c>
      <c r="F38" s="13"/>
      <c r="G38" s="11"/>
      <c r="H38" s="11" t="s">
        <v>238</v>
      </c>
      <c r="I38" s="24">
        <v>0</v>
      </c>
      <c r="J38" s="13"/>
      <c r="K38" s="11"/>
      <c r="L38" s="11" t="s">
        <v>238</v>
      </c>
      <c r="M38" s="28">
        <v>303100</v>
      </c>
      <c r="N38" s="13"/>
      <c r="O38" s="11"/>
      <c r="P38" s="11" t="s">
        <v>238</v>
      </c>
      <c r="Q38" s="24" t="s">
        <v>780</v>
      </c>
      <c r="R38" s="13" t="s">
        <v>281</v>
      </c>
      <c r="S38" s="11"/>
      <c r="T38" s="11" t="s">
        <v>238</v>
      </c>
      <c r="U38" s="24" t="s">
        <v>779</v>
      </c>
      <c r="V38" s="13" t="s">
        <v>281</v>
      </c>
      <c r="W38" s="11"/>
      <c r="X38" s="11" t="s">
        <v>238</v>
      </c>
      <c r="Y38" s="28">
        <v>4021</v>
      </c>
      <c r="Z38" s="13"/>
    </row>
    <row r="39" spans="1:34" ht="15.75" thickTop="1" x14ac:dyDescent="0.25">
      <c r="A39" s="14"/>
      <c r="B39" s="25"/>
      <c r="C39" s="25" t="s">
        <v>236</v>
      </c>
      <c r="D39" s="29"/>
      <c r="E39" s="29"/>
      <c r="F39" s="25"/>
      <c r="G39" s="25" t="s">
        <v>236</v>
      </c>
      <c r="H39" s="29"/>
      <c r="I39" s="29"/>
      <c r="J39" s="25"/>
      <c r="K39" s="25" t="s">
        <v>236</v>
      </c>
      <c r="L39" s="29"/>
      <c r="M39" s="29"/>
      <c r="N39" s="25"/>
      <c r="O39" s="25" t="s">
        <v>236</v>
      </c>
      <c r="P39" s="29"/>
      <c r="Q39" s="29"/>
      <c r="R39" s="25"/>
      <c r="S39" s="25"/>
      <c r="T39" s="29"/>
      <c r="U39" s="29"/>
      <c r="V39" s="25"/>
      <c r="W39" s="25"/>
      <c r="X39" s="29"/>
      <c r="Y39" s="29"/>
    </row>
    <row r="40" spans="1:34" x14ac:dyDescent="0.25">
      <c r="A40" s="14" t="s">
        <v>991</v>
      </c>
      <c r="B40" s="34" t="s">
        <v>781</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ht="15.75" x14ac:dyDescent="0.25">
      <c r="A41" s="14"/>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x14ac:dyDescent="0.25">
      <c r="A42" s="14"/>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x14ac:dyDescent="0.25">
      <c r="A43" s="14"/>
      <c r="B43" s="16"/>
      <c r="C43" s="16" t="s">
        <v>236</v>
      </c>
      <c r="D43" s="43" t="s">
        <v>782</v>
      </c>
      <c r="E43" s="43"/>
      <c r="F43" s="43"/>
      <c r="G43" s="43"/>
      <c r="H43" s="43"/>
      <c r="I43" s="43"/>
      <c r="J43" s="43"/>
      <c r="K43" s="43"/>
      <c r="L43" s="43"/>
      <c r="M43" s="43"/>
      <c r="N43" s="43"/>
      <c r="O43" s="43"/>
      <c r="P43" s="43"/>
      <c r="Q43" s="43"/>
      <c r="R43" s="16"/>
      <c r="S43" s="16" t="s">
        <v>236</v>
      </c>
      <c r="T43" s="43" t="s">
        <v>783</v>
      </c>
      <c r="U43" s="43"/>
      <c r="V43" s="43"/>
      <c r="W43" s="43"/>
      <c r="X43" s="43"/>
      <c r="Y43" s="43"/>
      <c r="Z43" s="43"/>
      <c r="AA43" s="43"/>
      <c r="AB43" s="43"/>
      <c r="AC43" s="43"/>
      <c r="AD43" s="43"/>
      <c r="AE43" s="43"/>
      <c r="AF43" s="43"/>
      <c r="AG43" s="43"/>
      <c r="AH43" s="16"/>
    </row>
    <row r="44" spans="1:34" ht="15.75" thickBot="1" x14ac:dyDescent="0.3">
      <c r="A44" s="14"/>
      <c r="B44" s="16"/>
      <c r="C44" s="16" t="s">
        <v>236</v>
      </c>
      <c r="D44" s="30" t="s">
        <v>784</v>
      </c>
      <c r="E44" s="30"/>
      <c r="F44" s="30"/>
      <c r="G44" s="30"/>
      <c r="H44" s="30"/>
      <c r="I44" s="30"/>
      <c r="J44" s="30"/>
      <c r="K44" s="30"/>
      <c r="L44" s="30"/>
      <c r="M44" s="30"/>
      <c r="N44" s="30"/>
      <c r="O44" s="30"/>
      <c r="P44" s="30"/>
      <c r="Q44" s="30"/>
      <c r="R44" s="16"/>
      <c r="S44" s="16" t="s">
        <v>236</v>
      </c>
      <c r="T44" s="30" t="s">
        <v>785</v>
      </c>
      <c r="U44" s="30"/>
      <c r="V44" s="30"/>
      <c r="W44" s="30"/>
      <c r="X44" s="30"/>
      <c r="Y44" s="30"/>
      <c r="Z44" s="30"/>
      <c r="AA44" s="30"/>
      <c r="AB44" s="30"/>
      <c r="AC44" s="30"/>
      <c r="AD44" s="30"/>
      <c r="AE44" s="30"/>
      <c r="AF44" s="30"/>
      <c r="AG44" s="30"/>
      <c r="AH44" s="16"/>
    </row>
    <row r="45" spans="1:34" x14ac:dyDescent="0.25">
      <c r="A45" s="14"/>
      <c r="B45" s="16"/>
      <c r="C45" s="16" t="s">
        <v>236</v>
      </c>
      <c r="D45" s="46" t="s">
        <v>759</v>
      </c>
      <c r="E45" s="46"/>
      <c r="F45" s="16"/>
      <c r="G45" s="16" t="s">
        <v>236</v>
      </c>
      <c r="H45" s="46" t="s">
        <v>786</v>
      </c>
      <c r="I45" s="46"/>
      <c r="J45" s="46"/>
      <c r="K45" s="46"/>
      <c r="L45" s="46"/>
      <c r="M45" s="46"/>
      <c r="N45" s="16"/>
      <c r="O45" s="16" t="s">
        <v>236</v>
      </c>
      <c r="P45" s="47"/>
      <c r="Q45" s="47"/>
      <c r="R45" s="16"/>
      <c r="S45" s="16" t="s">
        <v>236</v>
      </c>
      <c r="T45" s="46" t="s">
        <v>759</v>
      </c>
      <c r="U45" s="46"/>
      <c r="V45" s="16"/>
      <c r="W45" s="16" t="s">
        <v>236</v>
      </c>
      <c r="X45" s="46" t="s">
        <v>786</v>
      </c>
      <c r="Y45" s="46"/>
      <c r="Z45" s="46"/>
      <c r="AA45" s="46"/>
      <c r="AB45" s="46"/>
      <c r="AC45" s="46"/>
      <c r="AD45" s="16"/>
      <c r="AE45" s="16"/>
      <c r="AF45" s="47"/>
      <c r="AG45" s="47"/>
      <c r="AH45" s="16"/>
    </row>
    <row r="46" spans="1:34" x14ac:dyDescent="0.25">
      <c r="A46" s="14"/>
      <c r="B46" s="16"/>
      <c r="C46" s="16" t="s">
        <v>236</v>
      </c>
      <c r="D46" s="43" t="s">
        <v>760</v>
      </c>
      <c r="E46" s="43"/>
      <c r="F46" s="16"/>
      <c r="G46" s="16" t="s">
        <v>236</v>
      </c>
      <c r="H46" s="43" t="s">
        <v>787</v>
      </c>
      <c r="I46" s="43"/>
      <c r="J46" s="43"/>
      <c r="K46" s="43"/>
      <c r="L46" s="43"/>
      <c r="M46" s="43"/>
      <c r="N46" s="16"/>
      <c r="O46" s="16" t="s">
        <v>236</v>
      </c>
      <c r="P46" s="42"/>
      <c r="Q46" s="42"/>
      <c r="R46" s="16"/>
      <c r="S46" s="16" t="s">
        <v>236</v>
      </c>
      <c r="T46" s="43" t="s">
        <v>760</v>
      </c>
      <c r="U46" s="43"/>
      <c r="V46" s="16"/>
      <c r="W46" s="16" t="s">
        <v>236</v>
      </c>
      <c r="X46" s="43" t="s">
        <v>787</v>
      </c>
      <c r="Y46" s="43"/>
      <c r="Z46" s="43"/>
      <c r="AA46" s="43"/>
      <c r="AB46" s="43"/>
      <c r="AC46" s="43"/>
      <c r="AD46" s="16"/>
      <c r="AE46" s="16"/>
      <c r="AF46" s="42"/>
      <c r="AG46" s="42"/>
      <c r="AH46" s="16"/>
    </row>
    <row r="47" spans="1:34" x14ac:dyDescent="0.25">
      <c r="A47" s="14"/>
      <c r="B47" s="16"/>
      <c r="C47" s="16" t="s">
        <v>236</v>
      </c>
      <c r="D47" s="43" t="s">
        <v>761</v>
      </c>
      <c r="E47" s="43"/>
      <c r="F47" s="16"/>
      <c r="G47" s="16" t="s">
        <v>236</v>
      </c>
      <c r="H47" s="43" t="s">
        <v>788</v>
      </c>
      <c r="I47" s="43"/>
      <c r="J47" s="43"/>
      <c r="K47" s="43"/>
      <c r="L47" s="43"/>
      <c r="M47" s="43"/>
      <c r="N47" s="16"/>
      <c r="O47" s="16" t="s">
        <v>236</v>
      </c>
      <c r="P47" s="42"/>
      <c r="Q47" s="42"/>
      <c r="R47" s="16"/>
      <c r="S47" s="16" t="s">
        <v>236</v>
      </c>
      <c r="T47" s="43" t="s">
        <v>761</v>
      </c>
      <c r="U47" s="43"/>
      <c r="V47" s="16"/>
      <c r="W47" s="16" t="s">
        <v>236</v>
      </c>
      <c r="X47" s="43" t="s">
        <v>788</v>
      </c>
      <c r="Y47" s="43"/>
      <c r="Z47" s="43"/>
      <c r="AA47" s="43"/>
      <c r="AB47" s="43"/>
      <c r="AC47" s="43"/>
      <c r="AD47" s="16"/>
      <c r="AE47" s="16"/>
      <c r="AF47" s="42"/>
      <c r="AG47" s="42"/>
      <c r="AH47" s="16"/>
    </row>
    <row r="48" spans="1:34" ht="15.75" thickBot="1" x14ac:dyDescent="0.3">
      <c r="A48" s="14"/>
      <c r="B48" s="16"/>
      <c r="C48" s="16" t="s">
        <v>236</v>
      </c>
      <c r="D48" s="43" t="s">
        <v>763</v>
      </c>
      <c r="E48" s="43"/>
      <c r="F48" s="16"/>
      <c r="G48" s="16" t="s">
        <v>236</v>
      </c>
      <c r="H48" s="30" t="s">
        <v>789</v>
      </c>
      <c r="I48" s="30"/>
      <c r="J48" s="30"/>
      <c r="K48" s="30"/>
      <c r="L48" s="30"/>
      <c r="M48" s="30"/>
      <c r="N48" s="16"/>
      <c r="O48" s="16" t="s">
        <v>236</v>
      </c>
      <c r="P48" s="42"/>
      <c r="Q48" s="42"/>
      <c r="R48" s="16"/>
      <c r="S48" s="16" t="s">
        <v>236</v>
      </c>
      <c r="T48" s="43" t="s">
        <v>763</v>
      </c>
      <c r="U48" s="43"/>
      <c r="V48" s="16"/>
      <c r="W48" s="16" t="s">
        <v>236</v>
      </c>
      <c r="X48" s="30" t="s">
        <v>789</v>
      </c>
      <c r="Y48" s="30"/>
      <c r="Z48" s="30"/>
      <c r="AA48" s="30"/>
      <c r="AB48" s="30"/>
      <c r="AC48" s="30"/>
      <c r="AD48" s="16"/>
      <c r="AE48" s="16"/>
      <c r="AF48" s="42"/>
      <c r="AG48" s="42"/>
      <c r="AH48" s="16"/>
    </row>
    <row r="49" spans="1:34" x14ac:dyDescent="0.25">
      <c r="A49" s="14"/>
      <c r="B49" s="16"/>
      <c r="C49" s="16" t="s">
        <v>236</v>
      </c>
      <c r="D49" s="43" t="s">
        <v>425</v>
      </c>
      <c r="E49" s="43"/>
      <c r="F49" s="16"/>
      <c r="G49" s="16" t="s">
        <v>236</v>
      </c>
      <c r="H49" s="46" t="s">
        <v>769</v>
      </c>
      <c r="I49" s="46"/>
      <c r="J49" s="16"/>
      <c r="K49" s="16" t="s">
        <v>236</v>
      </c>
      <c r="L49" s="46" t="s">
        <v>771</v>
      </c>
      <c r="M49" s="46"/>
      <c r="N49" s="16"/>
      <c r="O49" s="16" t="s">
        <v>236</v>
      </c>
      <c r="P49" s="43" t="s">
        <v>790</v>
      </c>
      <c r="Q49" s="43"/>
      <c r="R49" s="16"/>
      <c r="S49" s="16" t="s">
        <v>236</v>
      </c>
      <c r="T49" s="43" t="s">
        <v>425</v>
      </c>
      <c r="U49" s="43"/>
      <c r="V49" s="16"/>
      <c r="W49" s="16" t="s">
        <v>236</v>
      </c>
      <c r="X49" s="46" t="s">
        <v>769</v>
      </c>
      <c r="Y49" s="46"/>
      <c r="Z49" s="16"/>
      <c r="AA49" s="16" t="s">
        <v>236</v>
      </c>
      <c r="AB49" s="46" t="s">
        <v>771</v>
      </c>
      <c r="AC49" s="46"/>
      <c r="AD49" s="16"/>
      <c r="AE49" s="16"/>
      <c r="AF49" s="43" t="s">
        <v>790</v>
      </c>
      <c r="AG49" s="43"/>
      <c r="AH49" s="16"/>
    </row>
    <row r="50" spans="1:34" ht="15.75" thickBot="1" x14ac:dyDescent="0.3">
      <c r="A50" s="14"/>
      <c r="B50" s="16"/>
      <c r="C50" s="16" t="s">
        <v>236</v>
      </c>
      <c r="D50" s="30" t="s">
        <v>768</v>
      </c>
      <c r="E50" s="30"/>
      <c r="F50" s="16"/>
      <c r="G50" s="16" t="s">
        <v>236</v>
      </c>
      <c r="H50" s="30" t="s">
        <v>770</v>
      </c>
      <c r="I50" s="30"/>
      <c r="J50" s="16"/>
      <c r="K50" s="16" t="s">
        <v>236</v>
      </c>
      <c r="L50" s="30" t="s">
        <v>772</v>
      </c>
      <c r="M50" s="30"/>
      <c r="N50" s="16"/>
      <c r="O50" s="16" t="s">
        <v>236</v>
      </c>
      <c r="P50" s="30" t="s">
        <v>791</v>
      </c>
      <c r="Q50" s="30"/>
      <c r="R50" s="16"/>
      <c r="S50" s="16" t="s">
        <v>236</v>
      </c>
      <c r="T50" s="30" t="s">
        <v>768</v>
      </c>
      <c r="U50" s="30"/>
      <c r="V50" s="16"/>
      <c r="W50" s="16" t="s">
        <v>236</v>
      </c>
      <c r="X50" s="30" t="s">
        <v>770</v>
      </c>
      <c r="Y50" s="30"/>
      <c r="Z50" s="16"/>
      <c r="AA50" s="16" t="s">
        <v>236</v>
      </c>
      <c r="AB50" s="30" t="s">
        <v>772</v>
      </c>
      <c r="AC50" s="30"/>
      <c r="AD50" s="16"/>
      <c r="AE50" s="16"/>
      <c r="AF50" s="30" t="s">
        <v>791</v>
      </c>
      <c r="AG50" s="30"/>
      <c r="AH50" s="16"/>
    </row>
    <row r="51" spans="1:34" x14ac:dyDescent="0.25">
      <c r="A51" s="14"/>
      <c r="B51" s="65" t="s">
        <v>268</v>
      </c>
      <c r="C51" s="20" t="s">
        <v>236</v>
      </c>
      <c r="D51" s="20"/>
      <c r="E51" s="20"/>
      <c r="F51" s="20"/>
      <c r="G51" s="20" t="s">
        <v>236</v>
      </c>
      <c r="H51" s="20"/>
      <c r="I51" s="20"/>
      <c r="J51" s="20"/>
      <c r="K51" s="20" t="s">
        <v>236</v>
      </c>
      <c r="L51" s="20"/>
      <c r="M51" s="20"/>
      <c r="N51" s="20"/>
      <c r="O51" s="20" t="s">
        <v>236</v>
      </c>
      <c r="P51" s="20"/>
      <c r="Q51" s="20"/>
      <c r="R51" s="20"/>
      <c r="S51" s="20" t="s">
        <v>236</v>
      </c>
      <c r="T51" s="20"/>
      <c r="U51" s="20"/>
      <c r="V51" s="20"/>
      <c r="W51" s="20" t="s">
        <v>236</v>
      </c>
      <c r="X51" s="20"/>
      <c r="Y51" s="20"/>
      <c r="Z51" s="20"/>
      <c r="AA51" s="20" t="s">
        <v>236</v>
      </c>
      <c r="AB51" s="20"/>
      <c r="AC51" s="20"/>
      <c r="AD51" s="20"/>
      <c r="AE51" s="20"/>
      <c r="AF51" s="20"/>
      <c r="AG51" s="20"/>
      <c r="AH51" s="20"/>
    </row>
    <row r="52" spans="1:34" x14ac:dyDescent="0.25">
      <c r="A52" s="14"/>
      <c r="B52" s="2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row>
    <row r="53" spans="1:34" x14ac:dyDescent="0.25">
      <c r="A53" s="14"/>
      <c r="B53" s="23" t="s">
        <v>792</v>
      </c>
      <c r="C53" s="11" t="s">
        <v>236</v>
      </c>
      <c r="D53" s="11"/>
      <c r="E53" s="11"/>
      <c r="F53" s="11"/>
      <c r="G53" s="11" t="s">
        <v>236</v>
      </c>
      <c r="H53" s="11"/>
      <c r="I53" s="11"/>
      <c r="J53" s="11"/>
      <c r="K53" s="11" t="s">
        <v>236</v>
      </c>
      <c r="L53" s="11"/>
      <c r="M53" s="11"/>
      <c r="N53" s="11"/>
      <c r="O53" s="11" t="s">
        <v>236</v>
      </c>
      <c r="P53" s="11"/>
      <c r="Q53" s="11"/>
      <c r="R53" s="11"/>
      <c r="S53" s="11" t="s">
        <v>236</v>
      </c>
      <c r="T53" s="11"/>
      <c r="U53" s="11"/>
      <c r="V53" s="11"/>
      <c r="W53" s="11" t="s">
        <v>236</v>
      </c>
      <c r="X53" s="11"/>
      <c r="Y53" s="11"/>
      <c r="Z53" s="11"/>
      <c r="AA53" s="11" t="s">
        <v>236</v>
      </c>
      <c r="AB53" s="11"/>
      <c r="AC53" s="11"/>
      <c r="AD53" s="11"/>
      <c r="AE53" s="11"/>
      <c r="AF53" s="11"/>
      <c r="AG53" s="11"/>
      <c r="AH53" s="11"/>
    </row>
    <row r="54" spans="1:34" ht="15.75" thickBot="1" x14ac:dyDescent="0.3">
      <c r="A54" s="14"/>
      <c r="B54" s="38" t="s">
        <v>793</v>
      </c>
      <c r="C54" s="20" t="s">
        <v>236</v>
      </c>
      <c r="D54" s="20" t="s">
        <v>238</v>
      </c>
      <c r="E54" s="39">
        <v>0</v>
      </c>
      <c r="F54" s="22"/>
      <c r="G54" s="20" t="s">
        <v>236</v>
      </c>
      <c r="H54" s="20" t="s">
        <v>238</v>
      </c>
      <c r="I54" s="39">
        <v>0</v>
      </c>
      <c r="J54" s="22"/>
      <c r="K54" s="20" t="s">
        <v>236</v>
      </c>
      <c r="L54" s="20" t="s">
        <v>238</v>
      </c>
      <c r="M54" s="39">
        <v>0</v>
      </c>
      <c r="N54" s="22"/>
      <c r="O54" s="20" t="s">
        <v>236</v>
      </c>
      <c r="P54" s="20" t="s">
        <v>238</v>
      </c>
      <c r="Q54" s="39">
        <v>0</v>
      </c>
      <c r="R54" s="22"/>
      <c r="S54" s="20" t="s">
        <v>236</v>
      </c>
      <c r="T54" s="20" t="s">
        <v>238</v>
      </c>
      <c r="U54" s="21">
        <v>19223</v>
      </c>
      <c r="V54" s="22"/>
      <c r="W54" s="20" t="s">
        <v>236</v>
      </c>
      <c r="X54" s="20" t="s">
        <v>238</v>
      </c>
      <c r="Y54" s="39">
        <v>0</v>
      </c>
      <c r="Z54" s="22"/>
      <c r="AA54" s="20" t="s">
        <v>236</v>
      </c>
      <c r="AB54" s="20" t="s">
        <v>238</v>
      </c>
      <c r="AC54" s="39" t="s">
        <v>794</v>
      </c>
      <c r="AD54" s="22" t="s">
        <v>281</v>
      </c>
      <c r="AE54" s="20"/>
      <c r="AF54" s="20" t="s">
        <v>238</v>
      </c>
      <c r="AG54" s="39">
        <v>0</v>
      </c>
      <c r="AH54" s="22"/>
    </row>
    <row r="55" spans="1:34" x14ac:dyDescent="0.25">
      <c r="A55" s="14"/>
      <c r="B55" s="25"/>
      <c r="C55" s="25" t="s">
        <v>236</v>
      </c>
      <c r="D55" s="26"/>
      <c r="E55" s="26"/>
      <c r="F55" s="25"/>
      <c r="G55" s="25" t="s">
        <v>236</v>
      </c>
      <c r="H55" s="26"/>
      <c r="I55" s="26"/>
      <c r="J55" s="25"/>
      <c r="K55" s="25" t="s">
        <v>236</v>
      </c>
      <c r="L55" s="26"/>
      <c r="M55" s="26"/>
      <c r="N55" s="25"/>
      <c r="O55" s="25" t="s">
        <v>236</v>
      </c>
      <c r="P55" s="26"/>
      <c r="Q55" s="26"/>
      <c r="R55" s="25"/>
      <c r="S55" s="25" t="s">
        <v>236</v>
      </c>
      <c r="T55" s="26"/>
      <c r="U55" s="26"/>
      <c r="V55" s="25"/>
      <c r="W55" s="25" t="s">
        <v>236</v>
      </c>
      <c r="X55" s="26"/>
      <c r="Y55" s="26"/>
      <c r="Z55" s="25"/>
      <c r="AA55" s="25" t="s">
        <v>236</v>
      </c>
      <c r="AB55" s="26"/>
      <c r="AC55" s="26"/>
      <c r="AD55" s="25"/>
      <c r="AE55" s="25"/>
      <c r="AF55" s="26"/>
      <c r="AG55" s="26"/>
      <c r="AH55" s="25"/>
    </row>
    <row r="56" spans="1:34" ht="15.75" thickBot="1" x14ac:dyDescent="0.3">
      <c r="A56" s="14"/>
      <c r="B56" s="27"/>
      <c r="C56" s="11"/>
      <c r="D56" s="11"/>
      <c r="E56" s="24">
        <v>0</v>
      </c>
      <c r="F56" s="13"/>
      <c r="G56" s="11"/>
      <c r="H56" s="11"/>
      <c r="I56" s="24">
        <v>0</v>
      </c>
      <c r="J56" s="13"/>
      <c r="K56" s="11"/>
      <c r="L56" s="11"/>
      <c r="M56" s="24">
        <v>0</v>
      </c>
      <c r="N56" s="13"/>
      <c r="O56" s="11"/>
      <c r="P56" s="11"/>
      <c r="Q56" s="24">
        <v>0</v>
      </c>
      <c r="R56" s="13"/>
      <c r="S56" s="11"/>
      <c r="T56" s="11"/>
      <c r="U56" s="28">
        <v>19223</v>
      </c>
      <c r="V56" s="13"/>
      <c r="W56" s="11"/>
      <c r="X56" s="11"/>
      <c r="Y56" s="24">
        <v>0</v>
      </c>
      <c r="Z56" s="13"/>
      <c r="AA56" s="11"/>
      <c r="AB56" s="11"/>
      <c r="AC56" s="24" t="s">
        <v>794</v>
      </c>
      <c r="AD56" s="13" t="s">
        <v>281</v>
      </c>
      <c r="AE56" s="11"/>
      <c r="AF56" s="11"/>
      <c r="AG56" s="24">
        <v>0</v>
      </c>
      <c r="AH56" s="13"/>
    </row>
    <row r="57" spans="1:34" x14ac:dyDescent="0.25">
      <c r="A57" s="14"/>
      <c r="B57" s="25"/>
      <c r="C57" s="25" t="s">
        <v>236</v>
      </c>
      <c r="D57" s="26"/>
      <c r="E57" s="26"/>
      <c r="F57" s="25"/>
      <c r="G57" s="25" t="s">
        <v>236</v>
      </c>
      <c r="H57" s="26"/>
      <c r="I57" s="26"/>
      <c r="J57" s="25"/>
      <c r="K57" s="25" t="s">
        <v>236</v>
      </c>
      <c r="L57" s="26"/>
      <c r="M57" s="26"/>
      <c r="N57" s="25"/>
      <c r="O57" s="25" t="s">
        <v>236</v>
      </c>
      <c r="P57" s="26"/>
      <c r="Q57" s="26"/>
      <c r="R57" s="25"/>
      <c r="S57" s="25" t="s">
        <v>236</v>
      </c>
      <c r="T57" s="26"/>
      <c r="U57" s="26"/>
      <c r="V57" s="25"/>
      <c r="W57" s="25" t="s">
        <v>236</v>
      </c>
      <c r="X57" s="26"/>
      <c r="Y57" s="26"/>
      <c r="Z57" s="25"/>
      <c r="AA57" s="25" t="s">
        <v>236</v>
      </c>
      <c r="AB57" s="26"/>
      <c r="AC57" s="26"/>
      <c r="AD57" s="25"/>
      <c r="AE57" s="25"/>
      <c r="AF57" s="26"/>
      <c r="AG57" s="26"/>
      <c r="AH57" s="25"/>
    </row>
    <row r="58" spans="1:34" x14ac:dyDescent="0.25">
      <c r="A58" s="14"/>
      <c r="B58" s="19" t="s">
        <v>795</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x14ac:dyDescent="0.25">
      <c r="A59" s="14"/>
      <c r="B59" s="37" t="s">
        <v>796</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x14ac:dyDescent="0.25">
      <c r="A60" s="14"/>
      <c r="B60" s="52" t="s">
        <v>797</v>
      </c>
      <c r="C60" s="20"/>
      <c r="D60" s="20"/>
      <c r="E60" s="39">
        <v>0</v>
      </c>
      <c r="F60" s="22"/>
      <c r="G60" s="20"/>
      <c r="H60" s="20"/>
      <c r="I60" s="39">
        <v>0</v>
      </c>
      <c r="J60" s="22"/>
      <c r="K60" s="20"/>
      <c r="L60" s="20"/>
      <c r="M60" s="39">
        <v>0</v>
      </c>
      <c r="N60" s="22"/>
      <c r="O60" s="20"/>
      <c r="P60" s="20"/>
      <c r="Q60" s="39">
        <v>0</v>
      </c>
      <c r="R60" s="22"/>
      <c r="S60" s="20"/>
      <c r="T60" s="20"/>
      <c r="U60" s="21">
        <v>4892</v>
      </c>
      <c r="V60" s="22"/>
      <c r="W60" s="20"/>
      <c r="X60" s="20"/>
      <c r="Y60" s="39">
        <v>0</v>
      </c>
      <c r="Z60" s="22"/>
      <c r="AA60" s="20"/>
      <c r="AB60" s="20"/>
      <c r="AC60" s="39" t="s">
        <v>798</v>
      </c>
      <c r="AD60" s="22" t="s">
        <v>281</v>
      </c>
      <c r="AE60" s="20"/>
      <c r="AF60" s="20"/>
      <c r="AG60" s="39">
        <v>0</v>
      </c>
      <c r="AH60" s="22"/>
    </row>
    <row r="61" spans="1:34" x14ac:dyDescent="0.25">
      <c r="A61" s="14"/>
      <c r="B61" s="45" t="s">
        <v>799</v>
      </c>
      <c r="C61" s="11"/>
      <c r="D61" s="11"/>
      <c r="E61" s="24">
        <v>281</v>
      </c>
      <c r="F61" s="13"/>
      <c r="G61" s="11"/>
      <c r="H61" s="11"/>
      <c r="I61" s="24">
        <v>0</v>
      </c>
      <c r="J61" s="13"/>
      <c r="K61" s="11"/>
      <c r="L61" s="11"/>
      <c r="M61" s="24">
        <v>0</v>
      </c>
      <c r="N61" s="13"/>
      <c r="O61" s="11"/>
      <c r="P61" s="11"/>
      <c r="Q61" s="24">
        <v>281</v>
      </c>
      <c r="R61" s="13"/>
      <c r="S61" s="11"/>
      <c r="T61" s="11"/>
      <c r="U61" s="28">
        <v>3040</v>
      </c>
      <c r="V61" s="13"/>
      <c r="W61" s="11"/>
      <c r="X61" s="11"/>
      <c r="Y61" s="24">
        <v>0</v>
      </c>
      <c r="Z61" s="13"/>
      <c r="AA61" s="11"/>
      <c r="AB61" s="11"/>
      <c r="AC61" s="24" t="s">
        <v>800</v>
      </c>
      <c r="AD61" s="13" t="s">
        <v>281</v>
      </c>
      <c r="AE61" s="11"/>
      <c r="AF61" s="11"/>
      <c r="AG61" s="24">
        <v>520</v>
      </c>
      <c r="AH61" s="13"/>
    </row>
    <row r="62" spans="1:34" x14ac:dyDescent="0.25">
      <c r="A62" s="14"/>
      <c r="B62" s="52" t="s">
        <v>801</v>
      </c>
      <c r="C62" s="20"/>
      <c r="D62" s="20"/>
      <c r="E62" s="39">
        <v>0</v>
      </c>
      <c r="F62" s="22"/>
      <c r="G62" s="20"/>
      <c r="H62" s="20"/>
      <c r="I62" s="39">
        <v>0</v>
      </c>
      <c r="J62" s="22"/>
      <c r="K62" s="20"/>
      <c r="L62" s="20"/>
      <c r="M62" s="39">
        <v>0</v>
      </c>
      <c r="N62" s="22"/>
      <c r="O62" s="20"/>
      <c r="P62" s="20"/>
      <c r="Q62" s="39">
        <v>0</v>
      </c>
      <c r="R62" s="22"/>
      <c r="S62" s="20"/>
      <c r="T62" s="20"/>
      <c r="U62" s="21">
        <v>1749</v>
      </c>
      <c r="V62" s="22"/>
      <c r="W62" s="20"/>
      <c r="X62" s="20"/>
      <c r="Y62" s="39">
        <v>0</v>
      </c>
      <c r="Z62" s="22"/>
      <c r="AA62" s="20"/>
      <c r="AB62" s="20"/>
      <c r="AC62" s="39" t="s">
        <v>802</v>
      </c>
      <c r="AD62" s="22" t="s">
        <v>281</v>
      </c>
      <c r="AE62" s="20"/>
      <c r="AF62" s="20"/>
      <c r="AG62" s="39">
        <v>0</v>
      </c>
      <c r="AH62" s="22"/>
    </row>
    <row r="63" spans="1:34" x14ac:dyDescent="0.25">
      <c r="A63" s="14"/>
      <c r="B63" s="45" t="s">
        <v>803</v>
      </c>
      <c r="C63" s="11"/>
      <c r="D63" s="11"/>
      <c r="E63" s="24">
        <v>28</v>
      </c>
      <c r="F63" s="13"/>
      <c r="G63" s="11"/>
      <c r="H63" s="11"/>
      <c r="I63" s="24">
        <v>0</v>
      </c>
      <c r="J63" s="13"/>
      <c r="K63" s="11"/>
      <c r="L63" s="11"/>
      <c r="M63" s="24">
        <v>0</v>
      </c>
      <c r="N63" s="13"/>
      <c r="O63" s="11"/>
      <c r="P63" s="11"/>
      <c r="Q63" s="24">
        <v>28</v>
      </c>
      <c r="R63" s="13"/>
      <c r="S63" s="11"/>
      <c r="T63" s="11"/>
      <c r="U63" s="28">
        <v>4054</v>
      </c>
      <c r="V63" s="13"/>
      <c r="W63" s="11"/>
      <c r="X63" s="11"/>
      <c r="Y63" s="24">
        <v>0</v>
      </c>
      <c r="Z63" s="13"/>
      <c r="AA63" s="11"/>
      <c r="AB63" s="11"/>
      <c r="AC63" s="24" t="s">
        <v>804</v>
      </c>
      <c r="AD63" s="13" t="s">
        <v>281</v>
      </c>
      <c r="AE63" s="11"/>
      <c r="AF63" s="11"/>
      <c r="AG63" s="24">
        <v>74</v>
      </c>
      <c r="AH63" s="13"/>
    </row>
    <row r="64" spans="1:34" x14ac:dyDescent="0.25">
      <c r="A64" s="14"/>
      <c r="B64" s="52" t="s">
        <v>805</v>
      </c>
      <c r="C64" s="20"/>
      <c r="D64" s="20"/>
      <c r="E64" s="39">
        <v>0</v>
      </c>
      <c r="F64" s="22"/>
      <c r="G64" s="20"/>
      <c r="H64" s="20"/>
      <c r="I64" s="39">
        <v>0</v>
      </c>
      <c r="J64" s="22"/>
      <c r="K64" s="20"/>
      <c r="L64" s="20"/>
      <c r="M64" s="39">
        <v>0</v>
      </c>
      <c r="N64" s="22"/>
      <c r="O64" s="20"/>
      <c r="P64" s="20"/>
      <c r="Q64" s="39">
        <v>0</v>
      </c>
      <c r="R64" s="22"/>
      <c r="S64" s="20"/>
      <c r="T64" s="20"/>
      <c r="U64" s="21">
        <v>7809</v>
      </c>
      <c r="V64" s="22"/>
      <c r="W64" s="20"/>
      <c r="X64" s="20"/>
      <c r="Y64" s="39">
        <v>0</v>
      </c>
      <c r="Z64" s="22"/>
      <c r="AA64" s="20"/>
      <c r="AB64" s="20"/>
      <c r="AC64" s="39" t="s">
        <v>806</v>
      </c>
      <c r="AD64" s="22" t="s">
        <v>281</v>
      </c>
      <c r="AE64" s="20"/>
      <c r="AF64" s="20"/>
      <c r="AG64" s="39">
        <v>0</v>
      </c>
      <c r="AH64" s="22"/>
    </row>
    <row r="65" spans="1:34" x14ac:dyDescent="0.25">
      <c r="A65" s="14"/>
      <c r="B65" s="45" t="s">
        <v>807</v>
      </c>
      <c r="C65" s="11"/>
      <c r="D65" s="11"/>
      <c r="E65" s="24">
        <v>0</v>
      </c>
      <c r="F65" s="13"/>
      <c r="G65" s="11"/>
      <c r="H65" s="11"/>
      <c r="I65" s="24">
        <v>0</v>
      </c>
      <c r="J65" s="13"/>
      <c r="K65" s="11"/>
      <c r="L65" s="11"/>
      <c r="M65" s="24">
        <v>0</v>
      </c>
      <c r="N65" s="13"/>
      <c r="O65" s="11"/>
      <c r="P65" s="11"/>
      <c r="Q65" s="24">
        <v>0</v>
      </c>
      <c r="R65" s="13"/>
      <c r="S65" s="11"/>
      <c r="T65" s="11"/>
      <c r="U65" s="24">
        <v>0</v>
      </c>
      <c r="V65" s="13"/>
      <c r="W65" s="11"/>
      <c r="X65" s="11"/>
      <c r="Y65" s="24">
        <v>0</v>
      </c>
      <c r="Z65" s="13"/>
      <c r="AA65" s="11"/>
      <c r="AB65" s="11"/>
      <c r="AC65" s="24">
        <v>0</v>
      </c>
      <c r="AD65" s="13"/>
      <c r="AE65" s="11"/>
      <c r="AF65" s="11"/>
      <c r="AG65" s="24">
        <v>0</v>
      </c>
      <c r="AH65" s="13"/>
    </row>
    <row r="66" spans="1:34" x14ac:dyDescent="0.25">
      <c r="A66" s="14"/>
      <c r="B66" s="52" t="s">
        <v>808</v>
      </c>
      <c r="C66" s="20"/>
      <c r="D66" s="20"/>
      <c r="E66" s="39">
        <v>0</v>
      </c>
      <c r="F66" s="22"/>
      <c r="G66" s="20"/>
      <c r="H66" s="20"/>
      <c r="I66" s="39">
        <v>0</v>
      </c>
      <c r="J66" s="22"/>
      <c r="K66" s="20"/>
      <c r="L66" s="20"/>
      <c r="M66" s="39">
        <v>0</v>
      </c>
      <c r="N66" s="22"/>
      <c r="O66" s="20"/>
      <c r="P66" s="20"/>
      <c r="Q66" s="39">
        <v>0</v>
      </c>
      <c r="R66" s="22"/>
      <c r="S66" s="20"/>
      <c r="T66" s="20"/>
      <c r="U66" s="39">
        <v>667</v>
      </c>
      <c r="V66" s="22"/>
      <c r="W66" s="20"/>
      <c r="X66" s="20"/>
      <c r="Y66" s="39">
        <v>0</v>
      </c>
      <c r="Z66" s="22"/>
      <c r="AA66" s="20"/>
      <c r="AB66" s="20"/>
      <c r="AC66" s="39" t="s">
        <v>809</v>
      </c>
      <c r="AD66" s="22" t="s">
        <v>281</v>
      </c>
      <c r="AE66" s="20"/>
      <c r="AF66" s="20"/>
      <c r="AG66" s="39">
        <v>0</v>
      </c>
      <c r="AH66" s="22"/>
    </row>
    <row r="67" spans="1:34" x14ac:dyDescent="0.25">
      <c r="A67" s="14"/>
      <c r="B67" s="45" t="s">
        <v>810</v>
      </c>
      <c r="C67" s="11"/>
      <c r="D67" s="11"/>
      <c r="E67" s="24">
        <v>0</v>
      </c>
      <c r="F67" s="13"/>
      <c r="G67" s="11"/>
      <c r="H67" s="11"/>
      <c r="I67" s="24">
        <v>0</v>
      </c>
      <c r="J67" s="13"/>
      <c r="K67" s="11"/>
      <c r="L67" s="11"/>
      <c r="M67" s="24">
        <v>0</v>
      </c>
      <c r="N67" s="13"/>
      <c r="O67" s="11"/>
      <c r="P67" s="11"/>
      <c r="Q67" s="24">
        <v>0</v>
      </c>
      <c r="R67" s="13"/>
      <c r="S67" s="11"/>
      <c r="T67" s="11"/>
      <c r="U67" s="24">
        <v>820</v>
      </c>
      <c r="V67" s="13"/>
      <c r="W67" s="11"/>
      <c r="X67" s="11"/>
      <c r="Y67" s="24">
        <v>0</v>
      </c>
      <c r="Z67" s="13"/>
      <c r="AA67" s="11"/>
      <c r="AB67" s="11"/>
      <c r="AC67" s="24" t="s">
        <v>811</v>
      </c>
      <c r="AD67" s="13" t="s">
        <v>281</v>
      </c>
      <c r="AE67" s="11"/>
      <c r="AF67" s="11"/>
      <c r="AG67" s="24">
        <v>50</v>
      </c>
      <c r="AH67" s="13"/>
    </row>
    <row r="68" spans="1:34" x14ac:dyDescent="0.25">
      <c r="A68" s="14"/>
      <c r="B68" s="52" t="s">
        <v>812</v>
      </c>
      <c r="C68" s="20"/>
      <c r="D68" s="20"/>
      <c r="E68" s="39">
        <v>0</v>
      </c>
      <c r="F68" s="22"/>
      <c r="G68" s="20"/>
      <c r="H68" s="20"/>
      <c r="I68" s="39">
        <v>0</v>
      </c>
      <c r="J68" s="22"/>
      <c r="K68" s="20"/>
      <c r="L68" s="20"/>
      <c r="M68" s="39">
        <v>0</v>
      </c>
      <c r="N68" s="22"/>
      <c r="O68" s="20"/>
      <c r="P68" s="20"/>
      <c r="Q68" s="39">
        <v>0</v>
      </c>
      <c r="R68" s="22"/>
      <c r="S68" s="20"/>
      <c r="T68" s="20"/>
      <c r="U68" s="39">
        <v>0</v>
      </c>
      <c r="V68" s="22"/>
      <c r="W68" s="20"/>
      <c r="X68" s="20"/>
      <c r="Y68" s="39">
        <v>0</v>
      </c>
      <c r="Z68" s="22"/>
      <c r="AA68" s="20"/>
      <c r="AB68" s="20"/>
      <c r="AC68" s="39">
        <v>0</v>
      </c>
      <c r="AD68" s="22"/>
      <c r="AE68" s="20"/>
      <c r="AF68" s="20"/>
      <c r="AG68" s="39">
        <v>0</v>
      </c>
      <c r="AH68" s="22"/>
    </row>
    <row r="69" spans="1:34" x14ac:dyDescent="0.25">
      <c r="A69" s="14"/>
      <c r="B69" s="45" t="s">
        <v>813</v>
      </c>
      <c r="C69" s="11"/>
      <c r="D69" s="11"/>
      <c r="E69" s="24">
        <v>0</v>
      </c>
      <c r="F69" s="13"/>
      <c r="G69" s="11"/>
      <c r="H69" s="11"/>
      <c r="I69" s="24">
        <v>0</v>
      </c>
      <c r="J69" s="13"/>
      <c r="K69" s="11"/>
      <c r="L69" s="11"/>
      <c r="M69" s="24">
        <v>0</v>
      </c>
      <c r="N69" s="13"/>
      <c r="O69" s="11"/>
      <c r="P69" s="11"/>
      <c r="Q69" s="24">
        <v>0</v>
      </c>
      <c r="R69" s="13"/>
      <c r="S69" s="11"/>
      <c r="T69" s="11"/>
      <c r="U69" s="24">
        <v>15</v>
      </c>
      <c r="V69" s="13"/>
      <c r="W69" s="11"/>
      <c r="X69" s="11"/>
      <c r="Y69" s="24">
        <v>0</v>
      </c>
      <c r="Z69" s="13"/>
      <c r="AA69" s="11"/>
      <c r="AB69" s="11"/>
      <c r="AC69" s="24">
        <v>0</v>
      </c>
      <c r="AD69" s="13"/>
      <c r="AE69" s="11"/>
      <c r="AF69" s="11"/>
      <c r="AG69" s="24">
        <v>15</v>
      </c>
      <c r="AH69" s="13"/>
    </row>
    <row r="70" spans="1:34" x14ac:dyDescent="0.25">
      <c r="A70" s="14"/>
      <c r="B70" s="52" t="s">
        <v>814</v>
      </c>
      <c r="C70" s="20"/>
      <c r="D70" s="20"/>
      <c r="E70" s="39">
        <v>0</v>
      </c>
      <c r="F70" s="22"/>
      <c r="G70" s="20"/>
      <c r="H70" s="20"/>
      <c r="I70" s="39">
        <v>0</v>
      </c>
      <c r="J70" s="22"/>
      <c r="K70" s="20"/>
      <c r="L70" s="20"/>
      <c r="M70" s="39">
        <v>0</v>
      </c>
      <c r="N70" s="22"/>
      <c r="O70" s="20"/>
      <c r="P70" s="20"/>
      <c r="Q70" s="39">
        <v>0</v>
      </c>
      <c r="R70" s="22"/>
      <c r="S70" s="20"/>
      <c r="T70" s="20"/>
      <c r="U70" s="39">
        <v>225</v>
      </c>
      <c r="V70" s="22"/>
      <c r="W70" s="20"/>
      <c r="X70" s="20"/>
      <c r="Y70" s="39">
        <v>0</v>
      </c>
      <c r="Z70" s="22"/>
      <c r="AA70" s="20"/>
      <c r="AB70" s="20"/>
      <c r="AC70" s="39" t="s">
        <v>815</v>
      </c>
      <c r="AD70" s="22" t="s">
        <v>281</v>
      </c>
      <c r="AE70" s="20"/>
      <c r="AF70" s="20"/>
      <c r="AG70" s="39">
        <v>0</v>
      </c>
      <c r="AH70" s="22"/>
    </row>
    <row r="71" spans="1:34" ht="15.75" thickBot="1" x14ac:dyDescent="0.3">
      <c r="A71" s="14"/>
      <c r="B71" s="45" t="s">
        <v>816</v>
      </c>
      <c r="C71" s="11"/>
      <c r="D71" s="11"/>
      <c r="E71" s="28">
        <v>36931</v>
      </c>
      <c r="F71" s="13"/>
      <c r="G71" s="11"/>
      <c r="H71" s="11"/>
      <c r="I71" s="24">
        <v>0</v>
      </c>
      <c r="J71" s="13"/>
      <c r="K71" s="11"/>
      <c r="L71" s="11"/>
      <c r="M71" s="24">
        <v>0</v>
      </c>
      <c r="N71" s="13"/>
      <c r="O71" s="11"/>
      <c r="P71" s="11"/>
      <c r="Q71" s="28">
        <v>36931</v>
      </c>
      <c r="R71" s="13"/>
      <c r="S71" s="11"/>
      <c r="T71" s="11"/>
      <c r="U71" s="24">
        <v>593</v>
      </c>
      <c r="V71" s="13"/>
      <c r="W71" s="11"/>
      <c r="X71" s="11"/>
      <c r="Y71" s="24">
        <v>0</v>
      </c>
      <c r="Z71" s="13"/>
      <c r="AA71" s="11"/>
      <c r="AB71" s="11"/>
      <c r="AC71" s="24">
        <v>0</v>
      </c>
      <c r="AD71" s="13"/>
      <c r="AE71" s="11"/>
      <c r="AF71" s="11"/>
      <c r="AG71" s="24">
        <v>593</v>
      </c>
      <c r="AH71" s="13"/>
    </row>
    <row r="72" spans="1:34" x14ac:dyDescent="0.25">
      <c r="A72" s="14"/>
      <c r="B72" s="25"/>
      <c r="C72" s="25" t="s">
        <v>236</v>
      </c>
      <c r="D72" s="26"/>
      <c r="E72" s="26"/>
      <c r="F72" s="25"/>
      <c r="G72" s="25" t="s">
        <v>236</v>
      </c>
      <c r="H72" s="26"/>
      <c r="I72" s="26"/>
      <c r="J72" s="25"/>
      <c r="K72" s="25" t="s">
        <v>236</v>
      </c>
      <c r="L72" s="26"/>
      <c r="M72" s="26"/>
      <c r="N72" s="25"/>
      <c r="O72" s="25" t="s">
        <v>236</v>
      </c>
      <c r="P72" s="26"/>
      <c r="Q72" s="26"/>
      <c r="R72" s="25"/>
      <c r="S72" s="25" t="s">
        <v>236</v>
      </c>
      <c r="T72" s="26"/>
      <c r="U72" s="26"/>
      <c r="V72" s="25"/>
      <c r="W72" s="25" t="s">
        <v>236</v>
      </c>
      <c r="X72" s="26"/>
      <c r="Y72" s="26"/>
      <c r="Z72" s="25"/>
      <c r="AA72" s="25" t="s">
        <v>236</v>
      </c>
      <c r="AB72" s="26"/>
      <c r="AC72" s="26"/>
      <c r="AD72" s="25"/>
      <c r="AE72" s="25"/>
      <c r="AF72" s="26"/>
      <c r="AG72" s="26"/>
      <c r="AH72" s="25"/>
    </row>
    <row r="73" spans="1:34" ht="15.75" thickBot="1" x14ac:dyDescent="0.3">
      <c r="A73" s="14"/>
      <c r="B73" s="40"/>
      <c r="C73" s="20"/>
      <c r="D73" s="20"/>
      <c r="E73" s="21">
        <v>37240</v>
      </c>
      <c r="F73" s="22"/>
      <c r="G73" s="20"/>
      <c r="H73" s="20"/>
      <c r="I73" s="39">
        <v>0</v>
      </c>
      <c r="J73" s="22"/>
      <c r="K73" s="20"/>
      <c r="L73" s="20"/>
      <c r="M73" s="39">
        <v>0</v>
      </c>
      <c r="N73" s="22"/>
      <c r="O73" s="20"/>
      <c r="P73" s="20"/>
      <c r="Q73" s="21">
        <v>37240</v>
      </c>
      <c r="R73" s="22"/>
      <c r="S73" s="20"/>
      <c r="T73" s="20"/>
      <c r="U73" s="21">
        <v>23864</v>
      </c>
      <c r="V73" s="22"/>
      <c r="W73" s="20"/>
      <c r="X73" s="20"/>
      <c r="Y73" s="39">
        <v>0</v>
      </c>
      <c r="Z73" s="22"/>
      <c r="AA73" s="20"/>
      <c r="AB73" s="20"/>
      <c r="AC73" s="39" t="s">
        <v>817</v>
      </c>
      <c r="AD73" s="22" t="s">
        <v>281</v>
      </c>
      <c r="AE73" s="20"/>
      <c r="AF73" s="20"/>
      <c r="AG73" s="21">
        <v>1252</v>
      </c>
      <c r="AH73" s="22"/>
    </row>
    <row r="74" spans="1:34" x14ac:dyDescent="0.25">
      <c r="A74" s="14"/>
      <c r="B74" s="25"/>
      <c r="C74" s="25" t="s">
        <v>236</v>
      </c>
      <c r="D74" s="26"/>
      <c r="E74" s="26"/>
      <c r="F74" s="25"/>
      <c r="G74" s="25" t="s">
        <v>236</v>
      </c>
      <c r="H74" s="26"/>
      <c r="I74" s="26"/>
      <c r="J74" s="25"/>
      <c r="K74" s="25" t="s">
        <v>236</v>
      </c>
      <c r="L74" s="26"/>
      <c r="M74" s="26"/>
      <c r="N74" s="25"/>
      <c r="O74" s="25" t="s">
        <v>236</v>
      </c>
      <c r="P74" s="26"/>
      <c r="Q74" s="26"/>
      <c r="R74" s="25"/>
      <c r="S74" s="25" t="s">
        <v>236</v>
      </c>
      <c r="T74" s="26"/>
      <c r="U74" s="26"/>
      <c r="V74" s="25"/>
      <c r="W74" s="25" t="s">
        <v>236</v>
      </c>
      <c r="X74" s="26"/>
      <c r="Y74" s="26"/>
      <c r="Z74" s="25"/>
      <c r="AA74" s="25" t="s">
        <v>236</v>
      </c>
      <c r="AB74" s="26"/>
      <c r="AC74" s="26"/>
      <c r="AD74" s="25"/>
      <c r="AE74" s="25"/>
      <c r="AF74" s="26"/>
      <c r="AG74" s="26"/>
      <c r="AH74" s="25"/>
    </row>
    <row r="75" spans="1:34" ht="15.75" thickBot="1" x14ac:dyDescent="0.3">
      <c r="A75" s="14"/>
      <c r="B75" s="53" t="s">
        <v>189</v>
      </c>
      <c r="C75" s="11"/>
      <c r="D75" s="11" t="s">
        <v>238</v>
      </c>
      <c r="E75" s="28">
        <v>37240</v>
      </c>
      <c r="F75" s="13"/>
      <c r="G75" s="11"/>
      <c r="H75" s="11" t="s">
        <v>238</v>
      </c>
      <c r="I75" s="24">
        <v>0</v>
      </c>
      <c r="J75" s="13"/>
      <c r="K75" s="11"/>
      <c r="L75" s="11" t="s">
        <v>238</v>
      </c>
      <c r="M75" s="24">
        <v>0</v>
      </c>
      <c r="N75" s="13"/>
      <c r="O75" s="11"/>
      <c r="P75" s="11" t="s">
        <v>238</v>
      </c>
      <c r="Q75" s="28">
        <v>37240</v>
      </c>
      <c r="R75" s="13"/>
      <c r="S75" s="11"/>
      <c r="T75" s="11" t="s">
        <v>238</v>
      </c>
      <c r="U75" s="28">
        <v>43087</v>
      </c>
      <c r="V75" s="13"/>
      <c r="W75" s="11"/>
      <c r="X75" s="11" t="s">
        <v>238</v>
      </c>
      <c r="Y75" s="24">
        <v>0</v>
      </c>
      <c r="Z75" s="13"/>
      <c r="AA75" s="11"/>
      <c r="AB75" s="11" t="s">
        <v>238</v>
      </c>
      <c r="AC75" s="24" t="s">
        <v>776</v>
      </c>
      <c r="AD75" s="13" t="s">
        <v>281</v>
      </c>
      <c r="AE75" s="11"/>
      <c r="AF75" s="11" t="s">
        <v>238</v>
      </c>
      <c r="AG75" s="28">
        <v>1252</v>
      </c>
      <c r="AH75" s="13"/>
    </row>
    <row r="76" spans="1:34" ht="15.75" thickTop="1" x14ac:dyDescent="0.25">
      <c r="A76" s="14"/>
      <c r="B76" s="25"/>
      <c r="C76" s="25" t="s">
        <v>236</v>
      </c>
      <c r="D76" s="29"/>
      <c r="E76" s="29"/>
      <c r="F76" s="25"/>
      <c r="G76" s="25" t="s">
        <v>236</v>
      </c>
      <c r="H76" s="29"/>
      <c r="I76" s="29"/>
      <c r="J76" s="25"/>
      <c r="K76" s="25" t="s">
        <v>236</v>
      </c>
      <c r="L76" s="29"/>
      <c r="M76" s="29"/>
      <c r="N76" s="25"/>
      <c r="O76" s="25" t="s">
        <v>236</v>
      </c>
      <c r="P76" s="29"/>
      <c r="Q76" s="29"/>
      <c r="R76" s="25"/>
      <c r="S76" s="25" t="s">
        <v>236</v>
      </c>
      <c r="T76" s="29"/>
      <c r="U76" s="29"/>
      <c r="V76" s="25"/>
      <c r="W76" s="25" t="s">
        <v>236</v>
      </c>
      <c r="X76" s="29"/>
      <c r="Y76" s="29"/>
      <c r="Z76" s="25"/>
      <c r="AA76" s="25" t="s">
        <v>236</v>
      </c>
      <c r="AB76" s="29"/>
      <c r="AC76" s="29"/>
      <c r="AD76" s="25"/>
      <c r="AE76" s="25"/>
      <c r="AF76" s="29"/>
      <c r="AG76" s="29"/>
      <c r="AH76" s="25"/>
    </row>
    <row r="77" spans="1:34" x14ac:dyDescent="0.25">
      <c r="A77" s="14"/>
      <c r="B77" s="2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row>
    <row r="78" spans="1:34" x14ac:dyDescent="0.25">
      <c r="A78" s="14"/>
      <c r="B78" s="65" t="s">
        <v>269</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x14ac:dyDescent="0.25">
      <c r="A79" s="14"/>
      <c r="B79" s="2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row>
    <row r="80" spans="1:34" x14ac:dyDescent="0.25">
      <c r="A80" s="14"/>
      <c r="B80" s="23" t="s">
        <v>792</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1:34" ht="15.75" thickBot="1" x14ac:dyDescent="0.3">
      <c r="A81" s="14"/>
      <c r="B81" s="38" t="s">
        <v>793</v>
      </c>
      <c r="C81" s="20"/>
      <c r="D81" s="20" t="s">
        <v>238</v>
      </c>
      <c r="E81" s="39">
        <v>0</v>
      </c>
      <c r="F81" s="22"/>
      <c r="G81" s="20"/>
      <c r="H81" s="20" t="s">
        <v>238</v>
      </c>
      <c r="I81" s="39">
        <v>0</v>
      </c>
      <c r="J81" s="22"/>
      <c r="K81" s="20"/>
      <c r="L81" s="20" t="s">
        <v>238</v>
      </c>
      <c r="M81" s="39">
        <v>0</v>
      </c>
      <c r="N81" s="22"/>
      <c r="O81" s="20"/>
      <c r="P81" s="20" t="s">
        <v>238</v>
      </c>
      <c r="Q81" s="39">
        <v>0</v>
      </c>
      <c r="R81" s="22"/>
      <c r="S81" s="20"/>
      <c r="T81" s="20" t="s">
        <v>238</v>
      </c>
      <c r="U81" s="21">
        <v>12257</v>
      </c>
      <c r="V81" s="22"/>
      <c r="W81" s="20"/>
      <c r="X81" s="20" t="s">
        <v>238</v>
      </c>
      <c r="Y81" s="39">
        <v>0</v>
      </c>
      <c r="Z81" s="22"/>
      <c r="AA81" s="20"/>
      <c r="AB81" s="20" t="s">
        <v>238</v>
      </c>
      <c r="AC81" s="39" t="s">
        <v>818</v>
      </c>
      <c r="AD81" s="22" t="s">
        <v>281</v>
      </c>
      <c r="AE81" s="20"/>
      <c r="AF81" s="20" t="s">
        <v>238</v>
      </c>
      <c r="AG81" s="39">
        <v>0</v>
      </c>
      <c r="AH81" s="22"/>
    </row>
    <row r="82" spans="1:34" x14ac:dyDescent="0.25">
      <c r="A82" s="14"/>
      <c r="B82" s="25"/>
      <c r="C82" s="25" t="s">
        <v>236</v>
      </c>
      <c r="D82" s="26"/>
      <c r="E82" s="26"/>
      <c r="F82" s="25"/>
      <c r="G82" s="25" t="s">
        <v>236</v>
      </c>
      <c r="H82" s="26"/>
      <c r="I82" s="26"/>
      <c r="J82" s="25"/>
      <c r="K82" s="25" t="s">
        <v>236</v>
      </c>
      <c r="L82" s="26"/>
      <c r="M82" s="26"/>
      <c r="N82" s="25"/>
      <c r="O82" s="25" t="s">
        <v>236</v>
      </c>
      <c r="P82" s="26"/>
      <c r="Q82" s="26"/>
      <c r="R82" s="25"/>
      <c r="S82" s="25" t="s">
        <v>236</v>
      </c>
      <c r="T82" s="26"/>
      <c r="U82" s="26"/>
      <c r="V82" s="25"/>
      <c r="W82" s="25" t="s">
        <v>236</v>
      </c>
      <c r="X82" s="26"/>
      <c r="Y82" s="26"/>
      <c r="Z82" s="25"/>
      <c r="AA82" s="25" t="s">
        <v>236</v>
      </c>
      <c r="AB82" s="26"/>
      <c r="AC82" s="26"/>
      <c r="AD82" s="25"/>
      <c r="AE82" s="25"/>
      <c r="AF82" s="26"/>
      <c r="AG82" s="26"/>
      <c r="AH82" s="25"/>
    </row>
    <row r="83" spans="1:34" ht="15.75" thickBot="1" x14ac:dyDescent="0.3">
      <c r="A83" s="14"/>
      <c r="B83" s="27"/>
      <c r="C83" s="11"/>
      <c r="D83" s="11"/>
      <c r="E83" s="24">
        <v>0</v>
      </c>
      <c r="F83" s="13"/>
      <c r="G83" s="11"/>
      <c r="H83" s="11"/>
      <c r="I83" s="24">
        <v>0</v>
      </c>
      <c r="J83" s="13"/>
      <c r="K83" s="11"/>
      <c r="L83" s="11"/>
      <c r="M83" s="24">
        <v>0</v>
      </c>
      <c r="N83" s="13"/>
      <c r="O83" s="11"/>
      <c r="P83" s="11"/>
      <c r="Q83" s="24">
        <v>0</v>
      </c>
      <c r="R83" s="13"/>
      <c r="S83" s="11"/>
      <c r="T83" s="11"/>
      <c r="U83" s="28">
        <v>12257</v>
      </c>
      <c r="V83" s="13"/>
      <c r="W83" s="11"/>
      <c r="X83" s="11"/>
      <c r="Y83" s="24">
        <v>0</v>
      </c>
      <c r="Z83" s="13"/>
      <c r="AA83" s="11"/>
      <c r="AB83" s="11"/>
      <c r="AC83" s="24" t="s">
        <v>818</v>
      </c>
      <c r="AD83" s="13" t="s">
        <v>281</v>
      </c>
      <c r="AE83" s="11"/>
      <c r="AF83" s="11"/>
      <c r="AG83" s="24">
        <v>0</v>
      </c>
      <c r="AH83" s="13"/>
    </row>
    <row r="84" spans="1:34" x14ac:dyDescent="0.25">
      <c r="A84" s="14"/>
      <c r="B84" s="25"/>
      <c r="C84" s="25" t="s">
        <v>236</v>
      </c>
      <c r="D84" s="26"/>
      <c r="E84" s="26"/>
      <c r="F84" s="25"/>
      <c r="G84" s="25" t="s">
        <v>236</v>
      </c>
      <c r="H84" s="26"/>
      <c r="I84" s="26"/>
      <c r="J84" s="25"/>
      <c r="K84" s="25" t="s">
        <v>236</v>
      </c>
      <c r="L84" s="26"/>
      <c r="M84" s="26"/>
      <c r="N84" s="25"/>
      <c r="O84" s="25" t="s">
        <v>236</v>
      </c>
      <c r="P84" s="26"/>
      <c r="Q84" s="26"/>
      <c r="R84" s="25"/>
      <c r="S84" s="25" t="s">
        <v>236</v>
      </c>
      <c r="T84" s="26"/>
      <c r="U84" s="26"/>
      <c r="V84" s="25"/>
      <c r="W84" s="25" t="s">
        <v>236</v>
      </c>
      <c r="X84" s="26"/>
      <c r="Y84" s="26"/>
      <c r="Z84" s="25"/>
      <c r="AA84" s="25" t="s">
        <v>236</v>
      </c>
      <c r="AB84" s="26"/>
      <c r="AC84" s="26"/>
      <c r="AD84" s="25"/>
      <c r="AE84" s="25"/>
      <c r="AF84" s="26"/>
      <c r="AG84" s="26"/>
      <c r="AH84" s="25"/>
    </row>
    <row r="85" spans="1:34" x14ac:dyDescent="0.25">
      <c r="A85" s="14"/>
      <c r="B85" s="19" t="s">
        <v>795</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4" x14ac:dyDescent="0.25">
      <c r="A86" s="14"/>
      <c r="B86" s="37" t="s">
        <v>796</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row>
    <row r="87" spans="1:34" x14ac:dyDescent="0.25">
      <c r="A87" s="14"/>
      <c r="B87" s="52" t="s">
        <v>797</v>
      </c>
      <c r="C87" s="20"/>
      <c r="D87" s="20"/>
      <c r="E87" s="39">
        <v>158</v>
      </c>
      <c r="F87" s="22"/>
      <c r="G87" s="20"/>
      <c r="H87" s="20"/>
      <c r="I87" s="39">
        <v>0</v>
      </c>
      <c r="J87" s="22"/>
      <c r="K87" s="20"/>
      <c r="L87" s="20"/>
      <c r="M87" s="39">
        <v>0</v>
      </c>
      <c r="N87" s="22"/>
      <c r="O87" s="20"/>
      <c r="P87" s="20"/>
      <c r="Q87" s="39">
        <v>158</v>
      </c>
      <c r="R87" s="22"/>
      <c r="S87" s="20"/>
      <c r="T87" s="20"/>
      <c r="U87" s="21">
        <v>3852</v>
      </c>
      <c r="V87" s="22"/>
      <c r="W87" s="20"/>
      <c r="X87" s="20"/>
      <c r="Y87" s="39">
        <v>0</v>
      </c>
      <c r="Z87" s="22"/>
      <c r="AA87" s="20"/>
      <c r="AB87" s="20"/>
      <c r="AC87" s="39" t="s">
        <v>819</v>
      </c>
      <c r="AD87" s="22" t="s">
        <v>281</v>
      </c>
      <c r="AE87" s="20"/>
      <c r="AF87" s="20"/>
      <c r="AG87" s="39">
        <v>112</v>
      </c>
      <c r="AH87" s="22"/>
    </row>
    <row r="88" spans="1:34" x14ac:dyDescent="0.25">
      <c r="A88" s="14"/>
      <c r="B88" s="45" t="s">
        <v>799</v>
      </c>
      <c r="C88" s="11"/>
      <c r="D88" s="11"/>
      <c r="E88" s="24">
        <v>645</v>
      </c>
      <c r="F88" s="13"/>
      <c r="G88" s="11"/>
      <c r="H88" s="11"/>
      <c r="I88" s="24">
        <v>0</v>
      </c>
      <c r="J88" s="13"/>
      <c r="K88" s="11"/>
      <c r="L88" s="11"/>
      <c r="M88" s="24">
        <v>0</v>
      </c>
      <c r="N88" s="13"/>
      <c r="O88" s="11"/>
      <c r="P88" s="11"/>
      <c r="Q88" s="24">
        <v>645</v>
      </c>
      <c r="R88" s="13"/>
      <c r="S88" s="11"/>
      <c r="T88" s="11"/>
      <c r="U88" s="28">
        <v>2248</v>
      </c>
      <c r="V88" s="13"/>
      <c r="W88" s="11"/>
      <c r="X88" s="11"/>
      <c r="Y88" s="24">
        <v>0</v>
      </c>
      <c r="Z88" s="13"/>
      <c r="AA88" s="11"/>
      <c r="AB88" s="11"/>
      <c r="AC88" s="24" t="s">
        <v>820</v>
      </c>
      <c r="AD88" s="13" t="s">
        <v>281</v>
      </c>
      <c r="AE88" s="11"/>
      <c r="AF88" s="11"/>
      <c r="AG88" s="24">
        <v>678</v>
      </c>
      <c r="AH88" s="13"/>
    </row>
    <row r="89" spans="1:34" x14ac:dyDescent="0.25">
      <c r="A89" s="14"/>
      <c r="B89" s="52" t="s">
        <v>801</v>
      </c>
      <c r="C89" s="20"/>
      <c r="D89" s="20"/>
      <c r="E89" s="39">
        <v>21</v>
      </c>
      <c r="F89" s="22"/>
      <c r="G89" s="20"/>
      <c r="H89" s="20"/>
      <c r="I89" s="39">
        <v>0</v>
      </c>
      <c r="J89" s="22"/>
      <c r="K89" s="20"/>
      <c r="L89" s="20"/>
      <c r="M89" s="39">
        <v>0</v>
      </c>
      <c r="N89" s="22"/>
      <c r="O89" s="20"/>
      <c r="P89" s="20"/>
      <c r="Q89" s="39">
        <v>21</v>
      </c>
      <c r="R89" s="22"/>
      <c r="S89" s="20"/>
      <c r="T89" s="20"/>
      <c r="U89" s="21">
        <v>1385</v>
      </c>
      <c r="V89" s="22"/>
      <c r="W89" s="20"/>
      <c r="X89" s="20"/>
      <c r="Y89" s="39">
        <v>0</v>
      </c>
      <c r="Z89" s="22"/>
      <c r="AA89" s="20"/>
      <c r="AB89" s="20"/>
      <c r="AC89" s="39" t="s">
        <v>821</v>
      </c>
      <c r="AD89" s="22" t="s">
        <v>281</v>
      </c>
      <c r="AE89" s="20"/>
      <c r="AF89" s="20"/>
      <c r="AG89" s="39">
        <v>135</v>
      </c>
      <c r="AH89" s="22"/>
    </row>
    <row r="90" spans="1:34" x14ac:dyDescent="0.25">
      <c r="A90" s="14"/>
      <c r="B90" s="45" t="s">
        <v>803</v>
      </c>
      <c r="C90" s="11"/>
      <c r="D90" s="11"/>
      <c r="E90" s="24">
        <v>966</v>
      </c>
      <c r="F90" s="13"/>
      <c r="G90" s="11"/>
      <c r="H90" s="11"/>
      <c r="I90" s="24">
        <v>0</v>
      </c>
      <c r="J90" s="13"/>
      <c r="K90" s="11"/>
      <c r="L90" s="11"/>
      <c r="M90" s="24">
        <v>0</v>
      </c>
      <c r="N90" s="13"/>
      <c r="O90" s="11"/>
      <c r="P90" s="11"/>
      <c r="Q90" s="24">
        <v>966</v>
      </c>
      <c r="R90" s="13"/>
      <c r="S90" s="11"/>
      <c r="T90" s="11"/>
      <c r="U90" s="28">
        <v>1904</v>
      </c>
      <c r="V90" s="13"/>
      <c r="W90" s="11"/>
      <c r="X90" s="11"/>
      <c r="Y90" s="24">
        <v>0</v>
      </c>
      <c r="Z90" s="13"/>
      <c r="AA90" s="11"/>
      <c r="AB90" s="11"/>
      <c r="AC90" s="24" t="s">
        <v>822</v>
      </c>
      <c r="AD90" s="13" t="s">
        <v>281</v>
      </c>
      <c r="AE90" s="11"/>
      <c r="AF90" s="11"/>
      <c r="AG90" s="28">
        <v>1424</v>
      </c>
      <c r="AH90" s="13"/>
    </row>
    <row r="91" spans="1:34" x14ac:dyDescent="0.25">
      <c r="A91" s="14"/>
      <c r="B91" s="52" t="s">
        <v>805</v>
      </c>
      <c r="C91" s="20"/>
      <c r="D91" s="20"/>
      <c r="E91" s="39">
        <v>0</v>
      </c>
      <c r="F91" s="22"/>
      <c r="G91" s="20"/>
      <c r="H91" s="20"/>
      <c r="I91" s="39">
        <v>0</v>
      </c>
      <c r="J91" s="22"/>
      <c r="K91" s="20"/>
      <c r="L91" s="20"/>
      <c r="M91" s="39">
        <v>0</v>
      </c>
      <c r="N91" s="22"/>
      <c r="O91" s="20"/>
      <c r="P91" s="20"/>
      <c r="Q91" s="39">
        <v>0</v>
      </c>
      <c r="R91" s="22"/>
      <c r="S91" s="20"/>
      <c r="T91" s="20"/>
      <c r="U91" s="21">
        <v>10067</v>
      </c>
      <c r="V91" s="22"/>
      <c r="W91" s="20"/>
      <c r="X91" s="20"/>
      <c r="Y91" s="39">
        <v>0</v>
      </c>
      <c r="Z91" s="22"/>
      <c r="AA91" s="20"/>
      <c r="AB91" s="20"/>
      <c r="AC91" s="39" t="s">
        <v>823</v>
      </c>
      <c r="AD91" s="22" t="s">
        <v>281</v>
      </c>
      <c r="AE91" s="20"/>
      <c r="AF91" s="20"/>
      <c r="AG91" s="39">
        <v>0</v>
      </c>
      <c r="AH91" s="22"/>
    </row>
    <row r="92" spans="1:34" x14ac:dyDescent="0.25">
      <c r="A92" s="14"/>
      <c r="B92" s="45" t="s">
        <v>807</v>
      </c>
      <c r="C92" s="11"/>
      <c r="D92" s="11"/>
      <c r="E92" s="24">
        <v>0</v>
      </c>
      <c r="F92" s="13"/>
      <c r="G92" s="11"/>
      <c r="H92" s="11"/>
      <c r="I92" s="24">
        <v>0</v>
      </c>
      <c r="J92" s="13"/>
      <c r="K92" s="11"/>
      <c r="L92" s="11"/>
      <c r="M92" s="24">
        <v>0</v>
      </c>
      <c r="N92" s="13"/>
      <c r="O92" s="11"/>
      <c r="P92" s="11"/>
      <c r="Q92" s="24">
        <v>0</v>
      </c>
      <c r="R92" s="13"/>
      <c r="S92" s="11"/>
      <c r="T92" s="11"/>
      <c r="U92" s="28">
        <v>1004</v>
      </c>
      <c r="V92" s="13"/>
      <c r="W92" s="11"/>
      <c r="X92" s="11"/>
      <c r="Y92" s="24">
        <v>0</v>
      </c>
      <c r="Z92" s="13"/>
      <c r="AA92" s="11"/>
      <c r="AB92" s="11"/>
      <c r="AC92" s="24" t="s">
        <v>824</v>
      </c>
      <c r="AD92" s="13" t="s">
        <v>281</v>
      </c>
      <c r="AE92" s="11"/>
      <c r="AF92" s="11"/>
      <c r="AG92" s="24">
        <v>0</v>
      </c>
      <c r="AH92" s="13"/>
    </row>
    <row r="93" spans="1:34" x14ac:dyDescent="0.25">
      <c r="A93" s="14"/>
      <c r="B93" s="52" t="s">
        <v>808</v>
      </c>
      <c r="C93" s="20"/>
      <c r="D93" s="20"/>
      <c r="E93" s="39">
        <v>0</v>
      </c>
      <c r="F93" s="22"/>
      <c r="G93" s="20"/>
      <c r="H93" s="20"/>
      <c r="I93" s="39">
        <v>0</v>
      </c>
      <c r="J93" s="22"/>
      <c r="K93" s="20"/>
      <c r="L93" s="20"/>
      <c r="M93" s="39">
        <v>0</v>
      </c>
      <c r="N93" s="22"/>
      <c r="O93" s="20"/>
      <c r="P93" s="20"/>
      <c r="Q93" s="39">
        <v>0</v>
      </c>
      <c r="R93" s="22"/>
      <c r="S93" s="20"/>
      <c r="T93" s="20"/>
      <c r="U93" s="21">
        <v>1315</v>
      </c>
      <c r="V93" s="22"/>
      <c r="W93" s="20"/>
      <c r="X93" s="20"/>
      <c r="Y93" s="39">
        <v>0</v>
      </c>
      <c r="Z93" s="22"/>
      <c r="AA93" s="20"/>
      <c r="AB93" s="20"/>
      <c r="AC93" s="39" t="s">
        <v>825</v>
      </c>
      <c r="AD93" s="22" t="s">
        <v>281</v>
      </c>
      <c r="AE93" s="20"/>
      <c r="AF93" s="20"/>
      <c r="AG93" s="39">
        <v>0</v>
      </c>
      <c r="AH93" s="22"/>
    </row>
    <row r="94" spans="1:34" x14ac:dyDescent="0.25">
      <c r="A94" s="14"/>
      <c r="B94" s="45" t="s">
        <v>810</v>
      </c>
      <c r="C94" s="11"/>
      <c r="D94" s="11"/>
      <c r="E94" s="24">
        <v>0</v>
      </c>
      <c r="F94" s="13"/>
      <c r="G94" s="11"/>
      <c r="H94" s="11"/>
      <c r="I94" s="24">
        <v>0</v>
      </c>
      <c r="J94" s="13"/>
      <c r="K94" s="11"/>
      <c r="L94" s="11"/>
      <c r="M94" s="24">
        <v>0</v>
      </c>
      <c r="N94" s="13"/>
      <c r="O94" s="11"/>
      <c r="P94" s="11"/>
      <c r="Q94" s="24">
        <v>0</v>
      </c>
      <c r="R94" s="13"/>
      <c r="S94" s="11"/>
      <c r="T94" s="11"/>
      <c r="U94" s="24">
        <v>727</v>
      </c>
      <c r="V94" s="13"/>
      <c r="W94" s="11"/>
      <c r="X94" s="11"/>
      <c r="Y94" s="24">
        <v>0</v>
      </c>
      <c r="Z94" s="13"/>
      <c r="AA94" s="11"/>
      <c r="AB94" s="11"/>
      <c r="AC94" s="24" t="s">
        <v>826</v>
      </c>
      <c r="AD94" s="13" t="s">
        <v>281</v>
      </c>
      <c r="AE94" s="11"/>
      <c r="AF94" s="11"/>
      <c r="AG94" s="24">
        <v>0</v>
      </c>
      <c r="AH94" s="13"/>
    </row>
    <row r="95" spans="1:34" x14ac:dyDescent="0.25">
      <c r="A95" s="14"/>
      <c r="B95" s="52" t="s">
        <v>812</v>
      </c>
      <c r="C95" s="20"/>
      <c r="D95" s="20"/>
      <c r="E95" s="39">
        <v>0</v>
      </c>
      <c r="F95" s="22"/>
      <c r="G95" s="20"/>
      <c r="H95" s="20"/>
      <c r="I95" s="39">
        <v>0</v>
      </c>
      <c r="J95" s="22"/>
      <c r="K95" s="20"/>
      <c r="L95" s="20"/>
      <c r="M95" s="39">
        <v>0</v>
      </c>
      <c r="N95" s="22"/>
      <c r="O95" s="20"/>
      <c r="P95" s="20"/>
      <c r="Q95" s="39">
        <v>0</v>
      </c>
      <c r="R95" s="22"/>
      <c r="S95" s="20"/>
      <c r="T95" s="20"/>
      <c r="U95" s="39">
        <v>603</v>
      </c>
      <c r="V95" s="22"/>
      <c r="W95" s="20"/>
      <c r="X95" s="20"/>
      <c r="Y95" s="39">
        <v>0</v>
      </c>
      <c r="Z95" s="22"/>
      <c r="AA95" s="20"/>
      <c r="AB95" s="20"/>
      <c r="AC95" s="39" t="s">
        <v>827</v>
      </c>
      <c r="AD95" s="22" t="s">
        <v>281</v>
      </c>
      <c r="AE95" s="20"/>
      <c r="AF95" s="20"/>
      <c r="AG95" s="39">
        <v>23</v>
      </c>
      <c r="AH95" s="22"/>
    </row>
    <row r="96" spans="1:34" x14ac:dyDescent="0.25">
      <c r="A96" s="14"/>
      <c r="B96" s="45" t="s">
        <v>813</v>
      </c>
      <c r="C96" s="11"/>
      <c r="D96" s="11"/>
      <c r="E96" s="24">
        <v>0</v>
      </c>
      <c r="F96" s="13"/>
      <c r="G96" s="11"/>
      <c r="H96" s="11"/>
      <c r="I96" s="24">
        <v>0</v>
      </c>
      <c r="J96" s="13"/>
      <c r="K96" s="11"/>
      <c r="L96" s="11"/>
      <c r="M96" s="24">
        <v>0</v>
      </c>
      <c r="N96" s="13"/>
      <c r="O96" s="11"/>
      <c r="P96" s="11"/>
      <c r="Q96" s="24">
        <v>0</v>
      </c>
      <c r="R96" s="13"/>
      <c r="S96" s="11"/>
      <c r="T96" s="11"/>
      <c r="U96" s="24">
        <v>14</v>
      </c>
      <c r="V96" s="13"/>
      <c r="W96" s="11"/>
      <c r="X96" s="11"/>
      <c r="Y96" s="24">
        <v>0</v>
      </c>
      <c r="Z96" s="13"/>
      <c r="AA96" s="11"/>
      <c r="AB96" s="11"/>
      <c r="AC96" s="24">
        <v>0</v>
      </c>
      <c r="AD96" s="13"/>
      <c r="AE96" s="11"/>
      <c r="AF96" s="11"/>
      <c r="AG96" s="24">
        <v>14</v>
      </c>
      <c r="AH96" s="13"/>
    </row>
    <row r="97" spans="1:34" x14ac:dyDescent="0.25">
      <c r="A97" s="14"/>
      <c r="B97" s="52" t="s">
        <v>814</v>
      </c>
      <c r="C97" s="20"/>
      <c r="D97" s="20"/>
      <c r="E97" s="39">
        <v>0</v>
      </c>
      <c r="F97" s="22"/>
      <c r="G97" s="20"/>
      <c r="H97" s="20"/>
      <c r="I97" s="39">
        <v>0</v>
      </c>
      <c r="J97" s="22"/>
      <c r="K97" s="20"/>
      <c r="L97" s="20"/>
      <c r="M97" s="39">
        <v>0</v>
      </c>
      <c r="N97" s="22"/>
      <c r="O97" s="20"/>
      <c r="P97" s="20"/>
      <c r="Q97" s="39">
        <v>0</v>
      </c>
      <c r="R97" s="22"/>
      <c r="S97" s="20"/>
      <c r="T97" s="20"/>
      <c r="U97" s="39">
        <v>119</v>
      </c>
      <c r="V97" s="22"/>
      <c r="W97" s="20"/>
      <c r="X97" s="20"/>
      <c r="Y97" s="39">
        <v>0</v>
      </c>
      <c r="Z97" s="22"/>
      <c r="AA97" s="20"/>
      <c r="AB97" s="20"/>
      <c r="AC97" s="39">
        <v>0</v>
      </c>
      <c r="AD97" s="22"/>
      <c r="AE97" s="20"/>
      <c r="AF97" s="20"/>
      <c r="AG97" s="39">
        <v>119</v>
      </c>
      <c r="AH97" s="22"/>
    </row>
    <row r="98" spans="1:34" ht="15.75" thickBot="1" x14ac:dyDescent="0.3">
      <c r="A98" s="14"/>
      <c r="B98" s="45" t="s">
        <v>816</v>
      </c>
      <c r="C98" s="11"/>
      <c r="D98" s="11"/>
      <c r="E98" s="28">
        <v>25700</v>
      </c>
      <c r="F98" s="13"/>
      <c r="G98" s="11"/>
      <c r="H98" s="11"/>
      <c r="I98" s="24">
        <v>0</v>
      </c>
      <c r="J98" s="13"/>
      <c r="K98" s="11"/>
      <c r="L98" s="11"/>
      <c r="M98" s="24">
        <v>0</v>
      </c>
      <c r="N98" s="13"/>
      <c r="O98" s="11"/>
      <c r="P98" s="11"/>
      <c r="Q98" s="28">
        <v>25700</v>
      </c>
      <c r="R98" s="13"/>
      <c r="S98" s="11"/>
      <c r="T98" s="11"/>
      <c r="U98" s="28">
        <v>1516</v>
      </c>
      <c r="V98" s="13"/>
      <c r="W98" s="11"/>
      <c r="X98" s="11"/>
      <c r="Y98" s="24">
        <v>0</v>
      </c>
      <c r="Z98" s="13"/>
      <c r="AA98" s="11"/>
      <c r="AB98" s="11"/>
      <c r="AC98" s="24">
        <v>0</v>
      </c>
      <c r="AD98" s="13"/>
      <c r="AE98" s="11"/>
      <c r="AF98" s="11"/>
      <c r="AG98" s="28">
        <v>1516</v>
      </c>
      <c r="AH98" s="13"/>
    </row>
    <row r="99" spans="1:34" x14ac:dyDescent="0.25">
      <c r="A99" s="14"/>
      <c r="B99" s="25"/>
      <c r="C99" s="25" t="s">
        <v>236</v>
      </c>
      <c r="D99" s="26"/>
      <c r="E99" s="26"/>
      <c r="F99" s="25"/>
      <c r="G99" s="25" t="s">
        <v>236</v>
      </c>
      <c r="H99" s="26"/>
      <c r="I99" s="26"/>
      <c r="J99" s="25"/>
      <c r="K99" s="25" t="s">
        <v>236</v>
      </c>
      <c r="L99" s="26"/>
      <c r="M99" s="26"/>
      <c r="N99" s="25"/>
      <c r="O99" s="25" t="s">
        <v>236</v>
      </c>
      <c r="P99" s="26"/>
      <c r="Q99" s="26"/>
      <c r="R99" s="25"/>
      <c r="S99" s="25" t="s">
        <v>236</v>
      </c>
      <c r="T99" s="26"/>
      <c r="U99" s="26"/>
      <c r="V99" s="25"/>
      <c r="W99" s="25" t="s">
        <v>236</v>
      </c>
      <c r="X99" s="26"/>
      <c r="Y99" s="26"/>
      <c r="Z99" s="25"/>
      <c r="AA99" s="25" t="s">
        <v>236</v>
      </c>
      <c r="AB99" s="26"/>
      <c r="AC99" s="26"/>
      <c r="AD99" s="25"/>
      <c r="AE99" s="25"/>
      <c r="AF99" s="26"/>
      <c r="AG99" s="26"/>
      <c r="AH99" s="25"/>
    </row>
    <row r="100" spans="1:34" ht="15.75" thickBot="1" x14ac:dyDescent="0.3">
      <c r="A100" s="14"/>
      <c r="B100" s="40"/>
      <c r="C100" s="20"/>
      <c r="D100" s="20"/>
      <c r="E100" s="21">
        <v>27490</v>
      </c>
      <c r="F100" s="22"/>
      <c r="G100" s="20"/>
      <c r="H100" s="20"/>
      <c r="I100" s="39">
        <v>0</v>
      </c>
      <c r="J100" s="22"/>
      <c r="K100" s="20"/>
      <c r="L100" s="20"/>
      <c r="M100" s="39">
        <v>0</v>
      </c>
      <c r="N100" s="22"/>
      <c r="O100" s="20"/>
      <c r="P100" s="20"/>
      <c r="Q100" s="21">
        <v>27490</v>
      </c>
      <c r="R100" s="22"/>
      <c r="S100" s="20"/>
      <c r="T100" s="20"/>
      <c r="U100" s="21">
        <v>24754</v>
      </c>
      <c r="V100" s="22"/>
      <c r="W100" s="20"/>
      <c r="X100" s="20"/>
      <c r="Y100" s="39">
        <v>0</v>
      </c>
      <c r="Z100" s="22"/>
      <c r="AA100" s="20"/>
      <c r="AB100" s="20"/>
      <c r="AC100" s="39" t="s">
        <v>828</v>
      </c>
      <c r="AD100" s="22" t="s">
        <v>281</v>
      </c>
      <c r="AE100" s="20"/>
      <c r="AF100" s="20"/>
      <c r="AG100" s="21">
        <v>4021</v>
      </c>
      <c r="AH100" s="22"/>
    </row>
    <row r="101" spans="1:34" x14ac:dyDescent="0.25">
      <c r="A101" s="14"/>
      <c r="B101" s="25"/>
      <c r="C101" s="25" t="s">
        <v>236</v>
      </c>
      <c r="D101" s="26"/>
      <c r="E101" s="26"/>
      <c r="F101" s="25"/>
      <c r="G101" s="25" t="s">
        <v>236</v>
      </c>
      <c r="H101" s="26"/>
      <c r="I101" s="26"/>
      <c r="J101" s="25"/>
      <c r="K101" s="25" t="s">
        <v>236</v>
      </c>
      <c r="L101" s="26"/>
      <c r="M101" s="26"/>
      <c r="N101" s="25"/>
      <c r="O101" s="25" t="s">
        <v>236</v>
      </c>
      <c r="P101" s="26"/>
      <c r="Q101" s="26"/>
      <c r="R101" s="25"/>
      <c r="S101" s="25" t="s">
        <v>236</v>
      </c>
      <c r="T101" s="26"/>
      <c r="U101" s="26"/>
      <c r="V101" s="25"/>
      <c r="W101" s="25" t="s">
        <v>236</v>
      </c>
      <c r="X101" s="26"/>
      <c r="Y101" s="26"/>
      <c r="Z101" s="25"/>
      <c r="AA101" s="25" t="s">
        <v>236</v>
      </c>
      <c r="AB101" s="26"/>
      <c r="AC101" s="26"/>
      <c r="AD101" s="25"/>
      <c r="AE101" s="25"/>
      <c r="AF101" s="26"/>
      <c r="AG101" s="26"/>
      <c r="AH101" s="25"/>
    </row>
    <row r="102" spans="1:34" ht="15.75" thickBot="1" x14ac:dyDescent="0.3">
      <c r="A102" s="14"/>
      <c r="B102" s="53" t="s">
        <v>189</v>
      </c>
      <c r="C102" s="11"/>
      <c r="D102" s="11" t="s">
        <v>238</v>
      </c>
      <c r="E102" s="28">
        <v>27490</v>
      </c>
      <c r="F102" s="13"/>
      <c r="G102" s="11"/>
      <c r="H102" s="11" t="s">
        <v>238</v>
      </c>
      <c r="I102" s="24">
        <v>0</v>
      </c>
      <c r="J102" s="13"/>
      <c r="K102" s="11"/>
      <c r="L102" s="11" t="s">
        <v>238</v>
      </c>
      <c r="M102" s="24">
        <v>0</v>
      </c>
      <c r="N102" s="13"/>
      <c r="O102" s="11"/>
      <c r="P102" s="11" t="s">
        <v>238</v>
      </c>
      <c r="Q102" s="28">
        <v>27490</v>
      </c>
      <c r="R102" s="13"/>
      <c r="S102" s="11"/>
      <c r="T102" s="11" t="s">
        <v>238</v>
      </c>
      <c r="U102" s="28">
        <v>37011</v>
      </c>
      <c r="V102" s="13"/>
      <c r="W102" s="11"/>
      <c r="X102" s="11" t="s">
        <v>238</v>
      </c>
      <c r="Y102" s="24">
        <v>0</v>
      </c>
      <c r="Z102" s="13"/>
      <c r="AA102" s="11"/>
      <c r="AB102" s="11" t="s">
        <v>238</v>
      </c>
      <c r="AC102" s="24" t="s">
        <v>779</v>
      </c>
      <c r="AD102" s="13" t="s">
        <v>281</v>
      </c>
      <c r="AE102" s="11"/>
      <c r="AF102" s="11" t="s">
        <v>238</v>
      </c>
      <c r="AG102" s="28">
        <v>4021</v>
      </c>
      <c r="AH102" s="13"/>
    </row>
    <row r="103" spans="1:34" ht="15.75" thickTop="1" x14ac:dyDescent="0.25">
      <c r="A103" s="14"/>
      <c r="B103" s="25"/>
      <c r="C103" s="25" t="s">
        <v>236</v>
      </c>
      <c r="D103" s="29"/>
      <c r="E103" s="29"/>
      <c r="F103" s="25"/>
      <c r="G103" s="25" t="s">
        <v>236</v>
      </c>
      <c r="H103" s="29"/>
      <c r="I103" s="29"/>
      <c r="J103" s="25"/>
      <c r="K103" s="25" t="s">
        <v>236</v>
      </c>
      <c r="L103" s="29"/>
      <c r="M103" s="29"/>
      <c r="N103" s="25"/>
      <c r="O103" s="25" t="s">
        <v>236</v>
      </c>
      <c r="P103" s="29"/>
      <c r="Q103" s="29"/>
      <c r="R103" s="25"/>
      <c r="S103" s="25" t="s">
        <v>236</v>
      </c>
      <c r="T103" s="29"/>
      <c r="U103" s="29"/>
      <c r="V103" s="25"/>
      <c r="W103" s="25" t="s">
        <v>236</v>
      </c>
      <c r="X103" s="29"/>
      <c r="Y103" s="29"/>
      <c r="Z103" s="25"/>
      <c r="AA103" s="25" t="s">
        <v>236</v>
      </c>
      <c r="AB103" s="29"/>
      <c r="AC103" s="29"/>
      <c r="AD103" s="25"/>
      <c r="AE103" s="25"/>
      <c r="AF103" s="29"/>
      <c r="AG103" s="29"/>
    </row>
  </sheetData>
  <mergeCells count="161">
    <mergeCell ref="A40:A103"/>
    <mergeCell ref="B40:AH40"/>
    <mergeCell ref="B41:AH41"/>
    <mergeCell ref="AA79:AD79"/>
    <mergeCell ref="AE79:AH79"/>
    <mergeCell ref="A1:A2"/>
    <mergeCell ref="B1:AH1"/>
    <mergeCell ref="B2:AH2"/>
    <mergeCell ref="B3:AH3"/>
    <mergeCell ref="A4:A39"/>
    <mergeCell ref="B4:AH4"/>
    <mergeCell ref="B5:AH5"/>
    <mergeCell ref="B6:AH6"/>
    <mergeCell ref="C79:F79"/>
    <mergeCell ref="G79:J79"/>
    <mergeCell ref="K79:N79"/>
    <mergeCell ref="O79:R79"/>
    <mergeCell ref="S79:V79"/>
    <mergeCell ref="W79:Z79"/>
    <mergeCell ref="AA52:AD52"/>
    <mergeCell ref="AE52:AH52"/>
    <mergeCell ref="C77:F77"/>
    <mergeCell ref="G77:J77"/>
    <mergeCell ref="K77:N77"/>
    <mergeCell ref="O77:R77"/>
    <mergeCell ref="S77:V77"/>
    <mergeCell ref="W77:Z77"/>
    <mergeCell ref="AA77:AD77"/>
    <mergeCell ref="AE77:AH77"/>
    <mergeCell ref="C52:F52"/>
    <mergeCell ref="G52:J52"/>
    <mergeCell ref="K52:N52"/>
    <mergeCell ref="O52:R52"/>
    <mergeCell ref="S52:V52"/>
    <mergeCell ref="W52:Z52"/>
    <mergeCell ref="AB49:AC49"/>
    <mergeCell ref="AF49:AG49"/>
    <mergeCell ref="D50:E50"/>
    <mergeCell ref="H50:I50"/>
    <mergeCell ref="L50:M50"/>
    <mergeCell ref="P50:Q50"/>
    <mergeCell ref="T50:U50"/>
    <mergeCell ref="X50:Y50"/>
    <mergeCell ref="AB50:AC50"/>
    <mergeCell ref="AF50:AG50"/>
    <mergeCell ref="D49:E49"/>
    <mergeCell ref="H49:I49"/>
    <mergeCell ref="L49:M49"/>
    <mergeCell ref="P49:Q49"/>
    <mergeCell ref="T49:U49"/>
    <mergeCell ref="X49:Y49"/>
    <mergeCell ref="D48:E48"/>
    <mergeCell ref="H48:M48"/>
    <mergeCell ref="P48:Q48"/>
    <mergeCell ref="T48:U48"/>
    <mergeCell ref="X48:AC48"/>
    <mergeCell ref="AF48:AG48"/>
    <mergeCell ref="D47:E47"/>
    <mergeCell ref="H47:M47"/>
    <mergeCell ref="P47:Q47"/>
    <mergeCell ref="T47:U47"/>
    <mergeCell ref="X47:AC47"/>
    <mergeCell ref="AF47:AG47"/>
    <mergeCell ref="D46:E46"/>
    <mergeCell ref="H46:M46"/>
    <mergeCell ref="P46:Q46"/>
    <mergeCell ref="T46:U46"/>
    <mergeCell ref="X46:AC46"/>
    <mergeCell ref="AF46:AG46"/>
    <mergeCell ref="D43:Q43"/>
    <mergeCell ref="T43:AG43"/>
    <mergeCell ref="D44:Q44"/>
    <mergeCell ref="T44:AG44"/>
    <mergeCell ref="D45:E45"/>
    <mergeCell ref="H45:M45"/>
    <mergeCell ref="P45:Q45"/>
    <mergeCell ref="T45:U45"/>
    <mergeCell ref="X45:AC45"/>
    <mergeCell ref="AF45:AG45"/>
    <mergeCell ref="C33:F33"/>
    <mergeCell ref="G33:J33"/>
    <mergeCell ref="K33:N33"/>
    <mergeCell ref="O33:R33"/>
    <mergeCell ref="S33:V33"/>
    <mergeCell ref="W33:Z33"/>
    <mergeCell ref="C29:F29"/>
    <mergeCell ref="G29:J29"/>
    <mergeCell ref="K29:N29"/>
    <mergeCell ref="O29:R29"/>
    <mergeCell ref="S29:V29"/>
    <mergeCell ref="W29:Z29"/>
    <mergeCell ref="C27:F27"/>
    <mergeCell ref="G27:J27"/>
    <mergeCell ref="K27:N27"/>
    <mergeCell ref="O27:R27"/>
    <mergeCell ref="S27:V27"/>
    <mergeCell ref="W27:Z27"/>
    <mergeCell ref="C20:F20"/>
    <mergeCell ref="G20:J20"/>
    <mergeCell ref="K20:N20"/>
    <mergeCell ref="O20:R20"/>
    <mergeCell ref="S20:V20"/>
    <mergeCell ref="W20:Z20"/>
    <mergeCell ref="C16:F16"/>
    <mergeCell ref="G16:J16"/>
    <mergeCell ref="K16:N16"/>
    <mergeCell ref="O16:R16"/>
    <mergeCell ref="S16:V16"/>
    <mergeCell ref="W16:Z16"/>
    <mergeCell ref="C14:F14"/>
    <mergeCell ref="G14:J14"/>
    <mergeCell ref="K14:N14"/>
    <mergeCell ref="O14:R14"/>
    <mergeCell ref="S14:V14"/>
    <mergeCell ref="W14:Z14"/>
    <mergeCell ref="T12:U12"/>
    <mergeCell ref="T13:U13"/>
    <mergeCell ref="V12:V13"/>
    <mergeCell ref="W12:W13"/>
    <mergeCell ref="X12:Y13"/>
    <mergeCell ref="Z12:Z13"/>
    <mergeCell ref="N12:N13"/>
    <mergeCell ref="O12:O13"/>
    <mergeCell ref="P12:Q12"/>
    <mergeCell ref="P13:Q13"/>
    <mergeCell ref="R12:R13"/>
    <mergeCell ref="S12:S13"/>
    <mergeCell ref="H12:I12"/>
    <mergeCell ref="H13:I13"/>
    <mergeCell ref="J12:J13"/>
    <mergeCell ref="K12:K13"/>
    <mergeCell ref="L12:M12"/>
    <mergeCell ref="L13:M13"/>
    <mergeCell ref="B12:B13"/>
    <mergeCell ref="C12:C13"/>
    <mergeCell ref="D12:E12"/>
    <mergeCell ref="D13:E13"/>
    <mergeCell ref="F12:F13"/>
    <mergeCell ref="G12:G13"/>
    <mergeCell ref="D10:E10"/>
    <mergeCell ref="H10:I10"/>
    <mergeCell ref="L10:M10"/>
    <mergeCell ref="P10:U10"/>
    <mergeCell ref="X10:Y10"/>
    <mergeCell ref="D11:E11"/>
    <mergeCell ref="H11:I11"/>
    <mergeCell ref="L11:M11"/>
    <mergeCell ref="P11:U11"/>
    <mergeCell ref="X11:Y11"/>
    <mergeCell ref="D9:E9"/>
    <mergeCell ref="H9:I9"/>
    <mergeCell ref="L9:M9"/>
    <mergeCell ref="P9:Q9"/>
    <mergeCell ref="T9:U9"/>
    <mergeCell ref="X9:Y9"/>
    <mergeCell ref="D8:E8"/>
    <mergeCell ref="H8:I8"/>
    <mergeCell ref="L8:M8"/>
    <mergeCell ref="P8:Q8"/>
    <mergeCell ref="T8:U8"/>
    <mergeCell ref="X8:Y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2"/>
  <sheetViews>
    <sheetView showGridLines="0" workbookViewId="0"/>
  </sheetViews>
  <sheetFormatPr defaultRowHeight="15" x14ac:dyDescent="0.25"/>
  <cols>
    <col min="1" max="3" width="36.5703125" bestFit="1" customWidth="1"/>
    <col min="4" max="4" width="2.42578125" customWidth="1"/>
    <col min="5" max="5" width="12.28515625" customWidth="1"/>
    <col min="6" max="6" width="2" bestFit="1" customWidth="1"/>
    <col min="7" max="7" width="1.85546875" bestFit="1" customWidth="1"/>
    <col min="8" max="8" width="10.5703125" bestFit="1" customWidth="1"/>
    <col min="9" max="9" width="8.7109375" bestFit="1" customWidth="1"/>
    <col min="10" max="10" width="36.5703125" bestFit="1" customWidth="1"/>
    <col min="11" max="11" width="1.85546875" bestFit="1" customWidth="1"/>
    <col min="12" max="12" width="16.28515625" bestFit="1" customWidth="1"/>
    <col min="13" max="13" width="7.85546875" bestFit="1" customWidth="1"/>
    <col min="14" max="14" width="2" bestFit="1" customWidth="1"/>
    <col min="15" max="15" width="1.85546875" bestFit="1" customWidth="1"/>
    <col min="16" max="16" width="1.85546875" customWidth="1"/>
    <col min="17" max="17" width="8.85546875" customWidth="1"/>
    <col min="19" max="20" width="1.85546875" bestFit="1" customWidth="1"/>
    <col min="21" max="21" width="8.7109375" bestFit="1" customWidth="1"/>
  </cols>
  <sheetData>
    <row r="1" spans="1:22" ht="15" customHeight="1" x14ac:dyDescent="0.25">
      <c r="A1" s="7" t="s">
        <v>992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830</v>
      </c>
      <c r="B3" s="31"/>
      <c r="C3" s="31"/>
      <c r="D3" s="31"/>
      <c r="E3" s="31"/>
      <c r="F3" s="31"/>
      <c r="G3" s="31"/>
      <c r="H3" s="31"/>
      <c r="I3" s="31"/>
      <c r="J3" s="31"/>
      <c r="K3" s="31"/>
      <c r="L3" s="31"/>
      <c r="M3" s="31"/>
      <c r="N3" s="31"/>
      <c r="O3" s="31"/>
      <c r="P3" s="31"/>
      <c r="Q3" s="31"/>
      <c r="R3" s="31"/>
      <c r="S3" s="31"/>
      <c r="T3" s="31"/>
      <c r="U3" s="31"/>
      <c r="V3" s="31"/>
    </row>
    <row r="4" spans="1:22" x14ac:dyDescent="0.25">
      <c r="A4" s="14" t="s">
        <v>869</v>
      </c>
      <c r="B4" s="32" t="s">
        <v>869</v>
      </c>
      <c r="C4" s="32"/>
      <c r="D4" s="32"/>
      <c r="E4" s="32"/>
      <c r="F4" s="32"/>
      <c r="G4" s="32"/>
      <c r="H4" s="32"/>
      <c r="I4" s="32"/>
      <c r="J4" s="32"/>
      <c r="K4" s="32"/>
      <c r="L4" s="32"/>
      <c r="M4" s="32"/>
      <c r="N4" s="32"/>
      <c r="O4" s="32"/>
      <c r="P4" s="32"/>
      <c r="Q4" s="32"/>
      <c r="R4" s="32"/>
      <c r="S4" s="32"/>
      <c r="T4" s="32"/>
      <c r="U4" s="32"/>
      <c r="V4" s="32"/>
    </row>
    <row r="5" spans="1:22" x14ac:dyDescent="0.25">
      <c r="A5" s="14"/>
      <c r="B5" s="34" t="s">
        <v>870</v>
      </c>
      <c r="C5" s="34"/>
      <c r="D5" s="34"/>
      <c r="E5" s="34"/>
      <c r="F5" s="34"/>
      <c r="G5" s="34"/>
      <c r="H5" s="34"/>
      <c r="I5" s="34"/>
      <c r="J5" s="34"/>
      <c r="K5" s="34"/>
      <c r="L5" s="34"/>
      <c r="M5" s="34"/>
      <c r="N5" s="34"/>
      <c r="O5" s="34"/>
      <c r="P5" s="34"/>
      <c r="Q5" s="34"/>
      <c r="R5" s="34"/>
      <c r="S5" s="34"/>
      <c r="T5" s="34"/>
      <c r="U5" s="34"/>
      <c r="V5" s="34"/>
    </row>
    <row r="6" spans="1:22" ht="15.75" x14ac:dyDescent="0.25">
      <c r="A6" s="14"/>
      <c r="B6" s="36"/>
      <c r="C6" s="36"/>
      <c r="D6" s="36"/>
      <c r="E6" s="36"/>
      <c r="F6" s="36"/>
      <c r="G6" s="36"/>
      <c r="H6" s="36"/>
      <c r="I6" s="36"/>
      <c r="J6" s="36"/>
      <c r="K6" s="36"/>
      <c r="L6" s="36"/>
      <c r="M6" s="36"/>
      <c r="N6" s="36"/>
      <c r="O6" s="36"/>
      <c r="P6" s="36"/>
      <c r="Q6" s="36"/>
      <c r="R6" s="36"/>
      <c r="S6" s="36"/>
      <c r="T6" s="36"/>
      <c r="U6" s="36"/>
      <c r="V6" s="36"/>
    </row>
    <row r="7" spans="1:22" x14ac:dyDescent="0.25">
      <c r="A7" s="14"/>
      <c r="B7" s="11"/>
      <c r="C7" s="11"/>
      <c r="D7" s="11"/>
      <c r="E7" s="11"/>
      <c r="F7" s="11"/>
      <c r="G7" s="11"/>
      <c r="H7" s="11"/>
      <c r="I7" s="11"/>
      <c r="J7" s="11"/>
      <c r="K7" s="11"/>
      <c r="L7" s="11"/>
      <c r="M7" s="11"/>
      <c r="N7" s="11"/>
      <c r="O7" s="11"/>
      <c r="P7" s="11"/>
      <c r="Q7" s="11"/>
      <c r="R7" s="11"/>
    </row>
    <row r="8" spans="1:22" ht="15.75" thickBot="1" x14ac:dyDescent="0.3">
      <c r="A8" s="14"/>
      <c r="B8" s="16"/>
      <c r="C8" s="16" t="s">
        <v>236</v>
      </c>
      <c r="D8" s="42"/>
      <c r="E8" s="42"/>
      <c r="F8" s="16"/>
      <c r="G8" s="16" t="s">
        <v>236</v>
      </c>
      <c r="H8" s="30" t="s">
        <v>871</v>
      </c>
      <c r="I8" s="30"/>
      <c r="J8" s="30"/>
      <c r="K8" s="30"/>
      <c r="L8" s="30"/>
      <c r="M8" s="30"/>
      <c r="N8" s="30"/>
      <c r="O8" s="30"/>
      <c r="P8" s="30"/>
      <c r="Q8" s="30"/>
      <c r="R8" s="16"/>
    </row>
    <row r="9" spans="1:22" x14ac:dyDescent="0.25">
      <c r="A9" s="14"/>
      <c r="B9" s="41" t="s">
        <v>872</v>
      </c>
      <c r="C9" s="42" t="s">
        <v>236</v>
      </c>
      <c r="D9" s="43" t="s">
        <v>873</v>
      </c>
      <c r="E9" s="43"/>
      <c r="F9" s="42"/>
      <c r="G9" s="42" t="s">
        <v>236</v>
      </c>
      <c r="H9" s="46" t="s">
        <v>874</v>
      </c>
      <c r="I9" s="46"/>
      <c r="J9" s="47"/>
      <c r="K9" s="47" t="s">
        <v>236</v>
      </c>
      <c r="L9" s="46" t="s">
        <v>878</v>
      </c>
      <c r="M9" s="46"/>
      <c r="N9" s="47"/>
      <c r="O9" s="47" t="s">
        <v>236</v>
      </c>
      <c r="P9" s="46" t="s">
        <v>878</v>
      </c>
      <c r="Q9" s="46"/>
      <c r="R9" s="42"/>
    </row>
    <row r="10" spans="1:22" x14ac:dyDescent="0.25">
      <c r="A10" s="14"/>
      <c r="B10" s="41"/>
      <c r="C10" s="42"/>
      <c r="D10" s="43"/>
      <c r="E10" s="43"/>
      <c r="F10" s="42"/>
      <c r="G10" s="42"/>
      <c r="H10" s="43" t="s">
        <v>875</v>
      </c>
      <c r="I10" s="43"/>
      <c r="J10" s="42"/>
      <c r="K10" s="42"/>
      <c r="L10" s="43" t="s">
        <v>102</v>
      </c>
      <c r="M10" s="43"/>
      <c r="N10" s="42"/>
      <c r="O10" s="42"/>
      <c r="P10" s="43" t="s">
        <v>882</v>
      </c>
      <c r="Q10" s="43"/>
      <c r="R10" s="42"/>
    </row>
    <row r="11" spans="1:22" x14ac:dyDescent="0.25">
      <c r="A11" s="14"/>
      <c r="B11" s="41"/>
      <c r="C11" s="42"/>
      <c r="D11" s="43"/>
      <c r="E11" s="43"/>
      <c r="F11" s="42"/>
      <c r="G11" s="42"/>
      <c r="H11" s="43" t="s">
        <v>876</v>
      </c>
      <c r="I11" s="43"/>
      <c r="J11" s="42"/>
      <c r="K11" s="42"/>
      <c r="L11" s="43" t="s">
        <v>879</v>
      </c>
      <c r="M11" s="43"/>
      <c r="N11" s="42"/>
      <c r="O11" s="42"/>
      <c r="P11" s="43" t="s">
        <v>880</v>
      </c>
      <c r="Q11" s="43"/>
      <c r="R11" s="42"/>
    </row>
    <row r="12" spans="1:22" x14ac:dyDescent="0.25">
      <c r="A12" s="14"/>
      <c r="B12" s="41"/>
      <c r="C12" s="42"/>
      <c r="D12" s="43"/>
      <c r="E12" s="43"/>
      <c r="F12" s="42"/>
      <c r="G12" s="42"/>
      <c r="H12" s="43" t="s">
        <v>770</v>
      </c>
      <c r="I12" s="43"/>
      <c r="J12" s="42"/>
      <c r="K12" s="42"/>
      <c r="L12" s="43" t="s">
        <v>880</v>
      </c>
      <c r="M12" s="43"/>
      <c r="N12" s="42"/>
      <c r="O12" s="42"/>
      <c r="P12" s="43" t="s">
        <v>883</v>
      </c>
      <c r="Q12" s="43"/>
      <c r="R12" s="42"/>
    </row>
    <row r="13" spans="1:22" ht="15.75" thickBot="1" x14ac:dyDescent="0.3">
      <c r="A13" s="14"/>
      <c r="B13" s="41"/>
      <c r="C13" s="42"/>
      <c r="D13" s="30"/>
      <c r="E13" s="30"/>
      <c r="F13" s="42"/>
      <c r="G13" s="42"/>
      <c r="H13" s="30" t="s">
        <v>877</v>
      </c>
      <c r="I13" s="30"/>
      <c r="J13" s="42"/>
      <c r="K13" s="42"/>
      <c r="L13" s="30" t="s">
        <v>881</v>
      </c>
      <c r="M13" s="30"/>
      <c r="N13" s="42"/>
      <c r="O13" s="42"/>
      <c r="P13" s="30"/>
      <c r="Q13" s="30"/>
      <c r="R13" s="42"/>
    </row>
    <row r="14" spans="1:22" x14ac:dyDescent="0.25">
      <c r="A14" s="14"/>
      <c r="B14" s="57" t="s">
        <v>24</v>
      </c>
      <c r="C14" s="20" t="s">
        <v>236</v>
      </c>
      <c r="D14" s="20"/>
      <c r="E14" s="20"/>
      <c r="F14" s="20"/>
      <c r="G14" s="20" t="s">
        <v>236</v>
      </c>
      <c r="H14" s="20"/>
      <c r="I14" s="20"/>
      <c r="J14" s="20"/>
      <c r="K14" s="20" t="s">
        <v>236</v>
      </c>
      <c r="L14" s="20"/>
      <c r="M14" s="20"/>
      <c r="N14" s="20"/>
      <c r="O14" s="20" t="s">
        <v>236</v>
      </c>
      <c r="P14" s="20"/>
      <c r="Q14" s="20"/>
      <c r="R14" s="20"/>
    </row>
    <row r="15" spans="1:22" x14ac:dyDescent="0.25">
      <c r="A15" s="14"/>
      <c r="B15" s="23" t="s">
        <v>884</v>
      </c>
      <c r="C15" s="11" t="s">
        <v>236</v>
      </c>
      <c r="D15" s="11"/>
      <c r="E15" s="11"/>
      <c r="F15" s="11"/>
      <c r="G15" s="11" t="s">
        <v>236</v>
      </c>
      <c r="H15" s="11"/>
      <c r="I15" s="11"/>
      <c r="J15" s="11"/>
      <c r="K15" s="11" t="s">
        <v>236</v>
      </c>
      <c r="L15" s="11"/>
      <c r="M15" s="11"/>
      <c r="N15" s="11"/>
      <c r="O15" s="11" t="s">
        <v>236</v>
      </c>
      <c r="P15" s="11"/>
      <c r="Q15" s="11"/>
      <c r="R15" s="11"/>
    </row>
    <row r="16" spans="1:22" x14ac:dyDescent="0.25">
      <c r="A16" s="14"/>
      <c r="B16" s="38" t="s">
        <v>885</v>
      </c>
      <c r="C16" s="20" t="s">
        <v>236</v>
      </c>
      <c r="D16" s="20" t="s">
        <v>238</v>
      </c>
      <c r="E16" s="21">
        <v>79030</v>
      </c>
      <c r="F16" s="22"/>
      <c r="G16" s="20" t="s">
        <v>236</v>
      </c>
      <c r="H16" s="20" t="s">
        <v>238</v>
      </c>
      <c r="I16" s="39">
        <v>0</v>
      </c>
      <c r="J16" s="22"/>
      <c r="K16" s="20" t="s">
        <v>236</v>
      </c>
      <c r="L16" s="20" t="s">
        <v>238</v>
      </c>
      <c r="M16" s="21">
        <v>79030</v>
      </c>
      <c r="N16" s="22"/>
      <c r="O16" s="20" t="s">
        <v>236</v>
      </c>
      <c r="P16" s="20" t="s">
        <v>238</v>
      </c>
      <c r="Q16" s="39">
        <v>0</v>
      </c>
      <c r="R16" s="22"/>
    </row>
    <row r="17" spans="1:18" ht="25.5" x14ac:dyDescent="0.25">
      <c r="A17" s="14"/>
      <c r="B17" s="37" t="s">
        <v>257</v>
      </c>
      <c r="C17" s="11" t="s">
        <v>236</v>
      </c>
      <c r="D17" s="11"/>
      <c r="E17" s="28">
        <v>378620</v>
      </c>
      <c r="F17" s="13"/>
      <c r="G17" s="11" t="s">
        <v>236</v>
      </c>
      <c r="H17" s="11"/>
      <c r="I17" s="24">
        <v>0</v>
      </c>
      <c r="J17" s="13"/>
      <c r="K17" s="11" t="s">
        <v>236</v>
      </c>
      <c r="L17" s="11"/>
      <c r="M17" s="28">
        <v>378620</v>
      </c>
      <c r="N17" s="13"/>
      <c r="O17" s="11" t="s">
        <v>236</v>
      </c>
      <c r="P17" s="11"/>
      <c r="Q17" s="24">
        <v>0</v>
      </c>
      <c r="R17" s="13"/>
    </row>
    <row r="18" spans="1:18" ht="25.5" x14ac:dyDescent="0.25">
      <c r="A18" s="14"/>
      <c r="B18" s="38" t="s">
        <v>258</v>
      </c>
      <c r="C18" s="20" t="s">
        <v>236</v>
      </c>
      <c r="D18" s="20"/>
      <c r="E18" s="21">
        <v>2042952</v>
      </c>
      <c r="F18" s="22"/>
      <c r="G18" s="20" t="s">
        <v>236</v>
      </c>
      <c r="H18" s="20"/>
      <c r="I18" s="39">
        <v>0</v>
      </c>
      <c r="J18" s="22"/>
      <c r="K18" s="20" t="s">
        <v>236</v>
      </c>
      <c r="L18" s="20"/>
      <c r="M18" s="21">
        <v>2042952</v>
      </c>
      <c r="N18" s="22"/>
      <c r="O18" s="20" t="s">
        <v>236</v>
      </c>
      <c r="P18" s="20"/>
      <c r="Q18" s="39">
        <v>0</v>
      </c>
      <c r="R18" s="22"/>
    </row>
    <row r="19" spans="1:18" ht="25.5" x14ac:dyDescent="0.25">
      <c r="A19" s="14"/>
      <c r="B19" s="37" t="s">
        <v>259</v>
      </c>
      <c r="C19" s="11" t="s">
        <v>236</v>
      </c>
      <c r="D19" s="11"/>
      <c r="E19" s="24">
        <v>225</v>
      </c>
      <c r="F19" s="13"/>
      <c r="G19" s="11" t="s">
        <v>236</v>
      </c>
      <c r="H19" s="11"/>
      <c r="I19" s="24">
        <v>0</v>
      </c>
      <c r="J19" s="13"/>
      <c r="K19" s="11" t="s">
        <v>236</v>
      </c>
      <c r="L19" s="11"/>
      <c r="M19" s="24">
        <v>225</v>
      </c>
      <c r="N19" s="13"/>
      <c r="O19" s="11" t="s">
        <v>236</v>
      </c>
      <c r="P19" s="11"/>
      <c r="Q19" s="24">
        <v>0</v>
      </c>
      <c r="R19" s="13"/>
    </row>
    <row r="20" spans="1:18" x14ac:dyDescent="0.25">
      <c r="A20" s="14"/>
      <c r="B20" s="38" t="s">
        <v>260</v>
      </c>
      <c r="C20" s="20" t="s">
        <v>236</v>
      </c>
      <c r="D20" s="20"/>
      <c r="E20" s="21">
        <v>5724</v>
      </c>
      <c r="F20" s="22"/>
      <c r="G20" s="20" t="s">
        <v>236</v>
      </c>
      <c r="H20" s="20"/>
      <c r="I20" s="39">
        <v>0</v>
      </c>
      <c r="J20" s="22"/>
      <c r="K20" s="20" t="s">
        <v>236</v>
      </c>
      <c r="L20" s="20"/>
      <c r="M20" s="21">
        <v>5724</v>
      </c>
      <c r="N20" s="22"/>
      <c r="O20" s="20" t="s">
        <v>236</v>
      </c>
      <c r="P20" s="20"/>
      <c r="Q20" s="39">
        <v>0</v>
      </c>
      <c r="R20" s="22"/>
    </row>
    <row r="21" spans="1:18" x14ac:dyDescent="0.25">
      <c r="A21" s="14"/>
      <c r="B21" s="37" t="s">
        <v>261</v>
      </c>
      <c r="C21" s="11" t="s">
        <v>236</v>
      </c>
      <c r="D21" s="11"/>
      <c r="E21" s="28">
        <v>11041</v>
      </c>
      <c r="F21" s="13"/>
      <c r="G21" s="11" t="s">
        <v>236</v>
      </c>
      <c r="H21" s="11"/>
      <c r="I21" s="24">
        <v>0</v>
      </c>
      <c r="J21" s="13"/>
      <c r="K21" s="11" t="s">
        <v>236</v>
      </c>
      <c r="L21" s="11"/>
      <c r="M21" s="24">
        <v>0</v>
      </c>
      <c r="N21" s="13"/>
      <c r="O21" s="11" t="s">
        <v>236</v>
      </c>
      <c r="P21" s="11"/>
      <c r="Q21" s="28">
        <v>11041</v>
      </c>
      <c r="R21" s="13"/>
    </row>
    <row r="22" spans="1:18" x14ac:dyDescent="0.25">
      <c r="A22" s="14"/>
      <c r="B22" s="38" t="s">
        <v>262</v>
      </c>
      <c r="C22" s="20" t="s">
        <v>236</v>
      </c>
      <c r="D22" s="20"/>
      <c r="E22" s="21">
        <v>24757</v>
      </c>
      <c r="F22" s="22"/>
      <c r="G22" s="20" t="s">
        <v>236</v>
      </c>
      <c r="H22" s="20"/>
      <c r="I22" s="39">
        <v>0</v>
      </c>
      <c r="J22" s="22"/>
      <c r="K22" s="20" t="s">
        <v>236</v>
      </c>
      <c r="L22" s="20"/>
      <c r="M22" s="21">
        <v>24757</v>
      </c>
      <c r="N22" s="22"/>
      <c r="O22" s="20" t="s">
        <v>236</v>
      </c>
      <c r="P22" s="20"/>
      <c r="Q22" s="39">
        <v>0</v>
      </c>
      <c r="R22" s="22"/>
    </row>
    <row r="23" spans="1:18" x14ac:dyDescent="0.25">
      <c r="A23" s="14"/>
      <c r="B23" s="37" t="s">
        <v>263</v>
      </c>
      <c r="C23" s="11" t="s">
        <v>236</v>
      </c>
      <c r="D23" s="11"/>
      <c r="E23" s="28">
        <v>25639</v>
      </c>
      <c r="F23" s="13"/>
      <c r="G23" s="11" t="s">
        <v>236</v>
      </c>
      <c r="H23" s="11"/>
      <c r="I23" s="28">
        <v>22921</v>
      </c>
      <c r="J23" s="13"/>
      <c r="K23" s="11" t="s">
        <v>236</v>
      </c>
      <c r="L23" s="11"/>
      <c r="M23" s="24">
        <v>0</v>
      </c>
      <c r="N23" s="13"/>
      <c r="O23" s="11" t="s">
        <v>236</v>
      </c>
      <c r="P23" s="11"/>
      <c r="Q23" s="28">
        <v>2718</v>
      </c>
      <c r="R23" s="13"/>
    </row>
    <row r="24" spans="1:18" x14ac:dyDescent="0.25">
      <c r="A24" s="14"/>
      <c r="B24" s="19" t="s">
        <v>886</v>
      </c>
      <c r="C24" s="20" t="s">
        <v>236</v>
      </c>
      <c r="D24" s="20"/>
      <c r="E24" s="20"/>
      <c r="F24" s="20"/>
      <c r="G24" s="20" t="s">
        <v>236</v>
      </c>
      <c r="H24" s="20"/>
      <c r="I24" s="20"/>
      <c r="J24" s="20"/>
      <c r="K24" s="20" t="s">
        <v>236</v>
      </c>
      <c r="L24" s="20"/>
      <c r="M24" s="20"/>
      <c r="N24" s="20"/>
      <c r="O24" s="20" t="s">
        <v>236</v>
      </c>
      <c r="P24" s="20"/>
      <c r="Q24" s="20"/>
      <c r="R24" s="20"/>
    </row>
    <row r="25" spans="1:18" x14ac:dyDescent="0.25">
      <c r="A25" s="14"/>
      <c r="B25" s="37" t="s">
        <v>887</v>
      </c>
      <c r="C25" s="11" t="s">
        <v>236</v>
      </c>
      <c r="D25" s="11"/>
      <c r="E25" s="24">
        <v>224</v>
      </c>
      <c r="F25" s="13"/>
      <c r="G25" s="11" t="s">
        <v>236</v>
      </c>
      <c r="H25" s="11"/>
      <c r="I25" s="24">
        <v>0</v>
      </c>
      <c r="J25" s="13"/>
      <c r="K25" s="11" t="s">
        <v>236</v>
      </c>
      <c r="L25" s="11"/>
      <c r="M25" s="24">
        <v>224</v>
      </c>
      <c r="N25" s="13"/>
      <c r="O25" s="11" t="s">
        <v>236</v>
      </c>
      <c r="P25" s="11"/>
      <c r="Q25" s="24">
        <v>0</v>
      </c>
      <c r="R25" s="13"/>
    </row>
    <row r="26" spans="1:18" ht="15.75" thickBot="1" x14ac:dyDescent="0.3">
      <c r="A26" s="14"/>
      <c r="B26" s="38" t="s">
        <v>888</v>
      </c>
      <c r="C26" s="20" t="s">
        <v>236</v>
      </c>
      <c r="D26" s="20"/>
      <c r="E26" s="21">
        <v>37016</v>
      </c>
      <c r="F26" s="22"/>
      <c r="G26" s="20" t="s">
        <v>236</v>
      </c>
      <c r="H26" s="20"/>
      <c r="I26" s="39">
        <v>0</v>
      </c>
      <c r="J26" s="22"/>
      <c r="K26" s="20" t="s">
        <v>236</v>
      </c>
      <c r="L26" s="20"/>
      <c r="M26" s="21">
        <v>37016</v>
      </c>
      <c r="N26" s="22"/>
      <c r="O26" s="20" t="s">
        <v>236</v>
      </c>
      <c r="P26" s="20"/>
      <c r="Q26" s="39">
        <v>0</v>
      </c>
      <c r="R26" s="22"/>
    </row>
    <row r="27" spans="1:18" x14ac:dyDescent="0.25">
      <c r="A27" s="14"/>
      <c r="B27" s="25"/>
      <c r="C27" s="25" t="s">
        <v>236</v>
      </c>
      <c r="D27" s="26"/>
      <c r="E27" s="26"/>
      <c r="F27" s="25"/>
      <c r="G27" s="25" t="s">
        <v>236</v>
      </c>
      <c r="H27" s="26"/>
      <c r="I27" s="26"/>
      <c r="J27" s="25"/>
      <c r="K27" s="25" t="s">
        <v>236</v>
      </c>
      <c r="L27" s="26"/>
      <c r="M27" s="26"/>
      <c r="N27" s="25"/>
      <c r="O27" s="25" t="s">
        <v>236</v>
      </c>
      <c r="P27" s="26"/>
      <c r="Q27" s="26"/>
      <c r="R27" s="25"/>
    </row>
    <row r="28" spans="1:18" ht="15.75" thickBot="1" x14ac:dyDescent="0.3">
      <c r="A28" s="14"/>
      <c r="B28" s="45" t="s">
        <v>189</v>
      </c>
      <c r="C28" s="11"/>
      <c r="D28" s="11" t="s">
        <v>238</v>
      </c>
      <c r="E28" s="28">
        <v>2605228</v>
      </c>
      <c r="F28" s="13"/>
      <c r="G28" s="11"/>
      <c r="H28" s="11" t="s">
        <v>238</v>
      </c>
      <c r="I28" s="28">
        <v>22921</v>
      </c>
      <c r="J28" s="13"/>
      <c r="K28" s="11"/>
      <c r="L28" s="11" t="s">
        <v>238</v>
      </c>
      <c r="M28" s="28">
        <v>2568548</v>
      </c>
      <c r="N28" s="13"/>
      <c r="O28" s="11"/>
      <c r="P28" s="11" t="s">
        <v>238</v>
      </c>
      <c r="Q28" s="28">
        <v>13759</v>
      </c>
      <c r="R28" s="13"/>
    </row>
    <row r="29" spans="1:18" ht="15.75" thickTop="1" x14ac:dyDescent="0.25">
      <c r="A29" s="14"/>
      <c r="B29" s="25"/>
      <c r="C29" s="25" t="s">
        <v>236</v>
      </c>
      <c r="D29" s="29"/>
      <c r="E29" s="29"/>
      <c r="F29" s="25"/>
      <c r="G29" s="25" t="s">
        <v>236</v>
      </c>
      <c r="H29" s="29"/>
      <c r="I29" s="29"/>
      <c r="J29" s="25"/>
      <c r="K29" s="25" t="s">
        <v>236</v>
      </c>
      <c r="L29" s="29"/>
      <c r="M29" s="29"/>
      <c r="N29" s="25"/>
      <c r="O29" s="25" t="s">
        <v>236</v>
      </c>
      <c r="P29" s="29"/>
      <c r="Q29" s="29"/>
      <c r="R29" s="25"/>
    </row>
    <row r="30" spans="1:18" x14ac:dyDescent="0.25">
      <c r="A30" s="14"/>
      <c r="B30" s="57" t="s">
        <v>889</v>
      </c>
      <c r="C30" s="20"/>
      <c r="D30" s="20"/>
      <c r="E30" s="20"/>
      <c r="F30" s="20"/>
      <c r="G30" s="20"/>
      <c r="H30" s="20"/>
      <c r="I30" s="20"/>
      <c r="J30" s="20"/>
      <c r="K30" s="20"/>
      <c r="L30" s="20"/>
      <c r="M30" s="20"/>
      <c r="N30" s="20"/>
      <c r="O30" s="20"/>
      <c r="P30" s="20"/>
      <c r="Q30" s="20"/>
      <c r="R30" s="20"/>
    </row>
    <row r="31" spans="1:18" x14ac:dyDescent="0.25">
      <c r="A31" s="14"/>
      <c r="B31" s="23" t="s">
        <v>890</v>
      </c>
      <c r="C31" s="11"/>
      <c r="D31" s="11"/>
      <c r="E31" s="11"/>
      <c r="F31" s="11"/>
      <c r="G31" s="11"/>
      <c r="H31" s="11"/>
      <c r="I31" s="11"/>
      <c r="J31" s="11"/>
      <c r="K31" s="11"/>
      <c r="L31" s="11"/>
      <c r="M31" s="11"/>
      <c r="N31" s="11"/>
      <c r="O31" s="11"/>
      <c r="P31" s="11"/>
      <c r="Q31" s="11"/>
      <c r="R31" s="11"/>
    </row>
    <row r="32" spans="1:18" x14ac:dyDescent="0.25">
      <c r="A32" s="14"/>
      <c r="B32" s="38" t="s">
        <v>887</v>
      </c>
      <c r="C32" s="20"/>
      <c r="D32" s="20" t="s">
        <v>238</v>
      </c>
      <c r="E32" s="21">
        <v>9748</v>
      </c>
      <c r="F32" s="22"/>
      <c r="G32" s="20"/>
      <c r="H32" s="20" t="s">
        <v>238</v>
      </c>
      <c r="I32" s="39">
        <v>0</v>
      </c>
      <c r="J32" s="22"/>
      <c r="K32" s="20"/>
      <c r="L32" s="20" t="s">
        <v>238</v>
      </c>
      <c r="M32" s="21">
        <v>9748</v>
      </c>
      <c r="N32" s="22"/>
      <c r="O32" s="20"/>
      <c r="P32" s="20" t="s">
        <v>238</v>
      </c>
      <c r="Q32" s="39">
        <v>0</v>
      </c>
      <c r="R32" s="22"/>
    </row>
    <row r="33" spans="1:22" ht="15.75" thickBot="1" x14ac:dyDescent="0.3">
      <c r="A33" s="14"/>
      <c r="B33" s="37" t="s">
        <v>888</v>
      </c>
      <c r="C33" s="11"/>
      <c r="D33" s="11"/>
      <c r="E33" s="28">
        <v>33339</v>
      </c>
      <c r="F33" s="13"/>
      <c r="G33" s="11"/>
      <c r="H33" s="11"/>
      <c r="I33" s="24">
        <v>0</v>
      </c>
      <c r="J33" s="13"/>
      <c r="K33" s="11"/>
      <c r="L33" s="11"/>
      <c r="M33" s="28">
        <v>33339</v>
      </c>
      <c r="N33" s="13"/>
      <c r="O33" s="11"/>
      <c r="P33" s="11"/>
      <c r="Q33" s="24">
        <v>0</v>
      </c>
      <c r="R33" s="13"/>
    </row>
    <row r="34" spans="1:22" x14ac:dyDescent="0.25">
      <c r="A34" s="14"/>
      <c r="B34" s="25"/>
      <c r="C34" s="25" t="s">
        <v>236</v>
      </c>
      <c r="D34" s="26"/>
      <c r="E34" s="26"/>
      <c r="F34" s="25"/>
      <c r="G34" s="25" t="s">
        <v>236</v>
      </c>
      <c r="H34" s="26"/>
      <c r="I34" s="26"/>
      <c r="J34" s="25"/>
      <c r="K34" s="25" t="s">
        <v>236</v>
      </c>
      <c r="L34" s="26"/>
      <c r="M34" s="26"/>
      <c r="N34" s="25"/>
      <c r="O34" s="25" t="s">
        <v>236</v>
      </c>
      <c r="P34" s="26"/>
      <c r="Q34" s="26"/>
      <c r="R34" s="25"/>
    </row>
    <row r="35" spans="1:22" ht="15.75" thickBot="1" x14ac:dyDescent="0.3">
      <c r="A35" s="14"/>
      <c r="B35" s="52" t="s">
        <v>189</v>
      </c>
      <c r="C35" s="20"/>
      <c r="D35" s="20" t="s">
        <v>238</v>
      </c>
      <c r="E35" s="21">
        <v>43087</v>
      </c>
      <c r="F35" s="22"/>
      <c r="G35" s="20"/>
      <c r="H35" s="20" t="s">
        <v>238</v>
      </c>
      <c r="I35" s="39">
        <v>0</v>
      </c>
      <c r="J35" s="22"/>
      <c r="K35" s="20"/>
      <c r="L35" s="20" t="s">
        <v>238</v>
      </c>
      <c r="M35" s="21">
        <v>43087</v>
      </c>
      <c r="N35" s="22"/>
      <c r="O35" s="20"/>
      <c r="P35" s="20" t="s">
        <v>238</v>
      </c>
      <c r="Q35" s="39">
        <v>0</v>
      </c>
      <c r="R35" s="22"/>
    </row>
    <row r="36" spans="1:22" ht="15.75" thickTop="1" x14ac:dyDescent="0.25">
      <c r="A36" s="14"/>
      <c r="B36" s="25"/>
      <c r="C36" s="25" t="s">
        <v>236</v>
      </c>
      <c r="D36" s="29"/>
      <c r="E36" s="29"/>
      <c r="F36" s="25"/>
      <c r="G36" s="25" t="s">
        <v>236</v>
      </c>
      <c r="H36" s="29"/>
      <c r="I36" s="29"/>
      <c r="J36" s="25"/>
      <c r="K36" s="25" t="s">
        <v>236</v>
      </c>
      <c r="L36" s="29"/>
      <c r="M36" s="29"/>
      <c r="N36" s="25"/>
      <c r="O36" s="25" t="s">
        <v>236</v>
      </c>
      <c r="P36" s="29"/>
      <c r="Q36" s="29"/>
      <c r="R36" s="25"/>
    </row>
    <row r="37" spans="1:22" x14ac:dyDescent="0.25">
      <c r="A37" s="14"/>
      <c r="B37" s="35"/>
      <c r="C37" s="35"/>
      <c r="D37" s="35"/>
      <c r="E37" s="35"/>
      <c r="F37" s="35"/>
      <c r="G37" s="35"/>
      <c r="H37" s="35"/>
      <c r="I37" s="35"/>
      <c r="J37" s="35"/>
      <c r="K37" s="35"/>
      <c r="L37" s="35"/>
      <c r="M37" s="35"/>
      <c r="N37" s="35"/>
      <c r="O37" s="35"/>
      <c r="P37" s="35"/>
      <c r="Q37" s="35"/>
      <c r="R37" s="35"/>
      <c r="S37" s="35"/>
      <c r="T37" s="35"/>
      <c r="U37" s="35"/>
      <c r="V37" s="35"/>
    </row>
    <row r="38" spans="1:22" x14ac:dyDescent="0.25">
      <c r="A38" s="14"/>
      <c r="B38" s="11"/>
      <c r="C38" s="11"/>
      <c r="D38" s="11"/>
      <c r="E38" s="11"/>
      <c r="F38" s="11"/>
      <c r="G38" s="11"/>
      <c r="H38" s="11"/>
      <c r="I38" s="11"/>
      <c r="J38" s="11"/>
      <c r="K38" s="11"/>
      <c r="L38" s="11"/>
      <c r="M38" s="11"/>
      <c r="N38" s="11"/>
      <c r="O38" s="11"/>
      <c r="P38" s="11"/>
      <c r="Q38" s="11"/>
      <c r="R38" s="11"/>
    </row>
    <row r="39" spans="1:22" ht="15.75" thickBot="1" x14ac:dyDescent="0.3">
      <c r="A39" s="14"/>
      <c r="B39" s="16"/>
      <c r="C39" s="16" t="s">
        <v>236</v>
      </c>
      <c r="D39" s="42"/>
      <c r="E39" s="42"/>
      <c r="F39" s="16"/>
      <c r="G39" s="16" t="s">
        <v>236</v>
      </c>
      <c r="H39" s="30" t="s">
        <v>871</v>
      </c>
      <c r="I39" s="30"/>
      <c r="J39" s="30"/>
      <c r="K39" s="30"/>
      <c r="L39" s="30"/>
      <c r="M39" s="30"/>
      <c r="N39" s="30"/>
      <c r="O39" s="30"/>
      <c r="P39" s="30"/>
      <c r="Q39" s="30"/>
      <c r="R39" s="16"/>
    </row>
    <row r="40" spans="1:22" x14ac:dyDescent="0.25">
      <c r="A40" s="14"/>
      <c r="B40" s="41" t="s">
        <v>872</v>
      </c>
      <c r="C40" s="42" t="s">
        <v>236</v>
      </c>
      <c r="D40" s="43" t="s">
        <v>891</v>
      </c>
      <c r="E40" s="43"/>
      <c r="F40" s="42"/>
      <c r="G40" s="42" t="s">
        <v>236</v>
      </c>
      <c r="H40" s="46" t="s">
        <v>874</v>
      </c>
      <c r="I40" s="46"/>
      <c r="J40" s="47"/>
      <c r="K40" s="47" t="s">
        <v>236</v>
      </c>
      <c r="L40" s="46" t="s">
        <v>878</v>
      </c>
      <c r="M40" s="46"/>
      <c r="N40" s="47"/>
      <c r="O40" s="47" t="s">
        <v>236</v>
      </c>
      <c r="P40" s="46" t="s">
        <v>878</v>
      </c>
      <c r="Q40" s="46"/>
      <c r="R40" s="42"/>
    </row>
    <row r="41" spans="1:22" x14ac:dyDescent="0.25">
      <c r="A41" s="14"/>
      <c r="B41" s="41"/>
      <c r="C41" s="42"/>
      <c r="D41" s="43"/>
      <c r="E41" s="43"/>
      <c r="F41" s="42"/>
      <c r="G41" s="42"/>
      <c r="H41" s="43" t="s">
        <v>875</v>
      </c>
      <c r="I41" s="43"/>
      <c r="J41" s="42"/>
      <c r="K41" s="42"/>
      <c r="L41" s="43" t="s">
        <v>102</v>
      </c>
      <c r="M41" s="43"/>
      <c r="N41" s="42"/>
      <c r="O41" s="42"/>
      <c r="P41" s="43" t="s">
        <v>882</v>
      </c>
      <c r="Q41" s="43"/>
      <c r="R41" s="42"/>
    </row>
    <row r="42" spans="1:22" x14ac:dyDescent="0.25">
      <c r="A42" s="14"/>
      <c r="B42" s="41"/>
      <c r="C42" s="42"/>
      <c r="D42" s="43"/>
      <c r="E42" s="43"/>
      <c r="F42" s="42"/>
      <c r="G42" s="42"/>
      <c r="H42" s="43" t="s">
        <v>876</v>
      </c>
      <c r="I42" s="43"/>
      <c r="J42" s="42"/>
      <c r="K42" s="42"/>
      <c r="L42" s="43" t="s">
        <v>879</v>
      </c>
      <c r="M42" s="43"/>
      <c r="N42" s="42"/>
      <c r="O42" s="42"/>
      <c r="P42" s="43" t="s">
        <v>880</v>
      </c>
      <c r="Q42" s="43"/>
      <c r="R42" s="42"/>
    </row>
    <row r="43" spans="1:22" x14ac:dyDescent="0.25">
      <c r="A43" s="14"/>
      <c r="B43" s="41"/>
      <c r="C43" s="42"/>
      <c r="D43" s="43"/>
      <c r="E43" s="43"/>
      <c r="F43" s="42"/>
      <c r="G43" s="42"/>
      <c r="H43" s="43" t="s">
        <v>770</v>
      </c>
      <c r="I43" s="43"/>
      <c r="J43" s="42"/>
      <c r="K43" s="42"/>
      <c r="L43" s="43" t="s">
        <v>880</v>
      </c>
      <c r="M43" s="43"/>
      <c r="N43" s="42"/>
      <c r="O43" s="42"/>
      <c r="P43" s="43" t="s">
        <v>883</v>
      </c>
      <c r="Q43" s="43"/>
      <c r="R43" s="42"/>
    </row>
    <row r="44" spans="1:22" ht="15.75" thickBot="1" x14ac:dyDescent="0.3">
      <c r="A44" s="14"/>
      <c r="B44" s="41"/>
      <c r="C44" s="42"/>
      <c r="D44" s="30"/>
      <c r="E44" s="30"/>
      <c r="F44" s="42"/>
      <c r="G44" s="42"/>
      <c r="H44" s="30" t="s">
        <v>877</v>
      </c>
      <c r="I44" s="30"/>
      <c r="J44" s="42"/>
      <c r="K44" s="42"/>
      <c r="L44" s="30" t="s">
        <v>881</v>
      </c>
      <c r="M44" s="30"/>
      <c r="N44" s="42"/>
      <c r="O44" s="42"/>
      <c r="P44" s="30"/>
      <c r="Q44" s="30"/>
      <c r="R44" s="42"/>
    </row>
    <row r="45" spans="1:22" x14ac:dyDescent="0.25">
      <c r="A45" s="14"/>
      <c r="B45" s="57" t="s">
        <v>24</v>
      </c>
      <c r="C45" s="20" t="s">
        <v>236</v>
      </c>
      <c r="D45" s="20"/>
      <c r="E45" s="20"/>
      <c r="F45" s="20"/>
      <c r="G45" s="20" t="s">
        <v>236</v>
      </c>
      <c r="H45" s="20"/>
      <c r="I45" s="20"/>
      <c r="J45" s="20"/>
      <c r="K45" s="20" t="s">
        <v>236</v>
      </c>
      <c r="L45" s="20"/>
      <c r="M45" s="20"/>
      <c r="N45" s="20"/>
      <c r="O45" s="20" t="s">
        <v>236</v>
      </c>
      <c r="P45" s="20"/>
      <c r="Q45" s="20"/>
      <c r="R45" s="20"/>
    </row>
    <row r="46" spans="1:22" x14ac:dyDescent="0.25">
      <c r="A46" s="14"/>
      <c r="B46" s="23" t="s">
        <v>884</v>
      </c>
      <c r="C46" s="11" t="s">
        <v>236</v>
      </c>
      <c r="D46" s="11"/>
      <c r="E46" s="11"/>
      <c r="F46" s="11"/>
      <c r="G46" s="11" t="s">
        <v>236</v>
      </c>
      <c r="H46" s="11"/>
      <c r="I46" s="11"/>
      <c r="J46" s="11"/>
      <c r="K46" s="11" t="s">
        <v>236</v>
      </c>
      <c r="L46" s="11"/>
      <c r="M46" s="11"/>
      <c r="N46" s="11"/>
      <c r="O46" s="11" t="s">
        <v>236</v>
      </c>
      <c r="P46" s="11"/>
      <c r="Q46" s="11"/>
      <c r="R46" s="11"/>
    </row>
    <row r="47" spans="1:22" x14ac:dyDescent="0.25">
      <c r="A47" s="14"/>
      <c r="B47" s="38" t="s">
        <v>885</v>
      </c>
      <c r="C47" s="20" t="s">
        <v>236</v>
      </c>
      <c r="D47" s="20" t="s">
        <v>238</v>
      </c>
      <c r="E47" s="21">
        <v>93759</v>
      </c>
      <c r="F47" s="22"/>
      <c r="G47" s="20" t="s">
        <v>236</v>
      </c>
      <c r="H47" s="20" t="s">
        <v>238</v>
      </c>
      <c r="I47" s="39">
        <v>0</v>
      </c>
      <c r="J47" s="22"/>
      <c r="K47" s="20" t="s">
        <v>236</v>
      </c>
      <c r="L47" s="20" t="s">
        <v>238</v>
      </c>
      <c r="M47" s="21">
        <v>93759</v>
      </c>
      <c r="N47" s="22"/>
      <c r="O47" s="20" t="s">
        <v>236</v>
      </c>
      <c r="P47" s="20" t="s">
        <v>238</v>
      </c>
      <c r="Q47" s="39">
        <v>0</v>
      </c>
      <c r="R47" s="22"/>
    </row>
    <row r="48" spans="1:22" ht="25.5" x14ac:dyDescent="0.25">
      <c r="A48" s="14"/>
      <c r="B48" s="37" t="s">
        <v>257</v>
      </c>
      <c r="C48" s="11" t="s">
        <v>236</v>
      </c>
      <c r="D48" s="11"/>
      <c r="E48" s="28">
        <v>388510</v>
      </c>
      <c r="F48" s="13"/>
      <c r="G48" s="11" t="s">
        <v>236</v>
      </c>
      <c r="H48" s="11"/>
      <c r="I48" s="24">
        <v>0</v>
      </c>
      <c r="J48" s="13"/>
      <c r="K48" s="11" t="s">
        <v>236</v>
      </c>
      <c r="L48" s="11"/>
      <c r="M48" s="28">
        <v>388510</v>
      </c>
      <c r="N48" s="13"/>
      <c r="O48" s="11" t="s">
        <v>236</v>
      </c>
      <c r="P48" s="11"/>
      <c r="Q48" s="24">
        <v>0</v>
      </c>
      <c r="R48" s="13"/>
    </row>
    <row r="49" spans="1:18" ht="25.5" x14ac:dyDescent="0.25">
      <c r="A49" s="14"/>
      <c r="B49" s="38" t="s">
        <v>258</v>
      </c>
      <c r="C49" s="20" t="s">
        <v>236</v>
      </c>
      <c r="D49" s="20"/>
      <c r="E49" s="21">
        <v>1888740</v>
      </c>
      <c r="F49" s="22"/>
      <c r="G49" s="20" t="s">
        <v>236</v>
      </c>
      <c r="H49" s="20"/>
      <c r="I49" s="39">
        <v>0</v>
      </c>
      <c r="J49" s="22"/>
      <c r="K49" s="20" t="s">
        <v>236</v>
      </c>
      <c r="L49" s="20"/>
      <c r="M49" s="21">
        <v>1888740</v>
      </c>
      <c r="N49" s="22"/>
      <c r="O49" s="20" t="s">
        <v>236</v>
      </c>
      <c r="P49" s="20"/>
      <c r="Q49" s="39">
        <v>0</v>
      </c>
      <c r="R49" s="22"/>
    </row>
    <row r="50" spans="1:18" ht="25.5" x14ac:dyDescent="0.25">
      <c r="A50" s="14"/>
      <c r="B50" s="37" t="s">
        <v>259</v>
      </c>
      <c r="C50" s="11" t="s">
        <v>236</v>
      </c>
      <c r="D50" s="11"/>
      <c r="E50" s="24">
        <v>231</v>
      </c>
      <c r="F50" s="13"/>
      <c r="G50" s="11" t="s">
        <v>236</v>
      </c>
      <c r="H50" s="11"/>
      <c r="I50" s="24">
        <v>0</v>
      </c>
      <c r="J50" s="13"/>
      <c r="K50" s="11" t="s">
        <v>236</v>
      </c>
      <c r="L50" s="11"/>
      <c r="M50" s="24">
        <v>231</v>
      </c>
      <c r="N50" s="13"/>
      <c r="O50" s="11" t="s">
        <v>236</v>
      </c>
      <c r="P50" s="11"/>
      <c r="Q50" s="24">
        <v>0</v>
      </c>
      <c r="R50" s="13"/>
    </row>
    <row r="51" spans="1:18" x14ac:dyDescent="0.25">
      <c r="A51" s="14"/>
      <c r="B51" s="38" t="s">
        <v>260</v>
      </c>
      <c r="C51" s="20" t="s">
        <v>236</v>
      </c>
      <c r="D51" s="20"/>
      <c r="E51" s="21">
        <v>5755</v>
      </c>
      <c r="F51" s="22"/>
      <c r="G51" s="20" t="s">
        <v>236</v>
      </c>
      <c r="H51" s="20"/>
      <c r="I51" s="39">
        <v>0</v>
      </c>
      <c r="J51" s="22"/>
      <c r="K51" s="20" t="s">
        <v>236</v>
      </c>
      <c r="L51" s="20"/>
      <c r="M51" s="21">
        <v>5755</v>
      </c>
      <c r="N51" s="22"/>
      <c r="O51" s="20" t="s">
        <v>236</v>
      </c>
      <c r="P51" s="20"/>
      <c r="Q51" s="39">
        <v>0</v>
      </c>
      <c r="R51" s="22"/>
    </row>
    <row r="52" spans="1:18" x14ac:dyDescent="0.25">
      <c r="A52" s="14"/>
      <c r="B52" s="37" t="s">
        <v>261</v>
      </c>
      <c r="C52" s="11" t="s">
        <v>236</v>
      </c>
      <c r="D52" s="11"/>
      <c r="E52" s="28">
        <v>11729</v>
      </c>
      <c r="F52" s="13"/>
      <c r="G52" s="11" t="s">
        <v>236</v>
      </c>
      <c r="H52" s="11"/>
      <c r="I52" s="24">
        <v>0</v>
      </c>
      <c r="J52" s="13"/>
      <c r="K52" s="11" t="s">
        <v>236</v>
      </c>
      <c r="L52" s="11"/>
      <c r="M52" s="24">
        <v>0</v>
      </c>
      <c r="N52" s="13"/>
      <c r="O52" s="11" t="s">
        <v>236</v>
      </c>
      <c r="P52" s="11"/>
      <c r="Q52" s="28">
        <v>11729</v>
      </c>
      <c r="R52" s="13"/>
    </row>
    <row r="53" spans="1:18" x14ac:dyDescent="0.25">
      <c r="A53" s="14"/>
      <c r="B53" s="38" t="s">
        <v>262</v>
      </c>
      <c r="C53" s="20" t="s">
        <v>236</v>
      </c>
      <c r="D53" s="20"/>
      <c r="E53" s="21">
        <v>24431</v>
      </c>
      <c r="F53" s="22"/>
      <c r="G53" s="20" t="s">
        <v>236</v>
      </c>
      <c r="H53" s="20"/>
      <c r="I53" s="39">
        <v>0</v>
      </c>
      <c r="J53" s="22"/>
      <c r="K53" s="20" t="s">
        <v>236</v>
      </c>
      <c r="L53" s="20"/>
      <c r="M53" s="21">
        <v>24431</v>
      </c>
      <c r="N53" s="22"/>
      <c r="O53" s="20" t="s">
        <v>236</v>
      </c>
      <c r="P53" s="20"/>
      <c r="Q53" s="39">
        <v>0</v>
      </c>
      <c r="R53" s="22"/>
    </row>
    <row r="54" spans="1:18" x14ac:dyDescent="0.25">
      <c r="A54" s="14"/>
      <c r="B54" s="37" t="s">
        <v>263</v>
      </c>
      <c r="C54" s="11" t="s">
        <v>236</v>
      </c>
      <c r="D54" s="11"/>
      <c r="E54" s="28">
        <v>24930</v>
      </c>
      <c r="F54" s="13"/>
      <c r="G54" s="11" t="s">
        <v>236</v>
      </c>
      <c r="H54" s="11"/>
      <c r="I54" s="28">
        <v>22144</v>
      </c>
      <c r="J54" s="13"/>
      <c r="K54" s="11" t="s">
        <v>236</v>
      </c>
      <c r="L54" s="11"/>
      <c r="M54" s="24">
        <v>0</v>
      </c>
      <c r="N54" s="13"/>
      <c r="O54" s="11" t="s">
        <v>236</v>
      </c>
      <c r="P54" s="11"/>
      <c r="Q54" s="28">
        <v>2786</v>
      </c>
      <c r="R54" s="13"/>
    </row>
    <row r="55" spans="1:18" x14ac:dyDescent="0.25">
      <c r="A55" s="14"/>
      <c r="B55" s="19" t="s">
        <v>886</v>
      </c>
      <c r="C55" s="20" t="s">
        <v>236</v>
      </c>
      <c r="D55" s="20"/>
      <c r="E55" s="20"/>
      <c r="F55" s="20"/>
      <c r="G55" s="20" t="s">
        <v>236</v>
      </c>
      <c r="H55" s="20"/>
      <c r="I55" s="20"/>
      <c r="J55" s="20"/>
      <c r="K55" s="20" t="s">
        <v>236</v>
      </c>
      <c r="L55" s="20"/>
      <c r="M55" s="20"/>
      <c r="N55" s="20"/>
      <c r="O55" s="20" t="s">
        <v>236</v>
      </c>
      <c r="P55" s="20"/>
      <c r="Q55" s="20"/>
      <c r="R55" s="20"/>
    </row>
    <row r="56" spans="1:18" x14ac:dyDescent="0.25">
      <c r="A56" s="14"/>
      <c r="B56" s="37" t="s">
        <v>887</v>
      </c>
      <c r="C56" s="11" t="s">
        <v>236</v>
      </c>
      <c r="D56" s="11"/>
      <c r="E56" s="24">
        <v>501</v>
      </c>
      <c r="F56" s="13"/>
      <c r="G56" s="11" t="s">
        <v>236</v>
      </c>
      <c r="H56" s="11"/>
      <c r="I56" s="24">
        <v>0</v>
      </c>
      <c r="J56" s="13"/>
      <c r="K56" s="11" t="s">
        <v>236</v>
      </c>
      <c r="L56" s="11"/>
      <c r="M56" s="24">
        <v>501</v>
      </c>
      <c r="N56" s="13"/>
      <c r="O56" s="11" t="s">
        <v>236</v>
      </c>
      <c r="P56" s="11"/>
      <c r="Q56" s="24">
        <v>0</v>
      </c>
      <c r="R56" s="13"/>
    </row>
    <row r="57" spans="1:18" ht="15.75" thickBot="1" x14ac:dyDescent="0.3">
      <c r="A57" s="14"/>
      <c r="B57" s="38" t="s">
        <v>888</v>
      </c>
      <c r="C57" s="20" t="s">
        <v>236</v>
      </c>
      <c r="D57" s="20"/>
      <c r="E57" s="21">
        <v>26989</v>
      </c>
      <c r="F57" s="22"/>
      <c r="G57" s="20" t="s">
        <v>236</v>
      </c>
      <c r="H57" s="20"/>
      <c r="I57" s="39">
        <v>0</v>
      </c>
      <c r="J57" s="22"/>
      <c r="K57" s="20" t="s">
        <v>236</v>
      </c>
      <c r="L57" s="20"/>
      <c r="M57" s="21">
        <v>26989</v>
      </c>
      <c r="N57" s="22"/>
      <c r="O57" s="20" t="s">
        <v>236</v>
      </c>
      <c r="P57" s="20"/>
      <c r="Q57" s="39">
        <v>0</v>
      </c>
      <c r="R57" s="22"/>
    </row>
    <row r="58" spans="1:18" x14ac:dyDescent="0.25">
      <c r="A58" s="14"/>
      <c r="B58" s="25"/>
      <c r="C58" s="25" t="s">
        <v>236</v>
      </c>
      <c r="D58" s="26"/>
      <c r="E58" s="26"/>
      <c r="F58" s="25"/>
      <c r="G58" s="25" t="s">
        <v>236</v>
      </c>
      <c r="H58" s="26"/>
      <c r="I58" s="26"/>
      <c r="J58" s="25"/>
      <c r="K58" s="25" t="s">
        <v>236</v>
      </c>
      <c r="L58" s="26"/>
      <c r="M58" s="26"/>
      <c r="N58" s="25"/>
      <c r="O58" s="25" t="s">
        <v>236</v>
      </c>
      <c r="P58" s="26"/>
      <c r="Q58" s="26"/>
      <c r="R58" s="25"/>
    </row>
    <row r="59" spans="1:18" ht="15.75" thickBot="1" x14ac:dyDescent="0.3">
      <c r="A59" s="14"/>
      <c r="B59" s="45" t="s">
        <v>189</v>
      </c>
      <c r="C59" s="11"/>
      <c r="D59" s="11" t="s">
        <v>238</v>
      </c>
      <c r="E59" s="28">
        <v>2465575</v>
      </c>
      <c r="F59" s="13"/>
      <c r="G59" s="11"/>
      <c r="H59" s="11" t="s">
        <v>238</v>
      </c>
      <c r="I59" s="28">
        <v>22144</v>
      </c>
      <c r="J59" s="13"/>
      <c r="K59" s="11"/>
      <c r="L59" s="11" t="s">
        <v>238</v>
      </c>
      <c r="M59" s="28">
        <v>2428916</v>
      </c>
      <c r="N59" s="13"/>
      <c r="O59" s="11"/>
      <c r="P59" s="11" t="s">
        <v>238</v>
      </c>
      <c r="Q59" s="28">
        <v>14515</v>
      </c>
      <c r="R59" s="13"/>
    </row>
    <row r="60" spans="1:18" ht="15.75" thickTop="1" x14ac:dyDescent="0.25">
      <c r="A60" s="14"/>
      <c r="B60" s="25"/>
      <c r="C60" s="25" t="s">
        <v>236</v>
      </c>
      <c r="D60" s="29"/>
      <c r="E60" s="29"/>
      <c r="F60" s="25"/>
      <c r="G60" s="25" t="s">
        <v>236</v>
      </c>
      <c r="H60" s="29"/>
      <c r="I60" s="29"/>
      <c r="J60" s="25"/>
      <c r="K60" s="25" t="s">
        <v>236</v>
      </c>
      <c r="L60" s="29"/>
      <c r="M60" s="29"/>
      <c r="N60" s="25"/>
      <c r="O60" s="25" t="s">
        <v>236</v>
      </c>
      <c r="P60" s="29"/>
      <c r="Q60" s="29"/>
      <c r="R60" s="25"/>
    </row>
    <row r="61" spans="1:18" x14ac:dyDescent="0.25">
      <c r="A61" s="14"/>
      <c r="B61" s="57" t="s">
        <v>889</v>
      </c>
      <c r="C61" s="20"/>
      <c r="D61" s="20"/>
      <c r="E61" s="20"/>
      <c r="F61" s="20"/>
      <c r="G61" s="20"/>
      <c r="H61" s="20"/>
      <c r="I61" s="20"/>
      <c r="J61" s="20"/>
      <c r="K61" s="20"/>
      <c r="L61" s="20"/>
      <c r="M61" s="20"/>
      <c r="N61" s="20"/>
      <c r="O61" s="20"/>
      <c r="P61" s="20"/>
      <c r="Q61" s="20"/>
      <c r="R61" s="20"/>
    </row>
    <row r="62" spans="1:18" x14ac:dyDescent="0.25">
      <c r="A62" s="14"/>
      <c r="B62" s="23" t="s">
        <v>890</v>
      </c>
      <c r="C62" s="11"/>
      <c r="D62" s="11"/>
      <c r="E62" s="11"/>
      <c r="F62" s="11"/>
      <c r="G62" s="11"/>
      <c r="H62" s="11"/>
      <c r="I62" s="11"/>
      <c r="J62" s="11"/>
      <c r="K62" s="11"/>
      <c r="L62" s="11"/>
      <c r="M62" s="11"/>
      <c r="N62" s="11"/>
      <c r="O62" s="11"/>
      <c r="P62" s="11"/>
      <c r="Q62" s="11"/>
      <c r="R62" s="11"/>
    </row>
    <row r="63" spans="1:18" x14ac:dyDescent="0.25">
      <c r="A63" s="14"/>
      <c r="B63" s="38" t="s">
        <v>887</v>
      </c>
      <c r="C63" s="20"/>
      <c r="D63" s="20" t="s">
        <v>238</v>
      </c>
      <c r="E63" s="21">
        <v>13308</v>
      </c>
      <c r="F63" s="22"/>
      <c r="G63" s="20"/>
      <c r="H63" s="20" t="s">
        <v>238</v>
      </c>
      <c r="I63" s="39">
        <v>0</v>
      </c>
      <c r="J63" s="22"/>
      <c r="K63" s="20"/>
      <c r="L63" s="20" t="s">
        <v>238</v>
      </c>
      <c r="M63" s="21">
        <v>13308</v>
      </c>
      <c r="N63" s="22"/>
      <c r="O63" s="20"/>
      <c r="P63" s="20" t="s">
        <v>238</v>
      </c>
      <c r="Q63" s="39">
        <v>0</v>
      </c>
      <c r="R63" s="22"/>
    </row>
    <row r="64" spans="1:18" ht="15.75" thickBot="1" x14ac:dyDescent="0.3">
      <c r="A64" s="14"/>
      <c r="B64" s="37" t="s">
        <v>888</v>
      </c>
      <c r="C64" s="11"/>
      <c r="D64" s="11"/>
      <c r="E64" s="28">
        <v>23703</v>
      </c>
      <c r="F64" s="13"/>
      <c r="G64" s="11"/>
      <c r="H64" s="11"/>
      <c r="I64" s="24">
        <v>0</v>
      </c>
      <c r="J64" s="13"/>
      <c r="K64" s="11"/>
      <c r="L64" s="11"/>
      <c r="M64" s="28">
        <v>23703</v>
      </c>
      <c r="N64" s="13"/>
      <c r="O64" s="11"/>
      <c r="P64" s="11"/>
      <c r="Q64" s="24">
        <v>0</v>
      </c>
      <c r="R64" s="13"/>
    </row>
    <row r="65" spans="1:22" x14ac:dyDescent="0.25">
      <c r="A65" s="14"/>
      <c r="B65" s="25"/>
      <c r="C65" s="25" t="s">
        <v>236</v>
      </c>
      <c r="D65" s="26"/>
      <c r="E65" s="26"/>
      <c r="F65" s="25"/>
      <c r="G65" s="25" t="s">
        <v>236</v>
      </c>
      <c r="H65" s="26"/>
      <c r="I65" s="26"/>
      <c r="J65" s="25"/>
      <c r="K65" s="25" t="s">
        <v>236</v>
      </c>
      <c r="L65" s="26"/>
      <c r="M65" s="26"/>
      <c r="N65" s="25"/>
      <c r="O65" s="25" t="s">
        <v>236</v>
      </c>
      <c r="P65" s="26"/>
      <c r="Q65" s="26"/>
      <c r="R65" s="25"/>
    </row>
    <row r="66" spans="1:22" ht="15.75" thickBot="1" x14ac:dyDescent="0.3">
      <c r="A66" s="14"/>
      <c r="B66" s="52" t="s">
        <v>189</v>
      </c>
      <c r="C66" s="20"/>
      <c r="D66" s="20" t="s">
        <v>238</v>
      </c>
      <c r="E66" s="21">
        <v>37011</v>
      </c>
      <c r="F66" s="22"/>
      <c r="G66" s="20"/>
      <c r="H66" s="20" t="s">
        <v>238</v>
      </c>
      <c r="I66" s="39">
        <v>0</v>
      </c>
      <c r="J66" s="22"/>
      <c r="K66" s="20"/>
      <c r="L66" s="20" t="s">
        <v>238</v>
      </c>
      <c r="M66" s="21">
        <v>37011</v>
      </c>
      <c r="N66" s="22"/>
      <c r="O66" s="20"/>
      <c r="P66" s="20" t="s">
        <v>238</v>
      </c>
      <c r="Q66" s="39">
        <v>0</v>
      </c>
      <c r="R66" s="22"/>
    </row>
    <row r="67" spans="1:22" ht="15.75" thickTop="1" x14ac:dyDescent="0.25">
      <c r="A67" s="14"/>
      <c r="B67" s="25"/>
      <c r="C67" s="25" t="s">
        <v>236</v>
      </c>
      <c r="D67" s="29"/>
      <c r="E67" s="29"/>
      <c r="F67" s="25"/>
      <c r="G67" s="25" t="s">
        <v>236</v>
      </c>
      <c r="H67" s="29"/>
      <c r="I67" s="29"/>
      <c r="J67" s="25"/>
      <c r="K67" s="25" t="s">
        <v>236</v>
      </c>
      <c r="L67" s="29"/>
      <c r="M67" s="29"/>
      <c r="N67" s="25"/>
      <c r="O67" s="25" t="s">
        <v>236</v>
      </c>
      <c r="P67" s="29"/>
      <c r="Q67" s="29"/>
      <c r="R67" s="25"/>
    </row>
    <row r="68" spans="1:22" ht="15.75" x14ac:dyDescent="0.25">
      <c r="A68" s="14"/>
      <c r="B68" s="36"/>
      <c r="C68" s="36"/>
      <c r="D68" s="36"/>
      <c r="E68" s="36"/>
      <c r="F68" s="36"/>
      <c r="G68" s="36"/>
      <c r="H68" s="36"/>
      <c r="I68" s="36"/>
      <c r="J68" s="36"/>
      <c r="K68" s="36"/>
      <c r="L68" s="36"/>
      <c r="M68" s="36"/>
      <c r="N68" s="36"/>
      <c r="O68" s="36"/>
      <c r="P68" s="36"/>
      <c r="Q68" s="36"/>
      <c r="R68" s="36"/>
      <c r="S68" s="36"/>
      <c r="T68" s="36"/>
      <c r="U68" s="36"/>
      <c r="V68" s="36"/>
    </row>
    <row r="69" spans="1:22" x14ac:dyDescent="0.25">
      <c r="A69" s="14"/>
      <c r="B69" s="50" t="s">
        <v>338</v>
      </c>
      <c r="C69" s="51" t="s">
        <v>892</v>
      </c>
    </row>
    <row r="70" spans="1:22" x14ac:dyDescent="0.25">
      <c r="A70" s="14"/>
      <c r="B70" s="50" t="s">
        <v>340</v>
      </c>
      <c r="C70" s="51" t="s">
        <v>893</v>
      </c>
    </row>
    <row r="71" spans="1:22" x14ac:dyDescent="0.25">
      <c r="A71" s="14" t="s">
        <v>894</v>
      </c>
      <c r="B71" s="32" t="s">
        <v>894</v>
      </c>
      <c r="C71" s="32"/>
      <c r="D71" s="32"/>
      <c r="E71" s="32"/>
      <c r="F71" s="32"/>
      <c r="G71" s="32"/>
      <c r="H71" s="32"/>
      <c r="I71" s="32"/>
      <c r="J71" s="32"/>
      <c r="K71" s="32"/>
      <c r="L71" s="32"/>
      <c r="M71" s="32"/>
      <c r="N71" s="32"/>
      <c r="O71" s="32"/>
      <c r="P71" s="32"/>
      <c r="Q71" s="32"/>
      <c r="R71" s="32"/>
      <c r="S71" s="32"/>
      <c r="T71" s="32"/>
      <c r="U71" s="32"/>
      <c r="V71" s="32"/>
    </row>
    <row r="72" spans="1:22" x14ac:dyDescent="0.25">
      <c r="A72" s="14"/>
      <c r="B72" s="34" t="s">
        <v>895</v>
      </c>
      <c r="C72" s="34"/>
      <c r="D72" s="34"/>
      <c r="E72" s="34"/>
      <c r="F72" s="34"/>
      <c r="G72" s="34"/>
      <c r="H72" s="34"/>
      <c r="I72" s="34"/>
      <c r="J72" s="34"/>
      <c r="K72" s="34"/>
      <c r="L72" s="34"/>
      <c r="M72" s="34"/>
      <c r="N72" s="34"/>
      <c r="O72" s="34"/>
      <c r="P72" s="34"/>
      <c r="Q72" s="34"/>
      <c r="R72" s="34"/>
      <c r="S72" s="34"/>
      <c r="T72" s="34"/>
      <c r="U72" s="34"/>
      <c r="V72" s="34"/>
    </row>
    <row r="73" spans="1:22" ht="15.75" x14ac:dyDescent="0.25">
      <c r="A73" s="14"/>
      <c r="B73" s="36"/>
      <c r="C73" s="36"/>
      <c r="D73" s="36"/>
      <c r="E73" s="36"/>
      <c r="F73" s="36"/>
      <c r="G73" s="36"/>
      <c r="H73" s="36"/>
      <c r="I73" s="36"/>
      <c r="J73" s="36"/>
      <c r="K73" s="36"/>
      <c r="L73" s="36"/>
      <c r="M73" s="36"/>
      <c r="N73" s="36"/>
      <c r="O73" s="36"/>
      <c r="P73" s="36"/>
      <c r="Q73" s="36"/>
      <c r="R73" s="36"/>
      <c r="S73" s="36"/>
      <c r="T73" s="36"/>
      <c r="U73" s="36"/>
      <c r="V73" s="36"/>
    </row>
    <row r="74" spans="1:22" x14ac:dyDescent="0.25">
      <c r="A74" s="14"/>
      <c r="B74" s="11"/>
      <c r="C74" s="11"/>
      <c r="D74" s="11"/>
      <c r="E74" s="11"/>
      <c r="F74" s="11"/>
      <c r="G74" s="11"/>
      <c r="H74" s="11"/>
      <c r="I74" s="11"/>
      <c r="J74" s="11"/>
      <c r="K74" s="11"/>
      <c r="L74" s="11"/>
      <c r="M74" s="11"/>
      <c r="N74" s="11"/>
    </row>
    <row r="75" spans="1:22" ht="15.75" thickBot="1" x14ac:dyDescent="0.3">
      <c r="A75" s="14"/>
      <c r="B75" s="16"/>
      <c r="C75" s="16" t="s">
        <v>236</v>
      </c>
      <c r="D75" s="30" t="s">
        <v>276</v>
      </c>
      <c r="E75" s="30"/>
      <c r="F75" s="30"/>
      <c r="G75" s="30"/>
      <c r="H75" s="30"/>
      <c r="I75" s="30"/>
      <c r="J75" s="30"/>
      <c r="K75" s="30"/>
      <c r="L75" s="30"/>
      <c r="M75" s="30"/>
      <c r="N75" s="16"/>
    </row>
    <row r="76" spans="1:22" x14ac:dyDescent="0.25">
      <c r="A76" s="14"/>
      <c r="B76" s="16"/>
      <c r="C76" s="16" t="s">
        <v>236</v>
      </c>
      <c r="D76" s="47"/>
      <c r="E76" s="47"/>
      <c r="F76" s="16"/>
      <c r="G76" s="16" t="s">
        <v>236</v>
      </c>
      <c r="H76" s="46" t="s">
        <v>102</v>
      </c>
      <c r="I76" s="46"/>
      <c r="J76" s="16"/>
      <c r="K76" s="16" t="s">
        <v>236</v>
      </c>
      <c r="L76" s="47"/>
      <c r="M76" s="47"/>
      <c r="N76" s="16"/>
    </row>
    <row r="77" spans="1:22" x14ac:dyDescent="0.25">
      <c r="A77" s="14"/>
      <c r="B77" s="16"/>
      <c r="C77" s="16" t="s">
        <v>236</v>
      </c>
      <c r="D77" s="42"/>
      <c r="E77" s="42"/>
      <c r="F77" s="16"/>
      <c r="G77" s="16" t="s">
        <v>236</v>
      </c>
      <c r="H77" s="43" t="s">
        <v>896</v>
      </c>
      <c r="I77" s="43"/>
      <c r="J77" s="16"/>
      <c r="K77" s="16" t="s">
        <v>236</v>
      </c>
      <c r="L77" s="42"/>
      <c r="M77" s="42"/>
      <c r="N77" s="16"/>
    </row>
    <row r="78" spans="1:22" x14ac:dyDescent="0.25">
      <c r="A78" s="14"/>
      <c r="B78" s="16"/>
      <c r="C78" s="16" t="s">
        <v>236</v>
      </c>
      <c r="D78" s="43" t="s">
        <v>897</v>
      </c>
      <c r="E78" s="43"/>
      <c r="F78" s="16"/>
      <c r="G78" s="16" t="s">
        <v>236</v>
      </c>
      <c r="H78" s="43" t="s">
        <v>769</v>
      </c>
      <c r="I78" s="43"/>
      <c r="J78" s="16"/>
      <c r="K78" s="16" t="s">
        <v>236</v>
      </c>
      <c r="L78" s="42"/>
      <c r="M78" s="42"/>
      <c r="N78" s="16"/>
    </row>
    <row r="79" spans="1:22" ht="15.75" thickBot="1" x14ac:dyDescent="0.3">
      <c r="A79" s="14"/>
      <c r="B79" s="16"/>
      <c r="C79" s="16" t="s">
        <v>236</v>
      </c>
      <c r="D79" s="30" t="s">
        <v>898</v>
      </c>
      <c r="E79" s="30"/>
      <c r="F79" s="16"/>
      <c r="G79" s="16" t="s">
        <v>236</v>
      </c>
      <c r="H79" s="30" t="s">
        <v>899</v>
      </c>
      <c r="I79" s="30"/>
      <c r="J79" s="16"/>
      <c r="K79" s="16" t="s">
        <v>236</v>
      </c>
      <c r="L79" s="30" t="s">
        <v>189</v>
      </c>
      <c r="M79" s="30"/>
      <c r="N79" s="16"/>
    </row>
    <row r="80" spans="1:22" x14ac:dyDescent="0.25">
      <c r="A80" s="14"/>
      <c r="B80" s="19" t="s">
        <v>530</v>
      </c>
      <c r="C80" s="20" t="s">
        <v>236</v>
      </c>
      <c r="D80" s="20" t="s">
        <v>238</v>
      </c>
      <c r="E80" s="21">
        <v>2786</v>
      </c>
      <c r="F80" s="22"/>
      <c r="G80" s="20" t="s">
        <v>236</v>
      </c>
      <c r="H80" s="20" t="s">
        <v>238</v>
      </c>
      <c r="I80" s="21">
        <v>11729</v>
      </c>
      <c r="J80" s="22"/>
      <c r="K80" s="20" t="s">
        <v>236</v>
      </c>
      <c r="L80" s="20" t="s">
        <v>238</v>
      </c>
      <c r="M80" s="21">
        <v>14515</v>
      </c>
      <c r="N80" s="22"/>
    </row>
    <row r="81" spans="1:22" ht="15.75" thickBot="1" x14ac:dyDescent="0.3">
      <c r="A81" s="14"/>
      <c r="B81" s="37" t="s">
        <v>900</v>
      </c>
      <c r="C81" s="11" t="s">
        <v>236</v>
      </c>
      <c r="D81" s="11"/>
      <c r="E81" s="24" t="s">
        <v>901</v>
      </c>
      <c r="F81" s="13" t="s">
        <v>281</v>
      </c>
      <c r="G81" s="11" t="s">
        <v>236</v>
      </c>
      <c r="H81" s="11"/>
      <c r="I81" s="24" t="s">
        <v>902</v>
      </c>
      <c r="J81" s="13" t="s">
        <v>281</v>
      </c>
      <c r="K81" s="11" t="s">
        <v>236</v>
      </c>
      <c r="L81" s="11"/>
      <c r="M81" s="24" t="s">
        <v>903</v>
      </c>
      <c r="N81" s="13" t="s">
        <v>281</v>
      </c>
    </row>
    <row r="82" spans="1:22" x14ac:dyDescent="0.25">
      <c r="A82" s="14"/>
      <c r="B82" s="25"/>
      <c r="C82" s="25" t="s">
        <v>236</v>
      </c>
      <c r="D82" s="26"/>
      <c r="E82" s="26"/>
      <c r="F82" s="25"/>
      <c r="G82" s="25" t="s">
        <v>236</v>
      </c>
      <c r="H82" s="26"/>
      <c r="I82" s="26"/>
      <c r="J82" s="25"/>
      <c r="K82" s="25" t="s">
        <v>236</v>
      </c>
      <c r="L82" s="26"/>
      <c r="M82" s="26"/>
      <c r="N82" s="25"/>
    </row>
    <row r="83" spans="1:22" ht="15.75" thickBot="1" x14ac:dyDescent="0.3">
      <c r="A83" s="14"/>
      <c r="B83" s="19" t="s">
        <v>542</v>
      </c>
      <c r="C83" s="20"/>
      <c r="D83" s="20" t="s">
        <v>238</v>
      </c>
      <c r="E83" s="21">
        <v>2718</v>
      </c>
      <c r="F83" s="22"/>
      <c r="G83" s="20"/>
      <c r="H83" s="20" t="s">
        <v>238</v>
      </c>
      <c r="I83" s="21">
        <v>11041</v>
      </c>
      <c r="J83" s="22"/>
      <c r="K83" s="20"/>
      <c r="L83" s="20" t="s">
        <v>238</v>
      </c>
      <c r="M83" s="21">
        <v>13759</v>
      </c>
      <c r="N83" s="22"/>
    </row>
    <row r="84" spans="1:22" ht="15.75" thickTop="1" x14ac:dyDescent="0.25">
      <c r="A84" s="14"/>
      <c r="B84" s="25"/>
      <c r="C84" s="25" t="s">
        <v>236</v>
      </c>
      <c r="D84" s="29"/>
      <c r="E84" s="29"/>
      <c r="F84" s="25"/>
      <c r="G84" s="25" t="s">
        <v>236</v>
      </c>
      <c r="H84" s="29"/>
      <c r="I84" s="29"/>
      <c r="J84" s="25"/>
      <c r="K84" s="25" t="s">
        <v>236</v>
      </c>
      <c r="L84" s="29"/>
      <c r="M84" s="29"/>
      <c r="N84" s="25"/>
    </row>
    <row r="85" spans="1:22" x14ac:dyDescent="0.25">
      <c r="A85" s="14"/>
      <c r="B85" s="25"/>
      <c r="C85" s="44"/>
      <c r="D85" s="44"/>
      <c r="E85" s="44"/>
      <c r="F85" s="44"/>
      <c r="G85" s="44"/>
      <c r="H85" s="44"/>
      <c r="I85" s="44"/>
      <c r="J85" s="44"/>
      <c r="K85" s="44"/>
      <c r="L85" s="44"/>
      <c r="M85" s="44"/>
      <c r="N85" s="44"/>
    </row>
    <row r="86" spans="1:22" x14ac:dyDescent="0.25">
      <c r="A86" s="14"/>
      <c r="B86" s="23" t="s">
        <v>547</v>
      </c>
      <c r="C86" s="11"/>
      <c r="D86" s="11" t="s">
        <v>238</v>
      </c>
      <c r="E86" s="28">
        <v>2797</v>
      </c>
      <c r="F86" s="13"/>
      <c r="G86" s="11"/>
      <c r="H86" s="11" t="s">
        <v>238</v>
      </c>
      <c r="I86" s="28">
        <v>11297</v>
      </c>
      <c r="J86" s="13"/>
      <c r="K86" s="11"/>
      <c r="L86" s="11" t="s">
        <v>238</v>
      </c>
      <c r="M86" s="28">
        <v>14094</v>
      </c>
      <c r="N86" s="13"/>
    </row>
    <row r="87" spans="1:22" ht="15.75" thickBot="1" x14ac:dyDescent="0.3">
      <c r="A87" s="14"/>
      <c r="B87" s="38" t="s">
        <v>900</v>
      </c>
      <c r="C87" s="20"/>
      <c r="D87" s="20"/>
      <c r="E87" s="39">
        <v>19</v>
      </c>
      <c r="F87" s="22"/>
      <c r="G87" s="20"/>
      <c r="H87" s="20"/>
      <c r="I87" s="39">
        <v>122</v>
      </c>
      <c r="J87" s="22"/>
      <c r="K87" s="20"/>
      <c r="L87" s="20"/>
      <c r="M87" s="39">
        <v>141</v>
      </c>
      <c r="N87" s="22"/>
    </row>
    <row r="88" spans="1:22" x14ac:dyDescent="0.25">
      <c r="A88" s="14"/>
      <c r="B88" s="25"/>
      <c r="C88" s="25" t="s">
        <v>236</v>
      </c>
      <c r="D88" s="26"/>
      <c r="E88" s="26"/>
      <c r="F88" s="25"/>
      <c r="G88" s="25" t="s">
        <v>236</v>
      </c>
      <c r="H88" s="26"/>
      <c r="I88" s="26"/>
      <c r="J88" s="25"/>
      <c r="K88" s="25" t="s">
        <v>236</v>
      </c>
      <c r="L88" s="26"/>
      <c r="M88" s="26"/>
      <c r="N88" s="25"/>
    </row>
    <row r="89" spans="1:22" ht="15.75" thickBot="1" x14ac:dyDescent="0.3">
      <c r="A89" s="14"/>
      <c r="B89" s="23" t="s">
        <v>557</v>
      </c>
      <c r="C89" s="11"/>
      <c r="D89" s="11" t="s">
        <v>238</v>
      </c>
      <c r="E89" s="28">
        <v>2816</v>
      </c>
      <c r="F89" s="13"/>
      <c r="G89" s="11"/>
      <c r="H89" s="11" t="s">
        <v>238</v>
      </c>
      <c r="I89" s="28">
        <v>11419</v>
      </c>
      <c r="J89" s="13"/>
      <c r="K89" s="11"/>
      <c r="L89" s="11" t="s">
        <v>238</v>
      </c>
      <c r="M89" s="28">
        <v>14235</v>
      </c>
      <c r="N89" s="13"/>
    </row>
    <row r="90" spans="1:22" ht="15.75" thickTop="1" x14ac:dyDescent="0.25">
      <c r="A90" s="14"/>
      <c r="B90" s="25"/>
      <c r="C90" s="25" t="s">
        <v>236</v>
      </c>
      <c r="D90" s="29"/>
      <c r="E90" s="29"/>
      <c r="F90" s="25"/>
      <c r="G90" s="25" t="s">
        <v>236</v>
      </c>
      <c r="H90" s="29"/>
      <c r="I90" s="29"/>
      <c r="J90" s="25"/>
      <c r="K90" s="25" t="s">
        <v>236</v>
      </c>
      <c r="L90" s="29"/>
      <c r="M90" s="29"/>
    </row>
    <row r="91" spans="1:22" x14ac:dyDescent="0.25">
      <c r="A91" s="14" t="s">
        <v>905</v>
      </c>
      <c r="B91" s="34" t="s">
        <v>910</v>
      </c>
      <c r="C91" s="34"/>
      <c r="D91" s="34"/>
      <c r="E91" s="34"/>
      <c r="F91" s="34"/>
      <c r="G91" s="34"/>
      <c r="H91" s="34"/>
      <c r="I91" s="34"/>
      <c r="J91" s="34"/>
      <c r="K91" s="34"/>
      <c r="L91" s="34"/>
      <c r="M91" s="34"/>
      <c r="N91" s="34"/>
      <c r="O91" s="34"/>
      <c r="P91" s="34"/>
      <c r="Q91" s="34"/>
      <c r="R91" s="34"/>
      <c r="S91" s="34"/>
      <c r="T91" s="34"/>
      <c r="U91" s="34"/>
      <c r="V91" s="34"/>
    </row>
    <row r="92" spans="1:22" ht="15.75" x14ac:dyDescent="0.25">
      <c r="A92" s="14"/>
      <c r="B92" s="36"/>
      <c r="C92" s="36"/>
      <c r="D92" s="36"/>
      <c r="E92" s="36"/>
      <c r="F92" s="36"/>
      <c r="G92" s="36"/>
      <c r="H92" s="36"/>
      <c r="I92" s="36"/>
      <c r="J92" s="36"/>
      <c r="K92" s="36"/>
      <c r="L92" s="36"/>
      <c r="M92" s="36"/>
      <c r="N92" s="36"/>
      <c r="O92" s="36"/>
      <c r="P92" s="36"/>
      <c r="Q92" s="36"/>
      <c r="R92" s="36"/>
      <c r="S92" s="36"/>
      <c r="T92" s="36"/>
      <c r="U92" s="36"/>
      <c r="V92" s="36"/>
    </row>
    <row r="93" spans="1:22" x14ac:dyDescent="0.25">
      <c r="A93" s="14"/>
      <c r="B93" s="11"/>
      <c r="C93" s="11"/>
      <c r="D93" s="11"/>
      <c r="E93" s="11"/>
      <c r="F93" s="11"/>
      <c r="G93" s="11"/>
      <c r="H93" s="11"/>
      <c r="I93" s="11"/>
      <c r="J93" s="11"/>
      <c r="K93" s="11"/>
      <c r="L93" s="11"/>
      <c r="M93" s="11"/>
      <c r="N93" s="11"/>
      <c r="O93" s="11"/>
      <c r="P93" s="11"/>
      <c r="Q93" s="11"/>
      <c r="R93" s="11"/>
    </row>
    <row r="94" spans="1:22" x14ac:dyDescent="0.25">
      <c r="A94" s="14"/>
      <c r="B94" s="41" t="s">
        <v>872</v>
      </c>
      <c r="C94" s="42" t="s">
        <v>236</v>
      </c>
      <c r="D94" s="43" t="s">
        <v>873</v>
      </c>
      <c r="E94" s="43"/>
      <c r="F94" s="42"/>
      <c r="G94" s="42" t="s">
        <v>236</v>
      </c>
      <c r="H94" s="43" t="s">
        <v>911</v>
      </c>
      <c r="I94" s="43"/>
      <c r="J94" s="42"/>
      <c r="K94" s="42" t="s">
        <v>236</v>
      </c>
      <c r="L94" s="43" t="s">
        <v>878</v>
      </c>
      <c r="M94" s="43"/>
      <c r="N94" s="42"/>
      <c r="O94" s="42" t="s">
        <v>236</v>
      </c>
      <c r="P94" s="43" t="s">
        <v>878</v>
      </c>
      <c r="Q94" s="43"/>
      <c r="R94" s="42"/>
    </row>
    <row r="95" spans="1:22" x14ac:dyDescent="0.25">
      <c r="A95" s="14"/>
      <c r="B95" s="41"/>
      <c r="C95" s="42"/>
      <c r="D95" s="43"/>
      <c r="E95" s="43"/>
      <c r="F95" s="42"/>
      <c r="G95" s="42"/>
      <c r="H95" s="43" t="s">
        <v>912</v>
      </c>
      <c r="I95" s="43"/>
      <c r="J95" s="42"/>
      <c r="K95" s="42"/>
      <c r="L95" s="43" t="s">
        <v>102</v>
      </c>
      <c r="M95" s="43"/>
      <c r="N95" s="42"/>
      <c r="O95" s="42"/>
      <c r="P95" s="43" t="s">
        <v>882</v>
      </c>
      <c r="Q95" s="43"/>
      <c r="R95" s="42"/>
    </row>
    <row r="96" spans="1:22" x14ac:dyDescent="0.25">
      <c r="A96" s="14"/>
      <c r="B96" s="41"/>
      <c r="C96" s="42"/>
      <c r="D96" s="43"/>
      <c r="E96" s="43"/>
      <c r="F96" s="42"/>
      <c r="G96" s="42"/>
      <c r="H96" s="43" t="s">
        <v>913</v>
      </c>
      <c r="I96" s="43"/>
      <c r="J96" s="42"/>
      <c r="K96" s="42"/>
      <c r="L96" s="43" t="s">
        <v>879</v>
      </c>
      <c r="M96" s="43"/>
      <c r="N96" s="42"/>
      <c r="O96" s="42"/>
      <c r="P96" s="43" t="s">
        <v>880</v>
      </c>
      <c r="Q96" s="43"/>
      <c r="R96" s="42"/>
    </row>
    <row r="97" spans="1:18" x14ac:dyDescent="0.25">
      <c r="A97" s="14"/>
      <c r="B97" s="41"/>
      <c r="C97" s="42"/>
      <c r="D97" s="43"/>
      <c r="E97" s="43"/>
      <c r="F97" s="42"/>
      <c r="G97" s="42"/>
      <c r="H97" s="43" t="s">
        <v>914</v>
      </c>
      <c r="I97" s="43"/>
      <c r="J97" s="42"/>
      <c r="K97" s="42"/>
      <c r="L97" s="43" t="s">
        <v>880</v>
      </c>
      <c r="M97" s="43"/>
      <c r="N97" s="42"/>
      <c r="O97" s="42"/>
      <c r="P97" s="43" t="s">
        <v>883</v>
      </c>
      <c r="Q97" s="43"/>
      <c r="R97" s="42"/>
    </row>
    <row r="98" spans="1:18" x14ac:dyDescent="0.25">
      <c r="A98" s="14"/>
      <c r="B98" s="41"/>
      <c r="C98" s="42"/>
      <c r="D98" s="43"/>
      <c r="E98" s="43"/>
      <c r="F98" s="42"/>
      <c r="G98" s="42"/>
      <c r="H98" s="43" t="s">
        <v>876</v>
      </c>
      <c r="I98" s="43"/>
      <c r="J98" s="42"/>
      <c r="K98" s="42"/>
      <c r="L98" s="43" t="s">
        <v>915</v>
      </c>
      <c r="M98" s="43"/>
      <c r="N98" s="42"/>
      <c r="O98" s="42"/>
      <c r="P98" s="43"/>
      <c r="Q98" s="43"/>
      <c r="R98" s="42"/>
    </row>
    <row r="99" spans="1:18" x14ac:dyDescent="0.25">
      <c r="A99" s="14"/>
      <c r="B99" s="41"/>
      <c r="C99" s="42"/>
      <c r="D99" s="43"/>
      <c r="E99" s="43"/>
      <c r="F99" s="42"/>
      <c r="G99" s="42"/>
      <c r="H99" s="43" t="s">
        <v>770</v>
      </c>
      <c r="I99" s="43"/>
      <c r="J99" s="42"/>
      <c r="K99" s="42"/>
      <c r="L99" s="43"/>
      <c r="M99" s="43"/>
      <c r="N99" s="42"/>
      <c r="O99" s="42"/>
      <c r="P99" s="43"/>
      <c r="Q99" s="43"/>
      <c r="R99" s="42"/>
    </row>
    <row r="100" spans="1:18" ht="15.75" thickBot="1" x14ac:dyDescent="0.3">
      <c r="A100" s="14"/>
      <c r="B100" s="41"/>
      <c r="C100" s="42"/>
      <c r="D100" s="30"/>
      <c r="E100" s="30"/>
      <c r="F100" s="42"/>
      <c r="G100" s="42"/>
      <c r="H100" s="30" t="s">
        <v>877</v>
      </c>
      <c r="I100" s="30"/>
      <c r="J100" s="42"/>
      <c r="K100" s="42"/>
      <c r="L100" s="30"/>
      <c r="M100" s="30"/>
      <c r="N100" s="42"/>
      <c r="O100" s="42"/>
      <c r="P100" s="30"/>
      <c r="Q100" s="30"/>
      <c r="R100" s="42"/>
    </row>
    <row r="101" spans="1:18" x14ac:dyDescent="0.25">
      <c r="A101" s="14"/>
      <c r="B101" s="19" t="s">
        <v>906</v>
      </c>
      <c r="C101" s="20" t="s">
        <v>236</v>
      </c>
      <c r="D101" s="20" t="s">
        <v>238</v>
      </c>
      <c r="E101" s="21">
        <v>40565</v>
      </c>
      <c r="F101" s="22"/>
      <c r="G101" s="20" t="s">
        <v>236</v>
      </c>
      <c r="H101" s="20" t="s">
        <v>238</v>
      </c>
      <c r="I101" s="39">
        <v>0</v>
      </c>
      <c r="J101" s="22"/>
      <c r="K101" s="20" t="s">
        <v>236</v>
      </c>
      <c r="L101" s="20" t="s">
        <v>238</v>
      </c>
      <c r="M101" s="39">
        <v>0</v>
      </c>
      <c r="N101" s="22"/>
      <c r="O101" s="20" t="s">
        <v>236</v>
      </c>
      <c r="P101" s="20" t="s">
        <v>238</v>
      </c>
      <c r="Q101" s="21">
        <v>40565</v>
      </c>
      <c r="R101" s="22"/>
    </row>
    <row r="102" spans="1:18" ht="15.75" thickBot="1" x14ac:dyDescent="0.3">
      <c r="A102" s="14"/>
      <c r="B102" s="23" t="s">
        <v>916</v>
      </c>
      <c r="C102" s="11" t="s">
        <v>236</v>
      </c>
      <c r="D102" s="11"/>
      <c r="E102" s="28">
        <v>9575</v>
      </c>
      <c r="F102" s="13"/>
      <c r="G102" s="11" t="s">
        <v>236</v>
      </c>
      <c r="H102" s="11"/>
      <c r="I102" s="24">
        <v>0</v>
      </c>
      <c r="J102" s="13"/>
      <c r="K102" s="11" t="s">
        <v>236</v>
      </c>
      <c r="L102" s="11"/>
      <c r="M102" s="24">
        <v>0</v>
      </c>
      <c r="N102" s="13"/>
      <c r="O102" s="11" t="s">
        <v>236</v>
      </c>
      <c r="P102" s="11"/>
      <c r="Q102" s="28">
        <v>9575</v>
      </c>
      <c r="R102" s="13"/>
    </row>
    <row r="103" spans="1:18" x14ac:dyDescent="0.25">
      <c r="A103" s="14"/>
      <c r="B103" s="25"/>
      <c r="C103" s="25" t="s">
        <v>236</v>
      </c>
      <c r="D103" s="26"/>
      <c r="E103" s="26"/>
      <c r="F103" s="25"/>
      <c r="G103" s="25" t="s">
        <v>236</v>
      </c>
      <c r="H103" s="26"/>
      <c r="I103" s="26"/>
      <c r="J103" s="25"/>
      <c r="K103" s="25" t="s">
        <v>236</v>
      </c>
      <c r="L103" s="26"/>
      <c r="M103" s="26"/>
      <c r="N103" s="25"/>
      <c r="O103" s="25" t="s">
        <v>236</v>
      </c>
      <c r="P103" s="26"/>
      <c r="Q103" s="26"/>
      <c r="R103" s="25"/>
    </row>
    <row r="104" spans="1:18" ht="15.75" thickBot="1" x14ac:dyDescent="0.3">
      <c r="A104" s="14"/>
      <c r="B104" s="40"/>
      <c r="C104" s="20"/>
      <c r="D104" s="20" t="s">
        <v>238</v>
      </c>
      <c r="E104" s="21">
        <v>50140</v>
      </c>
      <c r="F104" s="22"/>
      <c r="G104" s="20"/>
      <c r="H104" s="20" t="s">
        <v>238</v>
      </c>
      <c r="I104" s="39">
        <v>0</v>
      </c>
      <c r="J104" s="22"/>
      <c r="K104" s="20"/>
      <c r="L104" s="20" t="s">
        <v>238</v>
      </c>
      <c r="M104" s="39">
        <v>0</v>
      </c>
      <c r="N104" s="22"/>
      <c r="O104" s="20"/>
      <c r="P104" s="20" t="s">
        <v>238</v>
      </c>
      <c r="Q104" s="21">
        <v>50140</v>
      </c>
      <c r="R104" s="22"/>
    </row>
    <row r="105" spans="1:18" ht="15.75" thickTop="1" x14ac:dyDescent="0.25">
      <c r="A105" s="14"/>
      <c r="B105" s="25"/>
      <c r="C105" s="25" t="s">
        <v>236</v>
      </c>
      <c r="D105" s="29"/>
      <c r="E105" s="29"/>
      <c r="F105" s="25"/>
      <c r="G105" s="25" t="s">
        <v>236</v>
      </c>
      <c r="H105" s="29"/>
      <c r="I105" s="29"/>
      <c r="J105" s="25"/>
      <c r="K105" s="25" t="s">
        <v>236</v>
      </c>
      <c r="L105" s="29"/>
      <c r="M105" s="29"/>
      <c r="N105" s="25"/>
      <c r="O105" s="25" t="s">
        <v>236</v>
      </c>
      <c r="P105" s="29"/>
      <c r="Q105" s="29"/>
      <c r="R105" s="25"/>
    </row>
    <row r="106" spans="1:18" x14ac:dyDescent="0.25">
      <c r="A106" s="14"/>
      <c r="B106" s="25"/>
      <c r="C106" s="44"/>
      <c r="D106" s="44"/>
      <c r="E106" s="44"/>
      <c r="F106" s="44"/>
      <c r="G106" s="44"/>
      <c r="H106" s="44"/>
      <c r="I106" s="44"/>
      <c r="J106" s="44"/>
      <c r="K106" s="44"/>
      <c r="L106" s="44"/>
      <c r="M106" s="44"/>
      <c r="N106" s="44"/>
      <c r="O106" s="44"/>
      <c r="P106" s="44"/>
      <c r="Q106" s="44"/>
      <c r="R106" s="44"/>
    </row>
    <row r="107" spans="1:18" x14ac:dyDescent="0.25">
      <c r="A107" s="14"/>
      <c r="B107" s="41" t="s">
        <v>872</v>
      </c>
      <c r="C107" s="42" t="s">
        <v>236</v>
      </c>
      <c r="D107" s="43" t="s">
        <v>891</v>
      </c>
      <c r="E107" s="43"/>
      <c r="F107" s="42"/>
      <c r="G107" s="42" t="s">
        <v>236</v>
      </c>
      <c r="H107" s="43" t="s">
        <v>911</v>
      </c>
      <c r="I107" s="43"/>
      <c r="J107" s="42"/>
      <c r="K107" s="42" t="s">
        <v>236</v>
      </c>
      <c r="L107" s="43" t="s">
        <v>878</v>
      </c>
      <c r="M107" s="43"/>
      <c r="N107" s="42"/>
      <c r="O107" s="42" t="s">
        <v>236</v>
      </c>
      <c r="P107" s="43" t="s">
        <v>878</v>
      </c>
      <c r="Q107" s="43"/>
      <c r="R107" s="42"/>
    </row>
    <row r="108" spans="1:18" x14ac:dyDescent="0.25">
      <c r="A108" s="14"/>
      <c r="B108" s="41"/>
      <c r="C108" s="42"/>
      <c r="D108" s="43"/>
      <c r="E108" s="43"/>
      <c r="F108" s="42"/>
      <c r="G108" s="42"/>
      <c r="H108" s="43" t="s">
        <v>912</v>
      </c>
      <c r="I108" s="43"/>
      <c r="J108" s="42"/>
      <c r="K108" s="42"/>
      <c r="L108" s="43" t="s">
        <v>102</v>
      </c>
      <c r="M108" s="43"/>
      <c r="N108" s="42"/>
      <c r="O108" s="42"/>
      <c r="P108" s="43" t="s">
        <v>882</v>
      </c>
      <c r="Q108" s="43"/>
      <c r="R108" s="42"/>
    </row>
    <row r="109" spans="1:18" x14ac:dyDescent="0.25">
      <c r="A109" s="14"/>
      <c r="B109" s="41"/>
      <c r="C109" s="42"/>
      <c r="D109" s="43"/>
      <c r="E109" s="43"/>
      <c r="F109" s="42"/>
      <c r="G109" s="42"/>
      <c r="H109" s="43" t="s">
        <v>913</v>
      </c>
      <c r="I109" s="43"/>
      <c r="J109" s="42"/>
      <c r="K109" s="42"/>
      <c r="L109" s="43" t="s">
        <v>879</v>
      </c>
      <c r="M109" s="43"/>
      <c r="N109" s="42"/>
      <c r="O109" s="42"/>
      <c r="P109" s="43" t="s">
        <v>880</v>
      </c>
      <c r="Q109" s="43"/>
      <c r="R109" s="42"/>
    </row>
    <row r="110" spans="1:18" x14ac:dyDescent="0.25">
      <c r="A110" s="14"/>
      <c r="B110" s="41"/>
      <c r="C110" s="42"/>
      <c r="D110" s="43"/>
      <c r="E110" s="43"/>
      <c r="F110" s="42"/>
      <c r="G110" s="42"/>
      <c r="H110" s="43" t="s">
        <v>917</v>
      </c>
      <c r="I110" s="43"/>
      <c r="J110" s="42"/>
      <c r="K110" s="42"/>
      <c r="L110" s="43" t="s">
        <v>880</v>
      </c>
      <c r="M110" s="43"/>
      <c r="N110" s="42"/>
      <c r="O110" s="42"/>
      <c r="P110" s="43" t="s">
        <v>883</v>
      </c>
      <c r="Q110" s="43"/>
      <c r="R110" s="42"/>
    </row>
    <row r="111" spans="1:18" x14ac:dyDescent="0.25">
      <c r="A111" s="14"/>
      <c r="B111" s="41"/>
      <c r="C111" s="42"/>
      <c r="D111" s="43"/>
      <c r="E111" s="43"/>
      <c r="F111" s="42"/>
      <c r="G111" s="42"/>
      <c r="H111" s="43" t="s">
        <v>876</v>
      </c>
      <c r="I111" s="43"/>
      <c r="J111" s="42"/>
      <c r="K111" s="42"/>
      <c r="L111" s="43" t="s">
        <v>915</v>
      </c>
      <c r="M111" s="43"/>
      <c r="N111" s="42"/>
      <c r="O111" s="42"/>
      <c r="P111" s="43"/>
      <c r="Q111" s="43"/>
      <c r="R111" s="42"/>
    </row>
    <row r="112" spans="1:18" x14ac:dyDescent="0.25">
      <c r="A112" s="14"/>
      <c r="B112" s="41"/>
      <c r="C112" s="42"/>
      <c r="D112" s="43"/>
      <c r="E112" s="43"/>
      <c r="F112" s="42"/>
      <c r="G112" s="42"/>
      <c r="H112" s="43" t="s">
        <v>770</v>
      </c>
      <c r="I112" s="43"/>
      <c r="J112" s="42"/>
      <c r="K112" s="42"/>
      <c r="L112" s="43"/>
      <c r="M112" s="43"/>
      <c r="N112" s="42"/>
      <c r="O112" s="42"/>
      <c r="P112" s="43"/>
      <c r="Q112" s="43"/>
      <c r="R112" s="42"/>
    </row>
    <row r="113" spans="1:22" ht="15.75" thickBot="1" x14ac:dyDescent="0.3">
      <c r="A113" s="14"/>
      <c r="B113" s="41"/>
      <c r="C113" s="42"/>
      <c r="D113" s="30"/>
      <c r="E113" s="30"/>
      <c r="F113" s="42"/>
      <c r="G113" s="42"/>
      <c r="H113" s="30" t="s">
        <v>877</v>
      </c>
      <c r="I113" s="30"/>
      <c r="J113" s="42"/>
      <c r="K113" s="42"/>
      <c r="L113" s="30"/>
      <c r="M113" s="30"/>
      <c r="N113" s="42"/>
      <c r="O113" s="42"/>
      <c r="P113" s="30"/>
      <c r="Q113" s="30"/>
      <c r="R113" s="42"/>
    </row>
    <row r="114" spans="1:22" x14ac:dyDescent="0.25">
      <c r="A114" s="14"/>
      <c r="B114" s="19" t="s">
        <v>906</v>
      </c>
      <c r="C114" s="20" t="s">
        <v>236</v>
      </c>
      <c r="D114" s="20" t="s">
        <v>238</v>
      </c>
      <c r="E114" s="21">
        <v>37080</v>
      </c>
      <c r="F114" s="22"/>
      <c r="G114" s="20" t="s">
        <v>236</v>
      </c>
      <c r="H114" s="20" t="s">
        <v>238</v>
      </c>
      <c r="I114" s="39">
        <v>0</v>
      </c>
      <c r="J114" s="22"/>
      <c r="K114" s="20" t="s">
        <v>236</v>
      </c>
      <c r="L114" s="20" t="s">
        <v>238</v>
      </c>
      <c r="M114" s="39">
        <v>0</v>
      </c>
      <c r="N114" s="22"/>
      <c r="O114" s="20" t="s">
        <v>236</v>
      </c>
      <c r="P114" s="20" t="s">
        <v>238</v>
      </c>
      <c r="Q114" s="21">
        <v>37080</v>
      </c>
      <c r="R114" s="22"/>
    </row>
    <row r="115" spans="1:22" ht="15.75" thickBot="1" x14ac:dyDescent="0.3">
      <c r="A115" s="14"/>
      <c r="B115" s="23" t="s">
        <v>916</v>
      </c>
      <c r="C115" s="11" t="s">
        <v>236</v>
      </c>
      <c r="D115" s="11"/>
      <c r="E115" s="28">
        <v>9672</v>
      </c>
      <c r="F115" s="13"/>
      <c r="G115" s="11" t="s">
        <v>236</v>
      </c>
      <c r="H115" s="11"/>
      <c r="I115" s="24">
        <v>0</v>
      </c>
      <c r="J115" s="13"/>
      <c r="K115" s="11" t="s">
        <v>236</v>
      </c>
      <c r="L115" s="11"/>
      <c r="M115" s="24">
        <v>0</v>
      </c>
      <c r="N115" s="13"/>
      <c r="O115" s="11" t="s">
        <v>236</v>
      </c>
      <c r="P115" s="11"/>
      <c r="Q115" s="28">
        <v>9672</v>
      </c>
      <c r="R115" s="13"/>
    </row>
    <row r="116" spans="1:22" x14ac:dyDescent="0.25">
      <c r="A116" s="14"/>
      <c r="B116" s="25"/>
      <c r="C116" s="25" t="s">
        <v>236</v>
      </c>
      <c r="D116" s="26"/>
      <c r="E116" s="26"/>
      <c r="F116" s="25"/>
      <c r="G116" s="25" t="s">
        <v>236</v>
      </c>
      <c r="H116" s="26"/>
      <c r="I116" s="26"/>
      <c r="J116" s="25"/>
      <c r="K116" s="25" t="s">
        <v>236</v>
      </c>
      <c r="L116" s="26"/>
      <c r="M116" s="26"/>
      <c r="N116" s="25"/>
      <c r="O116" s="25" t="s">
        <v>236</v>
      </c>
      <c r="P116" s="26"/>
      <c r="Q116" s="26"/>
      <c r="R116" s="25"/>
    </row>
    <row r="117" spans="1:22" ht="15.75" thickBot="1" x14ac:dyDescent="0.3">
      <c r="A117" s="14"/>
      <c r="B117" s="40"/>
      <c r="C117" s="20"/>
      <c r="D117" s="20" t="s">
        <v>238</v>
      </c>
      <c r="E117" s="21">
        <v>46752</v>
      </c>
      <c r="F117" s="22"/>
      <c r="G117" s="20"/>
      <c r="H117" s="20" t="s">
        <v>238</v>
      </c>
      <c r="I117" s="39">
        <v>0</v>
      </c>
      <c r="J117" s="22"/>
      <c r="K117" s="20"/>
      <c r="L117" s="20" t="s">
        <v>238</v>
      </c>
      <c r="M117" s="39">
        <v>0</v>
      </c>
      <c r="N117" s="22"/>
      <c r="O117" s="20"/>
      <c r="P117" s="20" t="s">
        <v>238</v>
      </c>
      <c r="Q117" s="21">
        <v>46752</v>
      </c>
      <c r="R117" s="22"/>
    </row>
    <row r="118" spans="1:22" ht="15.75" thickTop="1" x14ac:dyDescent="0.25">
      <c r="A118" s="14"/>
      <c r="B118" s="25"/>
      <c r="C118" s="25" t="s">
        <v>236</v>
      </c>
      <c r="D118" s="29"/>
      <c r="E118" s="29"/>
      <c r="F118" s="25"/>
      <c r="G118" s="25" t="s">
        <v>236</v>
      </c>
      <c r="H118" s="29"/>
      <c r="I118" s="29"/>
      <c r="J118" s="25"/>
      <c r="K118" s="25" t="s">
        <v>236</v>
      </c>
      <c r="L118" s="29"/>
      <c r="M118" s="29"/>
      <c r="N118" s="25"/>
      <c r="O118" s="25" t="s">
        <v>236</v>
      </c>
      <c r="P118" s="29"/>
      <c r="Q118" s="29"/>
    </row>
    <row r="119" spans="1:22" x14ac:dyDescent="0.25">
      <c r="A119" s="14" t="s">
        <v>993</v>
      </c>
      <c r="B119" s="34" t="s">
        <v>918</v>
      </c>
      <c r="C119" s="34"/>
      <c r="D119" s="34"/>
      <c r="E119" s="34"/>
      <c r="F119" s="34"/>
      <c r="G119" s="34"/>
      <c r="H119" s="34"/>
      <c r="I119" s="34"/>
      <c r="J119" s="34"/>
      <c r="K119" s="34"/>
      <c r="L119" s="34"/>
      <c r="M119" s="34"/>
      <c r="N119" s="34"/>
      <c r="O119" s="34"/>
      <c r="P119" s="34"/>
      <c r="Q119" s="34"/>
      <c r="R119" s="34"/>
      <c r="S119" s="34"/>
      <c r="T119" s="34"/>
      <c r="U119" s="34"/>
      <c r="V119" s="34"/>
    </row>
    <row r="120" spans="1:22" ht="15.75" x14ac:dyDescent="0.25">
      <c r="A120" s="14"/>
      <c r="B120" s="36"/>
      <c r="C120" s="36"/>
      <c r="D120" s="36"/>
      <c r="E120" s="36"/>
      <c r="F120" s="36"/>
      <c r="G120" s="36"/>
      <c r="H120" s="36"/>
      <c r="I120" s="36"/>
      <c r="J120" s="36"/>
      <c r="K120" s="36"/>
      <c r="L120" s="36"/>
      <c r="M120" s="36"/>
      <c r="N120" s="36"/>
      <c r="O120" s="36"/>
      <c r="P120" s="36"/>
      <c r="Q120" s="36"/>
      <c r="R120" s="36"/>
      <c r="S120" s="36"/>
      <c r="T120" s="36"/>
      <c r="U120" s="36"/>
      <c r="V120" s="36"/>
    </row>
    <row r="121" spans="1:22" x14ac:dyDescent="0.25">
      <c r="A121" s="14"/>
      <c r="B121" s="11"/>
      <c r="C121" s="11"/>
      <c r="D121" s="11"/>
      <c r="E121" s="11"/>
      <c r="F121" s="11"/>
      <c r="G121" s="11"/>
      <c r="H121" s="11"/>
      <c r="I121" s="11"/>
      <c r="J121" s="11"/>
      <c r="K121" s="11"/>
      <c r="L121" s="11"/>
    </row>
    <row r="122" spans="1:22" x14ac:dyDescent="0.25">
      <c r="A122" s="14"/>
      <c r="B122" s="16"/>
      <c r="C122" s="16" t="s">
        <v>236</v>
      </c>
      <c r="D122" s="43" t="s">
        <v>919</v>
      </c>
      <c r="E122" s="43"/>
      <c r="F122" s="16"/>
      <c r="G122" s="16" t="s">
        <v>236</v>
      </c>
      <c r="H122" s="17" t="s">
        <v>920</v>
      </c>
      <c r="I122" s="16" t="s">
        <v>236</v>
      </c>
      <c r="J122" s="16"/>
      <c r="K122" s="16" t="s">
        <v>236</v>
      </c>
      <c r="L122" s="17" t="s">
        <v>921</v>
      </c>
    </row>
    <row r="123" spans="1:22" ht="15.75" thickBot="1" x14ac:dyDescent="0.3">
      <c r="A123" s="14"/>
      <c r="B123" s="49" t="s">
        <v>922</v>
      </c>
      <c r="C123" s="16" t="s">
        <v>236</v>
      </c>
      <c r="D123" s="30" t="s">
        <v>873</v>
      </c>
      <c r="E123" s="30"/>
      <c r="F123" s="16"/>
      <c r="G123" s="16" t="s">
        <v>236</v>
      </c>
      <c r="H123" s="18" t="s">
        <v>923</v>
      </c>
      <c r="I123" s="16" t="s">
        <v>236</v>
      </c>
      <c r="J123" s="18" t="s">
        <v>924</v>
      </c>
      <c r="K123" s="16" t="s">
        <v>236</v>
      </c>
      <c r="L123" s="18" t="s">
        <v>925</v>
      </c>
    </row>
    <row r="124" spans="1:22" x14ac:dyDescent="0.25">
      <c r="A124" s="14"/>
      <c r="B124" s="25"/>
      <c r="C124" s="44"/>
      <c r="D124" s="44"/>
      <c r="E124" s="44"/>
      <c r="F124" s="44"/>
      <c r="G124" s="44"/>
      <c r="H124" s="44"/>
      <c r="I124" s="44"/>
      <c r="J124" s="44"/>
      <c r="K124" s="44"/>
      <c r="L124" s="44"/>
    </row>
    <row r="125" spans="1:22" x14ac:dyDescent="0.25">
      <c r="A125" s="14"/>
      <c r="B125" s="71" t="s">
        <v>926</v>
      </c>
      <c r="C125" s="72" t="s">
        <v>236</v>
      </c>
      <c r="D125" s="72" t="s">
        <v>238</v>
      </c>
      <c r="E125" s="73">
        <v>11041</v>
      </c>
      <c r="F125" s="74"/>
      <c r="G125" s="72" t="s">
        <v>236</v>
      </c>
      <c r="H125" s="67" t="s">
        <v>927</v>
      </c>
      <c r="I125" s="72" t="s">
        <v>236</v>
      </c>
      <c r="J125" s="67" t="s">
        <v>928</v>
      </c>
      <c r="K125" s="72" t="s">
        <v>236</v>
      </c>
      <c r="L125" s="67" t="s">
        <v>931</v>
      </c>
    </row>
    <row r="126" spans="1:22" x14ac:dyDescent="0.25">
      <c r="A126" s="14"/>
      <c r="B126" s="71"/>
      <c r="C126" s="72"/>
      <c r="D126" s="72"/>
      <c r="E126" s="73"/>
      <c r="F126" s="74"/>
      <c r="G126" s="72"/>
      <c r="H126" s="67" t="s">
        <v>612</v>
      </c>
      <c r="I126" s="72"/>
      <c r="J126" s="67" t="s">
        <v>929</v>
      </c>
      <c r="K126" s="72"/>
      <c r="L126" s="67" t="s">
        <v>932</v>
      </c>
    </row>
    <row r="127" spans="1:22" x14ac:dyDescent="0.25">
      <c r="A127" s="14"/>
      <c r="B127" s="71"/>
      <c r="C127" s="72"/>
      <c r="D127" s="72"/>
      <c r="E127" s="73"/>
      <c r="F127" s="74"/>
      <c r="G127" s="72"/>
      <c r="H127" s="67"/>
      <c r="I127" s="72"/>
      <c r="J127" s="67" t="s">
        <v>930</v>
      </c>
      <c r="K127" s="72"/>
      <c r="L127" s="67" t="s">
        <v>933</v>
      </c>
    </row>
    <row r="128" spans="1:22" x14ac:dyDescent="0.25">
      <c r="A128" s="14"/>
      <c r="B128" s="25"/>
      <c r="C128" s="44"/>
      <c r="D128" s="44"/>
      <c r="E128" s="44"/>
      <c r="F128" s="44"/>
      <c r="G128" s="44"/>
      <c r="H128" s="44"/>
      <c r="I128" s="44"/>
      <c r="J128" s="44"/>
      <c r="K128" s="44"/>
      <c r="L128" s="44"/>
    </row>
    <row r="129" spans="1:22" x14ac:dyDescent="0.25">
      <c r="A129" s="14"/>
      <c r="B129" s="75" t="s">
        <v>263</v>
      </c>
      <c r="C129" s="34" t="s">
        <v>236</v>
      </c>
      <c r="D129" s="34"/>
      <c r="E129" s="76">
        <v>2718</v>
      </c>
      <c r="F129" s="77"/>
      <c r="G129" s="34" t="s">
        <v>236</v>
      </c>
      <c r="H129" s="68" t="s">
        <v>927</v>
      </c>
      <c r="I129" s="34" t="s">
        <v>236</v>
      </c>
      <c r="J129" s="78" t="s">
        <v>934</v>
      </c>
      <c r="K129" s="34" t="s">
        <v>236</v>
      </c>
      <c r="L129" s="68" t="s">
        <v>935</v>
      </c>
    </row>
    <row r="130" spans="1:22" x14ac:dyDescent="0.25">
      <c r="A130" s="14"/>
      <c r="B130" s="75"/>
      <c r="C130" s="34"/>
      <c r="D130" s="34"/>
      <c r="E130" s="76"/>
      <c r="F130" s="77"/>
      <c r="G130" s="34"/>
      <c r="H130" s="68" t="s">
        <v>612</v>
      </c>
      <c r="I130" s="34"/>
      <c r="J130" s="78"/>
      <c r="K130" s="34"/>
      <c r="L130" s="68" t="s">
        <v>936</v>
      </c>
    </row>
    <row r="131" spans="1:22" x14ac:dyDescent="0.25">
      <c r="A131" s="14"/>
      <c r="B131" s="25"/>
      <c r="C131" s="44"/>
      <c r="D131" s="44"/>
      <c r="E131" s="44"/>
      <c r="F131" s="44"/>
      <c r="G131" s="44"/>
      <c r="H131" s="44"/>
      <c r="I131" s="44"/>
      <c r="J131" s="44"/>
      <c r="K131" s="44"/>
      <c r="L131" s="44"/>
    </row>
    <row r="132" spans="1:22" x14ac:dyDescent="0.25">
      <c r="A132" s="14"/>
      <c r="B132" s="71" t="s">
        <v>906</v>
      </c>
      <c r="C132" s="72" t="s">
        <v>236</v>
      </c>
      <c r="D132" s="72"/>
      <c r="E132" s="73">
        <v>40565</v>
      </c>
      <c r="F132" s="74"/>
      <c r="G132" s="72" t="s">
        <v>236</v>
      </c>
      <c r="H132" s="67" t="s">
        <v>927</v>
      </c>
      <c r="I132" s="72" t="s">
        <v>236</v>
      </c>
      <c r="J132" s="79" t="s">
        <v>937</v>
      </c>
      <c r="K132" s="72" t="s">
        <v>236</v>
      </c>
      <c r="L132" s="67" t="s">
        <v>938</v>
      </c>
    </row>
    <row r="133" spans="1:22" x14ac:dyDescent="0.25">
      <c r="A133" s="14"/>
      <c r="B133" s="71"/>
      <c r="C133" s="72"/>
      <c r="D133" s="72"/>
      <c r="E133" s="73"/>
      <c r="F133" s="74"/>
      <c r="G133" s="72"/>
      <c r="H133" s="67" t="s">
        <v>612</v>
      </c>
      <c r="I133" s="72"/>
      <c r="J133" s="79"/>
      <c r="K133" s="72"/>
      <c r="L133" s="69">
        <v>-4.1000000000000002E-2</v>
      </c>
    </row>
    <row r="134" spans="1:22" x14ac:dyDescent="0.25">
      <c r="A134" s="14"/>
      <c r="B134" s="25"/>
      <c r="C134" s="44"/>
      <c r="D134" s="44"/>
      <c r="E134" s="44"/>
      <c r="F134" s="44"/>
      <c r="G134" s="44"/>
      <c r="H134" s="44"/>
      <c r="I134" s="44"/>
      <c r="J134" s="44"/>
      <c r="K134" s="44"/>
      <c r="L134" s="44"/>
    </row>
    <row r="135" spans="1:22" x14ac:dyDescent="0.25">
      <c r="A135" s="14"/>
      <c r="B135" s="75" t="s">
        <v>916</v>
      </c>
      <c r="C135" s="34" t="s">
        <v>236</v>
      </c>
      <c r="D135" s="34"/>
      <c r="E135" s="76">
        <v>9575</v>
      </c>
      <c r="F135" s="77"/>
      <c r="G135" s="34" t="s">
        <v>236</v>
      </c>
      <c r="H135" s="68" t="s">
        <v>927</v>
      </c>
      <c r="I135" s="34" t="s">
        <v>236</v>
      </c>
      <c r="J135" s="78" t="s">
        <v>939</v>
      </c>
      <c r="K135" s="34" t="s">
        <v>236</v>
      </c>
      <c r="L135" s="68" t="s">
        <v>940</v>
      </c>
    </row>
    <row r="136" spans="1:22" x14ac:dyDescent="0.25">
      <c r="A136" s="14"/>
      <c r="B136" s="75"/>
      <c r="C136" s="34"/>
      <c r="D136" s="34"/>
      <c r="E136" s="76"/>
      <c r="F136" s="77"/>
      <c r="G136" s="34"/>
      <c r="H136" s="68" t="s">
        <v>612</v>
      </c>
      <c r="I136" s="34"/>
      <c r="J136" s="78"/>
      <c r="K136" s="34"/>
      <c r="L136" s="70">
        <v>-0.33</v>
      </c>
    </row>
    <row r="137" spans="1:22" x14ac:dyDescent="0.25">
      <c r="A137" s="14"/>
      <c r="B137" s="35"/>
      <c r="C137" s="35"/>
      <c r="D137" s="35"/>
      <c r="E137" s="35"/>
      <c r="F137" s="35"/>
      <c r="G137" s="35"/>
      <c r="H137" s="35"/>
      <c r="I137" s="35"/>
      <c r="J137" s="35"/>
      <c r="K137" s="35"/>
      <c r="L137" s="35"/>
      <c r="M137" s="35"/>
      <c r="N137" s="35"/>
      <c r="O137" s="35"/>
      <c r="P137" s="35"/>
      <c r="Q137" s="35"/>
      <c r="R137" s="35"/>
      <c r="S137" s="35"/>
      <c r="T137" s="35"/>
      <c r="U137" s="35"/>
      <c r="V137" s="35"/>
    </row>
    <row r="138" spans="1:22" x14ac:dyDescent="0.25">
      <c r="A138" s="14"/>
      <c r="B138" s="11"/>
      <c r="C138" s="11"/>
      <c r="D138" s="11"/>
      <c r="E138" s="11"/>
      <c r="F138" s="11"/>
      <c r="G138" s="11"/>
      <c r="H138" s="11"/>
      <c r="I138" s="11"/>
      <c r="J138" s="11"/>
      <c r="K138" s="11"/>
      <c r="L138" s="11"/>
    </row>
    <row r="139" spans="1:22" x14ac:dyDescent="0.25">
      <c r="A139" s="14"/>
      <c r="B139" s="16"/>
      <c r="C139" s="16" t="s">
        <v>236</v>
      </c>
      <c r="D139" s="43" t="s">
        <v>919</v>
      </c>
      <c r="E139" s="43"/>
      <c r="F139" s="16"/>
      <c r="G139" s="16" t="s">
        <v>236</v>
      </c>
      <c r="H139" s="17" t="s">
        <v>920</v>
      </c>
      <c r="I139" s="16" t="s">
        <v>236</v>
      </c>
      <c r="J139" s="16"/>
      <c r="K139" s="16" t="s">
        <v>236</v>
      </c>
      <c r="L139" s="17" t="s">
        <v>921</v>
      </c>
    </row>
    <row r="140" spans="1:22" ht="15.75" thickBot="1" x14ac:dyDescent="0.3">
      <c r="A140" s="14"/>
      <c r="B140" s="49" t="s">
        <v>922</v>
      </c>
      <c r="C140" s="16" t="s">
        <v>236</v>
      </c>
      <c r="D140" s="30" t="s">
        <v>891</v>
      </c>
      <c r="E140" s="30"/>
      <c r="F140" s="16"/>
      <c r="G140" s="16" t="s">
        <v>236</v>
      </c>
      <c r="H140" s="18" t="s">
        <v>923</v>
      </c>
      <c r="I140" s="16" t="s">
        <v>236</v>
      </c>
      <c r="J140" s="18" t="s">
        <v>924</v>
      </c>
      <c r="K140" s="16" t="s">
        <v>236</v>
      </c>
      <c r="L140" s="18" t="s">
        <v>925</v>
      </c>
    </row>
    <row r="141" spans="1:22" x14ac:dyDescent="0.25">
      <c r="A141" s="14"/>
      <c r="B141" s="25"/>
      <c r="C141" s="44"/>
      <c r="D141" s="44"/>
      <c r="E141" s="44"/>
      <c r="F141" s="44"/>
      <c r="G141" s="44"/>
      <c r="H141" s="44"/>
      <c r="I141" s="44"/>
      <c r="J141" s="44"/>
      <c r="K141" s="44"/>
      <c r="L141" s="44"/>
    </row>
    <row r="142" spans="1:22" x14ac:dyDescent="0.25">
      <c r="A142" s="14"/>
      <c r="B142" s="71" t="s">
        <v>926</v>
      </c>
      <c r="C142" s="72" t="s">
        <v>236</v>
      </c>
      <c r="D142" s="72" t="s">
        <v>238</v>
      </c>
      <c r="E142" s="73">
        <v>11729</v>
      </c>
      <c r="F142" s="74"/>
      <c r="G142" s="72" t="s">
        <v>236</v>
      </c>
      <c r="H142" s="67" t="s">
        <v>927</v>
      </c>
      <c r="I142" s="72" t="s">
        <v>236</v>
      </c>
      <c r="J142" s="79" t="s">
        <v>941</v>
      </c>
      <c r="K142" s="72" t="s">
        <v>236</v>
      </c>
      <c r="L142" s="67" t="s">
        <v>931</v>
      </c>
    </row>
    <row r="143" spans="1:22" x14ac:dyDescent="0.25">
      <c r="A143" s="14"/>
      <c r="B143" s="71"/>
      <c r="C143" s="72"/>
      <c r="D143" s="72"/>
      <c r="E143" s="73"/>
      <c r="F143" s="74"/>
      <c r="G143" s="72"/>
      <c r="H143" s="67" t="s">
        <v>612</v>
      </c>
      <c r="I143" s="72"/>
      <c r="J143" s="79"/>
      <c r="K143" s="72"/>
      <c r="L143" s="67" t="s">
        <v>932</v>
      </c>
    </row>
    <row r="144" spans="1:22" x14ac:dyDescent="0.25">
      <c r="A144" s="14"/>
      <c r="B144" s="71"/>
      <c r="C144" s="72"/>
      <c r="D144" s="72"/>
      <c r="E144" s="73"/>
      <c r="F144" s="74"/>
      <c r="G144" s="72"/>
      <c r="H144" s="67"/>
      <c r="I144" s="72"/>
      <c r="J144" s="79"/>
      <c r="K144" s="72"/>
      <c r="L144" s="67" t="s">
        <v>942</v>
      </c>
    </row>
    <row r="145" spans="1:22" x14ac:dyDescent="0.25">
      <c r="A145" s="14"/>
      <c r="B145" s="25"/>
      <c r="C145" s="44"/>
      <c r="D145" s="44"/>
      <c r="E145" s="44"/>
      <c r="F145" s="44"/>
      <c r="G145" s="44"/>
      <c r="H145" s="44"/>
      <c r="I145" s="44"/>
      <c r="J145" s="44"/>
      <c r="K145" s="44"/>
      <c r="L145" s="44"/>
    </row>
    <row r="146" spans="1:22" x14ac:dyDescent="0.25">
      <c r="A146" s="14"/>
      <c r="B146" s="75" t="s">
        <v>263</v>
      </c>
      <c r="C146" s="34" t="s">
        <v>236</v>
      </c>
      <c r="D146" s="34"/>
      <c r="E146" s="76">
        <v>2786</v>
      </c>
      <c r="F146" s="77"/>
      <c r="G146" s="34" t="s">
        <v>236</v>
      </c>
      <c r="H146" s="68" t="s">
        <v>927</v>
      </c>
      <c r="I146" s="34" t="s">
        <v>236</v>
      </c>
      <c r="J146" s="78" t="s">
        <v>934</v>
      </c>
      <c r="K146" s="34" t="s">
        <v>236</v>
      </c>
      <c r="L146" s="68" t="s">
        <v>943</v>
      </c>
    </row>
    <row r="147" spans="1:22" x14ac:dyDescent="0.25">
      <c r="A147" s="14"/>
      <c r="B147" s="75"/>
      <c r="C147" s="34"/>
      <c r="D147" s="34"/>
      <c r="E147" s="76"/>
      <c r="F147" s="77"/>
      <c r="G147" s="34"/>
      <c r="H147" s="68" t="s">
        <v>612</v>
      </c>
      <c r="I147" s="34"/>
      <c r="J147" s="78"/>
      <c r="K147" s="34"/>
      <c r="L147" s="68" t="s">
        <v>936</v>
      </c>
    </row>
    <row r="148" spans="1:22" x14ac:dyDescent="0.25">
      <c r="A148" s="14"/>
      <c r="B148" s="25"/>
      <c r="C148" s="44"/>
      <c r="D148" s="44"/>
      <c r="E148" s="44"/>
      <c r="F148" s="44"/>
      <c r="G148" s="44"/>
      <c r="H148" s="44"/>
      <c r="I148" s="44"/>
      <c r="J148" s="44"/>
      <c r="K148" s="44"/>
      <c r="L148" s="44"/>
    </row>
    <row r="149" spans="1:22" x14ac:dyDescent="0.25">
      <c r="A149" s="14"/>
      <c r="B149" s="71" t="s">
        <v>906</v>
      </c>
      <c r="C149" s="72" t="s">
        <v>236</v>
      </c>
      <c r="D149" s="72"/>
      <c r="E149" s="73">
        <v>37080</v>
      </c>
      <c r="F149" s="74"/>
      <c r="G149" s="72" t="s">
        <v>236</v>
      </c>
      <c r="H149" s="67" t="s">
        <v>927</v>
      </c>
      <c r="I149" s="72" t="s">
        <v>236</v>
      </c>
      <c r="J149" s="79" t="s">
        <v>944</v>
      </c>
      <c r="K149" s="72" t="s">
        <v>236</v>
      </c>
      <c r="L149" s="67" t="s">
        <v>938</v>
      </c>
    </row>
    <row r="150" spans="1:22" x14ac:dyDescent="0.25">
      <c r="A150" s="14"/>
      <c r="B150" s="71"/>
      <c r="C150" s="72"/>
      <c r="D150" s="72"/>
      <c r="E150" s="73"/>
      <c r="F150" s="74"/>
      <c r="G150" s="72"/>
      <c r="H150" s="67" t="s">
        <v>612</v>
      </c>
      <c r="I150" s="72"/>
      <c r="J150" s="79"/>
      <c r="K150" s="72"/>
      <c r="L150" s="69">
        <v>-4.2999999999999997E-2</v>
      </c>
    </row>
    <row r="151" spans="1:22" x14ac:dyDescent="0.25">
      <c r="A151" s="14"/>
      <c r="B151" s="25"/>
      <c r="C151" s="44"/>
      <c r="D151" s="44"/>
      <c r="E151" s="44"/>
      <c r="F151" s="44"/>
      <c r="G151" s="44"/>
      <c r="H151" s="44"/>
      <c r="I151" s="44"/>
      <c r="J151" s="44"/>
      <c r="K151" s="44"/>
      <c r="L151" s="44"/>
    </row>
    <row r="152" spans="1:22" x14ac:dyDescent="0.25">
      <c r="A152" s="14"/>
      <c r="B152" s="75" t="s">
        <v>916</v>
      </c>
      <c r="C152" s="34" t="s">
        <v>236</v>
      </c>
      <c r="D152" s="34"/>
      <c r="E152" s="76">
        <v>9672</v>
      </c>
      <c r="F152" s="77"/>
      <c r="G152" s="34" t="s">
        <v>236</v>
      </c>
      <c r="H152" s="68" t="s">
        <v>927</v>
      </c>
      <c r="I152" s="34" t="s">
        <v>236</v>
      </c>
      <c r="J152" s="78" t="s">
        <v>945</v>
      </c>
      <c r="K152" s="34" t="s">
        <v>236</v>
      </c>
      <c r="L152" s="68" t="s">
        <v>940</v>
      </c>
    </row>
    <row r="153" spans="1:22" x14ac:dyDescent="0.25">
      <c r="A153" s="14"/>
      <c r="B153" s="75"/>
      <c r="C153" s="34"/>
      <c r="D153" s="34"/>
      <c r="E153" s="76"/>
      <c r="F153" s="77"/>
      <c r="G153" s="34"/>
      <c r="H153" s="68" t="s">
        <v>612</v>
      </c>
      <c r="I153" s="34"/>
      <c r="J153" s="78"/>
      <c r="K153" s="34"/>
      <c r="L153" s="70">
        <v>-0.36</v>
      </c>
    </row>
    <row r="154" spans="1:22" ht="15.75" x14ac:dyDescent="0.25">
      <c r="A154" s="14"/>
      <c r="B154" s="36"/>
      <c r="C154" s="36"/>
      <c r="D154" s="36"/>
      <c r="E154" s="36"/>
      <c r="F154" s="36"/>
      <c r="G154" s="36"/>
      <c r="H154" s="36"/>
      <c r="I154" s="36"/>
      <c r="J154" s="36"/>
      <c r="K154" s="36"/>
      <c r="L154" s="36"/>
      <c r="M154" s="36"/>
      <c r="N154" s="36"/>
      <c r="O154" s="36"/>
      <c r="P154" s="36"/>
      <c r="Q154" s="36"/>
      <c r="R154" s="36"/>
      <c r="S154" s="36"/>
      <c r="T154" s="36"/>
      <c r="U154" s="36"/>
      <c r="V154" s="36"/>
    </row>
    <row r="155" spans="1:22" ht="178.5" x14ac:dyDescent="0.25">
      <c r="A155" s="14"/>
      <c r="B155" s="50" t="s">
        <v>338</v>
      </c>
      <c r="C155" s="51" t="s">
        <v>946</v>
      </c>
    </row>
    <row r="156" spans="1:22" x14ac:dyDescent="0.25">
      <c r="A156" s="14" t="s">
        <v>994</v>
      </c>
      <c r="B156" s="32" t="s">
        <v>947</v>
      </c>
      <c r="C156" s="32"/>
      <c r="D156" s="32"/>
      <c r="E156" s="32"/>
      <c r="F156" s="32"/>
      <c r="G156" s="32"/>
      <c r="H156" s="32"/>
      <c r="I156" s="32"/>
      <c r="J156" s="32"/>
      <c r="K156" s="32"/>
      <c r="L156" s="32"/>
      <c r="M156" s="32"/>
      <c r="N156" s="32"/>
      <c r="O156" s="32"/>
      <c r="P156" s="32"/>
      <c r="Q156" s="32"/>
      <c r="R156" s="32"/>
      <c r="S156" s="32"/>
      <c r="T156" s="32"/>
      <c r="U156" s="32"/>
      <c r="V156" s="32"/>
    </row>
    <row r="157" spans="1:22" x14ac:dyDescent="0.25">
      <c r="A157" s="14"/>
      <c r="B157" s="34" t="s">
        <v>948</v>
      </c>
      <c r="C157" s="34"/>
      <c r="D157" s="34"/>
      <c r="E157" s="34"/>
      <c r="F157" s="34"/>
      <c r="G157" s="34"/>
      <c r="H157" s="34"/>
      <c r="I157" s="34"/>
      <c r="J157" s="34"/>
      <c r="K157" s="34"/>
      <c r="L157" s="34"/>
      <c r="M157" s="34"/>
      <c r="N157" s="34"/>
      <c r="O157" s="34"/>
      <c r="P157" s="34"/>
      <c r="Q157" s="34"/>
      <c r="R157" s="34"/>
      <c r="S157" s="34"/>
      <c r="T157" s="34"/>
      <c r="U157" s="34"/>
      <c r="V157" s="34"/>
    </row>
    <row r="158" spans="1:22" ht="15.75" x14ac:dyDescent="0.25">
      <c r="A158" s="14"/>
      <c r="B158" s="36"/>
      <c r="C158" s="36"/>
      <c r="D158" s="36"/>
      <c r="E158" s="36"/>
      <c r="F158" s="36"/>
      <c r="G158" s="36"/>
      <c r="H158" s="36"/>
      <c r="I158" s="36"/>
      <c r="J158" s="36"/>
      <c r="K158" s="36"/>
      <c r="L158" s="36"/>
      <c r="M158" s="36"/>
      <c r="N158" s="36"/>
      <c r="O158" s="36"/>
      <c r="P158" s="36"/>
      <c r="Q158" s="36"/>
      <c r="R158" s="36"/>
      <c r="S158" s="36"/>
      <c r="T158" s="36"/>
      <c r="U158" s="36"/>
      <c r="V158" s="36"/>
    </row>
    <row r="159" spans="1:22" x14ac:dyDescent="0.25">
      <c r="A159" s="14"/>
      <c r="B159" s="11"/>
      <c r="C159" s="11"/>
      <c r="D159" s="11"/>
      <c r="E159" s="11"/>
      <c r="F159" s="11"/>
      <c r="G159" s="11"/>
      <c r="H159" s="11"/>
      <c r="I159" s="11"/>
      <c r="J159" s="11"/>
      <c r="K159" s="11"/>
      <c r="L159" s="11"/>
      <c r="M159" s="11"/>
      <c r="N159" s="11"/>
      <c r="O159" s="11"/>
      <c r="P159" s="11"/>
      <c r="Q159" s="11"/>
      <c r="R159" s="11"/>
      <c r="S159" s="11"/>
      <c r="T159" s="11"/>
      <c r="U159" s="11"/>
      <c r="V159" s="11"/>
    </row>
    <row r="160" spans="1:22" ht="15.75" thickBot="1" x14ac:dyDescent="0.3">
      <c r="A160" s="14"/>
      <c r="B160" s="16"/>
      <c r="C160" s="16" t="s">
        <v>236</v>
      </c>
      <c r="D160" s="30" t="s">
        <v>268</v>
      </c>
      <c r="E160" s="30"/>
      <c r="F160" s="30"/>
      <c r="G160" s="30"/>
      <c r="H160" s="30"/>
      <c r="I160" s="30"/>
      <c r="J160" s="30"/>
      <c r="K160" s="30"/>
      <c r="L160" s="30"/>
      <c r="M160" s="30"/>
      <c r="N160" s="30"/>
      <c r="O160" s="30"/>
      <c r="P160" s="30"/>
      <c r="Q160" s="30"/>
      <c r="R160" s="30"/>
      <c r="S160" s="30"/>
      <c r="T160" s="30"/>
      <c r="U160" s="30"/>
      <c r="V160" s="16"/>
    </row>
    <row r="161" spans="1:22" x14ac:dyDescent="0.25">
      <c r="A161" s="14"/>
      <c r="B161" s="16"/>
      <c r="C161" s="16" t="s">
        <v>236</v>
      </c>
      <c r="D161" s="46" t="s">
        <v>949</v>
      </c>
      <c r="E161" s="46"/>
      <c r="F161" s="16"/>
      <c r="G161" s="16" t="s">
        <v>236</v>
      </c>
      <c r="H161" s="47"/>
      <c r="I161" s="47"/>
      <c r="J161" s="16"/>
      <c r="K161" s="16" t="s">
        <v>236</v>
      </c>
      <c r="L161" s="47"/>
      <c r="M161" s="47"/>
      <c r="N161" s="16"/>
      <c r="O161" s="16" t="s">
        <v>236</v>
      </c>
      <c r="P161" s="47"/>
      <c r="Q161" s="47"/>
      <c r="R161" s="16"/>
      <c r="S161" s="16" t="s">
        <v>236</v>
      </c>
      <c r="T161" s="47"/>
      <c r="U161" s="47"/>
      <c r="V161" s="16"/>
    </row>
    <row r="162" spans="1:22" ht="15.75" thickBot="1" x14ac:dyDescent="0.3">
      <c r="A162" s="14"/>
      <c r="B162" s="16"/>
      <c r="C162" s="16" t="s">
        <v>236</v>
      </c>
      <c r="D162" s="30" t="s">
        <v>791</v>
      </c>
      <c r="E162" s="30"/>
      <c r="F162" s="16"/>
      <c r="G162" s="16" t="s">
        <v>236</v>
      </c>
      <c r="H162" s="30" t="s">
        <v>950</v>
      </c>
      <c r="I162" s="30"/>
      <c r="J162" s="16"/>
      <c r="K162" s="16" t="s">
        <v>236</v>
      </c>
      <c r="L162" s="30" t="s">
        <v>951</v>
      </c>
      <c r="M162" s="30"/>
      <c r="N162" s="16"/>
      <c r="O162" s="16" t="s">
        <v>236</v>
      </c>
      <c r="P162" s="30" t="s">
        <v>952</v>
      </c>
      <c r="Q162" s="30"/>
      <c r="R162" s="16"/>
      <c r="S162" s="16" t="s">
        <v>236</v>
      </c>
      <c r="T162" s="30" t="s">
        <v>953</v>
      </c>
      <c r="U162" s="30"/>
      <c r="V162" s="16"/>
    </row>
    <row r="163" spans="1:22" x14ac:dyDescent="0.25">
      <c r="A163" s="14"/>
      <c r="B163" s="57" t="s">
        <v>774</v>
      </c>
      <c r="C163" s="20" t="s">
        <v>236</v>
      </c>
      <c r="D163" s="20"/>
      <c r="E163" s="20"/>
      <c r="F163" s="20"/>
      <c r="G163" s="20" t="s">
        <v>236</v>
      </c>
      <c r="H163" s="20"/>
      <c r="I163" s="20"/>
      <c r="J163" s="20"/>
      <c r="K163" s="20" t="s">
        <v>236</v>
      </c>
      <c r="L163" s="20"/>
      <c r="M163" s="20"/>
      <c r="N163" s="20"/>
      <c r="O163" s="20" t="s">
        <v>236</v>
      </c>
      <c r="P163" s="20"/>
      <c r="Q163" s="20"/>
      <c r="R163" s="20"/>
      <c r="S163" s="20" t="s">
        <v>236</v>
      </c>
      <c r="T163" s="20"/>
      <c r="U163" s="20"/>
      <c r="V163" s="20"/>
    </row>
    <row r="164" spans="1:22" x14ac:dyDescent="0.25">
      <c r="A164" s="14"/>
      <c r="B164" s="37" t="s">
        <v>25</v>
      </c>
      <c r="C164" s="11" t="s">
        <v>236</v>
      </c>
      <c r="D164" s="11" t="s">
        <v>238</v>
      </c>
      <c r="E164" s="28">
        <v>446797</v>
      </c>
      <c r="F164" s="13"/>
      <c r="G164" s="11" t="s">
        <v>236</v>
      </c>
      <c r="H164" s="11" t="s">
        <v>238</v>
      </c>
      <c r="I164" s="28">
        <v>446797</v>
      </c>
      <c r="J164" s="13"/>
      <c r="K164" s="11" t="s">
        <v>236</v>
      </c>
      <c r="L164" s="11" t="s">
        <v>238</v>
      </c>
      <c r="M164" s="28">
        <v>446797</v>
      </c>
      <c r="N164" s="13"/>
      <c r="O164" s="11" t="s">
        <v>236</v>
      </c>
      <c r="P164" s="11" t="s">
        <v>238</v>
      </c>
      <c r="Q164" s="24">
        <v>0</v>
      </c>
      <c r="R164" s="13"/>
      <c r="S164" s="11" t="s">
        <v>236</v>
      </c>
      <c r="T164" s="11" t="s">
        <v>238</v>
      </c>
      <c r="U164" s="24">
        <v>0</v>
      </c>
      <c r="V164" s="13"/>
    </row>
    <row r="165" spans="1:22" x14ac:dyDescent="0.25">
      <c r="A165" s="14"/>
      <c r="B165" s="38" t="s">
        <v>84</v>
      </c>
      <c r="C165" s="20" t="s">
        <v>236</v>
      </c>
      <c r="D165" s="20"/>
      <c r="E165" s="21">
        <v>89067</v>
      </c>
      <c r="F165" s="22"/>
      <c r="G165" s="20" t="s">
        <v>236</v>
      </c>
      <c r="H165" s="20"/>
      <c r="I165" s="21">
        <v>89067</v>
      </c>
      <c r="J165" s="22"/>
      <c r="K165" s="20" t="s">
        <v>236</v>
      </c>
      <c r="L165" s="20"/>
      <c r="M165" s="39">
        <v>0</v>
      </c>
      <c r="N165" s="22"/>
      <c r="O165" s="20" t="s">
        <v>236</v>
      </c>
      <c r="P165" s="20"/>
      <c r="Q165" s="21">
        <v>89067</v>
      </c>
      <c r="R165" s="22"/>
      <c r="S165" s="20" t="s">
        <v>236</v>
      </c>
      <c r="T165" s="20"/>
      <c r="U165" s="39">
        <v>0</v>
      </c>
      <c r="V165" s="22"/>
    </row>
    <row r="166" spans="1:22" x14ac:dyDescent="0.25">
      <c r="A166" s="14"/>
      <c r="B166" s="37" t="s">
        <v>845</v>
      </c>
      <c r="C166" s="11" t="s">
        <v>236</v>
      </c>
      <c r="D166" s="11"/>
      <c r="E166" s="28">
        <v>2567988</v>
      </c>
      <c r="F166" s="13"/>
      <c r="G166" s="11" t="s">
        <v>236</v>
      </c>
      <c r="H166" s="11"/>
      <c r="I166" s="28">
        <v>2567988</v>
      </c>
      <c r="J166" s="13"/>
      <c r="K166" s="11" t="s">
        <v>236</v>
      </c>
      <c r="L166" s="11"/>
      <c r="M166" s="28">
        <v>22921</v>
      </c>
      <c r="N166" s="13"/>
      <c r="O166" s="11" t="s">
        <v>236</v>
      </c>
      <c r="P166" s="11"/>
      <c r="Q166" s="28">
        <v>2531308</v>
      </c>
      <c r="R166" s="13"/>
      <c r="S166" s="11" t="s">
        <v>236</v>
      </c>
      <c r="T166" s="11"/>
      <c r="U166" s="28">
        <v>13759</v>
      </c>
      <c r="V166" s="13"/>
    </row>
    <row r="167" spans="1:22" x14ac:dyDescent="0.25">
      <c r="A167" s="14"/>
      <c r="B167" s="38" t="s">
        <v>31</v>
      </c>
      <c r="C167" s="20" t="s">
        <v>236</v>
      </c>
      <c r="D167" s="20"/>
      <c r="E167" s="21">
        <v>115370</v>
      </c>
      <c r="F167" s="22"/>
      <c r="G167" s="20" t="s">
        <v>236</v>
      </c>
      <c r="H167" s="20"/>
      <c r="I167" s="21">
        <v>115370</v>
      </c>
      <c r="J167" s="22"/>
      <c r="K167" s="20" t="s">
        <v>236</v>
      </c>
      <c r="L167" s="20"/>
      <c r="M167" s="39">
        <v>0</v>
      </c>
      <c r="N167" s="22"/>
      <c r="O167" s="20" t="s">
        <v>236</v>
      </c>
      <c r="P167" s="20"/>
      <c r="Q167" s="21">
        <v>115370</v>
      </c>
      <c r="R167" s="22"/>
      <c r="S167" s="20" t="s">
        <v>236</v>
      </c>
      <c r="T167" s="20"/>
      <c r="U167" s="39">
        <v>0</v>
      </c>
      <c r="V167" s="22"/>
    </row>
    <row r="168" spans="1:22" x14ac:dyDescent="0.25">
      <c r="A168" s="14"/>
      <c r="B168" s="37" t="s">
        <v>854</v>
      </c>
      <c r="C168" s="11" t="s">
        <v>236</v>
      </c>
      <c r="D168" s="11"/>
      <c r="E168" s="28">
        <v>13487951</v>
      </c>
      <c r="F168" s="13"/>
      <c r="G168" s="11" t="s">
        <v>236</v>
      </c>
      <c r="H168" s="11"/>
      <c r="I168" s="28">
        <v>13434838</v>
      </c>
      <c r="J168" s="13"/>
      <c r="K168" s="11" t="s">
        <v>236</v>
      </c>
      <c r="L168" s="11"/>
      <c r="M168" s="24">
        <v>0</v>
      </c>
      <c r="N168" s="13"/>
      <c r="O168" s="11" t="s">
        <v>236</v>
      </c>
      <c r="P168" s="11"/>
      <c r="Q168" s="24">
        <v>0</v>
      </c>
      <c r="R168" s="13"/>
      <c r="S168" s="11" t="s">
        <v>236</v>
      </c>
      <c r="T168" s="11"/>
      <c r="U168" s="28">
        <v>13434838</v>
      </c>
      <c r="V168" s="13"/>
    </row>
    <row r="169" spans="1:22" x14ac:dyDescent="0.25">
      <c r="A169" s="14"/>
      <c r="B169" s="38" t="s">
        <v>748</v>
      </c>
      <c r="C169" s="20" t="s">
        <v>236</v>
      </c>
      <c r="D169" s="20"/>
      <c r="E169" s="21">
        <v>37240</v>
      </c>
      <c r="F169" s="22"/>
      <c r="G169" s="20" t="s">
        <v>236</v>
      </c>
      <c r="H169" s="20"/>
      <c r="I169" s="21">
        <v>37240</v>
      </c>
      <c r="J169" s="22"/>
      <c r="K169" s="20" t="s">
        <v>236</v>
      </c>
      <c r="L169" s="20"/>
      <c r="M169" s="39">
        <v>0</v>
      </c>
      <c r="N169" s="22"/>
      <c r="O169" s="20" t="s">
        <v>236</v>
      </c>
      <c r="P169" s="20"/>
      <c r="Q169" s="21">
        <v>37240</v>
      </c>
      <c r="R169" s="22"/>
      <c r="S169" s="20" t="s">
        <v>236</v>
      </c>
      <c r="T169" s="20"/>
      <c r="U169" s="39">
        <v>0</v>
      </c>
      <c r="V169" s="22"/>
    </row>
    <row r="170" spans="1:22" x14ac:dyDescent="0.25">
      <c r="A170" s="14"/>
      <c r="B170" s="58" t="s">
        <v>775</v>
      </c>
      <c r="C170" s="11" t="s">
        <v>236</v>
      </c>
      <c r="D170" s="11"/>
      <c r="E170" s="11"/>
      <c r="F170" s="11"/>
      <c r="G170" s="11" t="s">
        <v>236</v>
      </c>
      <c r="H170" s="11"/>
      <c r="I170" s="11"/>
      <c r="J170" s="11"/>
      <c r="K170" s="11" t="s">
        <v>236</v>
      </c>
      <c r="L170" s="11"/>
      <c r="M170" s="11"/>
      <c r="N170" s="11"/>
      <c r="O170" s="11" t="s">
        <v>236</v>
      </c>
      <c r="P170" s="11"/>
      <c r="Q170" s="11"/>
      <c r="R170" s="11"/>
      <c r="S170" s="11" t="s">
        <v>236</v>
      </c>
      <c r="T170" s="11"/>
      <c r="U170" s="11"/>
      <c r="V170" s="11"/>
    </row>
    <row r="171" spans="1:22" x14ac:dyDescent="0.25">
      <c r="A171" s="14"/>
      <c r="B171" s="38" t="s">
        <v>591</v>
      </c>
      <c r="C171" s="20" t="s">
        <v>236</v>
      </c>
      <c r="D171" s="20"/>
      <c r="E171" s="21">
        <v>13765305</v>
      </c>
      <c r="F171" s="22"/>
      <c r="G171" s="20" t="s">
        <v>236</v>
      </c>
      <c r="H171" s="20"/>
      <c r="I171" s="21">
        <v>13778005</v>
      </c>
      <c r="J171" s="22"/>
      <c r="K171" s="20" t="s">
        <v>236</v>
      </c>
      <c r="L171" s="20"/>
      <c r="M171" s="39">
        <v>0</v>
      </c>
      <c r="N171" s="22"/>
      <c r="O171" s="20" t="s">
        <v>236</v>
      </c>
      <c r="P171" s="20"/>
      <c r="Q171" s="21">
        <v>13778005</v>
      </c>
      <c r="R171" s="22"/>
      <c r="S171" s="20" t="s">
        <v>236</v>
      </c>
      <c r="T171" s="20"/>
      <c r="U171" s="39">
        <v>0</v>
      </c>
      <c r="V171" s="22"/>
    </row>
    <row r="172" spans="1:22" x14ac:dyDescent="0.25">
      <c r="A172" s="14"/>
      <c r="B172" s="37" t="s">
        <v>857</v>
      </c>
      <c r="C172" s="11" t="s">
        <v>236</v>
      </c>
      <c r="D172" s="11"/>
      <c r="E172" s="28">
        <v>506756</v>
      </c>
      <c r="F172" s="13"/>
      <c r="G172" s="11" t="s">
        <v>236</v>
      </c>
      <c r="H172" s="11"/>
      <c r="I172" s="28">
        <v>506756</v>
      </c>
      <c r="J172" s="13"/>
      <c r="K172" s="11" t="s">
        <v>236</v>
      </c>
      <c r="L172" s="11"/>
      <c r="M172" s="24">
        <v>0</v>
      </c>
      <c r="N172" s="13"/>
      <c r="O172" s="11" t="s">
        <v>236</v>
      </c>
      <c r="P172" s="11"/>
      <c r="Q172" s="28">
        <v>506756</v>
      </c>
      <c r="R172" s="13"/>
      <c r="S172" s="11" t="s">
        <v>236</v>
      </c>
      <c r="T172" s="11"/>
      <c r="U172" s="24">
        <v>0</v>
      </c>
      <c r="V172" s="13"/>
    </row>
    <row r="173" spans="1:22" x14ac:dyDescent="0.25">
      <c r="A173" s="14"/>
      <c r="B173" s="38" t="s">
        <v>954</v>
      </c>
      <c r="C173" s="20" t="s">
        <v>236</v>
      </c>
      <c r="D173" s="20"/>
      <c r="E173" s="21">
        <v>911674</v>
      </c>
      <c r="F173" s="22"/>
      <c r="G173" s="20" t="s">
        <v>236</v>
      </c>
      <c r="H173" s="20"/>
      <c r="I173" s="21">
        <v>914777</v>
      </c>
      <c r="J173" s="22"/>
      <c r="K173" s="20" t="s">
        <v>236</v>
      </c>
      <c r="L173" s="20"/>
      <c r="M173" s="39">
        <v>0</v>
      </c>
      <c r="N173" s="22"/>
      <c r="O173" s="20" t="s">
        <v>236</v>
      </c>
      <c r="P173" s="20"/>
      <c r="Q173" s="21">
        <v>914777</v>
      </c>
      <c r="R173" s="22"/>
      <c r="S173" s="20" t="s">
        <v>236</v>
      </c>
      <c r="T173" s="20"/>
      <c r="U173" s="39">
        <v>0</v>
      </c>
      <c r="V173" s="22"/>
    </row>
    <row r="174" spans="1:22" x14ac:dyDescent="0.25">
      <c r="A174" s="14"/>
      <c r="B174" s="37" t="s">
        <v>955</v>
      </c>
      <c r="C174" s="11" t="s">
        <v>236</v>
      </c>
      <c r="D174" s="11"/>
      <c r="E174" s="28">
        <v>321389</v>
      </c>
      <c r="F174" s="13"/>
      <c r="G174" s="11" t="s">
        <v>236</v>
      </c>
      <c r="H174" s="11"/>
      <c r="I174" s="28">
        <v>333017</v>
      </c>
      <c r="J174" s="13"/>
      <c r="K174" s="11" t="s">
        <v>236</v>
      </c>
      <c r="L174" s="11"/>
      <c r="M174" s="24">
        <v>0</v>
      </c>
      <c r="N174" s="13"/>
      <c r="O174" s="11" t="s">
        <v>236</v>
      </c>
      <c r="P174" s="11"/>
      <c r="Q174" s="28">
        <v>333017</v>
      </c>
      <c r="R174" s="13"/>
      <c r="S174" s="11" t="s">
        <v>236</v>
      </c>
      <c r="T174" s="11"/>
      <c r="U174" s="24">
        <v>0</v>
      </c>
      <c r="V174" s="13"/>
    </row>
    <row r="175" spans="1:22" x14ac:dyDescent="0.25">
      <c r="A175" s="14"/>
      <c r="B175" s="38" t="s">
        <v>748</v>
      </c>
      <c r="C175" s="20" t="s">
        <v>236</v>
      </c>
      <c r="D175" s="20"/>
      <c r="E175" s="21">
        <v>43087</v>
      </c>
      <c r="F175" s="22"/>
      <c r="G175" s="20" t="s">
        <v>236</v>
      </c>
      <c r="H175" s="20"/>
      <c r="I175" s="21">
        <v>43087</v>
      </c>
      <c r="J175" s="22"/>
      <c r="K175" s="20" t="s">
        <v>236</v>
      </c>
      <c r="L175" s="20"/>
      <c r="M175" s="39">
        <v>0</v>
      </c>
      <c r="N175" s="22"/>
      <c r="O175" s="20" t="s">
        <v>236</v>
      </c>
      <c r="P175" s="20"/>
      <c r="Q175" s="21">
        <v>43087</v>
      </c>
      <c r="R175" s="22"/>
      <c r="S175" s="20" t="s">
        <v>236</v>
      </c>
      <c r="T175" s="20"/>
      <c r="U175" s="39">
        <v>0</v>
      </c>
      <c r="V175" s="22"/>
    </row>
    <row r="176" spans="1:22" x14ac:dyDescent="0.25">
      <c r="A176" s="14"/>
      <c r="B176" s="25"/>
      <c r="C176" s="44"/>
      <c r="D176" s="44"/>
      <c r="E176" s="44"/>
      <c r="F176" s="44"/>
      <c r="G176" s="44"/>
      <c r="H176" s="44"/>
      <c r="I176" s="44"/>
      <c r="J176" s="44"/>
      <c r="K176" s="44"/>
      <c r="L176" s="44"/>
      <c r="M176" s="44"/>
      <c r="N176" s="44"/>
      <c r="O176" s="44"/>
      <c r="P176" s="44"/>
      <c r="Q176" s="44"/>
      <c r="R176" s="44"/>
      <c r="S176" s="44"/>
      <c r="T176" s="44"/>
      <c r="U176" s="44"/>
      <c r="V176" s="44"/>
    </row>
    <row r="177" spans="1:22" ht="15.75" thickBot="1" x14ac:dyDescent="0.3">
      <c r="A177" s="14"/>
      <c r="B177" s="16"/>
      <c r="C177" s="16" t="s">
        <v>236</v>
      </c>
      <c r="D177" s="80">
        <v>42004</v>
      </c>
      <c r="E177" s="80"/>
      <c r="F177" s="80"/>
      <c r="G177" s="80"/>
      <c r="H177" s="80"/>
      <c r="I177" s="80"/>
      <c r="J177" s="80"/>
      <c r="K177" s="80"/>
      <c r="L177" s="80"/>
      <c r="M177" s="80"/>
      <c r="N177" s="80"/>
      <c r="O177" s="80"/>
      <c r="P177" s="80"/>
      <c r="Q177" s="80"/>
      <c r="R177" s="80"/>
      <c r="S177" s="80"/>
      <c r="T177" s="80"/>
      <c r="U177" s="80"/>
      <c r="V177" s="16"/>
    </row>
    <row r="178" spans="1:22" x14ac:dyDescent="0.25">
      <c r="A178" s="14"/>
      <c r="B178" s="16"/>
      <c r="C178" s="16" t="s">
        <v>236</v>
      </c>
      <c r="D178" s="46" t="s">
        <v>949</v>
      </c>
      <c r="E178" s="46"/>
      <c r="F178" s="16"/>
      <c r="G178" s="16" t="s">
        <v>236</v>
      </c>
      <c r="H178" s="47"/>
      <c r="I178" s="47"/>
      <c r="J178" s="16"/>
      <c r="K178" s="16" t="s">
        <v>236</v>
      </c>
      <c r="L178" s="47"/>
      <c r="M178" s="47"/>
      <c r="N178" s="16"/>
      <c r="O178" s="16" t="s">
        <v>236</v>
      </c>
      <c r="P178" s="47"/>
      <c r="Q178" s="47"/>
      <c r="R178" s="16"/>
      <c r="S178" s="16" t="s">
        <v>236</v>
      </c>
      <c r="T178" s="47"/>
      <c r="U178" s="47"/>
      <c r="V178" s="16"/>
    </row>
    <row r="179" spans="1:22" ht="15.75" thickBot="1" x14ac:dyDescent="0.3">
      <c r="A179" s="14"/>
      <c r="B179" s="16"/>
      <c r="C179" s="16" t="s">
        <v>236</v>
      </c>
      <c r="D179" s="30" t="s">
        <v>791</v>
      </c>
      <c r="E179" s="30"/>
      <c r="F179" s="16"/>
      <c r="G179" s="16" t="s">
        <v>236</v>
      </c>
      <c r="H179" s="30" t="s">
        <v>950</v>
      </c>
      <c r="I179" s="30"/>
      <c r="J179" s="16"/>
      <c r="K179" s="16" t="s">
        <v>236</v>
      </c>
      <c r="L179" s="30" t="s">
        <v>951</v>
      </c>
      <c r="M179" s="30"/>
      <c r="N179" s="16"/>
      <c r="O179" s="16" t="s">
        <v>236</v>
      </c>
      <c r="P179" s="30" t="s">
        <v>952</v>
      </c>
      <c r="Q179" s="30"/>
      <c r="R179" s="16"/>
      <c r="S179" s="16" t="s">
        <v>236</v>
      </c>
      <c r="T179" s="30" t="s">
        <v>953</v>
      </c>
      <c r="U179" s="30"/>
      <c r="V179" s="16"/>
    </row>
    <row r="180" spans="1:22" x14ac:dyDescent="0.25">
      <c r="A180" s="14"/>
      <c r="B180" s="57" t="s">
        <v>774</v>
      </c>
      <c r="C180" s="20" t="s">
        <v>236</v>
      </c>
      <c r="D180" s="20"/>
      <c r="E180" s="20"/>
      <c r="F180" s="20"/>
      <c r="G180" s="20" t="s">
        <v>236</v>
      </c>
      <c r="H180" s="20"/>
      <c r="I180" s="20"/>
      <c r="J180" s="20"/>
      <c r="K180" s="20" t="s">
        <v>236</v>
      </c>
      <c r="L180" s="20"/>
      <c r="M180" s="20"/>
      <c r="N180" s="20"/>
      <c r="O180" s="20" t="s">
        <v>236</v>
      </c>
      <c r="P180" s="20"/>
      <c r="Q180" s="20"/>
      <c r="R180" s="20"/>
      <c r="S180" s="20" t="s">
        <v>236</v>
      </c>
      <c r="T180" s="20"/>
      <c r="U180" s="20"/>
      <c r="V180" s="20"/>
    </row>
    <row r="181" spans="1:22" x14ac:dyDescent="0.25">
      <c r="A181" s="14"/>
      <c r="B181" s="37" t="s">
        <v>25</v>
      </c>
      <c r="C181" s="11" t="s">
        <v>236</v>
      </c>
      <c r="D181" s="11" t="s">
        <v>238</v>
      </c>
      <c r="E181" s="28">
        <v>506304</v>
      </c>
      <c r="F181" s="13"/>
      <c r="G181" s="11" t="s">
        <v>236</v>
      </c>
      <c r="H181" s="11" t="s">
        <v>238</v>
      </c>
      <c r="I181" s="28">
        <v>506304</v>
      </c>
      <c r="J181" s="13"/>
      <c r="K181" s="11" t="s">
        <v>236</v>
      </c>
      <c r="L181" s="11" t="s">
        <v>238</v>
      </c>
      <c r="M181" s="28">
        <v>506304</v>
      </c>
      <c r="N181" s="13"/>
      <c r="O181" s="11" t="s">
        <v>236</v>
      </c>
      <c r="P181" s="11" t="s">
        <v>238</v>
      </c>
      <c r="Q181" s="24">
        <v>0</v>
      </c>
      <c r="R181" s="13"/>
      <c r="S181" s="11" t="s">
        <v>236</v>
      </c>
      <c r="T181" s="11" t="s">
        <v>238</v>
      </c>
      <c r="U181" s="24">
        <v>0</v>
      </c>
      <c r="V181" s="13"/>
    </row>
    <row r="182" spans="1:22" x14ac:dyDescent="0.25">
      <c r="A182" s="14"/>
      <c r="B182" s="38" t="s">
        <v>84</v>
      </c>
      <c r="C182" s="20" t="s">
        <v>236</v>
      </c>
      <c r="D182" s="20"/>
      <c r="E182" s="21">
        <v>81537</v>
      </c>
      <c r="F182" s="22"/>
      <c r="G182" s="20" t="s">
        <v>236</v>
      </c>
      <c r="H182" s="20"/>
      <c r="I182" s="21">
        <v>81537</v>
      </c>
      <c r="J182" s="22"/>
      <c r="K182" s="20" t="s">
        <v>236</v>
      </c>
      <c r="L182" s="20"/>
      <c r="M182" s="39">
        <v>0</v>
      </c>
      <c r="N182" s="22"/>
      <c r="O182" s="20" t="s">
        <v>236</v>
      </c>
      <c r="P182" s="20"/>
      <c r="Q182" s="21">
        <v>81537</v>
      </c>
      <c r="R182" s="22"/>
      <c r="S182" s="20" t="s">
        <v>236</v>
      </c>
      <c r="T182" s="20"/>
      <c r="U182" s="39">
        <v>0</v>
      </c>
      <c r="V182" s="22"/>
    </row>
    <row r="183" spans="1:22" x14ac:dyDescent="0.25">
      <c r="A183" s="14"/>
      <c r="B183" s="37" t="s">
        <v>845</v>
      </c>
      <c r="C183" s="11" t="s">
        <v>236</v>
      </c>
      <c r="D183" s="11"/>
      <c r="E183" s="28">
        <v>2438085</v>
      </c>
      <c r="F183" s="13"/>
      <c r="G183" s="11" t="s">
        <v>236</v>
      </c>
      <c r="H183" s="11"/>
      <c r="I183" s="28">
        <v>2438085</v>
      </c>
      <c r="J183" s="13"/>
      <c r="K183" s="11" t="s">
        <v>236</v>
      </c>
      <c r="L183" s="11"/>
      <c r="M183" s="28">
        <v>22144</v>
      </c>
      <c r="N183" s="13"/>
      <c r="O183" s="11" t="s">
        <v>236</v>
      </c>
      <c r="P183" s="11"/>
      <c r="Q183" s="28">
        <v>2401426</v>
      </c>
      <c r="R183" s="13"/>
      <c r="S183" s="11" t="s">
        <v>236</v>
      </c>
      <c r="T183" s="11"/>
      <c r="U183" s="28">
        <v>14515</v>
      </c>
      <c r="V183" s="13"/>
    </row>
    <row r="184" spans="1:22" x14ac:dyDescent="0.25">
      <c r="A184" s="14"/>
      <c r="B184" s="38" t="s">
        <v>31</v>
      </c>
      <c r="C184" s="20" t="s">
        <v>236</v>
      </c>
      <c r="D184" s="20"/>
      <c r="E184" s="21">
        <v>115570</v>
      </c>
      <c r="F184" s="22"/>
      <c r="G184" s="20" t="s">
        <v>236</v>
      </c>
      <c r="H184" s="20"/>
      <c r="I184" s="21">
        <v>115570</v>
      </c>
      <c r="J184" s="22"/>
      <c r="K184" s="20" t="s">
        <v>236</v>
      </c>
      <c r="L184" s="20"/>
      <c r="M184" s="39">
        <v>0</v>
      </c>
      <c r="N184" s="22"/>
      <c r="O184" s="20" t="s">
        <v>236</v>
      </c>
      <c r="P184" s="20"/>
      <c r="Q184" s="21">
        <v>115570</v>
      </c>
      <c r="R184" s="22"/>
      <c r="S184" s="20" t="s">
        <v>236</v>
      </c>
      <c r="T184" s="20"/>
      <c r="U184" s="39">
        <v>0</v>
      </c>
      <c r="V184" s="22"/>
    </row>
    <row r="185" spans="1:22" x14ac:dyDescent="0.25">
      <c r="A185" s="14"/>
      <c r="B185" s="37" t="s">
        <v>854</v>
      </c>
      <c r="C185" s="11" t="s">
        <v>236</v>
      </c>
      <c r="D185" s="11"/>
      <c r="E185" s="28">
        <v>13517882</v>
      </c>
      <c r="F185" s="13"/>
      <c r="G185" s="11" t="s">
        <v>236</v>
      </c>
      <c r="H185" s="11"/>
      <c r="I185" s="28">
        <v>13440662</v>
      </c>
      <c r="J185" s="13"/>
      <c r="K185" s="11" t="s">
        <v>236</v>
      </c>
      <c r="L185" s="11"/>
      <c r="M185" s="24">
        <v>0</v>
      </c>
      <c r="N185" s="13"/>
      <c r="O185" s="11" t="s">
        <v>236</v>
      </c>
      <c r="P185" s="11"/>
      <c r="Q185" s="24">
        <v>0</v>
      </c>
      <c r="R185" s="13"/>
      <c r="S185" s="11" t="s">
        <v>236</v>
      </c>
      <c r="T185" s="11"/>
      <c r="U185" s="28">
        <v>13440662</v>
      </c>
      <c r="V185" s="13"/>
    </row>
    <row r="186" spans="1:22" x14ac:dyDescent="0.25">
      <c r="A186" s="14"/>
      <c r="B186" s="38" t="s">
        <v>748</v>
      </c>
      <c r="C186" s="20" t="s">
        <v>236</v>
      </c>
      <c r="D186" s="20"/>
      <c r="E186" s="21">
        <v>27490</v>
      </c>
      <c r="F186" s="22"/>
      <c r="G186" s="20" t="s">
        <v>236</v>
      </c>
      <c r="H186" s="20"/>
      <c r="I186" s="21">
        <v>27490</v>
      </c>
      <c r="J186" s="22"/>
      <c r="K186" s="20" t="s">
        <v>236</v>
      </c>
      <c r="L186" s="20"/>
      <c r="M186" s="39">
        <v>0</v>
      </c>
      <c r="N186" s="22"/>
      <c r="O186" s="20" t="s">
        <v>236</v>
      </c>
      <c r="P186" s="20"/>
      <c r="Q186" s="21">
        <v>27490</v>
      </c>
      <c r="R186" s="22"/>
      <c r="S186" s="20" t="s">
        <v>236</v>
      </c>
      <c r="T186" s="20"/>
      <c r="U186" s="39">
        <v>0</v>
      </c>
      <c r="V186" s="22"/>
    </row>
    <row r="187" spans="1:22" x14ac:dyDescent="0.25">
      <c r="A187" s="14"/>
      <c r="B187" s="58" t="s">
        <v>775</v>
      </c>
      <c r="C187" s="11" t="s">
        <v>236</v>
      </c>
      <c r="D187" s="11"/>
      <c r="E187" s="11"/>
      <c r="F187" s="11"/>
      <c r="G187" s="11" t="s">
        <v>236</v>
      </c>
      <c r="H187" s="11"/>
      <c r="I187" s="11"/>
      <c r="J187" s="11"/>
      <c r="K187" s="11" t="s">
        <v>236</v>
      </c>
      <c r="L187" s="11"/>
      <c r="M187" s="11"/>
      <c r="N187" s="11"/>
      <c r="O187" s="11" t="s">
        <v>236</v>
      </c>
      <c r="P187" s="11"/>
      <c r="Q187" s="11"/>
      <c r="R187" s="11"/>
      <c r="S187" s="11" t="s">
        <v>236</v>
      </c>
      <c r="T187" s="11"/>
      <c r="U187" s="11"/>
      <c r="V187" s="11"/>
    </row>
    <row r="188" spans="1:22" x14ac:dyDescent="0.25">
      <c r="A188" s="14"/>
      <c r="B188" s="38" t="s">
        <v>591</v>
      </c>
      <c r="C188" s="20" t="s">
        <v>236</v>
      </c>
      <c r="D188" s="20"/>
      <c r="E188" s="21">
        <v>13721843</v>
      </c>
      <c r="F188" s="22"/>
      <c r="G188" s="20" t="s">
        <v>236</v>
      </c>
      <c r="H188" s="20"/>
      <c r="I188" s="21">
        <v>13740530</v>
      </c>
      <c r="J188" s="22"/>
      <c r="K188" s="20" t="s">
        <v>236</v>
      </c>
      <c r="L188" s="20"/>
      <c r="M188" s="39">
        <v>0</v>
      </c>
      <c r="N188" s="22"/>
      <c r="O188" s="20" t="s">
        <v>236</v>
      </c>
      <c r="P188" s="20"/>
      <c r="Q188" s="21">
        <v>13740530</v>
      </c>
      <c r="R188" s="22"/>
      <c r="S188" s="20" t="s">
        <v>236</v>
      </c>
      <c r="T188" s="20"/>
      <c r="U188" s="39">
        <v>0</v>
      </c>
      <c r="V188" s="22"/>
    </row>
    <row r="189" spans="1:22" x14ac:dyDescent="0.25">
      <c r="A189" s="14"/>
      <c r="B189" s="37" t="s">
        <v>857</v>
      </c>
      <c r="C189" s="11" t="s">
        <v>236</v>
      </c>
      <c r="D189" s="11"/>
      <c r="E189" s="28">
        <v>516089</v>
      </c>
      <c r="F189" s="13"/>
      <c r="G189" s="11" t="s">
        <v>236</v>
      </c>
      <c r="H189" s="11"/>
      <c r="I189" s="28">
        <v>516089</v>
      </c>
      <c r="J189" s="13"/>
      <c r="K189" s="11" t="s">
        <v>236</v>
      </c>
      <c r="L189" s="11"/>
      <c r="M189" s="24">
        <v>0</v>
      </c>
      <c r="N189" s="13"/>
      <c r="O189" s="11" t="s">
        <v>236</v>
      </c>
      <c r="P189" s="11"/>
      <c r="Q189" s="28">
        <v>516089</v>
      </c>
      <c r="R189" s="13"/>
      <c r="S189" s="11" t="s">
        <v>236</v>
      </c>
      <c r="T189" s="11"/>
      <c r="U189" s="24">
        <v>0</v>
      </c>
      <c r="V189" s="13"/>
    </row>
    <row r="190" spans="1:22" x14ac:dyDescent="0.25">
      <c r="A190" s="14"/>
      <c r="B190" s="38" t="s">
        <v>954</v>
      </c>
      <c r="C190" s="20" t="s">
        <v>236</v>
      </c>
      <c r="D190" s="20"/>
      <c r="E190" s="21">
        <v>913449</v>
      </c>
      <c r="F190" s="22"/>
      <c r="G190" s="20" t="s">
        <v>236</v>
      </c>
      <c r="H190" s="20"/>
      <c r="I190" s="21">
        <v>916616</v>
      </c>
      <c r="J190" s="22"/>
      <c r="K190" s="20" t="s">
        <v>236</v>
      </c>
      <c r="L190" s="20"/>
      <c r="M190" s="39">
        <v>0</v>
      </c>
      <c r="N190" s="22"/>
      <c r="O190" s="20" t="s">
        <v>236</v>
      </c>
      <c r="P190" s="20"/>
      <c r="Q190" s="21">
        <v>916616</v>
      </c>
      <c r="R190" s="22"/>
      <c r="S190" s="20" t="s">
        <v>236</v>
      </c>
      <c r="T190" s="20"/>
      <c r="U190" s="39">
        <v>0</v>
      </c>
      <c r="V190" s="22"/>
    </row>
    <row r="191" spans="1:22" x14ac:dyDescent="0.25">
      <c r="A191" s="14"/>
      <c r="B191" s="37" t="s">
        <v>955</v>
      </c>
      <c r="C191" s="11" t="s">
        <v>236</v>
      </c>
      <c r="D191" s="11"/>
      <c r="E191" s="28">
        <v>351904</v>
      </c>
      <c r="F191" s="13"/>
      <c r="G191" s="11" t="s">
        <v>236</v>
      </c>
      <c r="H191" s="11"/>
      <c r="I191" s="28">
        <v>343656</v>
      </c>
      <c r="J191" s="13"/>
      <c r="K191" s="11" t="s">
        <v>236</v>
      </c>
      <c r="L191" s="11"/>
      <c r="M191" s="24">
        <v>0</v>
      </c>
      <c r="N191" s="13"/>
      <c r="O191" s="11" t="s">
        <v>236</v>
      </c>
      <c r="P191" s="11"/>
      <c r="Q191" s="28">
        <v>343656</v>
      </c>
      <c r="R191" s="13"/>
      <c r="S191" s="11" t="s">
        <v>236</v>
      </c>
      <c r="T191" s="11"/>
      <c r="U191" s="24">
        <v>0</v>
      </c>
      <c r="V191" s="13"/>
    </row>
    <row r="192" spans="1:22" x14ac:dyDescent="0.25">
      <c r="A192" s="14"/>
      <c r="B192" s="38" t="s">
        <v>748</v>
      </c>
      <c r="C192" s="20" t="s">
        <v>236</v>
      </c>
      <c r="D192" s="20"/>
      <c r="E192" s="21">
        <v>37011</v>
      </c>
      <c r="F192" s="22"/>
      <c r="G192" s="20" t="s">
        <v>236</v>
      </c>
      <c r="H192" s="20"/>
      <c r="I192" s="21">
        <v>37011</v>
      </c>
      <c r="J192" s="22"/>
      <c r="K192" s="20" t="s">
        <v>236</v>
      </c>
      <c r="L192" s="20"/>
      <c r="M192" s="39">
        <v>0</v>
      </c>
      <c r="N192" s="22"/>
      <c r="O192" s="20" t="s">
        <v>236</v>
      </c>
      <c r="P192" s="20"/>
      <c r="Q192" s="21">
        <v>37011</v>
      </c>
      <c r="R192" s="22"/>
      <c r="S192" s="20" t="s">
        <v>236</v>
      </c>
      <c r="T192" s="20"/>
      <c r="U192" s="39">
        <v>0</v>
      </c>
    </row>
  </sheetData>
  <mergeCells count="292">
    <mergeCell ref="A156:A192"/>
    <mergeCell ref="B156:V156"/>
    <mergeCell ref="B157:V157"/>
    <mergeCell ref="B158:V158"/>
    <mergeCell ref="A91:A118"/>
    <mergeCell ref="B91:V91"/>
    <mergeCell ref="B92:V92"/>
    <mergeCell ref="A119:A155"/>
    <mergeCell ref="B119:V119"/>
    <mergeCell ref="B120:V120"/>
    <mergeCell ref="B137:V137"/>
    <mergeCell ref="B154:V154"/>
    <mergeCell ref="B4:V4"/>
    <mergeCell ref="B5:V5"/>
    <mergeCell ref="B6:V6"/>
    <mergeCell ref="B37:V37"/>
    <mergeCell ref="B68:V68"/>
    <mergeCell ref="A71:A90"/>
    <mergeCell ref="B71:V71"/>
    <mergeCell ref="B72:V72"/>
    <mergeCell ref="B73:V73"/>
    <mergeCell ref="D179:E179"/>
    <mergeCell ref="H179:I179"/>
    <mergeCell ref="L179:M179"/>
    <mergeCell ref="P179:Q179"/>
    <mergeCell ref="T179:U179"/>
    <mergeCell ref="A1:A2"/>
    <mergeCell ref="B1:V1"/>
    <mergeCell ref="B2:V2"/>
    <mergeCell ref="B3:V3"/>
    <mergeCell ref="A4:A70"/>
    <mergeCell ref="D177:U177"/>
    <mergeCell ref="D178:E178"/>
    <mergeCell ref="H178:I178"/>
    <mergeCell ref="L178:M178"/>
    <mergeCell ref="P178:Q178"/>
    <mergeCell ref="T178:U178"/>
    <mergeCell ref="D162:E162"/>
    <mergeCell ref="H162:I162"/>
    <mergeCell ref="L162:M162"/>
    <mergeCell ref="P162:Q162"/>
    <mergeCell ref="T162:U162"/>
    <mergeCell ref="C176:V176"/>
    <mergeCell ref="I152:I153"/>
    <mergeCell ref="J152:J153"/>
    <mergeCell ref="K152:K153"/>
    <mergeCell ref="D160:U160"/>
    <mergeCell ref="D161:E161"/>
    <mergeCell ref="H161:I161"/>
    <mergeCell ref="L161:M161"/>
    <mergeCell ref="P161:Q161"/>
    <mergeCell ref="T161:U161"/>
    <mergeCell ref="B152:B153"/>
    <mergeCell ref="C152:C153"/>
    <mergeCell ref="D152:D153"/>
    <mergeCell ref="E152:E153"/>
    <mergeCell ref="F152:F153"/>
    <mergeCell ref="G152:G153"/>
    <mergeCell ref="I149:I150"/>
    <mergeCell ref="J149:J150"/>
    <mergeCell ref="K149:K150"/>
    <mergeCell ref="C151:F151"/>
    <mergeCell ref="G151:H151"/>
    <mergeCell ref="I151:J151"/>
    <mergeCell ref="K151:L151"/>
    <mergeCell ref="B149:B150"/>
    <mergeCell ref="C149:C150"/>
    <mergeCell ref="D149:D150"/>
    <mergeCell ref="E149:E150"/>
    <mergeCell ref="F149:F150"/>
    <mergeCell ref="G149:G150"/>
    <mergeCell ref="I146:I147"/>
    <mergeCell ref="J146:J147"/>
    <mergeCell ref="K146:K147"/>
    <mergeCell ref="C148:F148"/>
    <mergeCell ref="G148:H148"/>
    <mergeCell ref="I148:J148"/>
    <mergeCell ref="K148:L148"/>
    <mergeCell ref="B146:B147"/>
    <mergeCell ref="C146:C147"/>
    <mergeCell ref="D146:D147"/>
    <mergeCell ref="E146:E147"/>
    <mergeCell ref="F146:F147"/>
    <mergeCell ref="G146:G147"/>
    <mergeCell ref="I142:I144"/>
    <mergeCell ref="J142:J144"/>
    <mergeCell ref="K142:K144"/>
    <mergeCell ref="C145:F145"/>
    <mergeCell ref="G145:H145"/>
    <mergeCell ref="I145:J145"/>
    <mergeCell ref="K145:L145"/>
    <mergeCell ref="B142:B144"/>
    <mergeCell ref="C142:C144"/>
    <mergeCell ref="D142:D144"/>
    <mergeCell ref="E142:E144"/>
    <mergeCell ref="F142:F144"/>
    <mergeCell ref="G142:G144"/>
    <mergeCell ref="I135:I136"/>
    <mergeCell ref="J135:J136"/>
    <mergeCell ref="K135:K136"/>
    <mergeCell ref="D139:E139"/>
    <mergeCell ref="D140:E140"/>
    <mergeCell ref="C141:F141"/>
    <mergeCell ref="G141:H141"/>
    <mergeCell ref="I141:J141"/>
    <mergeCell ref="K141:L141"/>
    <mergeCell ref="B135:B136"/>
    <mergeCell ref="C135:C136"/>
    <mergeCell ref="D135:D136"/>
    <mergeCell ref="E135:E136"/>
    <mergeCell ref="F135:F136"/>
    <mergeCell ref="G135:G136"/>
    <mergeCell ref="I132:I133"/>
    <mergeCell ref="J132:J133"/>
    <mergeCell ref="K132:K133"/>
    <mergeCell ref="C134:F134"/>
    <mergeCell ref="G134:H134"/>
    <mergeCell ref="I134:J134"/>
    <mergeCell ref="K134:L134"/>
    <mergeCell ref="B132:B133"/>
    <mergeCell ref="C132:C133"/>
    <mergeCell ref="D132:D133"/>
    <mergeCell ref="E132:E133"/>
    <mergeCell ref="F132:F133"/>
    <mergeCell ref="G132:G133"/>
    <mergeCell ref="I129:I130"/>
    <mergeCell ref="J129:J130"/>
    <mergeCell ref="K129:K130"/>
    <mergeCell ref="C131:F131"/>
    <mergeCell ref="G131:H131"/>
    <mergeCell ref="I131:J131"/>
    <mergeCell ref="K131:L131"/>
    <mergeCell ref="B129:B130"/>
    <mergeCell ref="C129:C130"/>
    <mergeCell ref="D129:D130"/>
    <mergeCell ref="E129:E130"/>
    <mergeCell ref="F129:F130"/>
    <mergeCell ref="G129:G130"/>
    <mergeCell ref="I125:I127"/>
    <mergeCell ref="K125:K127"/>
    <mergeCell ref="C128:F128"/>
    <mergeCell ref="G128:H128"/>
    <mergeCell ref="I128:J128"/>
    <mergeCell ref="K128:L128"/>
    <mergeCell ref="B125:B127"/>
    <mergeCell ref="C125:C127"/>
    <mergeCell ref="D125:D127"/>
    <mergeCell ref="E125:E127"/>
    <mergeCell ref="F125:F127"/>
    <mergeCell ref="G125:G127"/>
    <mergeCell ref="R107:R113"/>
    <mergeCell ref="D122:E122"/>
    <mergeCell ref="D123:E123"/>
    <mergeCell ref="C124:F124"/>
    <mergeCell ref="G124:H124"/>
    <mergeCell ref="I124:J124"/>
    <mergeCell ref="K124:L124"/>
    <mergeCell ref="N107:N113"/>
    <mergeCell ref="O107:O113"/>
    <mergeCell ref="P107:Q107"/>
    <mergeCell ref="P108:Q108"/>
    <mergeCell ref="P109:Q109"/>
    <mergeCell ref="P110:Q110"/>
    <mergeCell ref="P111:Q111"/>
    <mergeCell ref="P112:Q112"/>
    <mergeCell ref="P113:Q113"/>
    <mergeCell ref="H113:I113"/>
    <mergeCell ref="J107:J113"/>
    <mergeCell ref="K107:K113"/>
    <mergeCell ref="L107:M107"/>
    <mergeCell ref="L108:M108"/>
    <mergeCell ref="L109:M109"/>
    <mergeCell ref="L110:M110"/>
    <mergeCell ref="L111:M111"/>
    <mergeCell ref="L112:M112"/>
    <mergeCell ref="L113:M113"/>
    <mergeCell ref="H107:I107"/>
    <mergeCell ref="H108:I108"/>
    <mergeCell ref="H109:I109"/>
    <mergeCell ref="H110:I110"/>
    <mergeCell ref="H111:I111"/>
    <mergeCell ref="H112:I112"/>
    <mergeCell ref="R94:R100"/>
    <mergeCell ref="C106:F106"/>
    <mergeCell ref="G106:J106"/>
    <mergeCell ref="K106:N106"/>
    <mergeCell ref="O106:R106"/>
    <mergeCell ref="B107:B113"/>
    <mergeCell ref="C107:C113"/>
    <mergeCell ref="D107:E113"/>
    <mergeCell ref="F107:F113"/>
    <mergeCell ref="G107:G113"/>
    <mergeCell ref="N94:N100"/>
    <mergeCell ref="O94:O100"/>
    <mergeCell ref="P94:Q94"/>
    <mergeCell ref="P95:Q95"/>
    <mergeCell ref="P96:Q96"/>
    <mergeCell ref="P97:Q97"/>
    <mergeCell ref="P98:Q98"/>
    <mergeCell ref="P99:Q99"/>
    <mergeCell ref="P100:Q100"/>
    <mergeCell ref="K94:K100"/>
    <mergeCell ref="L94:M94"/>
    <mergeCell ref="L95:M95"/>
    <mergeCell ref="L96:M96"/>
    <mergeCell ref="L97:M97"/>
    <mergeCell ref="L98:M98"/>
    <mergeCell ref="L99:M99"/>
    <mergeCell ref="L100:M100"/>
    <mergeCell ref="H96:I96"/>
    <mergeCell ref="H97:I97"/>
    <mergeCell ref="H98:I98"/>
    <mergeCell ref="H99:I99"/>
    <mergeCell ref="H100:I100"/>
    <mergeCell ref="J94:J100"/>
    <mergeCell ref="C85:F85"/>
    <mergeCell ref="G85:J85"/>
    <mergeCell ref="K85:N85"/>
    <mergeCell ref="B94:B100"/>
    <mergeCell ref="C94:C100"/>
    <mergeCell ref="D94:E100"/>
    <mergeCell ref="F94:F100"/>
    <mergeCell ref="G94:G100"/>
    <mergeCell ref="H94:I94"/>
    <mergeCell ref="H95:I95"/>
    <mergeCell ref="D78:E78"/>
    <mergeCell ref="H78:I78"/>
    <mergeCell ref="L78:M78"/>
    <mergeCell ref="D79:E79"/>
    <mergeCell ref="H79:I79"/>
    <mergeCell ref="L79:M79"/>
    <mergeCell ref="R40:R44"/>
    <mergeCell ref="D75:M75"/>
    <mergeCell ref="D76:E76"/>
    <mergeCell ref="H76:I76"/>
    <mergeCell ref="L76:M76"/>
    <mergeCell ref="D77:E77"/>
    <mergeCell ref="H77:I77"/>
    <mergeCell ref="L77:M77"/>
    <mergeCell ref="N40:N44"/>
    <mergeCell ref="O40:O44"/>
    <mergeCell ref="P40:Q40"/>
    <mergeCell ref="P41:Q41"/>
    <mergeCell ref="P42:Q42"/>
    <mergeCell ref="P43:Q43"/>
    <mergeCell ref="P44:Q44"/>
    <mergeCell ref="H42:I42"/>
    <mergeCell ref="H43:I43"/>
    <mergeCell ref="H44:I44"/>
    <mergeCell ref="J40:J44"/>
    <mergeCell ref="K40:K44"/>
    <mergeCell ref="L40:M40"/>
    <mergeCell ref="L41:M41"/>
    <mergeCell ref="L42:M42"/>
    <mergeCell ref="L43:M43"/>
    <mergeCell ref="L44:M44"/>
    <mergeCell ref="R9:R13"/>
    <mergeCell ref="D39:E39"/>
    <mergeCell ref="H39:Q39"/>
    <mergeCell ref="B40:B44"/>
    <mergeCell ref="C40:C44"/>
    <mergeCell ref="D40:E44"/>
    <mergeCell ref="F40:F44"/>
    <mergeCell ref="G40:G44"/>
    <mergeCell ref="H40:I40"/>
    <mergeCell ref="H41:I41"/>
    <mergeCell ref="N9:N13"/>
    <mergeCell ref="O9:O13"/>
    <mergeCell ref="P9:Q9"/>
    <mergeCell ref="P10:Q10"/>
    <mergeCell ref="P11:Q11"/>
    <mergeCell ref="P12:Q12"/>
    <mergeCell ref="P13:Q13"/>
    <mergeCell ref="H12:I12"/>
    <mergeCell ref="H13:I13"/>
    <mergeCell ref="J9:J13"/>
    <mergeCell ref="K9:K13"/>
    <mergeCell ref="L9:M9"/>
    <mergeCell ref="L10:M10"/>
    <mergeCell ref="L11:M11"/>
    <mergeCell ref="L12:M12"/>
    <mergeCell ref="L13:M13"/>
    <mergeCell ref="D8:E8"/>
    <mergeCell ref="H8:Q8"/>
    <mergeCell ref="B9:B13"/>
    <mergeCell ref="C9:C13"/>
    <mergeCell ref="D9:E13"/>
    <mergeCell ref="F9:F13"/>
    <mergeCell ref="G9:G13"/>
    <mergeCell ref="H9:I9"/>
    <mergeCell ref="H10:I10"/>
    <mergeCell ref="H11:I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995</v>
      </c>
      <c r="B1" s="1" t="s">
        <v>996</v>
      </c>
      <c r="C1" s="7" t="s">
        <v>1</v>
      </c>
      <c r="D1" s="7"/>
      <c r="E1" s="1"/>
    </row>
    <row r="2" spans="1:5" x14ac:dyDescent="0.25">
      <c r="A2" s="7"/>
      <c r="B2" s="1" t="s">
        <v>997</v>
      </c>
      <c r="C2" s="1" t="s">
        <v>2</v>
      </c>
      <c r="D2" s="1" t="s">
        <v>77</v>
      </c>
      <c r="E2" s="1" t="s">
        <v>23</v>
      </c>
    </row>
    <row r="3" spans="1:5" x14ac:dyDescent="0.25">
      <c r="A3" s="3" t="s">
        <v>998</v>
      </c>
      <c r="B3" s="4"/>
      <c r="C3" s="4"/>
      <c r="D3" s="4"/>
      <c r="E3" s="4"/>
    </row>
    <row r="4" spans="1:5" x14ac:dyDescent="0.25">
      <c r="A4" s="2" t="s">
        <v>70</v>
      </c>
      <c r="B4" s="8">
        <v>2</v>
      </c>
      <c r="C4" s="8">
        <v>2</v>
      </c>
      <c r="D4" s="4"/>
      <c r="E4" s="8">
        <v>2</v>
      </c>
    </row>
    <row r="5" spans="1:5" x14ac:dyDescent="0.25">
      <c r="A5" s="2" t="s">
        <v>999</v>
      </c>
      <c r="B5" s="4"/>
      <c r="C5" s="4"/>
      <c r="D5" s="4"/>
      <c r="E5" s="4"/>
    </row>
    <row r="6" spans="1:5" x14ac:dyDescent="0.25">
      <c r="A6" s="3" t="s">
        <v>998</v>
      </c>
      <c r="B6" s="4"/>
      <c r="C6" s="4"/>
      <c r="D6" s="4"/>
      <c r="E6" s="4"/>
    </row>
    <row r="7" spans="1:5" ht="45" x14ac:dyDescent="0.25">
      <c r="A7" s="2" t="s">
        <v>1000</v>
      </c>
      <c r="B7" s="4">
        <v>0.253</v>
      </c>
      <c r="C7" s="4"/>
      <c r="D7" s="4"/>
      <c r="E7" s="4"/>
    </row>
    <row r="8" spans="1:5" x14ac:dyDescent="0.25">
      <c r="A8" s="2" t="s">
        <v>70</v>
      </c>
      <c r="B8" s="8">
        <v>5</v>
      </c>
      <c r="C8" s="4"/>
      <c r="D8" s="4"/>
      <c r="E8" s="4"/>
    </row>
    <row r="9" spans="1:5" x14ac:dyDescent="0.25">
      <c r="A9" s="2" t="s">
        <v>1001</v>
      </c>
      <c r="B9" s="9">
        <v>4.05</v>
      </c>
      <c r="C9" s="4"/>
      <c r="D9" s="4"/>
      <c r="E9" s="4"/>
    </row>
    <row r="10" spans="1:5" x14ac:dyDescent="0.25">
      <c r="A10" s="2" t="s">
        <v>1002</v>
      </c>
      <c r="B10" s="4"/>
      <c r="C10" s="8">
        <v>4432000</v>
      </c>
      <c r="D10" s="8">
        <v>0</v>
      </c>
      <c r="E10"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1003</v>
      </c>
      <c r="B1" s="7" t="s">
        <v>1</v>
      </c>
      <c r="C1" s="7"/>
    </row>
    <row r="2" spans="1:3" x14ac:dyDescent="0.25">
      <c r="A2" s="7"/>
      <c r="B2" s="1" t="s">
        <v>2</v>
      </c>
      <c r="C2" s="1" t="s">
        <v>77</v>
      </c>
    </row>
    <row r="3" spans="1:3" x14ac:dyDescent="0.25">
      <c r="A3" s="2" t="s">
        <v>999</v>
      </c>
      <c r="B3" s="4"/>
      <c r="C3" s="4"/>
    </row>
    <row r="4" spans="1:3" x14ac:dyDescent="0.25">
      <c r="A4" s="3" t="s">
        <v>998</v>
      </c>
      <c r="B4" s="4"/>
      <c r="C4" s="4"/>
    </row>
    <row r="5" spans="1:3" x14ac:dyDescent="0.25">
      <c r="A5" s="2" t="s">
        <v>237</v>
      </c>
      <c r="B5" s="8">
        <v>3000000</v>
      </c>
      <c r="C5" s="4"/>
    </row>
    <row r="6" spans="1:3" x14ac:dyDescent="0.25">
      <c r="A6" s="2" t="s">
        <v>239</v>
      </c>
      <c r="B6" s="6">
        <v>413000</v>
      </c>
      <c r="C6" s="4"/>
    </row>
    <row r="7" spans="1:3" x14ac:dyDescent="0.25">
      <c r="A7" s="2" t="s">
        <v>240</v>
      </c>
      <c r="B7" s="6">
        <v>1019000</v>
      </c>
      <c r="C7" s="4"/>
    </row>
    <row r="8" spans="1:3" x14ac:dyDescent="0.25">
      <c r="A8" s="2" t="s">
        <v>1004</v>
      </c>
      <c r="B8" s="8">
        <v>4432000</v>
      </c>
      <c r="C8" s="8">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1005</v>
      </c>
      <c r="B1" s="7" t="s">
        <v>2</v>
      </c>
      <c r="C1" s="7" t="s">
        <v>23</v>
      </c>
    </row>
    <row r="2" spans="1:3" ht="30" x14ac:dyDescent="0.25">
      <c r="A2" s="1" t="s">
        <v>22</v>
      </c>
      <c r="B2" s="7"/>
      <c r="C2" s="7"/>
    </row>
    <row r="3" spans="1:3" ht="30" x14ac:dyDescent="0.25">
      <c r="A3" s="3" t="s">
        <v>1006</v>
      </c>
      <c r="B3" s="4"/>
      <c r="C3" s="4"/>
    </row>
    <row r="4" spans="1:3" x14ac:dyDescent="0.25">
      <c r="A4" s="2" t="s">
        <v>1007</v>
      </c>
      <c r="B4" s="8">
        <v>2533667</v>
      </c>
      <c r="C4" s="8">
        <v>2416534</v>
      </c>
    </row>
    <row r="5" spans="1:3" ht="30" x14ac:dyDescent="0.25">
      <c r="A5" s="2" t="s">
        <v>1008</v>
      </c>
      <c r="B5" s="6">
        <v>52241</v>
      </c>
      <c r="C5" s="6">
        <v>42988</v>
      </c>
    </row>
    <row r="6" spans="1:3" ht="30" x14ac:dyDescent="0.25">
      <c r="A6" s="2" t="s">
        <v>1009</v>
      </c>
      <c r="B6" s="6">
        <v>17920</v>
      </c>
      <c r="C6" s="6">
        <v>21437</v>
      </c>
    </row>
    <row r="7" spans="1:3" ht="30" x14ac:dyDescent="0.25">
      <c r="A7" s="2" t="s">
        <v>1010</v>
      </c>
      <c r="B7" s="6">
        <v>2567988</v>
      </c>
      <c r="C7" s="6">
        <v>2438085</v>
      </c>
    </row>
    <row r="8" spans="1:3" x14ac:dyDescent="0.25">
      <c r="A8" s="2" t="s">
        <v>1011</v>
      </c>
      <c r="B8" s="4"/>
      <c r="C8" s="4"/>
    </row>
    <row r="9" spans="1:3" ht="30" x14ac:dyDescent="0.25">
      <c r="A9" s="3" t="s">
        <v>1006</v>
      </c>
      <c r="B9" s="4"/>
      <c r="C9" s="4"/>
    </row>
    <row r="10" spans="1:3" x14ac:dyDescent="0.25">
      <c r="A10" s="2" t="s">
        <v>1007</v>
      </c>
      <c r="B10" s="6">
        <v>78640</v>
      </c>
      <c r="C10" s="6">
        <v>93666</v>
      </c>
    </row>
    <row r="11" spans="1:3" ht="30" x14ac:dyDescent="0.25">
      <c r="A11" s="2" t="s">
        <v>1008</v>
      </c>
      <c r="B11" s="4">
        <v>390</v>
      </c>
      <c r="C11" s="4">
        <v>141</v>
      </c>
    </row>
    <row r="12" spans="1:3" ht="30" x14ac:dyDescent="0.25">
      <c r="A12" s="2" t="s">
        <v>1009</v>
      </c>
      <c r="B12" s="4">
        <v>0</v>
      </c>
      <c r="C12" s="4">
        <v>48</v>
      </c>
    </row>
    <row r="13" spans="1:3" ht="30" x14ac:dyDescent="0.25">
      <c r="A13" s="2" t="s">
        <v>1010</v>
      </c>
      <c r="B13" s="6">
        <v>79030</v>
      </c>
      <c r="C13" s="6">
        <v>93759</v>
      </c>
    </row>
    <row r="14" spans="1:3" ht="30" x14ac:dyDescent="0.25">
      <c r="A14" s="2" t="s">
        <v>1012</v>
      </c>
      <c r="B14" s="4"/>
      <c r="C14" s="4"/>
    </row>
    <row r="15" spans="1:3" ht="30" x14ac:dyDescent="0.25">
      <c r="A15" s="3" t="s">
        <v>1006</v>
      </c>
      <c r="B15" s="4"/>
      <c r="C15" s="4"/>
    </row>
    <row r="16" spans="1:3" x14ac:dyDescent="0.25">
      <c r="A16" s="2" t="s">
        <v>1007</v>
      </c>
      <c r="B16" s="6">
        <v>355854</v>
      </c>
      <c r="C16" s="6">
        <v>366258</v>
      </c>
    </row>
    <row r="17" spans="1:3" ht="30" x14ac:dyDescent="0.25">
      <c r="A17" s="2" t="s">
        <v>1008</v>
      </c>
      <c r="B17" s="6">
        <v>22786</v>
      </c>
      <c r="C17" s="6">
        <v>22544</v>
      </c>
    </row>
    <row r="18" spans="1:3" ht="30" x14ac:dyDescent="0.25">
      <c r="A18" s="2" t="s">
        <v>1009</v>
      </c>
      <c r="B18" s="4">
        <v>20</v>
      </c>
      <c r="C18" s="4">
        <v>292</v>
      </c>
    </row>
    <row r="19" spans="1:3" ht="30" x14ac:dyDescent="0.25">
      <c r="A19" s="2" t="s">
        <v>1010</v>
      </c>
      <c r="B19" s="6">
        <v>378620</v>
      </c>
      <c r="C19" s="6">
        <v>388510</v>
      </c>
    </row>
    <row r="20" spans="1:3" ht="30" x14ac:dyDescent="0.25">
      <c r="A20" s="2" t="s">
        <v>1013</v>
      </c>
      <c r="B20" s="4"/>
      <c r="C20" s="4"/>
    </row>
    <row r="21" spans="1:3" ht="30" x14ac:dyDescent="0.25">
      <c r="A21" s="3" t="s">
        <v>1006</v>
      </c>
      <c r="B21" s="4"/>
      <c r="C21" s="4"/>
    </row>
    <row r="22" spans="1:3" x14ac:dyDescent="0.25">
      <c r="A22" s="2" t="s">
        <v>1007</v>
      </c>
      <c r="B22" s="6">
        <v>2020128</v>
      </c>
      <c r="C22" s="6">
        <v>1877692</v>
      </c>
    </row>
    <row r="23" spans="1:3" ht="30" x14ac:dyDescent="0.25">
      <c r="A23" s="2" t="s">
        <v>1008</v>
      </c>
      <c r="B23" s="6">
        <v>26214</v>
      </c>
      <c r="C23" s="6">
        <v>18315</v>
      </c>
    </row>
    <row r="24" spans="1:3" ht="30" x14ac:dyDescent="0.25">
      <c r="A24" s="2" t="s">
        <v>1009</v>
      </c>
      <c r="B24" s="6">
        <v>3390</v>
      </c>
      <c r="C24" s="6">
        <v>7267</v>
      </c>
    </row>
    <row r="25" spans="1:3" ht="30" x14ac:dyDescent="0.25">
      <c r="A25" s="2" t="s">
        <v>1010</v>
      </c>
      <c r="B25" s="6">
        <v>2042952</v>
      </c>
      <c r="C25" s="6">
        <v>1888740</v>
      </c>
    </row>
    <row r="26" spans="1:3" ht="30" x14ac:dyDescent="0.25">
      <c r="A26" s="2" t="s">
        <v>1014</v>
      </c>
      <c r="B26" s="4"/>
      <c r="C26" s="4"/>
    </row>
    <row r="27" spans="1:3" ht="30" x14ac:dyDescent="0.25">
      <c r="A27" s="3" t="s">
        <v>1006</v>
      </c>
      <c r="B27" s="4"/>
      <c r="C27" s="4"/>
    </row>
    <row r="28" spans="1:3" x14ac:dyDescent="0.25">
      <c r="A28" s="2" t="s">
        <v>1007</v>
      </c>
      <c r="B28" s="4">
        <v>229</v>
      </c>
      <c r="C28" s="4">
        <v>235</v>
      </c>
    </row>
    <row r="29" spans="1:3" ht="30" x14ac:dyDescent="0.25">
      <c r="A29" s="2" t="s">
        <v>1008</v>
      </c>
      <c r="B29" s="4">
        <v>0</v>
      </c>
      <c r="C29" s="4">
        <v>0</v>
      </c>
    </row>
    <row r="30" spans="1:3" ht="30" x14ac:dyDescent="0.25">
      <c r="A30" s="2" t="s">
        <v>1009</v>
      </c>
      <c r="B30" s="4">
        <v>4</v>
      </c>
      <c r="C30" s="4">
        <v>4</v>
      </c>
    </row>
    <row r="31" spans="1:3" ht="30" x14ac:dyDescent="0.25">
      <c r="A31" s="2" t="s">
        <v>1010</v>
      </c>
      <c r="B31" s="4">
        <v>225</v>
      </c>
      <c r="C31" s="4">
        <v>231</v>
      </c>
    </row>
    <row r="32" spans="1:3" ht="30" x14ac:dyDescent="0.25">
      <c r="A32" s="2" t="s">
        <v>1015</v>
      </c>
      <c r="B32" s="4"/>
      <c r="C32" s="4"/>
    </row>
    <row r="33" spans="1:3" ht="30" x14ac:dyDescent="0.25">
      <c r="A33" s="3" t="s">
        <v>1006</v>
      </c>
      <c r="B33" s="4"/>
      <c r="C33" s="4"/>
    </row>
    <row r="34" spans="1:3" x14ac:dyDescent="0.25">
      <c r="A34" s="2" t="s">
        <v>1007</v>
      </c>
      <c r="B34" s="6">
        <v>5668</v>
      </c>
      <c r="C34" s="6">
        <v>5679</v>
      </c>
    </row>
    <row r="35" spans="1:3" ht="30" x14ac:dyDescent="0.25">
      <c r="A35" s="2" t="s">
        <v>1008</v>
      </c>
      <c r="B35" s="4">
        <v>56</v>
      </c>
      <c r="C35" s="4">
        <v>76</v>
      </c>
    </row>
    <row r="36" spans="1:3" ht="30" x14ac:dyDescent="0.25">
      <c r="A36" s="2" t="s">
        <v>1009</v>
      </c>
      <c r="B36" s="4">
        <v>0</v>
      </c>
      <c r="C36" s="4">
        <v>0</v>
      </c>
    </row>
    <row r="37" spans="1:3" ht="30" x14ac:dyDescent="0.25">
      <c r="A37" s="2" t="s">
        <v>1010</v>
      </c>
      <c r="B37" s="6">
        <v>5724</v>
      </c>
      <c r="C37" s="6">
        <v>5755</v>
      </c>
    </row>
    <row r="38" spans="1:3" ht="30" x14ac:dyDescent="0.25">
      <c r="A38" s="2" t="s">
        <v>1016</v>
      </c>
      <c r="B38" s="4"/>
      <c r="C38" s="4"/>
    </row>
    <row r="39" spans="1:3" ht="30" x14ac:dyDescent="0.25">
      <c r="A39" s="3" t="s">
        <v>1006</v>
      </c>
      <c r="B39" s="4"/>
      <c r="C39" s="4"/>
    </row>
    <row r="40" spans="1:3" x14ac:dyDescent="0.25">
      <c r="A40" s="2" t="s">
        <v>1007</v>
      </c>
      <c r="B40" s="6">
        <v>24239</v>
      </c>
      <c r="C40" s="6">
        <v>24215</v>
      </c>
    </row>
    <row r="41" spans="1:3" ht="30" x14ac:dyDescent="0.25">
      <c r="A41" s="2" t="s">
        <v>1008</v>
      </c>
      <c r="B41" s="4">
        <v>0</v>
      </c>
      <c r="C41" s="4">
        <v>0</v>
      </c>
    </row>
    <row r="42" spans="1:3" ht="30" x14ac:dyDescent="0.25">
      <c r="A42" s="2" t="s">
        <v>1009</v>
      </c>
      <c r="B42" s="6">
        <v>13198</v>
      </c>
      <c r="C42" s="6">
        <v>12486</v>
      </c>
    </row>
    <row r="43" spans="1:3" ht="30" x14ac:dyDescent="0.25">
      <c r="A43" s="2" t="s">
        <v>1010</v>
      </c>
      <c r="B43" s="6">
        <v>11041</v>
      </c>
      <c r="C43" s="6">
        <v>11729</v>
      </c>
    </row>
    <row r="44" spans="1:3" x14ac:dyDescent="0.25">
      <c r="A44" s="2" t="s">
        <v>1017</v>
      </c>
      <c r="B44" s="4"/>
      <c r="C44" s="4"/>
    </row>
    <row r="45" spans="1:3" ht="30" x14ac:dyDescent="0.25">
      <c r="A45" s="3" t="s">
        <v>1006</v>
      </c>
      <c r="B45" s="4"/>
      <c r="C45" s="4"/>
    </row>
    <row r="46" spans="1:3" x14ac:dyDescent="0.25">
      <c r="A46" s="2" t="s">
        <v>1007</v>
      </c>
      <c r="B46" s="6">
        <v>24110</v>
      </c>
      <c r="C46" s="6">
        <v>24095</v>
      </c>
    </row>
    <row r="47" spans="1:3" ht="30" x14ac:dyDescent="0.25">
      <c r="A47" s="2" t="s">
        <v>1008</v>
      </c>
      <c r="B47" s="4">
        <v>994</v>
      </c>
      <c r="C47" s="4">
        <v>787</v>
      </c>
    </row>
    <row r="48" spans="1:3" ht="30" x14ac:dyDescent="0.25">
      <c r="A48" s="2" t="s">
        <v>1009</v>
      </c>
      <c r="B48" s="4">
        <v>347</v>
      </c>
      <c r="C48" s="4">
        <v>451</v>
      </c>
    </row>
    <row r="49" spans="1:3" ht="30" x14ac:dyDescent="0.25">
      <c r="A49" s="2" t="s">
        <v>1010</v>
      </c>
      <c r="B49" s="6">
        <v>24757</v>
      </c>
      <c r="C49" s="6">
        <v>24431</v>
      </c>
    </row>
    <row r="50" spans="1:3" x14ac:dyDescent="0.25">
      <c r="A50" s="2" t="s">
        <v>1018</v>
      </c>
      <c r="B50" s="4"/>
      <c r="C50" s="4"/>
    </row>
    <row r="51" spans="1:3" ht="30" x14ac:dyDescent="0.25">
      <c r="A51" s="3" t="s">
        <v>1006</v>
      </c>
      <c r="B51" s="4"/>
      <c r="C51" s="4"/>
    </row>
    <row r="52" spans="1:3" x14ac:dyDescent="0.25">
      <c r="A52" s="2" t="s">
        <v>1007</v>
      </c>
      <c r="B52" s="6">
        <v>2508868</v>
      </c>
      <c r="C52" s="6">
        <v>2391840</v>
      </c>
    </row>
    <row r="53" spans="1:3" ht="30" x14ac:dyDescent="0.25">
      <c r="A53" s="2" t="s">
        <v>1008</v>
      </c>
      <c r="B53" s="6">
        <v>50440</v>
      </c>
      <c r="C53" s="6">
        <v>41863</v>
      </c>
    </row>
    <row r="54" spans="1:3" ht="30" x14ac:dyDescent="0.25">
      <c r="A54" s="2" t="s">
        <v>1009</v>
      </c>
      <c r="B54" s="6">
        <v>16959</v>
      </c>
      <c r="C54" s="6">
        <v>20548</v>
      </c>
    </row>
    <row r="55" spans="1:3" ht="30" x14ac:dyDescent="0.25">
      <c r="A55" s="2" t="s">
        <v>1010</v>
      </c>
      <c r="B55" s="6">
        <v>2542349</v>
      </c>
      <c r="C55" s="6">
        <v>2413155</v>
      </c>
    </row>
    <row r="56" spans="1:3" x14ac:dyDescent="0.25">
      <c r="A56" s="2" t="s">
        <v>1019</v>
      </c>
      <c r="B56" s="4"/>
      <c r="C56" s="4"/>
    </row>
    <row r="57" spans="1:3" ht="30" x14ac:dyDescent="0.25">
      <c r="A57" s="3" t="s">
        <v>1006</v>
      </c>
      <c r="B57" s="4"/>
      <c r="C57" s="4"/>
    </row>
    <row r="58" spans="1:3" x14ac:dyDescent="0.25">
      <c r="A58" s="2" t="s">
        <v>1007</v>
      </c>
      <c r="B58" s="6">
        <v>24799</v>
      </c>
      <c r="C58" s="6">
        <v>24694</v>
      </c>
    </row>
    <row r="59" spans="1:3" ht="30" x14ac:dyDescent="0.25">
      <c r="A59" s="2" t="s">
        <v>1008</v>
      </c>
      <c r="B59" s="6">
        <v>1801</v>
      </c>
      <c r="C59" s="6">
        <v>1125</v>
      </c>
    </row>
    <row r="60" spans="1:3" ht="30" x14ac:dyDescent="0.25">
      <c r="A60" s="2" t="s">
        <v>1009</v>
      </c>
      <c r="B60" s="4">
        <v>961</v>
      </c>
      <c r="C60" s="4">
        <v>889</v>
      </c>
    </row>
    <row r="61" spans="1:3" ht="30" x14ac:dyDescent="0.25">
      <c r="A61" s="2" t="s">
        <v>1010</v>
      </c>
      <c r="B61" s="8">
        <v>25639</v>
      </c>
      <c r="C61" s="8">
        <v>24930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5.140625" bestFit="1" customWidth="1"/>
    <col min="3" max="3" width="12.28515625" bestFit="1" customWidth="1"/>
    <col min="4" max="4" width="12.5703125" bestFit="1" customWidth="1"/>
  </cols>
  <sheetData>
    <row r="1" spans="1:4" ht="30" x14ac:dyDescent="0.25">
      <c r="A1" s="1" t="s">
        <v>1020</v>
      </c>
      <c r="B1" s="1" t="s">
        <v>1</v>
      </c>
      <c r="C1" s="1"/>
      <c r="D1" s="1"/>
    </row>
    <row r="2" spans="1:4" ht="30" x14ac:dyDescent="0.25">
      <c r="A2" s="1" t="s">
        <v>22</v>
      </c>
      <c r="B2" s="1" t="s">
        <v>2</v>
      </c>
      <c r="C2" s="7" t="s">
        <v>23</v>
      </c>
      <c r="D2" s="7" t="s">
        <v>77</v>
      </c>
    </row>
    <row r="3" spans="1:4" x14ac:dyDescent="0.25">
      <c r="A3" s="1"/>
      <c r="B3" s="1" t="s">
        <v>1021</v>
      </c>
      <c r="C3" s="7"/>
      <c r="D3" s="7"/>
    </row>
    <row r="4" spans="1:4" x14ac:dyDescent="0.25">
      <c r="A4" s="3" t="s">
        <v>1022</v>
      </c>
      <c r="B4" s="4"/>
      <c r="C4" s="4"/>
      <c r="D4" s="4"/>
    </row>
    <row r="5" spans="1:4" ht="45" x14ac:dyDescent="0.25">
      <c r="A5" s="2" t="s">
        <v>1023</v>
      </c>
      <c r="B5" s="8">
        <v>1290518</v>
      </c>
      <c r="C5" s="8">
        <v>1363582</v>
      </c>
      <c r="D5" s="4"/>
    </row>
    <row r="6" spans="1:4" ht="30" x14ac:dyDescent="0.25">
      <c r="A6" s="2" t="s">
        <v>1016</v>
      </c>
      <c r="B6" s="4"/>
      <c r="C6" s="4"/>
      <c r="D6" s="4"/>
    </row>
    <row r="7" spans="1:4" x14ac:dyDescent="0.25">
      <c r="A7" s="3" t="s">
        <v>1022</v>
      </c>
      <c r="B7" s="4"/>
      <c r="C7" s="4"/>
      <c r="D7" s="4"/>
    </row>
    <row r="8" spans="1:4" x14ac:dyDescent="0.25">
      <c r="A8" s="2" t="s">
        <v>305</v>
      </c>
      <c r="B8" s="8">
        <v>13198</v>
      </c>
      <c r="C8" s="4"/>
      <c r="D8" s="8">
        <v>13619</v>
      </c>
    </row>
    <row r="9" spans="1:4" ht="30" x14ac:dyDescent="0.25">
      <c r="A9" s="2" t="s">
        <v>1024</v>
      </c>
      <c r="B9" s="4">
        <v>4</v>
      </c>
      <c r="C9" s="4"/>
      <c r="D9" s="4"/>
    </row>
  </sheetData>
  <mergeCells count="2">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7" t="s">
        <v>1</v>
      </c>
      <c r="C1" s="7"/>
    </row>
    <row r="2" spans="1:3" ht="30" x14ac:dyDescent="0.25">
      <c r="A2" s="1" t="s">
        <v>76</v>
      </c>
      <c r="B2" s="1" t="s">
        <v>2</v>
      </c>
      <c r="C2" s="1" t="s">
        <v>77</v>
      </c>
    </row>
    <row r="3" spans="1:3" x14ac:dyDescent="0.25">
      <c r="A3" s="3" t="s">
        <v>78</v>
      </c>
      <c r="B3" s="4"/>
      <c r="C3" s="4"/>
    </row>
    <row r="4" spans="1:3" x14ac:dyDescent="0.25">
      <c r="A4" s="2" t="s">
        <v>79</v>
      </c>
      <c r="B4" s="8">
        <v>140769</v>
      </c>
      <c r="C4" s="8">
        <v>149538</v>
      </c>
    </row>
    <row r="5" spans="1:3" x14ac:dyDescent="0.25">
      <c r="A5" s="3" t="s">
        <v>80</v>
      </c>
      <c r="B5" s="4"/>
      <c r="C5" s="4"/>
    </row>
    <row r="6" spans="1:3" x14ac:dyDescent="0.25">
      <c r="A6" s="2" t="s">
        <v>81</v>
      </c>
      <c r="B6" s="6">
        <v>9609</v>
      </c>
      <c r="C6" s="6">
        <v>9648</v>
      </c>
    </row>
    <row r="7" spans="1:3" x14ac:dyDescent="0.25">
      <c r="A7" s="2" t="s">
        <v>82</v>
      </c>
      <c r="B7" s="6">
        <v>3276</v>
      </c>
      <c r="C7" s="6">
        <v>3501</v>
      </c>
    </row>
    <row r="8" spans="1:3" x14ac:dyDescent="0.25">
      <c r="A8" s="2" t="s">
        <v>83</v>
      </c>
      <c r="B8" s="6">
        <v>3421</v>
      </c>
      <c r="C8" s="6">
        <v>1765</v>
      </c>
    </row>
    <row r="9" spans="1:3" x14ac:dyDescent="0.25">
      <c r="A9" s="2" t="s">
        <v>84</v>
      </c>
      <c r="B9" s="4">
        <v>24</v>
      </c>
      <c r="C9" s="4">
        <v>19</v>
      </c>
    </row>
    <row r="10" spans="1:3" x14ac:dyDescent="0.25">
      <c r="A10" s="2" t="s">
        <v>85</v>
      </c>
      <c r="B10" s="6">
        <v>157099</v>
      </c>
      <c r="C10" s="6">
        <v>164471</v>
      </c>
    </row>
    <row r="11" spans="1:3" x14ac:dyDescent="0.25">
      <c r="A11" s="3" t="s">
        <v>45</v>
      </c>
      <c r="B11" s="4"/>
      <c r="C11" s="4"/>
    </row>
    <row r="12" spans="1:3" x14ac:dyDescent="0.25">
      <c r="A12" s="2" t="s">
        <v>86</v>
      </c>
      <c r="B12" s="6">
        <v>5338</v>
      </c>
      <c r="C12" s="6">
        <v>3962</v>
      </c>
    </row>
    <row r="13" spans="1:3" x14ac:dyDescent="0.25">
      <c r="A13" s="2" t="s">
        <v>87</v>
      </c>
      <c r="B13" s="6">
        <v>10086</v>
      </c>
      <c r="C13" s="6">
        <v>9628</v>
      </c>
    </row>
    <row r="14" spans="1:3" ht="30" x14ac:dyDescent="0.25">
      <c r="A14" s="2" t="s">
        <v>49</v>
      </c>
      <c r="B14" s="6">
        <v>4544</v>
      </c>
      <c r="C14" s="6">
        <v>4621</v>
      </c>
    </row>
    <row r="15" spans="1:3" x14ac:dyDescent="0.25">
      <c r="A15" s="2" t="s">
        <v>50</v>
      </c>
      <c r="B15" s="6">
        <v>1984</v>
      </c>
      <c r="C15" s="6">
        <v>2100</v>
      </c>
    </row>
    <row r="16" spans="1:3" ht="30" x14ac:dyDescent="0.25">
      <c r="A16" s="2" t="s">
        <v>51</v>
      </c>
      <c r="B16" s="4">
        <v>202</v>
      </c>
      <c r="C16" s="4">
        <v>245</v>
      </c>
    </row>
    <row r="17" spans="1:3" x14ac:dyDescent="0.25">
      <c r="A17" s="2" t="s">
        <v>52</v>
      </c>
      <c r="B17" s="6">
        <v>3307</v>
      </c>
      <c r="C17" s="6">
        <v>3851</v>
      </c>
    </row>
    <row r="18" spans="1:3" x14ac:dyDescent="0.25">
      <c r="A18" s="2" t="s">
        <v>88</v>
      </c>
      <c r="B18" s="6">
        <v>25461</v>
      </c>
      <c r="C18" s="6">
        <v>24407</v>
      </c>
    </row>
    <row r="19" spans="1:3" x14ac:dyDescent="0.25">
      <c r="A19" s="2" t="s">
        <v>89</v>
      </c>
      <c r="B19" s="6">
        <v>131638</v>
      </c>
      <c r="C19" s="6">
        <v>140064</v>
      </c>
    </row>
    <row r="20" spans="1:3" x14ac:dyDescent="0.25">
      <c r="A20" s="2" t="s">
        <v>90</v>
      </c>
      <c r="B20" s="6">
        <v>5799</v>
      </c>
      <c r="C20" s="6">
        <v>6000</v>
      </c>
    </row>
    <row r="21" spans="1:3" ht="30" x14ac:dyDescent="0.25">
      <c r="A21" s="2" t="s">
        <v>91</v>
      </c>
      <c r="B21" s="6">
        <v>125839</v>
      </c>
      <c r="C21" s="6">
        <v>134064</v>
      </c>
    </row>
    <row r="22" spans="1:3" x14ac:dyDescent="0.25">
      <c r="A22" s="3" t="s">
        <v>92</v>
      </c>
      <c r="B22" s="4"/>
      <c r="C22" s="4"/>
    </row>
    <row r="23" spans="1:3" x14ac:dyDescent="0.25">
      <c r="A23" s="2" t="s">
        <v>93</v>
      </c>
      <c r="B23" s="6">
        <v>8518</v>
      </c>
      <c r="C23" s="6">
        <v>9000</v>
      </c>
    </row>
    <row r="24" spans="1:3" x14ac:dyDescent="0.25">
      <c r="A24" s="2" t="s">
        <v>94</v>
      </c>
      <c r="B24" s="6">
        <v>1449</v>
      </c>
      <c r="C24" s="6">
        <v>2968</v>
      </c>
    </row>
    <row r="25" spans="1:3" ht="30" x14ac:dyDescent="0.25">
      <c r="A25" s="2" t="s">
        <v>95</v>
      </c>
      <c r="B25" s="6">
        <v>12800</v>
      </c>
      <c r="C25" s="6">
        <v>12719</v>
      </c>
    </row>
    <row r="26" spans="1:3" ht="30" x14ac:dyDescent="0.25">
      <c r="A26" s="2" t="s">
        <v>96</v>
      </c>
      <c r="B26" s="6">
        <v>4698</v>
      </c>
      <c r="C26" s="6">
        <v>5666</v>
      </c>
    </row>
    <row r="27" spans="1:3" x14ac:dyDescent="0.25">
      <c r="A27" s="2" t="s">
        <v>97</v>
      </c>
      <c r="B27" s="6">
        <v>5638</v>
      </c>
      <c r="C27" s="6">
        <v>5035</v>
      </c>
    </row>
    <row r="28" spans="1:3" ht="30" x14ac:dyDescent="0.25">
      <c r="A28" s="2" t="s">
        <v>98</v>
      </c>
      <c r="B28" s="6">
        <v>1853</v>
      </c>
      <c r="C28" s="6">
        <v>1637</v>
      </c>
    </row>
    <row r="29" spans="1:3" x14ac:dyDescent="0.25">
      <c r="A29" s="2" t="s">
        <v>99</v>
      </c>
      <c r="B29" s="6">
        <v>2887</v>
      </c>
      <c r="C29" s="6">
        <v>2410</v>
      </c>
    </row>
    <row r="30" spans="1:3" x14ac:dyDescent="0.25">
      <c r="A30" s="2" t="s">
        <v>100</v>
      </c>
      <c r="B30" s="6">
        <v>2408</v>
      </c>
      <c r="C30" s="6">
        <v>1240</v>
      </c>
    </row>
    <row r="31" spans="1:3" x14ac:dyDescent="0.25">
      <c r="A31" s="2" t="s">
        <v>101</v>
      </c>
      <c r="B31" s="4">
        <v>-5</v>
      </c>
      <c r="C31" s="4">
        <v>-8</v>
      </c>
    </row>
    <row r="32" spans="1:3" x14ac:dyDescent="0.25">
      <c r="A32" s="2" t="s">
        <v>102</v>
      </c>
      <c r="B32" s="6">
        <v>2066</v>
      </c>
      <c r="C32" s="6">
        <v>1422</v>
      </c>
    </row>
    <row r="33" spans="1:3" x14ac:dyDescent="0.25">
      <c r="A33" s="2" t="s">
        <v>103</v>
      </c>
      <c r="B33" s="6">
        <v>42312</v>
      </c>
      <c r="C33" s="6">
        <v>42089</v>
      </c>
    </row>
    <row r="34" spans="1:3" x14ac:dyDescent="0.25">
      <c r="A34" s="3" t="s">
        <v>104</v>
      </c>
      <c r="B34" s="4"/>
      <c r="C34" s="4"/>
    </row>
    <row r="35" spans="1:3" x14ac:dyDescent="0.25">
      <c r="A35" s="2" t="s">
        <v>105</v>
      </c>
      <c r="B35" s="6">
        <v>67165</v>
      </c>
      <c r="C35" s="6">
        <v>65581</v>
      </c>
    </row>
    <row r="36" spans="1:3" x14ac:dyDescent="0.25">
      <c r="A36" s="2" t="s">
        <v>106</v>
      </c>
      <c r="B36" s="6">
        <v>13970</v>
      </c>
      <c r="C36" s="6">
        <v>13847</v>
      </c>
    </row>
    <row r="37" spans="1:3" x14ac:dyDescent="0.25">
      <c r="A37" s="2" t="s">
        <v>107</v>
      </c>
      <c r="B37" s="6">
        <v>3815</v>
      </c>
      <c r="C37" s="6">
        <v>3944</v>
      </c>
    </row>
    <row r="38" spans="1:3" x14ac:dyDescent="0.25">
      <c r="A38" s="2" t="s">
        <v>108</v>
      </c>
      <c r="B38" s="6">
        <v>7253</v>
      </c>
      <c r="C38" s="6">
        <v>6070</v>
      </c>
    </row>
    <row r="39" spans="1:3" x14ac:dyDescent="0.25">
      <c r="A39" s="2" t="s">
        <v>109</v>
      </c>
      <c r="B39" s="6">
        <v>2720</v>
      </c>
      <c r="C39" s="6">
        <v>3576</v>
      </c>
    </row>
    <row r="40" spans="1:3" x14ac:dyDescent="0.25">
      <c r="A40" s="2" t="s">
        <v>110</v>
      </c>
      <c r="B40" s="6">
        <v>4757</v>
      </c>
      <c r="C40" s="6">
        <v>5121</v>
      </c>
    </row>
    <row r="41" spans="1:3" x14ac:dyDescent="0.25">
      <c r="A41" s="2" t="s">
        <v>111</v>
      </c>
      <c r="B41" s="6">
        <v>1537</v>
      </c>
      <c r="C41" s="6">
        <v>1527</v>
      </c>
    </row>
    <row r="42" spans="1:3" x14ac:dyDescent="0.25">
      <c r="A42" s="2" t="s">
        <v>112</v>
      </c>
      <c r="B42" s="6">
        <v>1979</v>
      </c>
      <c r="C42" s="6">
        <v>2539</v>
      </c>
    </row>
    <row r="43" spans="1:3" x14ac:dyDescent="0.25">
      <c r="A43" s="2" t="s">
        <v>113</v>
      </c>
      <c r="B43" s="6">
        <v>2914</v>
      </c>
      <c r="C43" s="6">
        <v>2251</v>
      </c>
    </row>
    <row r="44" spans="1:3" x14ac:dyDescent="0.25">
      <c r="A44" s="2" t="s">
        <v>114</v>
      </c>
      <c r="B44" s="6">
        <v>4432</v>
      </c>
      <c r="C44" s="4">
        <v>0</v>
      </c>
    </row>
    <row r="45" spans="1:3" x14ac:dyDescent="0.25">
      <c r="A45" s="2" t="s">
        <v>102</v>
      </c>
      <c r="B45" s="6">
        <v>16048</v>
      </c>
      <c r="C45" s="6">
        <v>18576</v>
      </c>
    </row>
    <row r="46" spans="1:3" x14ac:dyDescent="0.25">
      <c r="A46" s="2" t="s">
        <v>115</v>
      </c>
      <c r="B46" s="6">
        <v>126590</v>
      </c>
      <c r="C46" s="6">
        <v>123032</v>
      </c>
    </row>
    <row r="47" spans="1:3" x14ac:dyDescent="0.25">
      <c r="A47" s="2" t="s">
        <v>116</v>
      </c>
      <c r="B47" s="6">
        <v>41561</v>
      </c>
      <c r="C47" s="6">
        <v>53121</v>
      </c>
    </row>
    <row r="48" spans="1:3" x14ac:dyDescent="0.25">
      <c r="A48" s="2" t="s">
        <v>117</v>
      </c>
      <c r="B48" s="6">
        <v>12536</v>
      </c>
      <c r="C48" s="6">
        <v>15959</v>
      </c>
    </row>
    <row r="49" spans="1:3" x14ac:dyDescent="0.25">
      <c r="A49" s="2" t="s">
        <v>118</v>
      </c>
      <c r="B49" s="8">
        <v>29025</v>
      </c>
      <c r="C49" s="8">
        <v>37162</v>
      </c>
    </row>
    <row r="50" spans="1:3" x14ac:dyDescent="0.25">
      <c r="A50" s="3" t="s">
        <v>119</v>
      </c>
      <c r="B50" s="4"/>
      <c r="C50" s="4"/>
    </row>
    <row r="51" spans="1:3" x14ac:dyDescent="0.25">
      <c r="A51" s="2" t="s">
        <v>120</v>
      </c>
      <c r="B51" s="9">
        <v>0.16</v>
      </c>
      <c r="C51" s="9">
        <v>0.2</v>
      </c>
    </row>
    <row r="52" spans="1:3" x14ac:dyDescent="0.25">
      <c r="A52" s="2" t="s">
        <v>121</v>
      </c>
      <c r="B52" s="9">
        <v>0.16</v>
      </c>
      <c r="C52" s="9">
        <v>0.2</v>
      </c>
    </row>
    <row r="53" spans="1:3" x14ac:dyDescent="0.25">
      <c r="A53" s="2" t="s">
        <v>122</v>
      </c>
      <c r="B53" s="9">
        <v>0.09</v>
      </c>
      <c r="C53" s="9">
        <v>0.08</v>
      </c>
    </row>
    <row r="54" spans="1:3" x14ac:dyDescent="0.25">
      <c r="A54" s="3" t="s">
        <v>123</v>
      </c>
      <c r="B54" s="4"/>
      <c r="C54" s="4"/>
    </row>
    <row r="55" spans="1:3" x14ac:dyDescent="0.25">
      <c r="A55" s="2" t="s">
        <v>120</v>
      </c>
      <c r="B55" s="6">
        <v>182140</v>
      </c>
      <c r="C55" s="6">
        <v>187455</v>
      </c>
    </row>
    <row r="56" spans="1:3" x14ac:dyDescent="0.25">
      <c r="A56" s="2" t="s">
        <v>121</v>
      </c>
      <c r="B56" s="6">
        <v>183053</v>
      </c>
      <c r="C56" s="6">
        <v>188378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1025</v>
      </c>
      <c r="B1" s="7" t="s">
        <v>2</v>
      </c>
      <c r="C1" s="7" t="s">
        <v>23</v>
      </c>
    </row>
    <row r="2" spans="1:3" ht="30" x14ac:dyDescent="0.25">
      <c r="A2" s="1" t="s">
        <v>22</v>
      </c>
      <c r="B2" s="7"/>
      <c r="C2" s="7"/>
    </row>
    <row r="3" spans="1:3" x14ac:dyDescent="0.25">
      <c r="A3" s="3" t="s">
        <v>1026</v>
      </c>
      <c r="B3" s="4"/>
      <c r="C3" s="4"/>
    </row>
    <row r="4" spans="1:3" ht="30" x14ac:dyDescent="0.25">
      <c r="A4" s="2" t="s">
        <v>1027</v>
      </c>
      <c r="B4" s="8">
        <v>13176</v>
      </c>
      <c r="C4" s="8">
        <v>33893</v>
      </c>
    </row>
    <row r="5" spans="1:3" ht="45" x14ac:dyDescent="0.25">
      <c r="A5" s="2" t="s">
        <v>1028</v>
      </c>
      <c r="B5" s="6">
        <v>143295</v>
      </c>
      <c r="C5" s="6">
        <v>118891</v>
      </c>
    </row>
    <row r="6" spans="1:3" ht="45" x14ac:dyDescent="0.25">
      <c r="A6" s="2" t="s">
        <v>1029</v>
      </c>
      <c r="B6" s="6">
        <v>1000479</v>
      </c>
      <c r="C6" s="6">
        <v>1051026</v>
      </c>
    </row>
    <row r="7" spans="1:3" ht="30" x14ac:dyDescent="0.25">
      <c r="A7" s="2" t="s">
        <v>1030</v>
      </c>
      <c r="B7" s="6">
        <v>1351918</v>
      </c>
      <c r="C7" s="6">
        <v>1188030</v>
      </c>
    </row>
    <row r="8" spans="1:3" ht="30" x14ac:dyDescent="0.25">
      <c r="A8" s="2" t="s">
        <v>1031</v>
      </c>
      <c r="B8" s="6">
        <v>2508868</v>
      </c>
      <c r="C8" s="6">
        <v>2391840</v>
      </c>
    </row>
    <row r="9" spans="1:3" ht="30" x14ac:dyDescent="0.25">
      <c r="A9" s="2" t="s">
        <v>1032</v>
      </c>
      <c r="B9" s="6">
        <v>13302</v>
      </c>
      <c r="C9" s="6">
        <v>34113</v>
      </c>
    </row>
    <row r="10" spans="1:3" ht="30" x14ac:dyDescent="0.25">
      <c r="A10" s="2" t="s">
        <v>1033</v>
      </c>
      <c r="B10" s="6">
        <v>147898</v>
      </c>
      <c r="C10" s="6">
        <v>121455</v>
      </c>
    </row>
    <row r="11" spans="1:3" ht="30" x14ac:dyDescent="0.25">
      <c r="A11" s="2" t="s">
        <v>1034</v>
      </c>
      <c r="B11" s="6">
        <v>1020889</v>
      </c>
      <c r="C11" s="6">
        <v>1064835</v>
      </c>
    </row>
    <row r="12" spans="1:3" ht="30" x14ac:dyDescent="0.25">
      <c r="A12" s="2" t="s">
        <v>1035</v>
      </c>
      <c r="B12" s="6">
        <v>1360260</v>
      </c>
      <c r="C12" s="6">
        <v>1192752</v>
      </c>
    </row>
    <row r="13" spans="1:3" x14ac:dyDescent="0.25">
      <c r="A13" s="2" t="s">
        <v>1036</v>
      </c>
      <c r="B13" s="8">
        <v>2542349</v>
      </c>
      <c r="C13" s="8">
        <v>2413155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1037</v>
      </c>
      <c r="B1" s="7" t="s">
        <v>1</v>
      </c>
      <c r="C1" s="7"/>
    </row>
    <row r="2" spans="1:3" ht="30" x14ac:dyDescent="0.25">
      <c r="A2" s="1" t="s">
        <v>22</v>
      </c>
      <c r="B2" s="1" t="s">
        <v>2</v>
      </c>
      <c r="C2" s="1" t="s">
        <v>77</v>
      </c>
    </row>
    <row r="3" spans="1:3" x14ac:dyDescent="0.25">
      <c r="A3" s="3" t="s">
        <v>1026</v>
      </c>
      <c r="B3" s="4"/>
      <c r="C3" s="4"/>
    </row>
    <row r="4" spans="1:3" ht="30" x14ac:dyDescent="0.25">
      <c r="A4" s="2" t="s">
        <v>1038</v>
      </c>
      <c r="B4" s="8">
        <v>26</v>
      </c>
      <c r="C4" s="8">
        <v>25</v>
      </c>
    </row>
    <row r="5" spans="1:3" ht="30" x14ac:dyDescent="0.25">
      <c r="A5" s="2" t="s">
        <v>1039</v>
      </c>
      <c r="B5" s="4">
        <v>-31</v>
      </c>
      <c r="C5" s="4">
        <v>-33</v>
      </c>
    </row>
    <row r="6" spans="1:3" ht="30" x14ac:dyDescent="0.25">
      <c r="A6" s="2" t="s">
        <v>1040</v>
      </c>
      <c r="B6" s="4">
        <v>0</v>
      </c>
      <c r="C6" s="4">
        <v>0</v>
      </c>
    </row>
    <row r="7" spans="1:3" ht="30" x14ac:dyDescent="0.25">
      <c r="A7" s="2" t="s">
        <v>1041</v>
      </c>
      <c r="B7" s="8">
        <v>-5</v>
      </c>
      <c r="C7" s="8">
        <v>-8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1042</v>
      </c>
      <c r="B1" s="1" t="s">
        <v>1</v>
      </c>
      <c r="C1" s="1" t="s">
        <v>1043</v>
      </c>
    </row>
    <row r="2" spans="1:3" ht="30" x14ac:dyDescent="0.25">
      <c r="A2" s="1" t="s">
        <v>22</v>
      </c>
      <c r="B2" s="1" t="s">
        <v>2</v>
      </c>
      <c r="C2" s="1" t="s">
        <v>23</v>
      </c>
    </row>
    <row r="3" spans="1:3" ht="30" x14ac:dyDescent="0.25">
      <c r="A3" s="3" t="s">
        <v>1006</v>
      </c>
      <c r="B3" s="4"/>
      <c r="C3" s="4"/>
    </row>
    <row r="4" spans="1:3" x14ac:dyDescent="0.25">
      <c r="A4" s="2" t="s">
        <v>1044</v>
      </c>
      <c r="B4" s="8">
        <v>198988</v>
      </c>
      <c r="C4" s="8">
        <v>385008</v>
      </c>
    </row>
    <row r="5" spans="1:3" x14ac:dyDescent="0.25">
      <c r="A5" s="2" t="s">
        <v>1045</v>
      </c>
      <c r="B5" s="4">
        <v>587</v>
      </c>
      <c r="C5" s="6">
        <v>1617</v>
      </c>
    </row>
    <row r="6" spans="1:3" x14ac:dyDescent="0.25">
      <c r="A6" s="2" t="s">
        <v>1046</v>
      </c>
      <c r="B6" s="6">
        <v>188523</v>
      </c>
      <c r="C6" s="6">
        <v>304573</v>
      </c>
    </row>
    <row r="7" spans="1:3" x14ac:dyDescent="0.25">
      <c r="A7" s="2" t="s">
        <v>1047</v>
      </c>
      <c r="B7" s="6">
        <v>17333</v>
      </c>
      <c r="C7" s="6">
        <v>19820</v>
      </c>
    </row>
    <row r="8" spans="1:3" x14ac:dyDescent="0.25">
      <c r="A8" s="2" t="s">
        <v>1048</v>
      </c>
      <c r="B8" s="6">
        <v>387511</v>
      </c>
      <c r="C8" s="6">
        <v>689581</v>
      </c>
    </row>
    <row r="9" spans="1:3" x14ac:dyDescent="0.25">
      <c r="A9" s="2" t="s">
        <v>1049</v>
      </c>
      <c r="B9" s="6">
        <v>17920</v>
      </c>
      <c r="C9" s="6">
        <v>21437</v>
      </c>
    </row>
    <row r="10" spans="1:3" x14ac:dyDescent="0.25">
      <c r="A10" s="2" t="s">
        <v>1011</v>
      </c>
      <c r="B10" s="4"/>
      <c r="C10" s="4"/>
    </row>
    <row r="11" spans="1:3" ht="30" x14ac:dyDescent="0.25">
      <c r="A11" s="3" t="s">
        <v>1006</v>
      </c>
      <c r="B11" s="4"/>
      <c r="C11" s="4"/>
    </row>
    <row r="12" spans="1:3" x14ac:dyDescent="0.25">
      <c r="A12" s="2" t="s">
        <v>1044</v>
      </c>
      <c r="B12" s="4">
        <v>0</v>
      </c>
      <c r="C12" s="6">
        <v>35041</v>
      </c>
    </row>
    <row r="13" spans="1:3" x14ac:dyDescent="0.25">
      <c r="A13" s="2" t="s">
        <v>1045</v>
      </c>
      <c r="B13" s="4">
        <v>0</v>
      </c>
      <c r="C13" s="4">
        <v>32</v>
      </c>
    </row>
    <row r="14" spans="1:3" x14ac:dyDescent="0.25">
      <c r="A14" s="2" t="s">
        <v>1046</v>
      </c>
      <c r="B14" s="4">
        <v>0</v>
      </c>
      <c r="C14" s="6">
        <v>1984</v>
      </c>
    </row>
    <row r="15" spans="1:3" x14ac:dyDescent="0.25">
      <c r="A15" s="2" t="s">
        <v>1047</v>
      </c>
      <c r="B15" s="4">
        <v>0</v>
      </c>
      <c r="C15" s="4">
        <v>16</v>
      </c>
    </row>
    <row r="16" spans="1:3" x14ac:dyDescent="0.25">
      <c r="A16" s="2" t="s">
        <v>1048</v>
      </c>
      <c r="B16" s="4">
        <v>0</v>
      </c>
      <c r="C16" s="6">
        <v>37025</v>
      </c>
    </row>
    <row r="17" spans="1:3" x14ac:dyDescent="0.25">
      <c r="A17" s="2" t="s">
        <v>1049</v>
      </c>
      <c r="B17" s="4">
        <v>0</v>
      </c>
      <c r="C17" s="4">
        <v>48</v>
      </c>
    </row>
    <row r="18" spans="1:3" ht="30" x14ac:dyDescent="0.25">
      <c r="A18" s="2" t="s">
        <v>1012</v>
      </c>
      <c r="B18" s="4"/>
      <c r="C18" s="4"/>
    </row>
    <row r="19" spans="1:3" ht="30" x14ac:dyDescent="0.25">
      <c r="A19" s="3" t="s">
        <v>1006</v>
      </c>
      <c r="B19" s="4"/>
      <c r="C19" s="4"/>
    </row>
    <row r="20" spans="1:3" x14ac:dyDescent="0.25">
      <c r="A20" s="2" t="s">
        <v>1044</v>
      </c>
      <c r="B20" s="6">
        <v>8138</v>
      </c>
      <c r="C20" s="6">
        <v>3955</v>
      </c>
    </row>
    <row r="21" spans="1:3" x14ac:dyDescent="0.25">
      <c r="A21" s="2" t="s">
        <v>1045</v>
      </c>
      <c r="B21" s="4">
        <v>20</v>
      </c>
      <c r="C21" s="4">
        <v>9</v>
      </c>
    </row>
    <row r="22" spans="1:3" x14ac:dyDescent="0.25">
      <c r="A22" s="2" t="s">
        <v>1046</v>
      </c>
      <c r="B22" s="4">
        <v>0</v>
      </c>
      <c r="C22" s="6">
        <v>30360</v>
      </c>
    </row>
    <row r="23" spans="1:3" x14ac:dyDescent="0.25">
      <c r="A23" s="2" t="s">
        <v>1047</v>
      </c>
      <c r="B23" s="4">
        <v>0</v>
      </c>
      <c r="C23" s="4">
        <v>283</v>
      </c>
    </row>
    <row r="24" spans="1:3" x14ac:dyDescent="0.25">
      <c r="A24" s="2" t="s">
        <v>1048</v>
      </c>
      <c r="B24" s="6">
        <v>8138</v>
      </c>
      <c r="C24" s="6">
        <v>34315</v>
      </c>
    </row>
    <row r="25" spans="1:3" x14ac:dyDescent="0.25">
      <c r="A25" s="2" t="s">
        <v>1049</v>
      </c>
      <c r="B25" s="4">
        <v>20</v>
      </c>
      <c r="C25" s="4">
        <v>292</v>
      </c>
    </row>
    <row r="26" spans="1:3" ht="30" x14ac:dyDescent="0.25">
      <c r="A26" s="2" t="s">
        <v>1013</v>
      </c>
      <c r="B26" s="4"/>
      <c r="C26" s="4"/>
    </row>
    <row r="27" spans="1:3" ht="30" x14ac:dyDescent="0.25">
      <c r="A27" s="3" t="s">
        <v>1006</v>
      </c>
      <c r="B27" s="4"/>
      <c r="C27" s="4"/>
    </row>
    <row r="28" spans="1:3" x14ac:dyDescent="0.25">
      <c r="A28" s="2" t="s">
        <v>1044</v>
      </c>
      <c r="B28" s="6">
        <v>189160</v>
      </c>
      <c r="C28" s="6">
        <v>344292</v>
      </c>
    </row>
    <row r="29" spans="1:3" x14ac:dyDescent="0.25">
      <c r="A29" s="2" t="s">
        <v>1045</v>
      </c>
      <c r="B29" s="4">
        <v>425</v>
      </c>
      <c r="C29" s="6">
        <v>1467</v>
      </c>
    </row>
    <row r="30" spans="1:3" x14ac:dyDescent="0.25">
      <c r="A30" s="2" t="s">
        <v>1046</v>
      </c>
      <c r="B30" s="6">
        <v>170712</v>
      </c>
      <c r="C30" s="6">
        <v>253801</v>
      </c>
    </row>
    <row r="31" spans="1:3" x14ac:dyDescent="0.25">
      <c r="A31" s="2" t="s">
        <v>1047</v>
      </c>
      <c r="B31" s="6">
        <v>2965</v>
      </c>
      <c r="C31" s="6">
        <v>5800</v>
      </c>
    </row>
    <row r="32" spans="1:3" x14ac:dyDescent="0.25">
      <c r="A32" s="2" t="s">
        <v>1048</v>
      </c>
      <c r="B32" s="6">
        <v>359872</v>
      </c>
      <c r="C32" s="6">
        <v>598093</v>
      </c>
    </row>
    <row r="33" spans="1:3" x14ac:dyDescent="0.25">
      <c r="A33" s="2" t="s">
        <v>1049</v>
      </c>
      <c r="B33" s="6">
        <v>3390</v>
      </c>
      <c r="C33" s="6">
        <v>7267</v>
      </c>
    </row>
    <row r="34" spans="1:3" ht="30" x14ac:dyDescent="0.25">
      <c r="A34" s="2" t="s">
        <v>1014</v>
      </c>
      <c r="B34" s="4"/>
      <c r="C34" s="4"/>
    </row>
    <row r="35" spans="1:3" ht="30" x14ac:dyDescent="0.25">
      <c r="A35" s="3" t="s">
        <v>1006</v>
      </c>
      <c r="B35" s="4"/>
      <c r="C35" s="4"/>
    </row>
    <row r="36" spans="1:3" x14ac:dyDescent="0.25">
      <c r="A36" s="2" t="s">
        <v>1044</v>
      </c>
      <c r="B36" s="4">
        <v>0</v>
      </c>
      <c r="C36" s="4">
        <v>0</v>
      </c>
    </row>
    <row r="37" spans="1:3" x14ac:dyDescent="0.25">
      <c r="A37" s="2" t="s">
        <v>1045</v>
      </c>
      <c r="B37" s="4">
        <v>0</v>
      </c>
      <c r="C37" s="4">
        <v>0</v>
      </c>
    </row>
    <row r="38" spans="1:3" x14ac:dyDescent="0.25">
      <c r="A38" s="2" t="s">
        <v>1046</v>
      </c>
      <c r="B38" s="4">
        <v>205</v>
      </c>
      <c r="C38" s="4">
        <v>208</v>
      </c>
    </row>
    <row r="39" spans="1:3" x14ac:dyDescent="0.25">
      <c r="A39" s="2" t="s">
        <v>1047</v>
      </c>
      <c r="B39" s="4">
        <v>4</v>
      </c>
      <c r="C39" s="4">
        <v>4</v>
      </c>
    </row>
    <row r="40" spans="1:3" x14ac:dyDescent="0.25">
      <c r="A40" s="2" t="s">
        <v>1048</v>
      </c>
      <c r="B40" s="4">
        <v>205</v>
      </c>
      <c r="C40" s="4">
        <v>208</v>
      </c>
    </row>
    <row r="41" spans="1:3" x14ac:dyDescent="0.25">
      <c r="A41" s="2" t="s">
        <v>1049</v>
      </c>
      <c r="B41" s="4">
        <v>4</v>
      </c>
      <c r="C41" s="4">
        <v>4</v>
      </c>
    </row>
    <row r="42" spans="1:3" ht="30" x14ac:dyDescent="0.25">
      <c r="A42" s="2" t="s">
        <v>1016</v>
      </c>
      <c r="B42" s="4"/>
      <c r="C42" s="4"/>
    </row>
    <row r="43" spans="1:3" ht="30" x14ac:dyDescent="0.25">
      <c r="A43" s="3" t="s">
        <v>1006</v>
      </c>
      <c r="B43" s="4"/>
      <c r="C43" s="4"/>
    </row>
    <row r="44" spans="1:3" x14ac:dyDescent="0.25">
      <c r="A44" s="2" t="s">
        <v>1044</v>
      </c>
      <c r="B44" s="4">
        <v>0</v>
      </c>
      <c r="C44" s="4">
        <v>0</v>
      </c>
    </row>
    <row r="45" spans="1:3" x14ac:dyDescent="0.25">
      <c r="A45" s="2" t="s">
        <v>1045</v>
      </c>
      <c r="B45" s="4">
        <v>0</v>
      </c>
      <c r="C45" s="4">
        <v>0</v>
      </c>
    </row>
    <row r="46" spans="1:3" x14ac:dyDescent="0.25">
      <c r="A46" s="2" t="s">
        <v>1046</v>
      </c>
      <c r="B46" s="6">
        <v>11041</v>
      </c>
      <c r="C46" s="6">
        <v>11729</v>
      </c>
    </row>
    <row r="47" spans="1:3" x14ac:dyDescent="0.25">
      <c r="A47" s="2" t="s">
        <v>1047</v>
      </c>
      <c r="B47" s="6">
        <v>13198</v>
      </c>
      <c r="C47" s="6">
        <v>12486</v>
      </c>
    </row>
    <row r="48" spans="1:3" x14ac:dyDescent="0.25">
      <c r="A48" s="2" t="s">
        <v>1048</v>
      </c>
      <c r="B48" s="6">
        <v>11041</v>
      </c>
      <c r="C48" s="6">
        <v>11729</v>
      </c>
    </row>
    <row r="49" spans="1:3" x14ac:dyDescent="0.25">
      <c r="A49" s="2" t="s">
        <v>1049</v>
      </c>
      <c r="B49" s="6">
        <v>13198</v>
      </c>
      <c r="C49" s="6">
        <v>12486</v>
      </c>
    </row>
    <row r="50" spans="1:3" x14ac:dyDescent="0.25">
      <c r="A50" s="2" t="s">
        <v>1017</v>
      </c>
      <c r="B50" s="4"/>
      <c r="C50" s="4"/>
    </row>
    <row r="51" spans="1:3" ht="30" x14ac:dyDescent="0.25">
      <c r="A51" s="3" t="s">
        <v>1006</v>
      </c>
      <c r="B51" s="4"/>
      <c r="C51" s="4"/>
    </row>
    <row r="52" spans="1:3" x14ac:dyDescent="0.25">
      <c r="A52" s="2" t="s">
        <v>1044</v>
      </c>
      <c r="B52" s="6">
        <v>1690</v>
      </c>
      <c r="C52" s="6">
        <v>1720</v>
      </c>
    </row>
    <row r="53" spans="1:3" x14ac:dyDescent="0.25">
      <c r="A53" s="2" t="s">
        <v>1045</v>
      </c>
      <c r="B53" s="4">
        <v>142</v>
      </c>
      <c r="C53" s="4">
        <v>109</v>
      </c>
    </row>
    <row r="54" spans="1:3" x14ac:dyDescent="0.25">
      <c r="A54" s="2" t="s">
        <v>1046</v>
      </c>
      <c r="B54" s="6">
        <v>5060</v>
      </c>
      <c r="C54" s="6">
        <v>4914</v>
      </c>
    </row>
    <row r="55" spans="1:3" x14ac:dyDescent="0.25">
      <c r="A55" s="2" t="s">
        <v>1047</v>
      </c>
      <c r="B55" s="4">
        <v>205</v>
      </c>
      <c r="C55" s="4">
        <v>342</v>
      </c>
    </row>
    <row r="56" spans="1:3" x14ac:dyDescent="0.25">
      <c r="A56" s="2" t="s">
        <v>1048</v>
      </c>
      <c r="B56" s="6">
        <v>6750</v>
      </c>
      <c r="C56" s="6">
        <v>6634</v>
      </c>
    </row>
    <row r="57" spans="1:3" x14ac:dyDescent="0.25">
      <c r="A57" s="2" t="s">
        <v>1049</v>
      </c>
      <c r="B57" s="4">
        <v>347</v>
      </c>
      <c r="C57" s="4">
        <v>451</v>
      </c>
    </row>
    <row r="58" spans="1:3" x14ac:dyDescent="0.25">
      <c r="A58" s="2" t="s">
        <v>1019</v>
      </c>
      <c r="B58" s="4"/>
      <c r="C58" s="4"/>
    </row>
    <row r="59" spans="1:3" ht="30" x14ac:dyDescent="0.25">
      <c r="A59" s="3" t="s">
        <v>1006</v>
      </c>
      <c r="B59" s="4"/>
      <c r="C59" s="4"/>
    </row>
    <row r="60" spans="1:3" x14ac:dyDescent="0.25">
      <c r="A60" s="2" t="s">
        <v>1044</v>
      </c>
      <c r="B60" s="4">
        <v>0</v>
      </c>
      <c r="C60" s="4">
        <v>0</v>
      </c>
    </row>
    <row r="61" spans="1:3" x14ac:dyDescent="0.25">
      <c r="A61" s="2" t="s">
        <v>1045</v>
      </c>
      <c r="B61" s="4">
        <v>0</v>
      </c>
      <c r="C61" s="4">
        <v>0</v>
      </c>
    </row>
    <row r="62" spans="1:3" x14ac:dyDescent="0.25">
      <c r="A62" s="2" t="s">
        <v>1046</v>
      </c>
      <c r="B62" s="6">
        <v>1505</v>
      </c>
      <c r="C62" s="6">
        <v>1577</v>
      </c>
    </row>
    <row r="63" spans="1:3" x14ac:dyDescent="0.25">
      <c r="A63" s="2" t="s">
        <v>1047</v>
      </c>
      <c r="B63" s="4">
        <v>961</v>
      </c>
      <c r="C63" s="4">
        <v>889</v>
      </c>
    </row>
    <row r="64" spans="1:3" x14ac:dyDescent="0.25">
      <c r="A64" s="2" t="s">
        <v>1048</v>
      </c>
      <c r="B64" s="6">
        <v>1505</v>
      </c>
      <c r="C64" s="6">
        <v>1577</v>
      </c>
    </row>
    <row r="65" spans="1:3" x14ac:dyDescent="0.25">
      <c r="A65" s="2" t="s">
        <v>1049</v>
      </c>
      <c r="B65" s="8">
        <v>961</v>
      </c>
      <c r="C65" s="8">
        <v>889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1050</v>
      </c>
      <c r="B1" s="7" t="s">
        <v>1</v>
      </c>
      <c r="C1" s="7"/>
    </row>
    <row r="2" spans="1:3" ht="30" x14ac:dyDescent="0.25">
      <c r="A2" s="1" t="s">
        <v>22</v>
      </c>
      <c r="B2" s="1" t="s">
        <v>2</v>
      </c>
      <c r="C2" s="1" t="s">
        <v>77</v>
      </c>
    </row>
    <row r="3" spans="1:3" x14ac:dyDescent="0.25">
      <c r="A3" s="2" t="s">
        <v>1051</v>
      </c>
      <c r="B3" s="4"/>
      <c r="C3" s="4"/>
    </row>
    <row r="4" spans="1:3" x14ac:dyDescent="0.25">
      <c r="A4" s="3" t="s">
        <v>1022</v>
      </c>
      <c r="B4" s="4"/>
      <c r="C4" s="4"/>
    </row>
    <row r="5" spans="1:3" x14ac:dyDescent="0.25">
      <c r="A5" s="2" t="s">
        <v>303</v>
      </c>
      <c r="B5" s="8">
        <v>3000</v>
      </c>
      <c r="C5" s="8">
        <v>3000</v>
      </c>
    </row>
    <row r="6" spans="1:3" x14ac:dyDescent="0.25">
      <c r="A6" s="2" t="s">
        <v>304</v>
      </c>
      <c r="B6" s="6">
        <v>1121</v>
      </c>
      <c r="C6" s="6">
        <v>1104</v>
      </c>
    </row>
    <row r="7" spans="1:3" x14ac:dyDescent="0.25">
      <c r="A7" s="2" t="s">
        <v>305</v>
      </c>
      <c r="B7" s="6">
        <v>-1879</v>
      </c>
      <c r="C7" s="6">
        <v>-1896</v>
      </c>
    </row>
    <row r="8" spans="1:3" x14ac:dyDescent="0.25">
      <c r="A8" s="2" t="s">
        <v>310</v>
      </c>
      <c r="B8" s="4" t="s">
        <v>311</v>
      </c>
      <c r="C8" s="4" t="s">
        <v>311</v>
      </c>
    </row>
    <row r="9" spans="1:3" x14ac:dyDescent="0.25">
      <c r="A9" s="2" t="s">
        <v>313</v>
      </c>
      <c r="B9" s="6">
        <v>35000</v>
      </c>
      <c r="C9" s="6">
        <v>35000</v>
      </c>
    </row>
    <row r="10" spans="1:3" ht="45" x14ac:dyDescent="0.25">
      <c r="A10" s="2" t="s">
        <v>1052</v>
      </c>
      <c r="B10" s="6">
        <v>175039</v>
      </c>
      <c r="C10" s="6">
        <v>190364</v>
      </c>
    </row>
    <row r="11" spans="1:3" x14ac:dyDescent="0.25">
      <c r="A11" s="2" t="s">
        <v>315</v>
      </c>
      <c r="B11" s="4" t="s">
        <v>316</v>
      </c>
      <c r="C11" s="4" t="s">
        <v>316</v>
      </c>
    </row>
    <row r="12" spans="1:3" x14ac:dyDescent="0.25">
      <c r="A12" s="2" t="s">
        <v>320</v>
      </c>
      <c r="B12" s="6">
        <v>623984</v>
      </c>
      <c r="C12" s="6">
        <v>623984</v>
      </c>
    </row>
    <row r="13" spans="1:3" x14ac:dyDescent="0.25">
      <c r="A13" s="2" t="s">
        <v>321</v>
      </c>
      <c r="B13" s="6">
        <v>368882</v>
      </c>
      <c r="C13" s="6">
        <v>393342</v>
      </c>
    </row>
    <row r="14" spans="1:3" x14ac:dyDescent="0.25">
      <c r="A14" s="2" t="s">
        <v>322</v>
      </c>
      <c r="B14" s="6">
        <v>29500</v>
      </c>
      <c r="C14" s="6">
        <v>47400</v>
      </c>
    </row>
    <row r="15" spans="1:3" x14ac:dyDescent="0.25">
      <c r="A15" s="2" t="s">
        <v>323</v>
      </c>
      <c r="B15" s="6">
        <v>20000</v>
      </c>
      <c r="C15" s="6">
        <v>28500</v>
      </c>
    </row>
    <row r="16" spans="1:3" x14ac:dyDescent="0.25">
      <c r="A16" s="2" t="s">
        <v>324</v>
      </c>
      <c r="B16" s="6">
        <v>44071</v>
      </c>
      <c r="C16" s="6">
        <v>24970</v>
      </c>
    </row>
    <row r="17" spans="1:3" ht="30" x14ac:dyDescent="0.25">
      <c r="A17" s="2" t="s">
        <v>325</v>
      </c>
      <c r="B17" s="82">
        <v>4.7E-2</v>
      </c>
      <c r="C17" s="82">
        <v>7.5999999999999998E-2</v>
      </c>
    </row>
    <row r="18" spans="1:3" ht="30" x14ac:dyDescent="0.25">
      <c r="A18" s="2" t="s">
        <v>1053</v>
      </c>
      <c r="B18" s="82">
        <v>3.2000000000000001E-2</v>
      </c>
      <c r="C18" s="82">
        <v>4.5999999999999999E-2</v>
      </c>
    </row>
    <row r="19" spans="1:3" ht="30" x14ac:dyDescent="0.25">
      <c r="A19" s="2" t="s">
        <v>328</v>
      </c>
      <c r="B19" s="82">
        <v>7.9000000000000001E-2</v>
      </c>
      <c r="C19" s="82">
        <v>0.122</v>
      </c>
    </row>
    <row r="20" spans="1:3" ht="30" x14ac:dyDescent="0.25">
      <c r="A20" s="2" t="s">
        <v>1054</v>
      </c>
      <c r="B20" s="82">
        <v>7.0999999999999994E-2</v>
      </c>
      <c r="C20" s="82">
        <v>0.04</v>
      </c>
    </row>
    <row r="21" spans="1:3" ht="30" x14ac:dyDescent="0.25">
      <c r="A21" s="2" t="s">
        <v>330</v>
      </c>
      <c r="B21" s="82">
        <v>0.11899999999999999</v>
      </c>
      <c r="C21" s="82">
        <v>0.16900000000000001</v>
      </c>
    </row>
    <row r="22" spans="1:3" ht="30" x14ac:dyDescent="0.25">
      <c r="A22" s="2" t="s">
        <v>331</v>
      </c>
      <c r="B22" s="82">
        <v>0.113</v>
      </c>
      <c r="C22" s="82">
        <v>5.8999999999999997E-2</v>
      </c>
    </row>
    <row r="23" spans="1:3" x14ac:dyDescent="0.25">
      <c r="A23" s="2" t="s">
        <v>1055</v>
      </c>
      <c r="B23" s="4"/>
      <c r="C23" s="4"/>
    </row>
    <row r="24" spans="1:3" x14ac:dyDescent="0.25">
      <c r="A24" s="3" t="s">
        <v>1022</v>
      </c>
      <c r="B24" s="4"/>
      <c r="C24" s="4"/>
    </row>
    <row r="25" spans="1:3" x14ac:dyDescent="0.25">
      <c r="A25" s="2" t="s">
        <v>303</v>
      </c>
      <c r="B25" s="6">
        <v>6830</v>
      </c>
      <c r="C25" s="6">
        <v>7177</v>
      </c>
    </row>
    <row r="26" spans="1:3" x14ac:dyDescent="0.25">
      <c r="A26" s="2" t="s">
        <v>304</v>
      </c>
      <c r="B26" s="6">
        <v>3745</v>
      </c>
      <c r="C26" s="6">
        <v>3793</v>
      </c>
    </row>
    <row r="27" spans="1:3" x14ac:dyDescent="0.25">
      <c r="A27" s="2" t="s">
        <v>305</v>
      </c>
      <c r="B27" s="6">
        <v>-3085</v>
      </c>
      <c r="C27" s="6">
        <v>-3384</v>
      </c>
    </row>
    <row r="28" spans="1:3" x14ac:dyDescent="0.25">
      <c r="A28" s="2" t="s">
        <v>310</v>
      </c>
      <c r="B28" s="4" t="s">
        <v>311</v>
      </c>
      <c r="C28" s="4" t="s">
        <v>311</v>
      </c>
    </row>
    <row r="29" spans="1:3" x14ac:dyDescent="0.25">
      <c r="A29" s="2" t="s">
        <v>313</v>
      </c>
      <c r="B29" s="6">
        <v>56182</v>
      </c>
      <c r="C29" s="6">
        <v>59724</v>
      </c>
    </row>
    <row r="30" spans="1:3" ht="45" x14ac:dyDescent="0.25">
      <c r="A30" s="2" t="s">
        <v>1052</v>
      </c>
      <c r="B30" s="6">
        <v>160780</v>
      </c>
      <c r="C30" s="6">
        <v>200462</v>
      </c>
    </row>
    <row r="31" spans="1:3" x14ac:dyDescent="0.25">
      <c r="A31" s="2" t="s">
        <v>315</v>
      </c>
      <c r="B31" s="4" t="s">
        <v>317</v>
      </c>
      <c r="C31" s="4" t="s">
        <v>319</v>
      </c>
    </row>
    <row r="32" spans="1:3" x14ac:dyDescent="0.25">
      <c r="A32" s="2" t="s">
        <v>320</v>
      </c>
      <c r="B32" s="6">
        <v>501470</v>
      </c>
      <c r="C32" s="6">
        <v>501470</v>
      </c>
    </row>
    <row r="33" spans="1:3" x14ac:dyDescent="0.25">
      <c r="A33" s="2" t="s">
        <v>321</v>
      </c>
      <c r="B33" s="6">
        <v>306814</v>
      </c>
      <c r="C33" s="6">
        <v>318814</v>
      </c>
    </row>
    <row r="34" spans="1:3" x14ac:dyDescent="0.25">
      <c r="A34" s="2" t="s">
        <v>322</v>
      </c>
      <c r="B34" s="6">
        <v>55580</v>
      </c>
      <c r="C34" s="6">
        <v>51580</v>
      </c>
    </row>
    <row r="35" spans="1:3" x14ac:dyDescent="0.25">
      <c r="A35" s="2" t="s">
        <v>323</v>
      </c>
      <c r="B35" s="6">
        <v>67430</v>
      </c>
      <c r="C35" s="6">
        <v>79430</v>
      </c>
    </row>
    <row r="36" spans="1:3" x14ac:dyDescent="0.25">
      <c r="A36" s="2" t="s">
        <v>324</v>
      </c>
      <c r="B36" s="6">
        <v>41201</v>
      </c>
      <c r="C36" s="6">
        <v>42179</v>
      </c>
    </row>
    <row r="37" spans="1:3" ht="30" x14ac:dyDescent="0.25">
      <c r="A37" s="2" t="s">
        <v>325</v>
      </c>
      <c r="B37" s="82">
        <v>0.111</v>
      </c>
      <c r="C37" s="82">
        <v>0.10299999999999999</v>
      </c>
    </row>
    <row r="38" spans="1:3" ht="30" x14ac:dyDescent="0.25">
      <c r="A38" s="2" t="s">
        <v>1053</v>
      </c>
      <c r="B38" s="82">
        <v>0.13500000000000001</v>
      </c>
      <c r="C38" s="82">
        <v>0.158</v>
      </c>
    </row>
    <row r="39" spans="1:3" ht="30" x14ac:dyDescent="0.25">
      <c r="A39" s="2" t="s">
        <v>328</v>
      </c>
      <c r="B39" s="82">
        <v>0.246</v>
      </c>
      <c r="C39" s="82">
        <v>0.26100000000000001</v>
      </c>
    </row>
    <row r="40" spans="1:3" ht="30" x14ac:dyDescent="0.25">
      <c r="A40" s="2" t="s">
        <v>1054</v>
      </c>
      <c r="B40" s="82">
        <v>8.2000000000000003E-2</v>
      </c>
      <c r="C40" s="82">
        <v>8.4000000000000005E-2</v>
      </c>
    </row>
    <row r="41" spans="1:3" ht="30" x14ac:dyDescent="0.25">
      <c r="A41" s="2" t="s">
        <v>330</v>
      </c>
      <c r="B41" s="82">
        <v>0.28799999999999998</v>
      </c>
      <c r="C41" s="82">
        <v>0.315</v>
      </c>
    </row>
    <row r="42" spans="1:3" ht="30" x14ac:dyDescent="0.25">
      <c r="A42" s="2" t="s">
        <v>331</v>
      </c>
      <c r="B42" s="82">
        <v>0.11</v>
      </c>
      <c r="C42" s="82">
        <v>0.106</v>
      </c>
    </row>
    <row r="43" spans="1:3" x14ac:dyDescent="0.25">
      <c r="A43" s="2" t="s">
        <v>1056</v>
      </c>
      <c r="B43" s="4"/>
      <c r="C43" s="4"/>
    </row>
    <row r="44" spans="1:3" x14ac:dyDescent="0.25">
      <c r="A44" s="3" t="s">
        <v>1022</v>
      </c>
      <c r="B44" s="4"/>
      <c r="C44" s="4"/>
    </row>
    <row r="45" spans="1:3" x14ac:dyDescent="0.25">
      <c r="A45" s="2" t="s">
        <v>303</v>
      </c>
      <c r="B45" s="6">
        <v>7659</v>
      </c>
      <c r="C45" s="6">
        <v>8111</v>
      </c>
    </row>
    <row r="46" spans="1:3" x14ac:dyDescent="0.25">
      <c r="A46" s="2" t="s">
        <v>304</v>
      </c>
      <c r="B46" s="6">
        <v>4259</v>
      </c>
      <c r="C46" s="6">
        <v>4142</v>
      </c>
    </row>
    <row r="47" spans="1:3" x14ac:dyDescent="0.25">
      <c r="A47" s="2" t="s">
        <v>305</v>
      </c>
      <c r="B47" s="6">
        <v>-3400</v>
      </c>
      <c r="C47" s="6">
        <v>-3969</v>
      </c>
    </row>
    <row r="48" spans="1:3" x14ac:dyDescent="0.25">
      <c r="A48" s="2" t="s">
        <v>310</v>
      </c>
      <c r="B48" s="4" t="s">
        <v>311</v>
      </c>
      <c r="C48" s="4" t="s">
        <v>311</v>
      </c>
    </row>
    <row r="49" spans="1:3" x14ac:dyDescent="0.25">
      <c r="A49" s="2" t="s">
        <v>313</v>
      </c>
      <c r="B49" s="6">
        <v>83862</v>
      </c>
      <c r="C49" s="6">
        <v>89652</v>
      </c>
    </row>
    <row r="50" spans="1:3" ht="45" x14ac:dyDescent="0.25">
      <c r="A50" s="2" t="s">
        <v>1052</v>
      </c>
      <c r="B50" s="6">
        <v>318431</v>
      </c>
      <c r="C50" s="6">
        <v>327975</v>
      </c>
    </row>
    <row r="51" spans="1:3" x14ac:dyDescent="0.25">
      <c r="A51" s="2" t="s">
        <v>315</v>
      </c>
      <c r="B51" s="4" t="s">
        <v>318</v>
      </c>
      <c r="C51" s="4" t="s">
        <v>337</v>
      </c>
    </row>
    <row r="52" spans="1:3" x14ac:dyDescent="0.25">
      <c r="A52" s="2" t="s">
        <v>320</v>
      </c>
      <c r="B52" s="6">
        <v>700535</v>
      </c>
      <c r="C52" s="6">
        <v>700535</v>
      </c>
    </row>
    <row r="53" spans="1:3" x14ac:dyDescent="0.25">
      <c r="A53" s="2" t="s">
        <v>321</v>
      </c>
      <c r="B53" s="6">
        <v>485061</v>
      </c>
      <c r="C53" s="6">
        <v>476546</v>
      </c>
    </row>
    <row r="54" spans="1:3" x14ac:dyDescent="0.25">
      <c r="A54" s="2" t="s">
        <v>322</v>
      </c>
      <c r="B54" s="6">
        <v>29000</v>
      </c>
      <c r="C54" s="6">
        <v>44000</v>
      </c>
    </row>
    <row r="55" spans="1:3" x14ac:dyDescent="0.25">
      <c r="A55" s="2" t="s">
        <v>323</v>
      </c>
      <c r="B55" s="6">
        <v>45650</v>
      </c>
      <c r="C55" s="6">
        <v>77650</v>
      </c>
    </row>
    <row r="56" spans="1:3" x14ac:dyDescent="0.25">
      <c r="A56" s="2" t="s">
        <v>324</v>
      </c>
      <c r="B56" s="6">
        <v>41466</v>
      </c>
      <c r="C56" s="6">
        <v>41438</v>
      </c>
    </row>
    <row r="57" spans="1:3" ht="30" x14ac:dyDescent="0.25">
      <c r="A57" s="2" t="s">
        <v>325</v>
      </c>
      <c r="B57" s="82">
        <v>4.1000000000000002E-2</v>
      </c>
      <c r="C57" s="82">
        <v>6.3E-2</v>
      </c>
    </row>
    <row r="58" spans="1:3" ht="30" x14ac:dyDescent="0.25">
      <c r="A58" s="2" t="s">
        <v>1053</v>
      </c>
      <c r="B58" s="82">
        <v>6.5000000000000002E-2</v>
      </c>
      <c r="C58" s="82">
        <v>0.111</v>
      </c>
    </row>
    <row r="59" spans="1:3" ht="30" x14ac:dyDescent="0.25">
      <c r="A59" s="2" t="s">
        <v>328</v>
      </c>
      <c r="B59" s="82">
        <v>0.106</v>
      </c>
      <c r="C59" s="82">
        <v>0.17399999999999999</v>
      </c>
    </row>
    <row r="60" spans="1:3" ht="30" x14ac:dyDescent="0.25">
      <c r="A60" s="2" t="s">
        <v>1054</v>
      </c>
      <c r="B60" s="82">
        <v>5.8999999999999997E-2</v>
      </c>
      <c r="C60" s="82">
        <v>5.8999999999999997E-2</v>
      </c>
    </row>
    <row r="61" spans="1:3" ht="30" x14ac:dyDescent="0.25">
      <c r="A61" s="2" t="s">
        <v>330</v>
      </c>
      <c r="B61" s="82">
        <v>0.19</v>
      </c>
      <c r="C61" s="82">
        <v>0.219</v>
      </c>
    </row>
    <row r="62" spans="1:3" ht="30" x14ac:dyDescent="0.25">
      <c r="A62" s="2" t="s">
        <v>331</v>
      </c>
      <c r="B62" s="82">
        <v>7.8E-2</v>
      </c>
      <c r="C62" s="82">
        <v>7.4999999999999997E-2</v>
      </c>
    </row>
    <row r="63" spans="1:3" x14ac:dyDescent="0.25">
      <c r="A63" s="2" t="s">
        <v>1057</v>
      </c>
      <c r="B63" s="4"/>
      <c r="C63" s="4"/>
    </row>
    <row r="64" spans="1:3" x14ac:dyDescent="0.25">
      <c r="A64" s="3" t="s">
        <v>1022</v>
      </c>
      <c r="B64" s="4"/>
      <c r="C64" s="4"/>
    </row>
    <row r="65" spans="1:3" x14ac:dyDescent="0.25">
      <c r="A65" s="2" t="s">
        <v>303</v>
      </c>
      <c r="B65" s="6">
        <v>6750</v>
      </c>
      <c r="C65" s="6">
        <v>6750</v>
      </c>
    </row>
    <row r="66" spans="1:3" x14ac:dyDescent="0.25">
      <c r="A66" s="2" t="s">
        <v>304</v>
      </c>
      <c r="B66" s="6">
        <v>1916</v>
      </c>
      <c r="C66" s="6">
        <v>2380</v>
      </c>
    </row>
    <row r="67" spans="1:3" x14ac:dyDescent="0.25">
      <c r="A67" s="2" t="s">
        <v>305</v>
      </c>
      <c r="B67" s="6">
        <v>-4834</v>
      </c>
      <c r="C67" s="6">
        <v>-4370</v>
      </c>
    </row>
    <row r="68" spans="1:3" x14ac:dyDescent="0.25">
      <c r="A68" s="2" t="s">
        <v>310</v>
      </c>
      <c r="B68" s="4" t="s">
        <v>312</v>
      </c>
      <c r="C68" s="4" t="s">
        <v>312</v>
      </c>
    </row>
    <row r="69" spans="1:3" x14ac:dyDescent="0.25">
      <c r="A69" s="2" t="s">
        <v>313</v>
      </c>
      <c r="B69" s="6">
        <v>45500</v>
      </c>
      <c r="C69" s="6">
        <v>45500</v>
      </c>
    </row>
    <row r="70" spans="1:3" ht="45" x14ac:dyDescent="0.25">
      <c r="A70" s="2" t="s">
        <v>1052</v>
      </c>
      <c r="B70" s="6">
        <v>162454</v>
      </c>
      <c r="C70" s="6">
        <v>160914</v>
      </c>
    </row>
    <row r="71" spans="1:3" x14ac:dyDescent="0.25">
      <c r="A71" s="2" t="s">
        <v>315</v>
      </c>
      <c r="B71" s="4" t="s">
        <v>319</v>
      </c>
      <c r="C71" s="4" t="s">
        <v>319</v>
      </c>
    </row>
    <row r="72" spans="1:3" x14ac:dyDescent="0.25">
      <c r="A72" s="2" t="s">
        <v>320</v>
      </c>
      <c r="B72" s="6">
        <v>487680</v>
      </c>
      <c r="C72" s="6">
        <v>487680</v>
      </c>
    </row>
    <row r="73" spans="1:3" x14ac:dyDescent="0.25">
      <c r="A73" s="2" t="s">
        <v>321</v>
      </c>
      <c r="B73" s="6">
        <v>254464</v>
      </c>
      <c r="C73" s="6">
        <v>255600</v>
      </c>
    </row>
    <row r="74" spans="1:3" x14ac:dyDescent="0.25">
      <c r="A74" s="2" t="s">
        <v>322</v>
      </c>
      <c r="B74" s="6">
        <v>73500</v>
      </c>
      <c r="C74" s="6">
        <v>73500</v>
      </c>
    </row>
    <row r="75" spans="1:3" x14ac:dyDescent="0.25">
      <c r="A75" s="2" t="s">
        <v>323</v>
      </c>
      <c r="B75" s="6">
        <v>80580</v>
      </c>
      <c r="C75" s="6">
        <v>93080</v>
      </c>
    </row>
    <row r="76" spans="1:3" x14ac:dyDescent="0.25">
      <c r="A76" s="2" t="s">
        <v>324</v>
      </c>
      <c r="B76" s="8">
        <v>34301</v>
      </c>
      <c r="C76" s="8">
        <v>34065</v>
      </c>
    </row>
    <row r="77" spans="1:3" ht="30" x14ac:dyDescent="0.25">
      <c r="A77" s="2" t="s">
        <v>325</v>
      </c>
      <c r="B77" s="82">
        <v>0.151</v>
      </c>
      <c r="C77" s="82">
        <v>0.151</v>
      </c>
    </row>
    <row r="78" spans="1:3" ht="30" x14ac:dyDescent="0.25">
      <c r="A78" s="2" t="s">
        <v>1053</v>
      </c>
      <c r="B78" s="82">
        <v>0.16500000000000001</v>
      </c>
      <c r="C78" s="82">
        <v>0.191</v>
      </c>
    </row>
    <row r="79" spans="1:3" ht="30" x14ac:dyDescent="0.25">
      <c r="A79" s="2" t="s">
        <v>328</v>
      </c>
      <c r="B79" s="82">
        <v>0.316</v>
      </c>
      <c r="C79" s="82">
        <v>0.34200000000000003</v>
      </c>
    </row>
    <row r="80" spans="1:3" ht="30" x14ac:dyDescent="0.25">
      <c r="A80" s="2" t="s">
        <v>1054</v>
      </c>
      <c r="B80" s="82">
        <v>7.0000000000000007E-2</v>
      </c>
      <c r="C80" s="82">
        <v>7.0000000000000007E-2</v>
      </c>
    </row>
    <row r="81" spans="1:3" ht="30" x14ac:dyDescent="0.25">
      <c r="A81" s="2" t="s">
        <v>330</v>
      </c>
      <c r="B81" s="82">
        <v>0.38700000000000001</v>
      </c>
      <c r="C81" s="82">
        <v>0.40600000000000003</v>
      </c>
    </row>
    <row r="82" spans="1:3" ht="30" x14ac:dyDescent="0.25">
      <c r="A82" s="2" t="s">
        <v>331</v>
      </c>
      <c r="B82" s="82">
        <v>0.10199999999999999</v>
      </c>
      <c r="C82" s="82">
        <v>9.8000000000000004E-2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1058</v>
      </c>
      <c r="B1" s="7" t="s">
        <v>2</v>
      </c>
      <c r="C1" s="7" t="s">
        <v>23</v>
      </c>
      <c r="D1" s="7" t="s">
        <v>77</v>
      </c>
    </row>
    <row r="2" spans="1:4" ht="30" x14ac:dyDescent="0.25">
      <c r="A2" s="1" t="s">
        <v>22</v>
      </c>
      <c r="B2" s="7"/>
      <c r="C2" s="7"/>
      <c r="D2" s="7"/>
    </row>
    <row r="3" spans="1:4" ht="30" x14ac:dyDescent="0.25">
      <c r="A3" s="3" t="s">
        <v>1059</v>
      </c>
      <c r="B3" s="4"/>
      <c r="C3" s="4"/>
      <c r="D3" s="4"/>
    </row>
    <row r="4" spans="1:4" x14ac:dyDescent="0.25">
      <c r="A4" s="2" t="s">
        <v>357</v>
      </c>
      <c r="B4" s="8">
        <v>13487951</v>
      </c>
      <c r="C4" s="8">
        <v>13455046</v>
      </c>
      <c r="D4" s="4"/>
    </row>
    <row r="5" spans="1:4" x14ac:dyDescent="0.25">
      <c r="A5" s="2" t="s">
        <v>360</v>
      </c>
      <c r="B5" s="6">
        <v>89333</v>
      </c>
      <c r="C5" s="6">
        <v>97697</v>
      </c>
      <c r="D5" s="4"/>
    </row>
    <row r="6" spans="1:4" ht="30" x14ac:dyDescent="0.25">
      <c r="A6" s="2" t="s">
        <v>361</v>
      </c>
      <c r="B6" s="6">
        <v>3506</v>
      </c>
      <c r="C6" s="6">
        <v>8487</v>
      </c>
      <c r="D6" s="4"/>
    </row>
    <row r="7" spans="1:4" x14ac:dyDescent="0.25">
      <c r="A7" s="2" t="s">
        <v>362</v>
      </c>
      <c r="B7" s="6">
        <v>47850</v>
      </c>
      <c r="C7" s="6">
        <v>46856</v>
      </c>
      <c r="D7" s="4"/>
    </row>
    <row r="8" spans="1:4" x14ac:dyDescent="0.25">
      <c r="A8" s="2" t="s">
        <v>363</v>
      </c>
      <c r="B8" s="6">
        <v>16553</v>
      </c>
      <c r="C8" s="6">
        <v>15045</v>
      </c>
      <c r="D8" s="4"/>
    </row>
    <row r="9" spans="1:4" ht="45" x14ac:dyDescent="0.25">
      <c r="A9" s="2" t="s">
        <v>364</v>
      </c>
      <c r="B9" s="6">
        <v>2844</v>
      </c>
      <c r="C9" s="6">
        <v>3025</v>
      </c>
      <c r="D9" s="4"/>
    </row>
    <row r="10" spans="1:4" ht="30" x14ac:dyDescent="0.25">
      <c r="A10" s="2" t="s">
        <v>1060</v>
      </c>
      <c r="B10" s="4"/>
      <c r="C10" s="4"/>
      <c r="D10" s="4"/>
    </row>
    <row r="11" spans="1:4" ht="30" x14ac:dyDescent="0.25">
      <c r="A11" s="3" t="s">
        <v>1059</v>
      </c>
      <c r="B11" s="4"/>
      <c r="C11" s="4"/>
      <c r="D11" s="4"/>
    </row>
    <row r="12" spans="1:4" x14ac:dyDescent="0.25">
      <c r="A12" s="2" t="s">
        <v>357</v>
      </c>
      <c r="B12" s="6">
        <v>2438733</v>
      </c>
      <c r="C12" s="6">
        <v>2430532</v>
      </c>
      <c r="D12" s="4"/>
    </row>
    <row r="13" spans="1:4" x14ac:dyDescent="0.25">
      <c r="A13" s="2" t="s">
        <v>1061</v>
      </c>
      <c r="B13" s="4"/>
      <c r="C13" s="4"/>
      <c r="D13" s="4"/>
    </row>
    <row r="14" spans="1:4" ht="30" x14ac:dyDescent="0.25">
      <c r="A14" s="3" t="s">
        <v>1059</v>
      </c>
      <c r="B14" s="4"/>
      <c r="C14" s="4"/>
      <c r="D14" s="4"/>
    </row>
    <row r="15" spans="1:4" x14ac:dyDescent="0.25">
      <c r="A15" s="2" t="s">
        <v>357</v>
      </c>
      <c r="B15" s="6">
        <v>788639</v>
      </c>
      <c r="C15" s="6">
        <v>788261</v>
      </c>
      <c r="D15" s="4"/>
    </row>
    <row r="16" spans="1:4" ht="30" x14ac:dyDescent="0.25">
      <c r="A16" s="2" t="s">
        <v>1062</v>
      </c>
      <c r="B16" s="4"/>
      <c r="C16" s="4"/>
      <c r="D16" s="4"/>
    </row>
    <row r="17" spans="1:4" ht="30" x14ac:dyDescent="0.25">
      <c r="A17" s="3" t="s">
        <v>1059</v>
      </c>
      <c r="B17" s="4"/>
      <c r="C17" s="4"/>
      <c r="D17" s="4"/>
    </row>
    <row r="18" spans="1:4" x14ac:dyDescent="0.25">
      <c r="A18" s="2" t="s">
        <v>357</v>
      </c>
      <c r="B18" s="6">
        <v>4148908</v>
      </c>
      <c r="C18" s="6">
        <v>4194738</v>
      </c>
      <c r="D18" s="4"/>
    </row>
    <row r="19" spans="1:4" ht="30" x14ac:dyDescent="0.25">
      <c r="A19" s="2" t="s">
        <v>1063</v>
      </c>
      <c r="B19" s="4"/>
      <c r="C19" s="4"/>
      <c r="D19" s="4"/>
    </row>
    <row r="20" spans="1:4" ht="30" x14ac:dyDescent="0.25">
      <c r="A20" s="3" t="s">
        <v>1059</v>
      </c>
      <c r="B20" s="4"/>
      <c r="C20" s="4"/>
      <c r="D20" s="4"/>
    </row>
    <row r="21" spans="1:4" x14ac:dyDescent="0.25">
      <c r="A21" s="2" t="s">
        <v>357</v>
      </c>
      <c r="B21" s="6">
        <v>3938798</v>
      </c>
      <c r="C21" s="6">
        <v>3991379</v>
      </c>
      <c r="D21" s="4"/>
    </row>
    <row r="22" spans="1:4" x14ac:dyDescent="0.25">
      <c r="A22" s="2" t="s">
        <v>1064</v>
      </c>
      <c r="B22" s="4"/>
      <c r="C22" s="4"/>
      <c r="D22" s="4"/>
    </row>
    <row r="23" spans="1:4" ht="30" x14ac:dyDescent="0.25">
      <c r="A23" s="3" t="s">
        <v>1059</v>
      </c>
      <c r="B23" s="4"/>
      <c r="C23" s="4"/>
      <c r="D23" s="4"/>
    </row>
    <row r="24" spans="1:4" x14ac:dyDescent="0.25">
      <c r="A24" s="2" t="s">
        <v>357</v>
      </c>
      <c r="B24" s="6">
        <v>781083</v>
      </c>
      <c r="C24" s="6">
        <v>752975</v>
      </c>
      <c r="D24" s="4"/>
    </row>
    <row r="25" spans="1:4" x14ac:dyDescent="0.25">
      <c r="A25" s="2" t="s">
        <v>1065</v>
      </c>
      <c r="B25" s="4"/>
      <c r="C25" s="4"/>
      <c r="D25" s="4"/>
    </row>
    <row r="26" spans="1:4" ht="30" x14ac:dyDescent="0.25">
      <c r="A26" s="3" t="s">
        <v>1059</v>
      </c>
      <c r="B26" s="4"/>
      <c r="C26" s="4"/>
      <c r="D26" s="4"/>
    </row>
    <row r="27" spans="1:4" x14ac:dyDescent="0.25">
      <c r="A27" s="2" t="s">
        <v>357</v>
      </c>
      <c r="B27" s="6">
        <v>1391790</v>
      </c>
      <c r="C27" s="6">
        <v>1359997</v>
      </c>
      <c r="D27" s="4"/>
    </row>
    <row r="28" spans="1:4" x14ac:dyDescent="0.25">
      <c r="A28" s="2" t="s">
        <v>1066</v>
      </c>
      <c r="B28" s="4"/>
      <c r="C28" s="4"/>
      <c r="D28" s="4"/>
    </row>
    <row r="29" spans="1:4" ht="30" x14ac:dyDescent="0.25">
      <c r="A29" s="3" t="s">
        <v>1059</v>
      </c>
      <c r="B29" s="4"/>
      <c r="C29" s="4"/>
      <c r="D29" s="4"/>
    </row>
    <row r="30" spans="1:4" x14ac:dyDescent="0.25">
      <c r="A30" s="2" t="s">
        <v>357</v>
      </c>
      <c r="B30" s="6">
        <v>13487951</v>
      </c>
      <c r="C30" s="6">
        <v>13517882</v>
      </c>
      <c r="D30" s="6">
        <v>13575295</v>
      </c>
    </row>
    <row r="31" spans="1:4" x14ac:dyDescent="0.25">
      <c r="A31" s="2" t="s">
        <v>1067</v>
      </c>
      <c r="B31" s="4"/>
      <c r="C31" s="4"/>
      <c r="D31" s="4"/>
    </row>
    <row r="32" spans="1:4" ht="30" x14ac:dyDescent="0.25">
      <c r="A32" s="3" t="s">
        <v>1059</v>
      </c>
      <c r="B32" s="4"/>
      <c r="C32" s="4"/>
      <c r="D32" s="4"/>
    </row>
    <row r="33" spans="1:4" x14ac:dyDescent="0.25">
      <c r="A33" s="2" t="s">
        <v>357</v>
      </c>
      <c r="B33" s="6">
        <v>12197767</v>
      </c>
      <c r="C33" s="6">
        <v>12172914</v>
      </c>
      <c r="D33" s="4"/>
    </row>
    <row r="34" spans="1:4" x14ac:dyDescent="0.25">
      <c r="A34" s="2" t="s">
        <v>1068</v>
      </c>
      <c r="B34" s="4"/>
      <c r="C34" s="4"/>
      <c r="D34" s="4"/>
    </row>
    <row r="35" spans="1:4" ht="30" x14ac:dyDescent="0.25">
      <c r="A35" s="3" t="s">
        <v>1059</v>
      </c>
      <c r="B35" s="4"/>
      <c r="C35" s="4"/>
      <c r="D35" s="4"/>
    </row>
    <row r="36" spans="1:4" x14ac:dyDescent="0.25">
      <c r="A36" s="2" t="s">
        <v>357</v>
      </c>
      <c r="B36" s="8">
        <v>1290184</v>
      </c>
      <c r="C36" s="8">
        <v>1344968</v>
      </c>
      <c r="D36" s="4"/>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1069</v>
      </c>
      <c r="B1" s="7" t="s">
        <v>2</v>
      </c>
      <c r="C1" s="7" t="s">
        <v>23</v>
      </c>
    </row>
    <row r="2" spans="1:3" ht="30" x14ac:dyDescent="0.25">
      <c r="A2" s="1" t="s">
        <v>22</v>
      </c>
      <c r="B2" s="7"/>
      <c r="C2" s="7"/>
    </row>
    <row r="3" spans="1:3" ht="30" x14ac:dyDescent="0.25">
      <c r="A3" s="3" t="s">
        <v>1070</v>
      </c>
      <c r="B3" s="4"/>
      <c r="C3" s="4"/>
    </row>
    <row r="4" spans="1:3" ht="30" x14ac:dyDescent="0.25">
      <c r="A4" s="2" t="s">
        <v>1071</v>
      </c>
      <c r="B4" s="8">
        <v>1391790</v>
      </c>
      <c r="C4" s="8">
        <v>1359997</v>
      </c>
    </row>
    <row r="5" spans="1:3" ht="30" x14ac:dyDescent="0.25">
      <c r="A5" s="2" t="s">
        <v>1072</v>
      </c>
      <c r="B5" s="4"/>
      <c r="C5" s="4"/>
    </row>
    <row r="6" spans="1:3" ht="30" x14ac:dyDescent="0.25">
      <c r="A6" s="3" t="s">
        <v>1070</v>
      </c>
      <c r="B6" s="4"/>
      <c r="C6" s="4"/>
    </row>
    <row r="7" spans="1:3" ht="30" x14ac:dyDescent="0.25">
      <c r="A7" s="2" t="s">
        <v>1071</v>
      </c>
      <c r="B7" s="6">
        <v>669260</v>
      </c>
      <c r="C7" s="6">
        <v>661980</v>
      </c>
    </row>
    <row r="8" spans="1:3" ht="30" x14ac:dyDescent="0.25">
      <c r="A8" s="2" t="s">
        <v>1073</v>
      </c>
      <c r="B8" s="4"/>
      <c r="C8" s="4"/>
    </row>
    <row r="9" spans="1:3" ht="30" x14ac:dyDescent="0.25">
      <c r="A9" s="3" t="s">
        <v>1070</v>
      </c>
      <c r="B9" s="4"/>
      <c r="C9" s="4"/>
    </row>
    <row r="10" spans="1:3" ht="30" x14ac:dyDescent="0.25">
      <c r="A10" s="2" t="s">
        <v>1071</v>
      </c>
      <c r="B10" s="6">
        <v>805401</v>
      </c>
      <c r="C10" s="6">
        <v>781676</v>
      </c>
    </row>
    <row r="11" spans="1:3" ht="30" x14ac:dyDescent="0.25">
      <c r="A11" s="2" t="s">
        <v>1074</v>
      </c>
      <c r="B11" s="4"/>
      <c r="C11" s="4"/>
    </row>
    <row r="12" spans="1:3" ht="30" x14ac:dyDescent="0.25">
      <c r="A12" s="3" t="s">
        <v>1070</v>
      </c>
      <c r="B12" s="4"/>
      <c r="C12" s="4"/>
    </row>
    <row r="13" spans="1:3" ht="30" x14ac:dyDescent="0.25">
      <c r="A13" s="2" t="s">
        <v>1071</v>
      </c>
      <c r="B13" s="8">
        <v>-82871</v>
      </c>
      <c r="C13" s="8">
        <v>-83659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1075</v>
      </c>
      <c r="B1" s="7" t="s">
        <v>2</v>
      </c>
      <c r="C1" s="7" t="s">
        <v>23</v>
      </c>
    </row>
    <row r="2" spans="1:3" x14ac:dyDescent="0.25">
      <c r="A2" s="1" t="s">
        <v>1076</v>
      </c>
      <c r="B2" s="7"/>
      <c r="C2" s="7"/>
    </row>
    <row r="3" spans="1:3" ht="30" x14ac:dyDescent="0.25">
      <c r="A3" s="3" t="s">
        <v>1077</v>
      </c>
      <c r="B3" s="4"/>
      <c r="C3" s="4"/>
    </row>
    <row r="4" spans="1:3" x14ac:dyDescent="0.25">
      <c r="A4" s="2" t="s">
        <v>1078</v>
      </c>
      <c r="B4" s="8">
        <v>5</v>
      </c>
      <c r="C4" s="4"/>
    </row>
    <row r="5" spans="1:3" ht="45" x14ac:dyDescent="0.25">
      <c r="A5" s="2" t="s">
        <v>1079</v>
      </c>
      <c r="B5" s="4">
        <v>9.6999999999999993</v>
      </c>
      <c r="C5" s="4">
        <v>11.4</v>
      </c>
    </row>
    <row r="6" spans="1:3" ht="30" x14ac:dyDescent="0.25">
      <c r="A6" s="2" t="s">
        <v>1080</v>
      </c>
      <c r="B6" s="4"/>
      <c r="C6" s="4"/>
    </row>
    <row r="7" spans="1:3" ht="30" x14ac:dyDescent="0.25">
      <c r="A7" s="3" t="s">
        <v>1077</v>
      </c>
      <c r="B7" s="4"/>
      <c r="C7" s="4"/>
    </row>
    <row r="8" spans="1:3" ht="30" x14ac:dyDescent="0.25">
      <c r="A8" s="2" t="s">
        <v>1081</v>
      </c>
      <c r="B8" s="9">
        <v>5.6</v>
      </c>
      <c r="C8" s="9">
        <v>5.5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1082</v>
      </c>
      <c r="B1" s="7" t="s">
        <v>2</v>
      </c>
      <c r="C1" s="7" t="s">
        <v>23</v>
      </c>
    </row>
    <row r="2" spans="1:3" ht="30" x14ac:dyDescent="0.25">
      <c r="A2" s="1" t="s">
        <v>22</v>
      </c>
      <c r="B2" s="7"/>
      <c r="C2" s="7"/>
    </row>
    <row r="3" spans="1:3" ht="30" x14ac:dyDescent="0.25">
      <c r="A3" s="3" t="s">
        <v>1083</v>
      </c>
      <c r="B3" s="4"/>
      <c r="C3" s="4"/>
    </row>
    <row r="4" spans="1:3" x14ac:dyDescent="0.25">
      <c r="A4" s="2" t="s">
        <v>1084</v>
      </c>
      <c r="B4" s="8">
        <v>13487951</v>
      </c>
      <c r="C4" s="8">
        <v>13455046</v>
      </c>
    </row>
    <row r="5" spans="1:3" x14ac:dyDescent="0.25">
      <c r="A5" s="2" t="s">
        <v>1085</v>
      </c>
      <c r="B5" s="4"/>
      <c r="C5" s="4"/>
    </row>
    <row r="6" spans="1:3" ht="30" x14ac:dyDescent="0.25">
      <c r="A6" s="3" t="s">
        <v>1083</v>
      </c>
      <c r="B6" s="4"/>
      <c r="C6" s="4"/>
    </row>
    <row r="7" spans="1:3" x14ac:dyDescent="0.25">
      <c r="A7" s="2" t="s">
        <v>1084</v>
      </c>
      <c r="B7" s="6">
        <v>7896718</v>
      </c>
      <c r="C7" s="6">
        <v>7937341</v>
      </c>
    </row>
    <row r="8" spans="1:3" x14ac:dyDescent="0.25">
      <c r="A8" s="2" t="s">
        <v>1086</v>
      </c>
      <c r="B8" s="4"/>
      <c r="C8" s="4"/>
    </row>
    <row r="9" spans="1:3" ht="30" x14ac:dyDescent="0.25">
      <c r="A9" s="3" t="s">
        <v>1083</v>
      </c>
      <c r="B9" s="4"/>
      <c r="C9" s="4"/>
    </row>
    <row r="10" spans="1:3" x14ac:dyDescent="0.25">
      <c r="A10" s="2" t="s">
        <v>1084</v>
      </c>
      <c r="B10" s="6">
        <v>5591233</v>
      </c>
      <c r="C10" s="6">
        <v>5580541</v>
      </c>
    </row>
    <row r="11" spans="1:3" ht="30" x14ac:dyDescent="0.25">
      <c r="A11" s="2" t="s">
        <v>1087</v>
      </c>
      <c r="B11" s="4"/>
      <c r="C11" s="4"/>
    </row>
    <row r="12" spans="1:3" ht="30" x14ac:dyDescent="0.25">
      <c r="A12" s="3" t="s">
        <v>1083</v>
      </c>
      <c r="B12" s="4"/>
      <c r="C12" s="4"/>
    </row>
    <row r="13" spans="1:3" x14ac:dyDescent="0.25">
      <c r="A13" s="2" t="s">
        <v>1084</v>
      </c>
      <c r="B13" s="6">
        <v>7310187</v>
      </c>
      <c r="C13" s="6">
        <v>7362646</v>
      </c>
    </row>
    <row r="14" spans="1:3" ht="30" x14ac:dyDescent="0.25">
      <c r="A14" s="2" t="s">
        <v>1088</v>
      </c>
      <c r="B14" s="4"/>
      <c r="C14" s="4"/>
    </row>
    <row r="15" spans="1:3" ht="30" x14ac:dyDescent="0.25">
      <c r="A15" s="3" t="s">
        <v>1083</v>
      </c>
      <c r="B15" s="4"/>
      <c r="C15" s="4"/>
    </row>
    <row r="16" spans="1:3" x14ac:dyDescent="0.25">
      <c r="A16" s="2" t="s">
        <v>1084</v>
      </c>
      <c r="B16" s="6">
        <v>268918</v>
      </c>
      <c r="C16" s="6">
        <v>243624</v>
      </c>
    </row>
    <row r="17" spans="1:3" ht="30" x14ac:dyDescent="0.25">
      <c r="A17" s="2" t="s">
        <v>1089</v>
      </c>
      <c r="B17" s="4"/>
      <c r="C17" s="4"/>
    </row>
    <row r="18" spans="1:3" ht="30" x14ac:dyDescent="0.25">
      <c r="A18" s="3" t="s">
        <v>1083</v>
      </c>
      <c r="B18" s="4"/>
      <c r="C18" s="4"/>
    </row>
    <row r="19" spans="1:3" x14ac:dyDescent="0.25">
      <c r="A19" s="2" t="s">
        <v>1084</v>
      </c>
      <c r="B19" s="6">
        <v>317613</v>
      </c>
      <c r="C19" s="6">
        <v>331071</v>
      </c>
    </row>
    <row r="20" spans="1:3" ht="30" x14ac:dyDescent="0.25">
      <c r="A20" s="2" t="s">
        <v>1090</v>
      </c>
      <c r="B20" s="4"/>
      <c r="C20" s="4"/>
    </row>
    <row r="21" spans="1:3" ht="30" x14ac:dyDescent="0.25">
      <c r="A21" s="3" t="s">
        <v>1083</v>
      </c>
      <c r="B21" s="4"/>
      <c r="C21" s="4"/>
    </row>
    <row r="22" spans="1:3" x14ac:dyDescent="0.25">
      <c r="A22" s="2" t="s">
        <v>1084</v>
      </c>
      <c r="B22" s="6">
        <v>5564669</v>
      </c>
      <c r="C22" s="6">
        <v>5551812</v>
      </c>
    </row>
    <row r="23" spans="1:3" ht="30" x14ac:dyDescent="0.25">
      <c r="A23" s="2" t="s">
        <v>1091</v>
      </c>
      <c r="B23" s="4"/>
      <c r="C23" s="4"/>
    </row>
    <row r="24" spans="1:3" ht="30" x14ac:dyDescent="0.25">
      <c r="A24" s="3" t="s">
        <v>1083</v>
      </c>
      <c r="B24" s="4"/>
      <c r="C24" s="4"/>
    </row>
    <row r="25" spans="1:3" x14ac:dyDescent="0.25">
      <c r="A25" s="2" t="s">
        <v>1084</v>
      </c>
      <c r="B25" s="6">
        <v>26564</v>
      </c>
      <c r="C25" s="6">
        <v>28729</v>
      </c>
    </row>
    <row r="26" spans="1:3" ht="45" x14ac:dyDescent="0.25">
      <c r="A26" s="2" t="s">
        <v>1092</v>
      </c>
      <c r="B26" s="4"/>
      <c r="C26" s="4"/>
    </row>
    <row r="27" spans="1:3" ht="30" x14ac:dyDescent="0.25">
      <c r="A27" s="3" t="s">
        <v>1083</v>
      </c>
      <c r="B27" s="4"/>
      <c r="C27" s="4"/>
    </row>
    <row r="28" spans="1:3" x14ac:dyDescent="0.25">
      <c r="A28" s="2" t="s">
        <v>1084</v>
      </c>
      <c r="B28" s="6">
        <v>7013928</v>
      </c>
      <c r="C28" s="6">
        <v>7017711</v>
      </c>
    </row>
    <row r="29" spans="1:3" ht="30" x14ac:dyDescent="0.25">
      <c r="A29" s="2" t="s">
        <v>1093</v>
      </c>
      <c r="B29" s="4"/>
      <c r="C29" s="4"/>
    </row>
    <row r="30" spans="1:3" ht="30" x14ac:dyDescent="0.25">
      <c r="A30" s="3" t="s">
        <v>1083</v>
      </c>
      <c r="B30" s="4"/>
      <c r="C30" s="4"/>
    </row>
    <row r="31" spans="1:3" x14ac:dyDescent="0.25">
      <c r="A31" s="2" t="s">
        <v>1084</v>
      </c>
      <c r="B31" s="6">
        <v>5183839</v>
      </c>
      <c r="C31" s="6">
        <v>5155203</v>
      </c>
    </row>
    <row r="32" spans="1:3" ht="45" x14ac:dyDescent="0.25">
      <c r="A32" s="2" t="s">
        <v>1094</v>
      </c>
      <c r="B32" s="4"/>
      <c r="C32" s="4"/>
    </row>
    <row r="33" spans="1:3" ht="30" x14ac:dyDescent="0.25">
      <c r="A33" s="3" t="s">
        <v>1083</v>
      </c>
      <c r="B33" s="4"/>
      <c r="C33" s="4"/>
    </row>
    <row r="34" spans="1:3" x14ac:dyDescent="0.25">
      <c r="A34" s="2" t="s">
        <v>1084</v>
      </c>
      <c r="B34" s="6">
        <v>6540334</v>
      </c>
      <c r="C34" s="6">
        <v>6566922</v>
      </c>
    </row>
    <row r="35" spans="1:3" ht="45" x14ac:dyDescent="0.25">
      <c r="A35" s="2" t="s">
        <v>1095</v>
      </c>
      <c r="B35" s="4"/>
      <c r="C35" s="4"/>
    </row>
    <row r="36" spans="1:3" ht="30" x14ac:dyDescent="0.25">
      <c r="A36" s="3" t="s">
        <v>1083</v>
      </c>
      <c r="B36" s="4"/>
      <c r="C36" s="4"/>
    </row>
    <row r="37" spans="1:3" x14ac:dyDescent="0.25">
      <c r="A37" s="2" t="s">
        <v>1084</v>
      </c>
      <c r="B37" s="6">
        <v>233923</v>
      </c>
      <c r="C37" s="6">
        <v>205447</v>
      </c>
    </row>
    <row r="38" spans="1:3" ht="45" x14ac:dyDescent="0.25">
      <c r="A38" s="2" t="s">
        <v>1096</v>
      </c>
      <c r="B38" s="4"/>
      <c r="C38" s="4"/>
    </row>
    <row r="39" spans="1:3" ht="30" x14ac:dyDescent="0.25">
      <c r="A39" s="3" t="s">
        <v>1083</v>
      </c>
      <c r="B39" s="4"/>
      <c r="C39" s="4"/>
    </row>
    <row r="40" spans="1:3" x14ac:dyDescent="0.25">
      <c r="A40" s="2" t="s">
        <v>1084</v>
      </c>
      <c r="B40" s="6">
        <v>239671</v>
      </c>
      <c r="C40" s="6">
        <v>245342</v>
      </c>
    </row>
    <row r="41" spans="1:3" ht="45" x14ac:dyDescent="0.25">
      <c r="A41" s="2" t="s">
        <v>1097</v>
      </c>
      <c r="B41" s="4"/>
      <c r="C41" s="4"/>
    </row>
    <row r="42" spans="1:3" ht="30" x14ac:dyDescent="0.25">
      <c r="A42" s="3" t="s">
        <v>1083</v>
      </c>
      <c r="B42" s="4"/>
      <c r="C42" s="4"/>
    </row>
    <row r="43" spans="1:3" x14ac:dyDescent="0.25">
      <c r="A43" s="2" t="s">
        <v>1084</v>
      </c>
      <c r="B43" s="6">
        <v>5163778</v>
      </c>
      <c r="C43" s="6">
        <v>5134021</v>
      </c>
    </row>
    <row r="44" spans="1:3" ht="45" x14ac:dyDescent="0.25">
      <c r="A44" s="2" t="s">
        <v>1098</v>
      </c>
      <c r="B44" s="4"/>
      <c r="C44" s="4"/>
    </row>
    <row r="45" spans="1:3" ht="30" x14ac:dyDescent="0.25">
      <c r="A45" s="3" t="s">
        <v>1083</v>
      </c>
      <c r="B45" s="4"/>
      <c r="C45" s="4"/>
    </row>
    <row r="46" spans="1:3" x14ac:dyDescent="0.25">
      <c r="A46" s="2" t="s">
        <v>1084</v>
      </c>
      <c r="B46" s="6">
        <v>20061</v>
      </c>
      <c r="C46" s="6">
        <v>21182</v>
      </c>
    </row>
    <row r="47" spans="1:3" ht="45" x14ac:dyDescent="0.25">
      <c r="A47" s="2" t="s">
        <v>1099</v>
      </c>
      <c r="B47" s="4"/>
      <c r="C47" s="4"/>
    </row>
    <row r="48" spans="1:3" ht="30" x14ac:dyDescent="0.25">
      <c r="A48" s="3" t="s">
        <v>1083</v>
      </c>
      <c r="B48" s="4"/>
      <c r="C48" s="4"/>
    </row>
    <row r="49" spans="1:3" x14ac:dyDescent="0.25">
      <c r="A49" s="2" t="s">
        <v>1084</v>
      </c>
      <c r="B49" s="6">
        <v>882790</v>
      </c>
      <c r="C49" s="6">
        <v>919630</v>
      </c>
    </row>
    <row r="50" spans="1:3" ht="30" x14ac:dyDescent="0.25">
      <c r="A50" s="2" t="s">
        <v>1100</v>
      </c>
      <c r="B50" s="4"/>
      <c r="C50" s="4"/>
    </row>
    <row r="51" spans="1:3" ht="30" x14ac:dyDescent="0.25">
      <c r="A51" s="3" t="s">
        <v>1083</v>
      </c>
      <c r="B51" s="4"/>
      <c r="C51" s="4"/>
    </row>
    <row r="52" spans="1:3" x14ac:dyDescent="0.25">
      <c r="A52" s="2" t="s">
        <v>1084</v>
      </c>
      <c r="B52" s="6">
        <v>407394</v>
      </c>
      <c r="C52" s="6">
        <v>425338</v>
      </c>
    </row>
    <row r="53" spans="1:3" ht="45" x14ac:dyDescent="0.25">
      <c r="A53" s="2" t="s">
        <v>1101</v>
      </c>
      <c r="B53" s="4"/>
      <c r="C53" s="4"/>
    </row>
    <row r="54" spans="1:3" ht="30" x14ac:dyDescent="0.25">
      <c r="A54" s="3" t="s">
        <v>1083</v>
      </c>
      <c r="B54" s="4"/>
      <c r="C54" s="4"/>
    </row>
    <row r="55" spans="1:3" x14ac:dyDescent="0.25">
      <c r="A55" s="2" t="s">
        <v>1084</v>
      </c>
      <c r="B55" s="6">
        <v>769853</v>
      </c>
      <c r="C55" s="6">
        <v>795724</v>
      </c>
    </row>
    <row r="56" spans="1:3" ht="45" x14ac:dyDescent="0.25">
      <c r="A56" s="2" t="s">
        <v>1102</v>
      </c>
      <c r="B56" s="4"/>
      <c r="C56" s="4"/>
    </row>
    <row r="57" spans="1:3" ht="30" x14ac:dyDescent="0.25">
      <c r="A57" s="3" t="s">
        <v>1083</v>
      </c>
      <c r="B57" s="4"/>
      <c r="C57" s="4"/>
    </row>
    <row r="58" spans="1:3" x14ac:dyDescent="0.25">
      <c r="A58" s="2" t="s">
        <v>1084</v>
      </c>
      <c r="B58" s="6">
        <v>34995</v>
      </c>
      <c r="C58" s="6">
        <v>38177</v>
      </c>
    </row>
    <row r="59" spans="1:3" ht="45" x14ac:dyDescent="0.25">
      <c r="A59" s="2" t="s">
        <v>1103</v>
      </c>
      <c r="B59" s="4"/>
      <c r="C59" s="4"/>
    </row>
    <row r="60" spans="1:3" ht="30" x14ac:dyDescent="0.25">
      <c r="A60" s="3" t="s">
        <v>1083</v>
      </c>
      <c r="B60" s="4"/>
      <c r="C60" s="4"/>
    </row>
    <row r="61" spans="1:3" x14ac:dyDescent="0.25">
      <c r="A61" s="2" t="s">
        <v>1084</v>
      </c>
      <c r="B61" s="6">
        <v>77942</v>
      </c>
      <c r="C61" s="6">
        <v>85729</v>
      </c>
    </row>
    <row r="62" spans="1:3" ht="45" x14ac:dyDescent="0.25">
      <c r="A62" s="2" t="s">
        <v>1104</v>
      </c>
      <c r="B62" s="4"/>
      <c r="C62" s="4"/>
    </row>
    <row r="63" spans="1:3" ht="30" x14ac:dyDescent="0.25">
      <c r="A63" s="3" t="s">
        <v>1083</v>
      </c>
      <c r="B63" s="4"/>
      <c r="C63" s="4"/>
    </row>
    <row r="64" spans="1:3" x14ac:dyDescent="0.25">
      <c r="A64" s="2" t="s">
        <v>1084</v>
      </c>
      <c r="B64" s="6">
        <v>400891</v>
      </c>
      <c r="C64" s="6">
        <v>417791</v>
      </c>
    </row>
    <row r="65" spans="1:3" ht="45" x14ac:dyDescent="0.25">
      <c r="A65" s="2" t="s">
        <v>1105</v>
      </c>
      <c r="B65" s="4"/>
      <c r="C65" s="4"/>
    </row>
    <row r="66" spans="1:3" ht="30" x14ac:dyDescent="0.25">
      <c r="A66" s="3" t="s">
        <v>1083</v>
      </c>
      <c r="B66" s="4"/>
      <c r="C66" s="4"/>
    </row>
    <row r="67" spans="1:3" x14ac:dyDescent="0.25">
      <c r="A67" s="2" t="s">
        <v>1084</v>
      </c>
      <c r="B67" s="6">
        <v>6503</v>
      </c>
      <c r="C67" s="6">
        <v>7547</v>
      </c>
    </row>
    <row r="68" spans="1:3" ht="30" x14ac:dyDescent="0.25">
      <c r="A68" s="2" t="s">
        <v>1060</v>
      </c>
      <c r="B68" s="4"/>
      <c r="C68" s="4"/>
    </row>
    <row r="69" spans="1:3" ht="30" x14ac:dyDescent="0.25">
      <c r="A69" s="3" t="s">
        <v>1083</v>
      </c>
      <c r="B69" s="4"/>
      <c r="C69" s="4"/>
    </row>
    <row r="70" spans="1:3" x14ac:dyDescent="0.25">
      <c r="A70" s="2" t="s">
        <v>1084</v>
      </c>
      <c r="B70" s="6">
        <v>2438733</v>
      </c>
      <c r="C70" s="6">
        <v>2430532</v>
      </c>
    </row>
    <row r="71" spans="1:3" ht="45" x14ac:dyDescent="0.25">
      <c r="A71" s="2" t="s">
        <v>1106</v>
      </c>
      <c r="B71" s="4"/>
      <c r="C71" s="4"/>
    </row>
    <row r="72" spans="1:3" ht="30" x14ac:dyDescent="0.25">
      <c r="A72" s="3" t="s">
        <v>1083</v>
      </c>
      <c r="B72" s="4"/>
      <c r="C72" s="4"/>
    </row>
    <row r="73" spans="1:3" x14ac:dyDescent="0.25">
      <c r="A73" s="2" t="s">
        <v>1084</v>
      </c>
      <c r="B73" s="6">
        <v>2438733</v>
      </c>
      <c r="C73" s="6">
        <v>2430532</v>
      </c>
    </row>
    <row r="74" spans="1:3" ht="45" x14ac:dyDescent="0.25">
      <c r="A74" s="2" t="s">
        <v>1107</v>
      </c>
      <c r="B74" s="4"/>
      <c r="C74" s="4"/>
    </row>
    <row r="75" spans="1:3" ht="30" x14ac:dyDescent="0.25">
      <c r="A75" s="3" t="s">
        <v>1083</v>
      </c>
      <c r="B75" s="4"/>
      <c r="C75" s="4"/>
    </row>
    <row r="76" spans="1:3" x14ac:dyDescent="0.25">
      <c r="A76" s="2" t="s">
        <v>1084</v>
      </c>
      <c r="B76" s="6">
        <v>2345392</v>
      </c>
      <c r="C76" s="6">
        <v>2320975</v>
      </c>
    </row>
    <row r="77" spans="1:3" ht="60" x14ac:dyDescent="0.25">
      <c r="A77" s="2" t="s">
        <v>1108</v>
      </c>
      <c r="B77" s="4"/>
      <c r="C77" s="4"/>
    </row>
    <row r="78" spans="1:3" ht="30" x14ac:dyDescent="0.25">
      <c r="A78" s="3" t="s">
        <v>1083</v>
      </c>
      <c r="B78" s="4"/>
      <c r="C78" s="4"/>
    </row>
    <row r="79" spans="1:3" x14ac:dyDescent="0.25">
      <c r="A79" s="2" t="s">
        <v>1084</v>
      </c>
      <c r="B79" s="6">
        <v>29688</v>
      </c>
      <c r="C79" s="6">
        <v>45093</v>
      </c>
    </row>
    <row r="80" spans="1:3" ht="45" x14ac:dyDescent="0.25">
      <c r="A80" s="2" t="s">
        <v>1109</v>
      </c>
      <c r="B80" s="4"/>
      <c r="C80" s="4"/>
    </row>
    <row r="81" spans="1:3" ht="30" x14ac:dyDescent="0.25">
      <c r="A81" s="3" t="s">
        <v>1083</v>
      </c>
      <c r="B81" s="4"/>
      <c r="C81" s="4"/>
    </row>
    <row r="82" spans="1:3" x14ac:dyDescent="0.25">
      <c r="A82" s="2" t="s">
        <v>1084</v>
      </c>
      <c r="B82" s="6">
        <v>63653</v>
      </c>
      <c r="C82" s="6">
        <v>64464</v>
      </c>
    </row>
    <row r="83" spans="1:3" ht="60" x14ac:dyDescent="0.25">
      <c r="A83" s="2" t="s">
        <v>1110</v>
      </c>
      <c r="B83" s="4"/>
      <c r="C83" s="4"/>
    </row>
    <row r="84" spans="1:3" ht="30" x14ac:dyDescent="0.25">
      <c r="A84" s="3" t="s">
        <v>1083</v>
      </c>
      <c r="B84" s="4"/>
      <c r="C84" s="4"/>
    </row>
    <row r="85" spans="1:3" x14ac:dyDescent="0.25">
      <c r="A85" s="2" t="s">
        <v>1084</v>
      </c>
      <c r="B85" s="6">
        <v>2341588</v>
      </c>
      <c r="C85" s="6">
        <v>2331053</v>
      </c>
    </row>
    <row r="86" spans="1:3" ht="60" x14ac:dyDescent="0.25">
      <c r="A86" s="2" t="s">
        <v>1111</v>
      </c>
      <c r="B86" s="4"/>
      <c r="C86" s="4"/>
    </row>
    <row r="87" spans="1:3" ht="30" x14ac:dyDescent="0.25">
      <c r="A87" s="3" t="s">
        <v>1083</v>
      </c>
      <c r="B87" s="4"/>
      <c r="C87" s="4"/>
    </row>
    <row r="88" spans="1:3" x14ac:dyDescent="0.25">
      <c r="A88" s="2" t="s">
        <v>1084</v>
      </c>
      <c r="B88" s="6">
        <v>2255075</v>
      </c>
      <c r="C88" s="6">
        <v>2228587</v>
      </c>
    </row>
    <row r="89" spans="1:3" ht="75" x14ac:dyDescent="0.25">
      <c r="A89" s="2" t="s">
        <v>1112</v>
      </c>
      <c r="B89" s="4"/>
      <c r="C89" s="4"/>
    </row>
    <row r="90" spans="1:3" ht="30" x14ac:dyDescent="0.25">
      <c r="A90" s="3" t="s">
        <v>1083</v>
      </c>
      <c r="B90" s="4"/>
      <c r="C90" s="4"/>
    </row>
    <row r="91" spans="1:3" x14ac:dyDescent="0.25">
      <c r="A91" s="2" t="s">
        <v>1084</v>
      </c>
      <c r="B91" s="6">
        <v>27161</v>
      </c>
      <c r="C91" s="6">
        <v>42254</v>
      </c>
    </row>
    <row r="92" spans="1:3" ht="75" x14ac:dyDescent="0.25">
      <c r="A92" s="2" t="s">
        <v>1113</v>
      </c>
      <c r="B92" s="4"/>
      <c r="C92" s="4"/>
    </row>
    <row r="93" spans="1:3" ht="30" x14ac:dyDescent="0.25">
      <c r="A93" s="3" t="s">
        <v>1083</v>
      </c>
      <c r="B93" s="4"/>
      <c r="C93" s="4"/>
    </row>
    <row r="94" spans="1:3" x14ac:dyDescent="0.25">
      <c r="A94" s="2" t="s">
        <v>1084</v>
      </c>
      <c r="B94" s="6">
        <v>59352</v>
      </c>
      <c r="C94" s="6">
        <v>60212</v>
      </c>
    </row>
    <row r="95" spans="1:3" ht="60" x14ac:dyDescent="0.25">
      <c r="A95" s="2" t="s">
        <v>1114</v>
      </c>
      <c r="B95" s="4"/>
      <c r="C95" s="4"/>
    </row>
    <row r="96" spans="1:3" ht="30" x14ac:dyDescent="0.25">
      <c r="A96" s="3" t="s">
        <v>1083</v>
      </c>
      <c r="B96" s="4"/>
      <c r="C96" s="4"/>
    </row>
    <row r="97" spans="1:3" x14ac:dyDescent="0.25">
      <c r="A97" s="2" t="s">
        <v>1084</v>
      </c>
      <c r="B97" s="6">
        <v>97145</v>
      </c>
      <c r="C97" s="6">
        <v>99479</v>
      </c>
    </row>
    <row r="98" spans="1:3" ht="60" x14ac:dyDescent="0.25">
      <c r="A98" s="2" t="s">
        <v>1115</v>
      </c>
      <c r="B98" s="4"/>
      <c r="C98" s="4"/>
    </row>
    <row r="99" spans="1:3" ht="30" x14ac:dyDescent="0.25">
      <c r="A99" s="3" t="s">
        <v>1083</v>
      </c>
      <c r="B99" s="4"/>
      <c r="C99" s="4"/>
    </row>
    <row r="100" spans="1:3" x14ac:dyDescent="0.25">
      <c r="A100" s="2" t="s">
        <v>1084</v>
      </c>
      <c r="B100" s="6">
        <v>90317</v>
      </c>
      <c r="C100" s="6">
        <v>92388</v>
      </c>
    </row>
    <row r="101" spans="1:3" ht="75" x14ac:dyDescent="0.25">
      <c r="A101" s="2" t="s">
        <v>1116</v>
      </c>
      <c r="B101" s="4"/>
      <c r="C101" s="4"/>
    </row>
    <row r="102" spans="1:3" ht="30" x14ac:dyDescent="0.25">
      <c r="A102" s="3" t="s">
        <v>1083</v>
      </c>
      <c r="B102" s="4"/>
      <c r="C102" s="4"/>
    </row>
    <row r="103" spans="1:3" x14ac:dyDescent="0.25">
      <c r="A103" s="2" t="s">
        <v>1084</v>
      </c>
      <c r="B103" s="6">
        <v>2527</v>
      </c>
      <c r="C103" s="6">
        <v>2839</v>
      </c>
    </row>
    <row r="104" spans="1:3" ht="75" x14ac:dyDescent="0.25">
      <c r="A104" s="2" t="s">
        <v>1117</v>
      </c>
      <c r="B104" s="4"/>
      <c r="C104" s="4"/>
    </row>
    <row r="105" spans="1:3" ht="30" x14ac:dyDescent="0.25">
      <c r="A105" s="3" t="s">
        <v>1083</v>
      </c>
      <c r="B105" s="4"/>
      <c r="C105" s="4"/>
    </row>
    <row r="106" spans="1:3" x14ac:dyDescent="0.25">
      <c r="A106" s="2" t="s">
        <v>1084</v>
      </c>
      <c r="B106" s="6">
        <v>4301</v>
      </c>
      <c r="C106" s="6">
        <v>4252</v>
      </c>
    </row>
    <row r="107" spans="1:3" x14ac:dyDescent="0.25">
      <c r="A107" s="2" t="s">
        <v>1061</v>
      </c>
      <c r="B107" s="4"/>
      <c r="C107" s="4"/>
    </row>
    <row r="108" spans="1:3" ht="30" x14ac:dyDescent="0.25">
      <c r="A108" s="3" t="s">
        <v>1083</v>
      </c>
      <c r="B108" s="4"/>
      <c r="C108" s="4"/>
    </row>
    <row r="109" spans="1:3" x14ac:dyDescent="0.25">
      <c r="A109" s="2" t="s">
        <v>1084</v>
      </c>
      <c r="B109" s="6">
        <v>788639</v>
      </c>
      <c r="C109" s="6">
        <v>788261</v>
      </c>
    </row>
    <row r="110" spans="1:3" ht="30" x14ac:dyDescent="0.25">
      <c r="A110" s="2" t="s">
        <v>1118</v>
      </c>
      <c r="B110" s="4"/>
      <c r="C110" s="4"/>
    </row>
    <row r="111" spans="1:3" ht="30" x14ac:dyDescent="0.25">
      <c r="A111" s="3" t="s">
        <v>1083</v>
      </c>
      <c r="B111" s="4"/>
      <c r="C111" s="4"/>
    </row>
    <row r="112" spans="1:3" x14ac:dyDescent="0.25">
      <c r="A112" s="2" t="s">
        <v>1084</v>
      </c>
      <c r="B112" s="6">
        <v>693972</v>
      </c>
      <c r="C112" s="6">
        <v>688130</v>
      </c>
    </row>
    <row r="113" spans="1:3" ht="45" x14ac:dyDescent="0.25">
      <c r="A113" s="2" t="s">
        <v>1119</v>
      </c>
      <c r="B113" s="4"/>
      <c r="C113" s="4"/>
    </row>
    <row r="114" spans="1:3" ht="30" x14ac:dyDescent="0.25">
      <c r="A114" s="3" t="s">
        <v>1083</v>
      </c>
      <c r="B114" s="4"/>
      <c r="C114" s="4"/>
    </row>
    <row r="115" spans="1:3" x14ac:dyDescent="0.25">
      <c r="A115" s="2" t="s">
        <v>1084</v>
      </c>
      <c r="B115" s="6">
        <v>632038</v>
      </c>
      <c r="C115" s="6">
        <v>629269</v>
      </c>
    </row>
    <row r="116" spans="1:3" ht="45" x14ac:dyDescent="0.25">
      <c r="A116" s="2" t="s">
        <v>1120</v>
      </c>
      <c r="B116" s="4"/>
      <c r="C116" s="4"/>
    </row>
    <row r="117" spans="1:3" ht="30" x14ac:dyDescent="0.25">
      <c r="A117" s="3" t="s">
        <v>1083</v>
      </c>
      <c r="B117" s="4"/>
      <c r="C117" s="4"/>
    </row>
    <row r="118" spans="1:3" x14ac:dyDescent="0.25">
      <c r="A118" s="2" t="s">
        <v>1084</v>
      </c>
      <c r="B118" s="6">
        <v>30693</v>
      </c>
      <c r="C118" s="6">
        <v>24631</v>
      </c>
    </row>
    <row r="119" spans="1:3" ht="45" x14ac:dyDescent="0.25">
      <c r="A119" s="2" t="s">
        <v>1121</v>
      </c>
      <c r="B119" s="4"/>
      <c r="C119" s="4"/>
    </row>
    <row r="120" spans="1:3" ht="30" x14ac:dyDescent="0.25">
      <c r="A120" s="3" t="s">
        <v>1083</v>
      </c>
      <c r="B120" s="4"/>
      <c r="C120" s="4"/>
    </row>
    <row r="121" spans="1:3" x14ac:dyDescent="0.25">
      <c r="A121" s="2" t="s">
        <v>1084</v>
      </c>
      <c r="B121" s="6">
        <v>31241</v>
      </c>
      <c r="C121" s="6">
        <v>34230</v>
      </c>
    </row>
    <row r="122" spans="1:3" ht="60" x14ac:dyDescent="0.25">
      <c r="A122" s="2" t="s">
        <v>1122</v>
      </c>
      <c r="B122" s="4"/>
      <c r="C122" s="4"/>
    </row>
    <row r="123" spans="1:3" ht="30" x14ac:dyDescent="0.25">
      <c r="A123" s="3" t="s">
        <v>1083</v>
      </c>
      <c r="B123" s="4"/>
      <c r="C123" s="4"/>
    </row>
    <row r="124" spans="1:3" x14ac:dyDescent="0.25">
      <c r="A124" s="2" t="s">
        <v>1084</v>
      </c>
      <c r="B124" s="6">
        <v>644216</v>
      </c>
      <c r="C124" s="6">
        <v>635068</v>
      </c>
    </row>
    <row r="125" spans="1:3" ht="60" x14ac:dyDescent="0.25">
      <c r="A125" s="2" t="s">
        <v>1123</v>
      </c>
      <c r="B125" s="4"/>
      <c r="C125" s="4"/>
    </row>
    <row r="126" spans="1:3" ht="30" x14ac:dyDescent="0.25">
      <c r="A126" s="3" t="s">
        <v>1083</v>
      </c>
      <c r="B126" s="4"/>
      <c r="C126" s="4"/>
    </row>
    <row r="127" spans="1:3" x14ac:dyDescent="0.25">
      <c r="A127" s="2" t="s">
        <v>1084</v>
      </c>
      <c r="B127" s="6">
        <v>596988</v>
      </c>
      <c r="C127" s="6">
        <v>592214</v>
      </c>
    </row>
    <row r="128" spans="1:3" ht="60" x14ac:dyDescent="0.25">
      <c r="A128" s="2" t="s">
        <v>1124</v>
      </c>
      <c r="B128" s="4"/>
      <c r="C128" s="4"/>
    </row>
    <row r="129" spans="1:3" ht="30" x14ac:dyDescent="0.25">
      <c r="A129" s="3" t="s">
        <v>1083</v>
      </c>
      <c r="B129" s="4"/>
      <c r="C129" s="4"/>
    </row>
    <row r="130" spans="1:3" x14ac:dyDescent="0.25">
      <c r="A130" s="2" t="s">
        <v>1084</v>
      </c>
      <c r="B130" s="6">
        <v>26465</v>
      </c>
      <c r="C130" s="6">
        <v>19758</v>
      </c>
    </row>
    <row r="131" spans="1:3" ht="60" x14ac:dyDescent="0.25">
      <c r="A131" s="2" t="s">
        <v>1125</v>
      </c>
      <c r="B131" s="4"/>
      <c r="C131" s="4"/>
    </row>
    <row r="132" spans="1:3" ht="30" x14ac:dyDescent="0.25">
      <c r="A132" s="3" t="s">
        <v>1083</v>
      </c>
      <c r="B132" s="4"/>
      <c r="C132" s="4"/>
    </row>
    <row r="133" spans="1:3" x14ac:dyDescent="0.25">
      <c r="A133" s="2" t="s">
        <v>1084</v>
      </c>
      <c r="B133" s="6">
        <v>20763</v>
      </c>
      <c r="C133" s="6">
        <v>23096</v>
      </c>
    </row>
    <row r="134" spans="1:3" ht="60" x14ac:dyDescent="0.25">
      <c r="A134" s="2" t="s">
        <v>1126</v>
      </c>
      <c r="B134" s="4"/>
      <c r="C134" s="4"/>
    </row>
    <row r="135" spans="1:3" ht="30" x14ac:dyDescent="0.25">
      <c r="A135" s="3" t="s">
        <v>1083</v>
      </c>
      <c r="B135" s="4"/>
      <c r="C135" s="4"/>
    </row>
    <row r="136" spans="1:3" x14ac:dyDescent="0.25">
      <c r="A136" s="2" t="s">
        <v>1084</v>
      </c>
      <c r="B136" s="6">
        <v>49756</v>
      </c>
      <c r="C136" s="6">
        <v>53062</v>
      </c>
    </row>
    <row r="137" spans="1:3" ht="60" x14ac:dyDescent="0.25">
      <c r="A137" s="2" t="s">
        <v>1127</v>
      </c>
      <c r="B137" s="4"/>
      <c r="C137" s="4"/>
    </row>
    <row r="138" spans="1:3" ht="30" x14ac:dyDescent="0.25">
      <c r="A138" s="3" t="s">
        <v>1083</v>
      </c>
      <c r="B138" s="4"/>
      <c r="C138" s="4"/>
    </row>
    <row r="139" spans="1:3" x14ac:dyDescent="0.25">
      <c r="A139" s="2" t="s">
        <v>1084</v>
      </c>
      <c r="B139" s="6">
        <v>35050</v>
      </c>
      <c r="C139" s="6">
        <v>37055</v>
      </c>
    </row>
    <row r="140" spans="1:3" ht="60" x14ac:dyDescent="0.25">
      <c r="A140" s="2" t="s">
        <v>1128</v>
      </c>
      <c r="B140" s="4"/>
      <c r="C140" s="4"/>
    </row>
    <row r="141" spans="1:3" ht="30" x14ac:dyDescent="0.25">
      <c r="A141" s="3" t="s">
        <v>1083</v>
      </c>
      <c r="B141" s="4"/>
      <c r="C141" s="4"/>
    </row>
    <row r="142" spans="1:3" x14ac:dyDescent="0.25">
      <c r="A142" s="2" t="s">
        <v>1084</v>
      </c>
      <c r="B142" s="6">
        <v>4228</v>
      </c>
      <c r="C142" s="6">
        <v>4873</v>
      </c>
    </row>
    <row r="143" spans="1:3" ht="60" x14ac:dyDescent="0.25">
      <c r="A143" s="2" t="s">
        <v>1129</v>
      </c>
      <c r="B143" s="4"/>
      <c r="C143" s="4"/>
    </row>
    <row r="144" spans="1:3" ht="30" x14ac:dyDescent="0.25">
      <c r="A144" s="3" t="s">
        <v>1083</v>
      </c>
      <c r="B144" s="4"/>
      <c r="C144" s="4"/>
    </row>
    <row r="145" spans="1:3" x14ac:dyDescent="0.25">
      <c r="A145" s="2" t="s">
        <v>1084</v>
      </c>
      <c r="B145" s="6">
        <v>10478</v>
      </c>
      <c r="C145" s="6">
        <v>11134</v>
      </c>
    </row>
    <row r="146" spans="1:3" ht="30" x14ac:dyDescent="0.25">
      <c r="A146" s="2" t="s">
        <v>1063</v>
      </c>
      <c r="B146" s="4"/>
      <c r="C146" s="4"/>
    </row>
    <row r="147" spans="1:3" ht="30" x14ac:dyDescent="0.25">
      <c r="A147" s="3" t="s">
        <v>1083</v>
      </c>
      <c r="B147" s="4"/>
      <c r="C147" s="4"/>
    </row>
    <row r="148" spans="1:3" x14ac:dyDescent="0.25">
      <c r="A148" s="2" t="s">
        <v>1084</v>
      </c>
      <c r="B148" s="6">
        <v>3938798</v>
      </c>
      <c r="C148" s="6">
        <v>3991379</v>
      </c>
    </row>
    <row r="149" spans="1:3" ht="45" x14ac:dyDescent="0.25">
      <c r="A149" s="2" t="s">
        <v>1130</v>
      </c>
      <c r="B149" s="4"/>
      <c r="C149" s="4"/>
    </row>
    <row r="150" spans="1:3" ht="30" x14ac:dyDescent="0.25">
      <c r="A150" s="3" t="s">
        <v>1083</v>
      </c>
      <c r="B150" s="4"/>
      <c r="C150" s="4"/>
    </row>
    <row r="151" spans="1:3" x14ac:dyDescent="0.25">
      <c r="A151" s="2" t="s">
        <v>1084</v>
      </c>
      <c r="B151" s="6">
        <v>4764013</v>
      </c>
      <c r="C151" s="6">
        <v>4818679</v>
      </c>
    </row>
    <row r="152" spans="1:3" ht="45" x14ac:dyDescent="0.25">
      <c r="A152" s="2" t="s">
        <v>1131</v>
      </c>
      <c r="B152" s="4"/>
      <c r="C152" s="4"/>
    </row>
    <row r="153" spans="1:3" ht="30" x14ac:dyDescent="0.25">
      <c r="A153" s="3" t="s">
        <v>1083</v>
      </c>
      <c r="B153" s="4"/>
      <c r="C153" s="4"/>
    </row>
    <row r="154" spans="1:3" x14ac:dyDescent="0.25">
      <c r="A154" s="2" t="s">
        <v>1084</v>
      </c>
      <c r="B154" s="6">
        <v>4332757</v>
      </c>
      <c r="C154" s="6">
        <v>4412402</v>
      </c>
    </row>
    <row r="155" spans="1:3" ht="60" x14ac:dyDescent="0.25">
      <c r="A155" s="2" t="s">
        <v>1132</v>
      </c>
      <c r="B155" s="4"/>
      <c r="C155" s="4"/>
    </row>
    <row r="156" spans="1:3" ht="30" x14ac:dyDescent="0.25">
      <c r="A156" s="3" t="s">
        <v>1083</v>
      </c>
      <c r="B156" s="4"/>
      <c r="C156" s="4"/>
    </row>
    <row r="157" spans="1:3" x14ac:dyDescent="0.25">
      <c r="A157" s="2" t="s">
        <v>1084</v>
      </c>
      <c r="B157" s="6">
        <v>208537</v>
      </c>
      <c r="C157" s="6">
        <v>173900</v>
      </c>
    </row>
    <row r="158" spans="1:3" ht="45" x14ac:dyDescent="0.25">
      <c r="A158" s="2" t="s">
        <v>1133</v>
      </c>
      <c r="B158" s="4"/>
      <c r="C158" s="4"/>
    </row>
    <row r="159" spans="1:3" ht="30" x14ac:dyDescent="0.25">
      <c r="A159" s="3" t="s">
        <v>1083</v>
      </c>
      <c r="B159" s="4"/>
      <c r="C159" s="4"/>
    </row>
    <row r="160" spans="1:3" x14ac:dyDescent="0.25">
      <c r="A160" s="2" t="s">
        <v>1084</v>
      </c>
      <c r="B160" s="6">
        <v>222719</v>
      </c>
      <c r="C160" s="6">
        <v>232377</v>
      </c>
    </row>
    <row r="161" spans="1:3" ht="60" x14ac:dyDescent="0.25">
      <c r="A161" s="2" t="s">
        <v>1134</v>
      </c>
      <c r="B161" s="4"/>
      <c r="C161" s="4"/>
    </row>
    <row r="162" spans="1:3" ht="30" x14ac:dyDescent="0.25">
      <c r="A162" s="3" t="s">
        <v>1083</v>
      </c>
      <c r="B162" s="4"/>
      <c r="C162" s="4"/>
    </row>
    <row r="163" spans="1:3" x14ac:dyDescent="0.25">
      <c r="A163" s="2" t="s">
        <v>1084</v>
      </c>
      <c r="B163" s="6">
        <v>4028124</v>
      </c>
      <c r="C163" s="6">
        <v>4051590</v>
      </c>
    </row>
    <row r="164" spans="1:3" ht="60" x14ac:dyDescent="0.25">
      <c r="A164" s="2" t="s">
        <v>1135</v>
      </c>
      <c r="B164" s="4"/>
      <c r="C164" s="4"/>
    </row>
    <row r="165" spans="1:3" ht="30" x14ac:dyDescent="0.25">
      <c r="A165" s="3" t="s">
        <v>1083</v>
      </c>
      <c r="B165" s="4"/>
      <c r="C165" s="4"/>
    </row>
    <row r="166" spans="1:3" x14ac:dyDescent="0.25">
      <c r="A166" s="2" t="s">
        <v>1084</v>
      </c>
      <c r="B166" s="6">
        <v>3688271</v>
      </c>
      <c r="C166" s="6">
        <v>3746121</v>
      </c>
    </row>
    <row r="167" spans="1:3" ht="75" x14ac:dyDescent="0.25">
      <c r="A167" s="2" t="s">
        <v>1136</v>
      </c>
      <c r="B167" s="4"/>
      <c r="C167" s="4"/>
    </row>
    <row r="168" spans="1:3" ht="30" x14ac:dyDescent="0.25">
      <c r="A168" s="3" t="s">
        <v>1083</v>
      </c>
      <c r="B168" s="4"/>
      <c r="C168" s="4"/>
    </row>
    <row r="169" spans="1:3" x14ac:dyDescent="0.25">
      <c r="A169" s="2" t="s">
        <v>1084</v>
      </c>
      <c r="B169" s="6">
        <v>180297</v>
      </c>
      <c r="C169" s="6">
        <v>143435</v>
      </c>
    </row>
    <row r="170" spans="1:3" ht="75" x14ac:dyDescent="0.25">
      <c r="A170" s="2" t="s">
        <v>1137</v>
      </c>
      <c r="B170" s="4"/>
      <c r="C170" s="4"/>
    </row>
    <row r="171" spans="1:3" ht="30" x14ac:dyDescent="0.25">
      <c r="A171" s="3" t="s">
        <v>1083</v>
      </c>
      <c r="B171" s="4"/>
      <c r="C171" s="4"/>
    </row>
    <row r="172" spans="1:3" x14ac:dyDescent="0.25">
      <c r="A172" s="2" t="s">
        <v>1084</v>
      </c>
      <c r="B172" s="6">
        <v>159556</v>
      </c>
      <c r="C172" s="6">
        <v>162034</v>
      </c>
    </row>
    <row r="173" spans="1:3" ht="60" x14ac:dyDescent="0.25">
      <c r="A173" s="2" t="s">
        <v>1138</v>
      </c>
      <c r="B173" s="4"/>
      <c r="C173" s="4"/>
    </row>
    <row r="174" spans="1:3" ht="30" x14ac:dyDescent="0.25">
      <c r="A174" s="3" t="s">
        <v>1083</v>
      </c>
      <c r="B174" s="4"/>
      <c r="C174" s="4"/>
    </row>
    <row r="175" spans="1:3" x14ac:dyDescent="0.25">
      <c r="A175" s="2" t="s">
        <v>1084</v>
      </c>
      <c r="B175" s="6">
        <v>735889</v>
      </c>
      <c r="C175" s="6">
        <v>767089</v>
      </c>
    </row>
    <row r="176" spans="1:3" ht="60" x14ac:dyDescent="0.25">
      <c r="A176" s="2" t="s">
        <v>1139</v>
      </c>
      <c r="B176" s="4"/>
      <c r="C176" s="4"/>
    </row>
    <row r="177" spans="1:3" ht="30" x14ac:dyDescent="0.25">
      <c r="A177" s="3" t="s">
        <v>1083</v>
      </c>
      <c r="B177" s="4"/>
      <c r="C177" s="4"/>
    </row>
    <row r="178" spans="1:3" x14ac:dyDescent="0.25">
      <c r="A178" s="2" t="s">
        <v>1084</v>
      </c>
      <c r="B178" s="6">
        <v>644486</v>
      </c>
      <c r="C178" s="6">
        <v>666281</v>
      </c>
    </row>
    <row r="179" spans="1:3" ht="75" x14ac:dyDescent="0.25">
      <c r="A179" s="2" t="s">
        <v>1140</v>
      </c>
      <c r="B179" s="4"/>
      <c r="C179" s="4"/>
    </row>
    <row r="180" spans="1:3" ht="30" x14ac:dyDescent="0.25">
      <c r="A180" s="3" t="s">
        <v>1083</v>
      </c>
      <c r="B180" s="4"/>
      <c r="C180" s="4"/>
    </row>
    <row r="181" spans="1:3" x14ac:dyDescent="0.25">
      <c r="A181" s="2" t="s">
        <v>1084</v>
      </c>
      <c r="B181" s="6">
        <v>28240</v>
      </c>
      <c r="C181" s="6">
        <v>30465</v>
      </c>
    </row>
    <row r="182" spans="1:3" ht="75" x14ac:dyDescent="0.25">
      <c r="A182" s="2" t="s">
        <v>1141</v>
      </c>
      <c r="B182" s="4"/>
      <c r="C182" s="4"/>
    </row>
    <row r="183" spans="1:3" ht="30" x14ac:dyDescent="0.25">
      <c r="A183" s="3" t="s">
        <v>1083</v>
      </c>
      <c r="B183" s="4"/>
      <c r="C183" s="4"/>
    </row>
    <row r="184" spans="1:3" x14ac:dyDescent="0.25">
      <c r="A184" s="2" t="s">
        <v>1084</v>
      </c>
      <c r="B184" s="6">
        <v>63163</v>
      </c>
      <c r="C184" s="6">
        <v>70343</v>
      </c>
    </row>
    <row r="185" spans="1:3" ht="30" x14ac:dyDescent="0.25">
      <c r="A185" s="2" t="s">
        <v>1062</v>
      </c>
      <c r="B185" s="4"/>
      <c r="C185" s="4"/>
    </row>
    <row r="186" spans="1:3" ht="30" x14ac:dyDescent="0.25">
      <c r="A186" s="3" t="s">
        <v>1083</v>
      </c>
      <c r="B186" s="4"/>
      <c r="C186" s="4"/>
    </row>
    <row r="187" spans="1:3" x14ac:dyDescent="0.25">
      <c r="A187" s="2" t="s">
        <v>1084</v>
      </c>
      <c r="B187" s="6">
        <v>4148908</v>
      </c>
      <c r="C187" s="6">
        <v>4194738</v>
      </c>
    </row>
    <row r="188" spans="1:3" ht="45" x14ac:dyDescent="0.25">
      <c r="A188" s="2" t="s">
        <v>1142</v>
      </c>
      <c r="B188" s="4"/>
      <c r="C188" s="4"/>
    </row>
    <row r="189" spans="1:3" ht="30" x14ac:dyDescent="0.25">
      <c r="A189" s="3" t="s">
        <v>1083</v>
      </c>
      <c r="B189" s="4"/>
      <c r="C189" s="4"/>
    </row>
    <row r="190" spans="1:3" x14ac:dyDescent="0.25">
      <c r="A190" s="2" t="s">
        <v>1084</v>
      </c>
      <c r="B190" s="6">
        <v>3418360</v>
      </c>
      <c r="C190" s="6">
        <v>3467569</v>
      </c>
    </row>
    <row r="191" spans="1:3" ht="45" x14ac:dyDescent="0.25">
      <c r="A191" s="2" t="s">
        <v>1143</v>
      </c>
      <c r="B191" s="4"/>
      <c r="C191" s="4"/>
    </row>
    <row r="192" spans="1:3" ht="30" x14ac:dyDescent="0.25">
      <c r="A192" s="3" t="s">
        <v>1083</v>
      </c>
      <c r="B192" s="4"/>
      <c r="C192" s="4"/>
    </row>
    <row r="193" spans="1:3" x14ac:dyDescent="0.25">
      <c r="A193" s="2" t="s">
        <v>1084</v>
      </c>
      <c r="B193" s="6">
        <v>3393215</v>
      </c>
      <c r="C193" s="6">
        <v>3439611</v>
      </c>
    </row>
    <row r="194" spans="1:3" ht="45" x14ac:dyDescent="0.25">
      <c r="A194" s="2" t="s">
        <v>1144</v>
      </c>
      <c r="B194" s="4"/>
      <c r="C194" s="4"/>
    </row>
    <row r="195" spans="1:3" ht="30" x14ac:dyDescent="0.25">
      <c r="A195" s="3" t="s">
        <v>1083</v>
      </c>
      <c r="B195" s="4"/>
      <c r="C195" s="4"/>
    </row>
    <row r="196" spans="1:3" x14ac:dyDescent="0.25">
      <c r="A196" s="2" t="s">
        <v>1084</v>
      </c>
      <c r="B196" s="6">
        <v>25145</v>
      </c>
      <c r="C196" s="6">
        <v>27958</v>
      </c>
    </row>
    <row r="197" spans="1:3" ht="60" x14ac:dyDescent="0.25">
      <c r="A197" s="2" t="s">
        <v>1145</v>
      </c>
      <c r="B197" s="4"/>
      <c r="C197" s="4"/>
    </row>
    <row r="198" spans="1:3" ht="30" x14ac:dyDescent="0.25">
      <c r="A198" s="3" t="s">
        <v>1083</v>
      </c>
      <c r="B198" s="4"/>
      <c r="C198" s="4"/>
    </row>
    <row r="199" spans="1:3" x14ac:dyDescent="0.25">
      <c r="A199" s="2" t="s">
        <v>1084</v>
      </c>
      <c r="B199" s="6">
        <v>3015800</v>
      </c>
      <c r="C199" s="6">
        <v>3047414</v>
      </c>
    </row>
    <row r="200" spans="1:3" ht="75" x14ac:dyDescent="0.25">
      <c r="A200" s="2" t="s">
        <v>1146</v>
      </c>
      <c r="B200" s="4"/>
      <c r="C200" s="4"/>
    </row>
    <row r="201" spans="1:3" ht="30" x14ac:dyDescent="0.25">
      <c r="A201" s="3" t="s">
        <v>1083</v>
      </c>
      <c r="B201" s="4"/>
      <c r="C201" s="4"/>
    </row>
    <row r="202" spans="1:3" x14ac:dyDescent="0.25">
      <c r="A202" s="2" t="s">
        <v>1084</v>
      </c>
      <c r="B202" s="6">
        <v>2997158</v>
      </c>
      <c r="C202" s="6">
        <v>3027003</v>
      </c>
    </row>
    <row r="203" spans="1:3" ht="75" x14ac:dyDescent="0.25">
      <c r="A203" s="2" t="s">
        <v>1147</v>
      </c>
      <c r="B203" s="4"/>
      <c r="C203" s="4"/>
    </row>
    <row r="204" spans="1:3" ht="30" x14ac:dyDescent="0.25">
      <c r="A204" s="3" t="s">
        <v>1083</v>
      </c>
      <c r="B204" s="4"/>
      <c r="C204" s="4"/>
    </row>
    <row r="205" spans="1:3" x14ac:dyDescent="0.25">
      <c r="A205" s="2" t="s">
        <v>1084</v>
      </c>
      <c r="B205" s="6">
        <v>18642</v>
      </c>
      <c r="C205" s="6">
        <v>20411</v>
      </c>
    </row>
    <row r="206" spans="1:3" ht="60" x14ac:dyDescent="0.25">
      <c r="A206" s="2" t="s">
        <v>1148</v>
      </c>
      <c r="B206" s="4"/>
      <c r="C206" s="4"/>
    </row>
    <row r="207" spans="1:3" ht="30" x14ac:dyDescent="0.25">
      <c r="A207" s="3" t="s">
        <v>1083</v>
      </c>
      <c r="B207" s="4"/>
      <c r="C207" s="4"/>
    </row>
    <row r="208" spans="1:3" x14ac:dyDescent="0.25">
      <c r="A208" s="2" t="s">
        <v>1084</v>
      </c>
      <c r="B208" s="6">
        <v>402560</v>
      </c>
      <c r="C208" s="6">
        <v>420155</v>
      </c>
    </row>
    <row r="209" spans="1:3" ht="75" x14ac:dyDescent="0.25">
      <c r="A209" s="2" t="s">
        <v>1149</v>
      </c>
      <c r="B209" s="4"/>
      <c r="C209" s="4"/>
    </row>
    <row r="210" spans="1:3" ht="30" x14ac:dyDescent="0.25">
      <c r="A210" s="3" t="s">
        <v>1083</v>
      </c>
      <c r="B210" s="4"/>
      <c r="C210" s="4"/>
    </row>
    <row r="211" spans="1:3" x14ac:dyDescent="0.25">
      <c r="A211" s="2" t="s">
        <v>1084</v>
      </c>
      <c r="B211" s="6">
        <v>396057</v>
      </c>
      <c r="C211" s="6">
        <v>412608</v>
      </c>
    </row>
    <row r="212" spans="1:3" ht="75" x14ac:dyDescent="0.25">
      <c r="A212" s="2" t="s">
        <v>1150</v>
      </c>
      <c r="B212" s="4"/>
      <c r="C212" s="4"/>
    </row>
    <row r="213" spans="1:3" ht="30" x14ac:dyDescent="0.25">
      <c r="A213" s="3" t="s">
        <v>1083</v>
      </c>
      <c r="B213" s="4"/>
      <c r="C213" s="4"/>
    </row>
    <row r="214" spans="1:3" x14ac:dyDescent="0.25">
      <c r="A214" s="2" t="s">
        <v>1084</v>
      </c>
      <c r="B214" s="6">
        <v>6503</v>
      </c>
      <c r="C214" s="6">
        <v>7547</v>
      </c>
    </row>
    <row r="215" spans="1:3" x14ac:dyDescent="0.25">
      <c r="A215" s="2" t="s">
        <v>1064</v>
      </c>
      <c r="B215" s="4"/>
      <c r="C215" s="4"/>
    </row>
    <row r="216" spans="1:3" ht="30" x14ac:dyDescent="0.25">
      <c r="A216" s="3" t="s">
        <v>1083</v>
      </c>
      <c r="B216" s="4"/>
      <c r="C216" s="4"/>
    </row>
    <row r="217" spans="1:3" x14ac:dyDescent="0.25">
      <c r="A217" s="2" t="s">
        <v>1084</v>
      </c>
      <c r="B217" s="6">
        <v>781083</v>
      </c>
      <c r="C217" s="6">
        <v>752975</v>
      </c>
    </row>
    <row r="218" spans="1:3" ht="30" x14ac:dyDescent="0.25">
      <c r="A218" s="2" t="s">
        <v>1151</v>
      </c>
      <c r="B218" s="4"/>
      <c r="C218" s="4"/>
    </row>
    <row r="219" spans="1:3" ht="30" x14ac:dyDescent="0.25">
      <c r="A219" s="3" t="s">
        <v>1083</v>
      </c>
      <c r="B219" s="4"/>
      <c r="C219" s="4"/>
    </row>
    <row r="220" spans="1:3" x14ac:dyDescent="0.25">
      <c r="A220" s="2" t="s">
        <v>1084</v>
      </c>
      <c r="B220" s="6">
        <v>781083</v>
      </c>
      <c r="C220" s="6">
        <v>752975</v>
      </c>
    </row>
    <row r="221" spans="1:3" ht="45" x14ac:dyDescent="0.25">
      <c r="A221" s="2" t="s">
        <v>1152</v>
      </c>
      <c r="B221" s="4"/>
      <c r="C221" s="4"/>
    </row>
    <row r="222" spans="1:3" ht="30" x14ac:dyDescent="0.25">
      <c r="A222" s="3" t="s">
        <v>1083</v>
      </c>
      <c r="B222" s="4"/>
      <c r="C222" s="4"/>
    </row>
    <row r="223" spans="1:3" x14ac:dyDescent="0.25">
      <c r="A223" s="2" t="s">
        <v>1084</v>
      </c>
      <c r="B223" s="6">
        <v>780884</v>
      </c>
      <c r="C223" s="6">
        <v>752858</v>
      </c>
    </row>
    <row r="224" spans="1:3" ht="45" x14ac:dyDescent="0.25">
      <c r="A224" s="2" t="s">
        <v>1153</v>
      </c>
      <c r="B224" s="4"/>
      <c r="C224" s="4"/>
    </row>
    <row r="225" spans="1:3" ht="30" x14ac:dyDescent="0.25">
      <c r="A225" s="3" t="s">
        <v>1083</v>
      </c>
      <c r="B225" s="4"/>
      <c r="C225" s="4"/>
    </row>
    <row r="226" spans="1:3" x14ac:dyDescent="0.25">
      <c r="A226" s="2" t="s">
        <v>1084</v>
      </c>
      <c r="B226" s="4">
        <v>199</v>
      </c>
      <c r="C226" s="4">
        <v>117</v>
      </c>
    </row>
    <row r="227" spans="1:3" ht="45" x14ac:dyDescent="0.25">
      <c r="A227" s="2" t="s">
        <v>1154</v>
      </c>
      <c r="B227" s="4"/>
      <c r="C227" s="4"/>
    </row>
    <row r="228" spans="1:3" ht="30" x14ac:dyDescent="0.25">
      <c r="A228" s="3" t="s">
        <v>1083</v>
      </c>
      <c r="B228" s="4"/>
      <c r="C228" s="4"/>
    </row>
    <row r="229" spans="1:3" x14ac:dyDescent="0.25">
      <c r="A229" s="2" t="s">
        <v>1084</v>
      </c>
      <c r="B229" s="6">
        <v>776249</v>
      </c>
      <c r="C229" s="6">
        <v>747792</v>
      </c>
    </row>
    <row r="230" spans="1:3" ht="60" x14ac:dyDescent="0.25">
      <c r="A230" s="2" t="s">
        <v>1155</v>
      </c>
      <c r="B230" s="4"/>
      <c r="C230" s="4"/>
    </row>
    <row r="231" spans="1:3" ht="30" x14ac:dyDescent="0.25">
      <c r="A231" s="3" t="s">
        <v>1083</v>
      </c>
      <c r="B231" s="4"/>
      <c r="C231" s="4"/>
    </row>
    <row r="232" spans="1:3" x14ac:dyDescent="0.25">
      <c r="A232" s="2" t="s">
        <v>1084</v>
      </c>
      <c r="B232" s="6">
        <v>776050</v>
      </c>
      <c r="C232" s="6">
        <v>747675</v>
      </c>
    </row>
    <row r="233" spans="1:3" ht="60" x14ac:dyDescent="0.25">
      <c r="A233" s="2" t="s">
        <v>1156</v>
      </c>
      <c r="B233" s="4"/>
      <c r="C233" s="4"/>
    </row>
    <row r="234" spans="1:3" ht="30" x14ac:dyDescent="0.25">
      <c r="A234" s="3" t="s">
        <v>1083</v>
      </c>
      <c r="B234" s="4"/>
      <c r="C234" s="4"/>
    </row>
    <row r="235" spans="1:3" x14ac:dyDescent="0.25">
      <c r="A235" s="2" t="s">
        <v>1084</v>
      </c>
      <c r="B235" s="4">
        <v>199</v>
      </c>
      <c r="C235" s="4">
        <v>117</v>
      </c>
    </row>
    <row r="236" spans="1:3" ht="45" x14ac:dyDescent="0.25">
      <c r="A236" s="2" t="s">
        <v>1157</v>
      </c>
      <c r="B236" s="4"/>
      <c r="C236" s="4"/>
    </row>
    <row r="237" spans="1:3" ht="30" x14ac:dyDescent="0.25">
      <c r="A237" s="3" t="s">
        <v>1083</v>
      </c>
      <c r="B237" s="4"/>
      <c r="C237" s="4"/>
    </row>
    <row r="238" spans="1:3" x14ac:dyDescent="0.25">
      <c r="A238" s="2" t="s">
        <v>1084</v>
      </c>
      <c r="B238" s="6">
        <v>4834</v>
      </c>
      <c r="C238" s="6">
        <v>5183</v>
      </c>
    </row>
    <row r="239" spans="1:3" ht="60" x14ac:dyDescent="0.25">
      <c r="A239" s="2" t="s">
        <v>1158</v>
      </c>
      <c r="B239" s="4"/>
      <c r="C239" s="4"/>
    </row>
    <row r="240" spans="1:3" ht="30" x14ac:dyDescent="0.25">
      <c r="A240" s="3" t="s">
        <v>1083</v>
      </c>
      <c r="B240" s="4"/>
      <c r="C240" s="4"/>
    </row>
    <row r="241" spans="1:3" x14ac:dyDescent="0.25">
      <c r="A241" s="2" t="s">
        <v>1084</v>
      </c>
      <c r="B241" s="6">
        <v>4834</v>
      </c>
      <c r="C241" s="6">
        <v>5183</v>
      </c>
    </row>
    <row r="242" spans="1:3" ht="60" x14ac:dyDescent="0.25">
      <c r="A242" s="2" t="s">
        <v>1159</v>
      </c>
      <c r="B242" s="4"/>
      <c r="C242" s="4"/>
    </row>
    <row r="243" spans="1:3" ht="30" x14ac:dyDescent="0.25">
      <c r="A243" s="3" t="s">
        <v>1083</v>
      </c>
      <c r="B243" s="4"/>
      <c r="C243" s="4"/>
    </row>
    <row r="244" spans="1:3" x14ac:dyDescent="0.25">
      <c r="A244" s="2" t="s">
        <v>1084</v>
      </c>
      <c r="B244" s="4">
        <v>0</v>
      </c>
      <c r="C244" s="4">
        <v>0</v>
      </c>
    </row>
    <row r="245" spans="1:3" x14ac:dyDescent="0.25">
      <c r="A245" s="2" t="s">
        <v>1065</v>
      </c>
      <c r="B245" s="4"/>
      <c r="C245" s="4"/>
    </row>
    <row r="246" spans="1:3" ht="30" x14ac:dyDescent="0.25">
      <c r="A246" s="3" t="s">
        <v>1083</v>
      </c>
      <c r="B246" s="4"/>
      <c r="C246" s="4"/>
    </row>
    <row r="247" spans="1:3" x14ac:dyDescent="0.25">
      <c r="A247" s="2" t="s">
        <v>1084</v>
      </c>
      <c r="B247" s="6">
        <v>1391790</v>
      </c>
      <c r="C247" s="6">
        <v>1359997</v>
      </c>
    </row>
    <row r="248" spans="1:3" ht="30" x14ac:dyDescent="0.25">
      <c r="A248" s="2" t="s">
        <v>1160</v>
      </c>
      <c r="B248" s="4"/>
      <c r="C248" s="4"/>
    </row>
    <row r="249" spans="1:3" ht="30" x14ac:dyDescent="0.25">
      <c r="A249" s="3" t="s">
        <v>1083</v>
      </c>
      <c r="B249" s="4"/>
      <c r="C249" s="4"/>
    </row>
    <row r="250" spans="1:3" x14ac:dyDescent="0.25">
      <c r="A250" s="2" t="s">
        <v>1084</v>
      </c>
      <c r="B250" s="6">
        <v>1391790</v>
      </c>
      <c r="C250" s="6">
        <v>1359997</v>
      </c>
    </row>
    <row r="251" spans="1:3" ht="45" x14ac:dyDescent="0.25">
      <c r="A251" s="2" t="s">
        <v>1161</v>
      </c>
      <c r="B251" s="4"/>
      <c r="C251" s="4"/>
    </row>
    <row r="252" spans="1:3" ht="30" x14ac:dyDescent="0.25">
      <c r="A252" s="3" t="s">
        <v>1083</v>
      </c>
      <c r="B252" s="4"/>
      <c r="C252" s="4"/>
    </row>
    <row r="253" spans="1:3" x14ac:dyDescent="0.25">
      <c r="A253" s="2" t="s">
        <v>1084</v>
      </c>
      <c r="B253" s="6">
        <v>1390570</v>
      </c>
      <c r="C253" s="6">
        <v>1359343</v>
      </c>
    </row>
    <row r="254" spans="1:3" ht="45" x14ac:dyDescent="0.25">
      <c r="A254" s="2" t="s">
        <v>1162</v>
      </c>
      <c r="B254" s="4"/>
      <c r="C254" s="4"/>
    </row>
    <row r="255" spans="1:3" ht="30" x14ac:dyDescent="0.25">
      <c r="A255" s="3" t="s">
        <v>1083</v>
      </c>
      <c r="B255" s="4"/>
      <c r="C255" s="4"/>
    </row>
    <row r="256" spans="1:3" x14ac:dyDescent="0.25">
      <c r="A256" s="2" t="s">
        <v>1084</v>
      </c>
      <c r="B256" s="6">
        <v>1220</v>
      </c>
      <c r="C256" s="4">
        <v>654</v>
      </c>
    </row>
    <row r="257" spans="1:3" ht="45" x14ac:dyDescent="0.25">
      <c r="A257" s="2" t="s">
        <v>1163</v>
      </c>
      <c r="B257" s="4"/>
      <c r="C257" s="4"/>
    </row>
    <row r="258" spans="1:3" ht="30" x14ac:dyDescent="0.25">
      <c r="A258" s="3" t="s">
        <v>1083</v>
      </c>
      <c r="B258" s="4"/>
      <c r="C258" s="4"/>
    </row>
    <row r="259" spans="1:3" x14ac:dyDescent="0.25">
      <c r="A259" s="2" t="s">
        <v>1084</v>
      </c>
      <c r="B259" s="6">
        <v>1391790</v>
      </c>
      <c r="C259" s="6">
        <v>1359997</v>
      </c>
    </row>
    <row r="260" spans="1:3" ht="60" x14ac:dyDescent="0.25">
      <c r="A260" s="2" t="s">
        <v>1164</v>
      </c>
      <c r="B260" s="4"/>
      <c r="C260" s="4"/>
    </row>
    <row r="261" spans="1:3" ht="30" x14ac:dyDescent="0.25">
      <c r="A261" s="3" t="s">
        <v>1083</v>
      </c>
      <c r="B261" s="4"/>
      <c r="C261" s="4"/>
    </row>
    <row r="262" spans="1:3" x14ac:dyDescent="0.25">
      <c r="A262" s="2" t="s">
        <v>1084</v>
      </c>
      <c r="B262" s="6">
        <v>1390570</v>
      </c>
      <c r="C262" s="6">
        <v>1359343</v>
      </c>
    </row>
    <row r="263" spans="1:3" ht="60" x14ac:dyDescent="0.25">
      <c r="A263" s="2" t="s">
        <v>1165</v>
      </c>
      <c r="B263" s="4"/>
      <c r="C263" s="4"/>
    </row>
    <row r="264" spans="1:3" ht="30" x14ac:dyDescent="0.25">
      <c r="A264" s="3" t="s">
        <v>1083</v>
      </c>
      <c r="B264" s="4"/>
      <c r="C264" s="4"/>
    </row>
    <row r="265" spans="1:3" x14ac:dyDescent="0.25">
      <c r="A265" s="2" t="s">
        <v>1084</v>
      </c>
      <c r="B265" s="6">
        <v>1220</v>
      </c>
      <c r="C265" s="4">
        <v>654</v>
      </c>
    </row>
    <row r="266" spans="1:3" ht="45" x14ac:dyDescent="0.25">
      <c r="A266" s="2" t="s">
        <v>1166</v>
      </c>
      <c r="B266" s="4"/>
      <c r="C266" s="4"/>
    </row>
    <row r="267" spans="1:3" ht="30" x14ac:dyDescent="0.25">
      <c r="A267" s="3" t="s">
        <v>1083</v>
      </c>
      <c r="B267" s="4"/>
      <c r="C267" s="4"/>
    </row>
    <row r="268" spans="1:3" x14ac:dyDescent="0.25">
      <c r="A268" s="2" t="s">
        <v>1084</v>
      </c>
      <c r="B268" s="4">
        <v>0</v>
      </c>
      <c r="C268" s="4">
        <v>0</v>
      </c>
    </row>
    <row r="269" spans="1:3" ht="60" x14ac:dyDescent="0.25">
      <c r="A269" s="2" t="s">
        <v>1167</v>
      </c>
      <c r="B269" s="4"/>
      <c r="C269" s="4"/>
    </row>
    <row r="270" spans="1:3" ht="30" x14ac:dyDescent="0.25">
      <c r="A270" s="3" t="s">
        <v>1083</v>
      </c>
      <c r="B270" s="4"/>
      <c r="C270" s="4"/>
    </row>
    <row r="271" spans="1:3" x14ac:dyDescent="0.25">
      <c r="A271" s="2" t="s">
        <v>1084</v>
      </c>
      <c r="B271" s="4">
        <v>0</v>
      </c>
      <c r="C271" s="4">
        <v>0</v>
      </c>
    </row>
    <row r="272" spans="1:3" ht="60" x14ac:dyDescent="0.25">
      <c r="A272" s="2" t="s">
        <v>1168</v>
      </c>
      <c r="B272" s="4"/>
      <c r="C272" s="4"/>
    </row>
    <row r="273" spans="1:3" ht="30" x14ac:dyDescent="0.25">
      <c r="A273" s="3" t="s">
        <v>1083</v>
      </c>
      <c r="B273" s="4"/>
      <c r="C273" s="4"/>
    </row>
    <row r="274" spans="1:3" x14ac:dyDescent="0.25">
      <c r="A274" s="2" t="s">
        <v>1084</v>
      </c>
      <c r="B274" s="8">
        <v>0</v>
      </c>
      <c r="C274"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1169</v>
      </c>
      <c r="B1" s="7" t="s">
        <v>2</v>
      </c>
      <c r="C1" s="7" t="s">
        <v>23</v>
      </c>
    </row>
    <row r="2" spans="1:3" ht="30" x14ac:dyDescent="0.25">
      <c r="A2" s="1" t="s">
        <v>22</v>
      </c>
      <c r="B2" s="7"/>
      <c r="C2" s="7"/>
    </row>
    <row r="3" spans="1:3" ht="30" x14ac:dyDescent="0.25">
      <c r="A3" s="2" t="s">
        <v>1170</v>
      </c>
      <c r="B3" s="4"/>
      <c r="C3" s="4"/>
    </row>
    <row r="4" spans="1:3" ht="30" x14ac:dyDescent="0.25">
      <c r="A4" s="3" t="s">
        <v>1171</v>
      </c>
      <c r="B4" s="4"/>
      <c r="C4" s="4"/>
    </row>
    <row r="5" spans="1:3" x14ac:dyDescent="0.25">
      <c r="A5" s="2" t="s">
        <v>1172</v>
      </c>
      <c r="B5" s="8">
        <v>48797</v>
      </c>
      <c r="C5" s="8">
        <v>39452</v>
      </c>
    </row>
    <row r="6" spans="1:3" x14ac:dyDescent="0.25">
      <c r="A6" s="2" t="s">
        <v>1173</v>
      </c>
      <c r="B6" s="6">
        <v>6223</v>
      </c>
      <c r="C6" s="6">
        <v>7571</v>
      </c>
    </row>
    <row r="7" spans="1:3" x14ac:dyDescent="0.25">
      <c r="A7" s="2" t="s">
        <v>1174</v>
      </c>
      <c r="B7" s="6">
        <v>3506</v>
      </c>
      <c r="C7" s="6">
        <v>8488</v>
      </c>
    </row>
    <row r="8" spans="1:3" x14ac:dyDescent="0.25">
      <c r="A8" s="2" t="s">
        <v>1175</v>
      </c>
      <c r="B8" s="6">
        <v>58526</v>
      </c>
      <c r="C8" s="6">
        <v>55511</v>
      </c>
    </row>
    <row r="9" spans="1:3" x14ac:dyDescent="0.25">
      <c r="A9" s="2" t="s">
        <v>416</v>
      </c>
      <c r="B9" s="6">
        <v>13340092</v>
      </c>
      <c r="C9" s="6">
        <v>13364674</v>
      </c>
    </row>
    <row r="10" spans="1:3" x14ac:dyDescent="0.25">
      <c r="A10" s="2" t="s">
        <v>1176</v>
      </c>
      <c r="B10" s="6">
        <v>13398618</v>
      </c>
      <c r="C10" s="6">
        <v>13420185</v>
      </c>
    </row>
    <row r="11" spans="1:3" ht="45" x14ac:dyDescent="0.25">
      <c r="A11" s="2" t="s">
        <v>1177</v>
      </c>
      <c r="B11" s="4"/>
      <c r="C11" s="4"/>
    </row>
    <row r="12" spans="1:3" ht="30" x14ac:dyDescent="0.25">
      <c r="A12" s="3" t="s">
        <v>1171</v>
      </c>
      <c r="B12" s="4"/>
      <c r="C12" s="4"/>
    </row>
    <row r="13" spans="1:3" x14ac:dyDescent="0.25">
      <c r="A13" s="2" t="s">
        <v>1172</v>
      </c>
      <c r="B13" s="6">
        <v>46356</v>
      </c>
      <c r="C13" s="6">
        <v>34873</v>
      </c>
    </row>
    <row r="14" spans="1:3" x14ac:dyDescent="0.25">
      <c r="A14" s="2" t="s">
        <v>1173</v>
      </c>
      <c r="B14" s="6">
        <v>4506</v>
      </c>
      <c r="C14" s="6">
        <v>5946</v>
      </c>
    </row>
    <row r="15" spans="1:3" x14ac:dyDescent="0.25">
      <c r="A15" s="2" t="s">
        <v>1174</v>
      </c>
      <c r="B15" s="6">
        <v>3039</v>
      </c>
      <c r="C15" s="6">
        <v>7592</v>
      </c>
    </row>
    <row r="16" spans="1:3" x14ac:dyDescent="0.25">
      <c r="A16" s="2" t="s">
        <v>1175</v>
      </c>
      <c r="B16" s="6">
        <v>53901</v>
      </c>
      <c r="C16" s="6">
        <v>48411</v>
      </c>
    </row>
    <row r="17" spans="1:3" x14ac:dyDescent="0.25">
      <c r="A17" s="2" t="s">
        <v>416</v>
      </c>
      <c r="B17" s="6">
        <v>12062922</v>
      </c>
      <c r="C17" s="6">
        <v>12038317</v>
      </c>
    </row>
    <row r="18" spans="1:3" x14ac:dyDescent="0.25">
      <c r="A18" s="2" t="s">
        <v>1176</v>
      </c>
      <c r="B18" s="6">
        <v>12116823</v>
      </c>
      <c r="C18" s="6">
        <v>12086728</v>
      </c>
    </row>
    <row r="19" spans="1:3" ht="45" x14ac:dyDescent="0.25">
      <c r="A19" s="2" t="s">
        <v>1178</v>
      </c>
      <c r="B19" s="4"/>
      <c r="C19" s="4"/>
    </row>
    <row r="20" spans="1:3" ht="30" x14ac:dyDescent="0.25">
      <c r="A20" s="3" t="s">
        <v>1171</v>
      </c>
      <c r="B20" s="4"/>
      <c r="C20" s="4"/>
    </row>
    <row r="21" spans="1:3" x14ac:dyDescent="0.25">
      <c r="A21" s="2" t="s">
        <v>1172</v>
      </c>
      <c r="B21" s="6">
        <v>2441</v>
      </c>
      <c r="C21" s="6">
        <v>4579</v>
      </c>
    </row>
    <row r="22" spans="1:3" x14ac:dyDescent="0.25">
      <c r="A22" s="2" t="s">
        <v>1173</v>
      </c>
      <c r="B22" s="6">
        <v>1717</v>
      </c>
      <c r="C22" s="6">
        <v>1625</v>
      </c>
    </row>
    <row r="23" spans="1:3" x14ac:dyDescent="0.25">
      <c r="A23" s="2" t="s">
        <v>1174</v>
      </c>
      <c r="B23" s="4">
        <v>467</v>
      </c>
      <c r="C23" s="4">
        <v>896</v>
      </c>
    </row>
    <row r="24" spans="1:3" x14ac:dyDescent="0.25">
      <c r="A24" s="2" t="s">
        <v>1175</v>
      </c>
      <c r="B24" s="6">
        <v>4625</v>
      </c>
      <c r="C24" s="6">
        <v>7100</v>
      </c>
    </row>
    <row r="25" spans="1:3" x14ac:dyDescent="0.25">
      <c r="A25" s="2" t="s">
        <v>416</v>
      </c>
      <c r="B25" s="6">
        <v>1277170</v>
      </c>
      <c r="C25" s="6">
        <v>1326357</v>
      </c>
    </row>
    <row r="26" spans="1:3" x14ac:dyDescent="0.25">
      <c r="A26" s="2" t="s">
        <v>1176</v>
      </c>
      <c r="B26" s="6">
        <v>1281795</v>
      </c>
      <c r="C26" s="6">
        <v>1333457</v>
      </c>
    </row>
    <row r="27" spans="1:3" ht="45" x14ac:dyDescent="0.25">
      <c r="A27" s="2" t="s">
        <v>1179</v>
      </c>
      <c r="B27" s="4"/>
      <c r="C27" s="4"/>
    </row>
    <row r="28" spans="1:3" ht="30" x14ac:dyDescent="0.25">
      <c r="A28" s="3" t="s">
        <v>1171</v>
      </c>
      <c r="B28" s="4"/>
      <c r="C28" s="4"/>
    </row>
    <row r="29" spans="1:3" x14ac:dyDescent="0.25">
      <c r="A29" s="2" t="s">
        <v>1172</v>
      </c>
      <c r="B29" s="6">
        <v>2451</v>
      </c>
      <c r="C29" s="6">
        <v>3556</v>
      </c>
    </row>
    <row r="30" spans="1:3" x14ac:dyDescent="0.25">
      <c r="A30" s="2" t="s">
        <v>1173</v>
      </c>
      <c r="B30" s="4">
        <v>339</v>
      </c>
      <c r="C30" s="6">
        <v>1178</v>
      </c>
    </row>
    <row r="31" spans="1:3" x14ac:dyDescent="0.25">
      <c r="A31" s="2" t="s">
        <v>1174</v>
      </c>
      <c r="B31" s="4">
        <v>0</v>
      </c>
      <c r="C31" s="4">
        <v>772</v>
      </c>
    </row>
    <row r="32" spans="1:3" x14ac:dyDescent="0.25">
      <c r="A32" s="2" t="s">
        <v>1175</v>
      </c>
      <c r="B32" s="6">
        <v>2790</v>
      </c>
      <c r="C32" s="6">
        <v>5506</v>
      </c>
    </row>
    <row r="33" spans="1:3" x14ac:dyDescent="0.25">
      <c r="A33" s="2" t="s">
        <v>416</v>
      </c>
      <c r="B33" s="6">
        <v>2414194</v>
      </c>
      <c r="C33" s="6">
        <v>2401633</v>
      </c>
    </row>
    <row r="34" spans="1:3" x14ac:dyDescent="0.25">
      <c r="A34" s="2" t="s">
        <v>1176</v>
      </c>
      <c r="B34" s="6">
        <v>2416984</v>
      </c>
      <c r="C34" s="6">
        <v>2407139</v>
      </c>
    </row>
    <row r="35" spans="1:3" ht="45" x14ac:dyDescent="0.25">
      <c r="A35" s="2" t="s">
        <v>1180</v>
      </c>
      <c r="B35" s="4"/>
      <c r="C35" s="4"/>
    </row>
    <row r="36" spans="1:3" ht="30" x14ac:dyDescent="0.25">
      <c r="A36" s="3" t="s">
        <v>1171</v>
      </c>
      <c r="B36" s="4"/>
      <c r="C36" s="4"/>
    </row>
    <row r="37" spans="1:3" x14ac:dyDescent="0.25">
      <c r="A37" s="2" t="s">
        <v>1172</v>
      </c>
      <c r="B37" s="6">
        <v>5661</v>
      </c>
      <c r="C37" s="4">
        <v>360</v>
      </c>
    </row>
    <row r="38" spans="1:3" x14ac:dyDescent="0.25">
      <c r="A38" s="2" t="s">
        <v>1173</v>
      </c>
      <c r="B38" s="6">
        <v>1532</v>
      </c>
      <c r="C38" s="4">
        <v>0</v>
      </c>
    </row>
    <row r="39" spans="1:3" x14ac:dyDescent="0.25">
      <c r="A39" s="2" t="s">
        <v>1174</v>
      </c>
      <c r="B39" s="4">
        <v>178</v>
      </c>
      <c r="C39" s="4">
        <v>163</v>
      </c>
    </row>
    <row r="40" spans="1:3" x14ac:dyDescent="0.25">
      <c r="A40" s="2" t="s">
        <v>1175</v>
      </c>
      <c r="B40" s="6">
        <v>7371</v>
      </c>
      <c r="C40" s="4">
        <v>523</v>
      </c>
    </row>
    <row r="41" spans="1:3" x14ac:dyDescent="0.25">
      <c r="A41" s="2" t="s">
        <v>416</v>
      </c>
      <c r="B41" s="6">
        <v>774729</v>
      </c>
      <c r="C41" s="6">
        <v>780906</v>
      </c>
    </row>
    <row r="42" spans="1:3" x14ac:dyDescent="0.25">
      <c r="A42" s="2" t="s">
        <v>1176</v>
      </c>
      <c r="B42" s="6">
        <v>782100</v>
      </c>
      <c r="C42" s="6">
        <v>781429</v>
      </c>
    </row>
    <row r="43" spans="1:3" ht="45" x14ac:dyDescent="0.25">
      <c r="A43" s="2" t="s">
        <v>1181</v>
      </c>
      <c r="B43" s="4"/>
      <c r="C43" s="4"/>
    </row>
    <row r="44" spans="1:3" ht="30" x14ac:dyDescent="0.25">
      <c r="A44" s="3" t="s">
        <v>1171</v>
      </c>
      <c r="B44" s="4"/>
      <c r="C44" s="4"/>
    </row>
    <row r="45" spans="1:3" x14ac:dyDescent="0.25">
      <c r="A45" s="2" t="s">
        <v>1172</v>
      </c>
      <c r="B45" s="6">
        <v>25211</v>
      </c>
      <c r="C45" s="6">
        <v>21629</v>
      </c>
    </row>
    <row r="46" spans="1:3" x14ac:dyDescent="0.25">
      <c r="A46" s="2" t="s">
        <v>1173</v>
      </c>
      <c r="B46" s="6">
        <v>3230</v>
      </c>
      <c r="C46" s="6">
        <v>4795</v>
      </c>
    </row>
    <row r="47" spans="1:3" x14ac:dyDescent="0.25">
      <c r="A47" s="2" t="s">
        <v>1174</v>
      </c>
      <c r="B47" s="6">
        <v>3009</v>
      </c>
      <c r="C47" s="6">
        <v>7239</v>
      </c>
    </row>
    <row r="48" spans="1:3" x14ac:dyDescent="0.25">
      <c r="A48" s="2" t="s">
        <v>1175</v>
      </c>
      <c r="B48" s="6">
        <v>31450</v>
      </c>
      <c r="C48" s="6">
        <v>33663</v>
      </c>
    </row>
    <row r="49" spans="1:3" x14ac:dyDescent="0.25">
      <c r="A49" s="2" t="s">
        <v>416</v>
      </c>
      <c r="B49" s="6">
        <v>4092038</v>
      </c>
      <c r="C49" s="6">
        <v>4139217</v>
      </c>
    </row>
    <row r="50" spans="1:3" x14ac:dyDescent="0.25">
      <c r="A50" s="2" t="s">
        <v>1176</v>
      </c>
      <c r="B50" s="6">
        <v>4123488</v>
      </c>
      <c r="C50" s="6">
        <v>4172880</v>
      </c>
    </row>
    <row r="51" spans="1:3" ht="45" x14ac:dyDescent="0.25">
      <c r="A51" s="2" t="s">
        <v>1182</v>
      </c>
      <c r="B51" s="4"/>
      <c r="C51" s="4"/>
    </row>
    <row r="52" spans="1:3" ht="30" x14ac:dyDescent="0.25">
      <c r="A52" s="3" t="s">
        <v>1171</v>
      </c>
      <c r="B52" s="4"/>
      <c r="C52" s="4"/>
    </row>
    <row r="53" spans="1:3" x14ac:dyDescent="0.25">
      <c r="A53" s="2" t="s">
        <v>1172</v>
      </c>
      <c r="B53" s="6">
        <v>1880</v>
      </c>
      <c r="C53" s="6">
        <v>1320</v>
      </c>
    </row>
    <row r="54" spans="1:3" x14ac:dyDescent="0.25">
      <c r="A54" s="2" t="s">
        <v>1173</v>
      </c>
      <c r="B54" s="4">
        <v>649</v>
      </c>
      <c r="C54" s="4">
        <v>900</v>
      </c>
    </row>
    <row r="55" spans="1:3" x14ac:dyDescent="0.25">
      <c r="A55" s="2" t="s">
        <v>1174</v>
      </c>
      <c r="B55" s="4">
        <v>104</v>
      </c>
      <c r="C55" s="4">
        <v>177</v>
      </c>
    </row>
    <row r="56" spans="1:3" x14ac:dyDescent="0.25">
      <c r="A56" s="2" t="s">
        <v>1175</v>
      </c>
      <c r="B56" s="6">
        <v>2633</v>
      </c>
      <c r="C56" s="6">
        <v>2397</v>
      </c>
    </row>
    <row r="57" spans="1:3" x14ac:dyDescent="0.25">
      <c r="A57" s="2" t="s">
        <v>416</v>
      </c>
      <c r="B57" s="6">
        <v>3901744</v>
      </c>
      <c r="C57" s="6">
        <v>3944002</v>
      </c>
    </row>
    <row r="58" spans="1:3" x14ac:dyDescent="0.25">
      <c r="A58" s="2" t="s">
        <v>1176</v>
      </c>
      <c r="B58" s="6">
        <v>3904377</v>
      </c>
      <c r="C58" s="6">
        <v>3946399</v>
      </c>
    </row>
    <row r="59" spans="1:3" ht="30" x14ac:dyDescent="0.25">
      <c r="A59" s="2" t="s">
        <v>1183</v>
      </c>
      <c r="B59" s="4"/>
      <c r="C59" s="4"/>
    </row>
    <row r="60" spans="1:3" ht="30" x14ac:dyDescent="0.25">
      <c r="A60" s="3" t="s">
        <v>1171</v>
      </c>
      <c r="B60" s="4"/>
      <c r="C60" s="4"/>
    </row>
    <row r="61" spans="1:3" x14ac:dyDescent="0.25">
      <c r="A61" s="2" t="s">
        <v>1172</v>
      </c>
      <c r="B61" s="6">
        <v>8210</v>
      </c>
      <c r="C61" s="6">
        <v>6946</v>
      </c>
    </row>
    <row r="62" spans="1:3" x14ac:dyDescent="0.25">
      <c r="A62" s="2" t="s">
        <v>1173</v>
      </c>
      <c r="B62" s="4">
        <v>372</v>
      </c>
      <c r="C62" s="4">
        <v>568</v>
      </c>
    </row>
    <row r="63" spans="1:3" x14ac:dyDescent="0.25">
      <c r="A63" s="2" t="s">
        <v>1174</v>
      </c>
      <c r="B63" s="4">
        <v>165</v>
      </c>
      <c r="C63" s="4">
        <v>80</v>
      </c>
    </row>
    <row r="64" spans="1:3" x14ac:dyDescent="0.25">
      <c r="A64" s="2" t="s">
        <v>1175</v>
      </c>
      <c r="B64" s="6">
        <v>8747</v>
      </c>
      <c r="C64" s="6">
        <v>7594</v>
      </c>
    </row>
    <row r="65" spans="1:3" x14ac:dyDescent="0.25">
      <c r="A65" s="2" t="s">
        <v>416</v>
      </c>
      <c r="B65" s="6">
        <v>772302</v>
      </c>
      <c r="C65" s="6">
        <v>745344</v>
      </c>
    </row>
    <row r="66" spans="1:3" x14ac:dyDescent="0.25">
      <c r="A66" s="2" t="s">
        <v>1176</v>
      </c>
      <c r="B66" s="6">
        <v>781049</v>
      </c>
      <c r="C66" s="6">
        <v>752938</v>
      </c>
    </row>
    <row r="67" spans="1:3" ht="30" x14ac:dyDescent="0.25">
      <c r="A67" s="2" t="s">
        <v>1184</v>
      </c>
      <c r="B67" s="4"/>
      <c r="C67" s="4"/>
    </row>
    <row r="68" spans="1:3" ht="30" x14ac:dyDescent="0.25">
      <c r="A68" s="3" t="s">
        <v>1171</v>
      </c>
      <c r="B68" s="4"/>
      <c r="C68" s="4"/>
    </row>
    <row r="69" spans="1:3" x14ac:dyDescent="0.25">
      <c r="A69" s="2" t="s">
        <v>1172</v>
      </c>
      <c r="B69" s="6">
        <v>5384</v>
      </c>
      <c r="C69" s="6">
        <v>5641</v>
      </c>
    </row>
    <row r="70" spans="1:3" x14ac:dyDescent="0.25">
      <c r="A70" s="2" t="s">
        <v>1173</v>
      </c>
      <c r="B70" s="4">
        <v>101</v>
      </c>
      <c r="C70" s="4">
        <v>130</v>
      </c>
    </row>
    <row r="71" spans="1:3" x14ac:dyDescent="0.25">
      <c r="A71" s="2" t="s">
        <v>1174</v>
      </c>
      <c r="B71" s="4">
        <v>50</v>
      </c>
      <c r="C71" s="4">
        <v>57</v>
      </c>
    </row>
    <row r="72" spans="1:3" x14ac:dyDescent="0.25">
      <c r="A72" s="2" t="s">
        <v>1175</v>
      </c>
      <c r="B72" s="6">
        <v>5535</v>
      </c>
      <c r="C72" s="6">
        <v>5828</v>
      </c>
    </row>
    <row r="73" spans="1:3" x14ac:dyDescent="0.25">
      <c r="A73" s="2" t="s">
        <v>416</v>
      </c>
      <c r="B73" s="6">
        <v>1385085</v>
      </c>
      <c r="C73" s="6">
        <v>1353572</v>
      </c>
    </row>
    <row r="74" spans="1:3" x14ac:dyDescent="0.25">
      <c r="A74" s="2" t="s">
        <v>1176</v>
      </c>
      <c r="B74" s="6">
        <v>1390620</v>
      </c>
      <c r="C74" s="6">
        <v>1359400</v>
      </c>
    </row>
    <row r="75" spans="1:3" ht="30" x14ac:dyDescent="0.25">
      <c r="A75" s="2" t="s">
        <v>1185</v>
      </c>
      <c r="B75" s="4"/>
      <c r="C75" s="4"/>
    </row>
    <row r="76" spans="1:3" ht="30" x14ac:dyDescent="0.25">
      <c r="A76" s="3" t="s">
        <v>1171</v>
      </c>
      <c r="B76" s="4"/>
      <c r="C76" s="4"/>
    </row>
    <row r="77" spans="1:3" x14ac:dyDescent="0.25">
      <c r="A77" s="2" t="s">
        <v>1172</v>
      </c>
      <c r="B77" s="6">
        <v>2230</v>
      </c>
      <c r="C77" s="6">
        <v>14604</v>
      </c>
    </row>
    <row r="78" spans="1:3" x14ac:dyDescent="0.25">
      <c r="A78" s="2" t="s">
        <v>1173</v>
      </c>
      <c r="B78" s="6">
        <v>3165</v>
      </c>
      <c r="C78" s="6">
        <v>3177</v>
      </c>
    </row>
    <row r="79" spans="1:3" x14ac:dyDescent="0.25">
      <c r="A79" s="2" t="s">
        <v>1174</v>
      </c>
      <c r="B79" s="6">
        <v>58711</v>
      </c>
      <c r="C79" s="6">
        <v>56589</v>
      </c>
    </row>
    <row r="80" spans="1:3" x14ac:dyDescent="0.25">
      <c r="A80" s="2" t="s">
        <v>1175</v>
      </c>
      <c r="B80" s="6">
        <v>64106</v>
      </c>
      <c r="C80" s="6">
        <v>74370</v>
      </c>
    </row>
    <row r="81" spans="1:3" x14ac:dyDescent="0.25">
      <c r="A81" s="2" t="s">
        <v>416</v>
      </c>
      <c r="B81" s="6">
        <v>25227</v>
      </c>
      <c r="C81" s="6">
        <v>23327</v>
      </c>
    </row>
    <row r="82" spans="1:3" ht="30" x14ac:dyDescent="0.25">
      <c r="A82" s="2" t="s">
        <v>1186</v>
      </c>
      <c r="B82" s="6">
        <v>89333</v>
      </c>
      <c r="C82" s="6">
        <v>97697</v>
      </c>
    </row>
    <row r="83" spans="1:3" ht="45" x14ac:dyDescent="0.25">
      <c r="A83" s="2" t="s">
        <v>1187</v>
      </c>
      <c r="B83" s="4"/>
      <c r="C83" s="4"/>
    </row>
    <row r="84" spans="1:3" ht="30" x14ac:dyDescent="0.25">
      <c r="A84" s="3" t="s">
        <v>1171</v>
      </c>
      <c r="B84" s="4"/>
      <c r="C84" s="4"/>
    </row>
    <row r="85" spans="1:3" x14ac:dyDescent="0.25">
      <c r="A85" s="2" t="s">
        <v>1172</v>
      </c>
      <c r="B85" s="6">
        <v>1688</v>
      </c>
      <c r="C85" s="6">
        <v>12696</v>
      </c>
    </row>
    <row r="86" spans="1:3" x14ac:dyDescent="0.25">
      <c r="A86" s="2" t="s">
        <v>1173</v>
      </c>
      <c r="B86" s="6">
        <v>2653</v>
      </c>
      <c r="C86" s="6">
        <v>3177</v>
      </c>
    </row>
    <row r="87" spans="1:3" x14ac:dyDescent="0.25">
      <c r="A87" s="2" t="s">
        <v>1174</v>
      </c>
      <c r="B87" s="6">
        <v>53518</v>
      </c>
      <c r="C87" s="6">
        <v>49970</v>
      </c>
    </row>
    <row r="88" spans="1:3" x14ac:dyDescent="0.25">
      <c r="A88" s="2" t="s">
        <v>1175</v>
      </c>
      <c r="B88" s="6">
        <v>57859</v>
      </c>
      <c r="C88" s="6">
        <v>65843</v>
      </c>
    </row>
    <row r="89" spans="1:3" x14ac:dyDescent="0.25">
      <c r="A89" s="2" t="s">
        <v>416</v>
      </c>
      <c r="B89" s="6">
        <v>23085</v>
      </c>
      <c r="C89" s="6">
        <v>20343</v>
      </c>
    </row>
    <row r="90" spans="1:3" ht="30" x14ac:dyDescent="0.25">
      <c r="A90" s="2" t="s">
        <v>1186</v>
      </c>
      <c r="B90" s="6">
        <v>80944</v>
      </c>
      <c r="C90" s="6">
        <v>86186</v>
      </c>
    </row>
    <row r="91" spans="1:3" ht="45" x14ac:dyDescent="0.25">
      <c r="A91" s="2" t="s">
        <v>1188</v>
      </c>
      <c r="B91" s="4"/>
      <c r="C91" s="4"/>
    </row>
    <row r="92" spans="1:3" ht="30" x14ac:dyDescent="0.25">
      <c r="A92" s="3" t="s">
        <v>1171</v>
      </c>
      <c r="B92" s="4"/>
      <c r="C92" s="4"/>
    </row>
    <row r="93" spans="1:3" x14ac:dyDescent="0.25">
      <c r="A93" s="2" t="s">
        <v>1172</v>
      </c>
      <c r="B93" s="4">
        <v>542</v>
      </c>
      <c r="C93" s="6">
        <v>1908</v>
      </c>
    </row>
    <row r="94" spans="1:3" x14ac:dyDescent="0.25">
      <c r="A94" s="2" t="s">
        <v>1173</v>
      </c>
      <c r="B94" s="4">
        <v>512</v>
      </c>
      <c r="C94" s="4">
        <v>0</v>
      </c>
    </row>
    <row r="95" spans="1:3" x14ac:dyDescent="0.25">
      <c r="A95" s="2" t="s">
        <v>1174</v>
      </c>
      <c r="B95" s="6">
        <v>5193</v>
      </c>
      <c r="C95" s="6">
        <v>6619</v>
      </c>
    </row>
    <row r="96" spans="1:3" x14ac:dyDescent="0.25">
      <c r="A96" s="2" t="s">
        <v>1175</v>
      </c>
      <c r="B96" s="6">
        <v>6247</v>
      </c>
      <c r="C96" s="6">
        <v>8527</v>
      </c>
    </row>
    <row r="97" spans="1:3" x14ac:dyDescent="0.25">
      <c r="A97" s="2" t="s">
        <v>416</v>
      </c>
      <c r="B97" s="6">
        <v>2142</v>
      </c>
      <c r="C97" s="6">
        <v>2984</v>
      </c>
    </row>
    <row r="98" spans="1:3" ht="30" x14ac:dyDescent="0.25">
      <c r="A98" s="2" t="s">
        <v>1186</v>
      </c>
      <c r="B98" s="6">
        <v>8389</v>
      </c>
      <c r="C98" s="6">
        <v>11511</v>
      </c>
    </row>
    <row r="99" spans="1:3" ht="45" x14ac:dyDescent="0.25">
      <c r="A99" s="2" t="s">
        <v>1189</v>
      </c>
      <c r="B99" s="4"/>
      <c r="C99" s="4"/>
    </row>
    <row r="100" spans="1:3" ht="30" x14ac:dyDescent="0.25">
      <c r="A100" s="3" t="s">
        <v>1171</v>
      </c>
      <c r="B100" s="4"/>
      <c r="C100" s="4"/>
    </row>
    <row r="101" spans="1:3" x14ac:dyDescent="0.25">
      <c r="A101" s="2" t="s">
        <v>1172</v>
      </c>
      <c r="B101" s="4">
        <v>99</v>
      </c>
      <c r="C101" s="6">
        <v>6144</v>
      </c>
    </row>
    <row r="102" spans="1:3" x14ac:dyDescent="0.25">
      <c r="A102" s="2" t="s">
        <v>1173</v>
      </c>
      <c r="B102" s="4">
        <v>211</v>
      </c>
      <c r="C102" s="6">
        <v>1392</v>
      </c>
    </row>
    <row r="103" spans="1:3" x14ac:dyDescent="0.25">
      <c r="A103" s="2" t="s">
        <v>1174</v>
      </c>
      <c r="B103" s="6">
        <v>15995</v>
      </c>
      <c r="C103" s="6">
        <v>11894</v>
      </c>
    </row>
    <row r="104" spans="1:3" x14ac:dyDescent="0.25">
      <c r="A104" s="2" t="s">
        <v>1175</v>
      </c>
      <c r="B104" s="6">
        <v>16305</v>
      </c>
      <c r="C104" s="6">
        <v>19430</v>
      </c>
    </row>
    <row r="105" spans="1:3" x14ac:dyDescent="0.25">
      <c r="A105" s="2" t="s">
        <v>416</v>
      </c>
      <c r="B105" s="6">
        <v>5444</v>
      </c>
      <c r="C105" s="6">
        <v>3963</v>
      </c>
    </row>
    <row r="106" spans="1:3" ht="30" x14ac:dyDescent="0.25">
      <c r="A106" s="2" t="s">
        <v>1186</v>
      </c>
      <c r="B106" s="6">
        <v>21749</v>
      </c>
      <c r="C106" s="6">
        <v>23393</v>
      </c>
    </row>
    <row r="107" spans="1:3" ht="45" x14ac:dyDescent="0.25">
      <c r="A107" s="2" t="s">
        <v>1190</v>
      </c>
      <c r="B107" s="4"/>
      <c r="C107" s="4"/>
    </row>
    <row r="108" spans="1:3" ht="30" x14ac:dyDescent="0.25">
      <c r="A108" s="3" t="s">
        <v>1171</v>
      </c>
      <c r="B108" s="4"/>
      <c r="C108" s="4"/>
    </row>
    <row r="109" spans="1:3" x14ac:dyDescent="0.25">
      <c r="A109" s="2" t="s">
        <v>1172</v>
      </c>
      <c r="B109" s="4">
        <v>17</v>
      </c>
      <c r="C109" s="6">
        <v>3751</v>
      </c>
    </row>
    <row r="110" spans="1:3" x14ac:dyDescent="0.25">
      <c r="A110" s="2" t="s">
        <v>1173</v>
      </c>
      <c r="B110" s="4">
        <v>0</v>
      </c>
      <c r="C110" s="4">
        <v>0</v>
      </c>
    </row>
    <row r="111" spans="1:3" x14ac:dyDescent="0.25">
      <c r="A111" s="2" t="s">
        <v>1174</v>
      </c>
      <c r="B111" s="6">
        <v>3260</v>
      </c>
      <c r="C111" s="6">
        <v>2764</v>
      </c>
    </row>
    <row r="112" spans="1:3" x14ac:dyDescent="0.25">
      <c r="A112" s="2" t="s">
        <v>1175</v>
      </c>
      <c r="B112" s="6">
        <v>3277</v>
      </c>
      <c r="C112" s="6">
        <v>6515</v>
      </c>
    </row>
    <row r="113" spans="1:3" x14ac:dyDescent="0.25">
      <c r="A113" s="2" t="s">
        <v>416</v>
      </c>
      <c r="B113" s="6">
        <v>3262</v>
      </c>
      <c r="C113" s="4">
        <v>317</v>
      </c>
    </row>
    <row r="114" spans="1:3" ht="30" x14ac:dyDescent="0.25">
      <c r="A114" s="2" t="s">
        <v>1186</v>
      </c>
      <c r="B114" s="6">
        <v>6539</v>
      </c>
      <c r="C114" s="6">
        <v>6832</v>
      </c>
    </row>
    <row r="115" spans="1:3" ht="45" x14ac:dyDescent="0.25">
      <c r="A115" s="2" t="s">
        <v>1191</v>
      </c>
      <c r="B115" s="4"/>
      <c r="C115" s="4"/>
    </row>
    <row r="116" spans="1:3" ht="30" x14ac:dyDescent="0.25">
      <c r="A116" s="3" t="s">
        <v>1171</v>
      </c>
      <c r="B116" s="4"/>
      <c r="C116" s="4"/>
    </row>
    <row r="117" spans="1:3" x14ac:dyDescent="0.25">
      <c r="A117" s="2" t="s">
        <v>1172</v>
      </c>
      <c r="B117" s="6">
        <v>1030</v>
      </c>
      <c r="C117" s="6">
        <v>1070</v>
      </c>
    </row>
    <row r="118" spans="1:3" x14ac:dyDescent="0.25">
      <c r="A118" s="2" t="s">
        <v>1173</v>
      </c>
      <c r="B118" s="6">
        <v>2495</v>
      </c>
      <c r="C118" s="4">
        <v>364</v>
      </c>
    </row>
    <row r="119" spans="1:3" x14ac:dyDescent="0.25">
      <c r="A119" s="2" t="s">
        <v>1174</v>
      </c>
      <c r="B119" s="6">
        <v>15542</v>
      </c>
      <c r="C119" s="6">
        <v>15160</v>
      </c>
    </row>
    <row r="120" spans="1:3" x14ac:dyDescent="0.25">
      <c r="A120" s="2" t="s">
        <v>1175</v>
      </c>
      <c r="B120" s="6">
        <v>19067</v>
      </c>
      <c r="C120" s="6">
        <v>16594</v>
      </c>
    </row>
    <row r="121" spans="1:3" x14ac:dyDescent="0.25">
      <c r="A121" s="2" t="s">
        <v>416</v>
      </c>
      <c r="B121" s="6">
        <v>6353</v>
      </c>
      <c r="C121" s="6">
        <v>5264</v>
      </c>
    </row>
    <row r="122" spans="1:3" ht="30" x14ac:dyDescent="0.25">
      <c r="A122" s="2" t="s">
        <v>1186</v>
      </c>
      <c r="B122" s="6">
        <v>25420</v>
      </c>
      <c r="C122" s="6">
        <v>21858</v>
      </c>
    </row>
    <row r="123" spans="1:3" ht="45" x14ac:dyDescent="0.25">
      <c r="A123" s="2" t="s">
        <v>1192</v>
      </c>
      <c r="B123" s="4"/>
      <c r="C123" s="4"/>
    </row>
    <row r="124" spans="1:3" ht="30" x14ac:dyDescent="0.25">
      <c r="A124" s="3" t="s">
        <v>1171</v>
      </c>
      <c r="B124" s="4"/>
      <c r="C124" s="4"/>
    </row>
    <row r="125" spans="1:3" x14ac:dyDescent="0.25">
      <c r="A125" s="2" t="s">
        <v>1172</v>
      </c>
      <c r="B125" s="6">
        <v>1084</v>
      </c>
      <c r="C125" s="6">
        <v>3631</v>
      </c>
    </row>
    <row r="126" spans="1:3" x14ac:dyDescent="0.25">
      <c r="A126" s="2" t="s">
        <v>1173</v>
      </c>
      <c r="B126" s="4">
        <v>89</v>
      </c>
      <c r="C126" s="6">
        <v>1408</v>
      </c>
    </row>
    <row r="127" spans="1:3" x14ac:dyDescent="0.25">
      <c r="A127" s="2" t="s">
        <v>1174</v>
      </c>
      <c r="B127" s="6">
        <v>23789</v>
      </c>
      <c r="C127" s="6">
        <v>26732</v>
      </c>
    </row>
    <row r="128" spans="1:3" x14ac:dyDescent="0.25">
      <c r="A128" s="2" t="s">
        <v>1175</v>
      </c>
      <c r="B128" s="6">
        <v>24962</v>
      </c>
      <c r="C128" s="6">
        <v>31771</v>
      </c>
    </row>
    <row r="129" spans="1:3" x14ac:dyDescent="0.25">
      <c r="A129" s="2" t="s">
        <v>416</v>
      </c>
      <c r="B129" s="6">
        <v>9459</v>
      </c>
      <c r="C129" s="6">
        <v>13209</v>
      </c>
    </row>
    <row r="130" spans="1:3" ht="30" x14ac:dyDescent="0.25">
      <c r="A130" s="2" t="s">
        <v>1186</v>
      </c>
      <c r="B130" s="6">
        <v>34421</v>
      </c>
      <c r="C130" s="6">
        <v>44980</v>
      </c>
    </row>
    <row r="131" spans="1:3" ht="45" x14ac:dyDescent="0.25">
      <c r="A131" s="2" t="s">
        <v>1193</v>
      </c>
      <c r="B131" s="4"/>
      <c r="C131" s="4"/>
    </row>
    <row r="132" spans="1:3" ht="30" x14ac:dyDescent="0.25">
      <c r="A132" s="3" t="s">
        <v>1171</v>
      </c>
      <c r="B132" s="4"/>
      <c r="C132" s="4"/>
    </row>
    <row r="133" spans="1:3" x14ac:dyDescent="0.25">
      <c r="A133" s="2" t="s">
        <v>1172</v>
      </c>
      <c r="B133" s="4">
        <v>0</v>
      </c>
      <c r="C133" s="4">
        <v>8</v>
      </c>
    </row>
    <row r="134" spans="1:3" x14ac:dyDescent="0.25">
      <c r="A134" s="2" t="s">
        <v>1173</v>
      </c>
      <c r="B134" s="4">
        <v>0</v>
      </c>
      <c r="C134" s="4">
        <v>0</v>
      </c>
    </row>
    <row r="135" spans="1:3" x14ac:dyDescent="0.25">
      <c r="A135" s="2" t="s">
        <v>1174</v>
      </c>
      <c r="B135" s="4">
        <v>0</v>
      </c>
      <c r="C135" s="4">
        <v>0</v>
      </c>
    </row>
    <row r="136" spans="1:3" x14ac:dyDescent="0.25">
      <c r="A136" s="2" t="s">
        <v>1175</v>
      </c>
      <c r="B136" s="4">
        <v>0</v>
      </c>
      <c r="C136" s="4">
        <v>8</v>
      </c>
    </row>
    <row r="137" spans="1:3" x14ac:dyDescent="0.25">
      <c r="A137" s="2" t="s">
        <v>416</v>
      </c>
      <c r="B137" s="4">
        <v>34</v>
      </c>
      <c r="C137" s="4">
        <v>29</v>
      </c>
    </row>
    <row r="138" spans="1:3" ht="30" x14ac:dyDescent="0.25">
      <c r="A138" s="2" t="s">
        <v>1186</v>
      </c>
      <c r="B138" s="4">
        <v>34</v>
      </c>
      <c r="C138" s="4">
        <v>37</v>
      </c>
    </row>
    <row r="139" spans="1:3" ht="45" x14ac:dyDescent="0.25">
      <c r="A139" s="2" t="s">
        <v>1194</v>
      </c>
      <c r="B139" s="4"/>
      <c r="C139" s="4"/>
    </row>
    <row r="140" spans="1:3" ht="30" x14ac:dyDescent="0.25">
      <c r="A140" s="3" t="s">
        <v>1171</v>
      </c>
      <c r="B140" s="4"/>
      <c r="C140" s="4"/>
    </row>
    <row r="141" spans="1:3" x14ac:dyDescent="0.25">
      <c r="A141" s="2" t="s">
        <v>1172</v>
      </c>
      <c r="B141" s="4">
        <v>0</v>
      </c>
      <c r="C141" s="4">
        <v>0</v>
      </c>
    </row>
    <row r="142" spans="1:3" x14ac:dyDescent="0.25">
      <c r="A142" s="2" t="s">
        <v>1173</v>
      </c>
      <c r="B142" s="4">
        <v>370</v>
      </c>
      <c r="C142" s="4">
        <v>13</v>
      </c>
    </row>
    <row r="143" spans="1:3" x14ac:dyDescent="0.25">
      <c r="A143" s="2" t="s">
        <v>1174</v>
      </c>
      <c r="B143" s="4">
        <v>125</v>
      </c>
      <c r="C143" s="4">
        <v>39</v>
      </c>
    </row>
    <row r="144" spans="1:3" x14ac:dyDescent="0.25">
      <c r="A144" s="2" t="s">
        <v>1175</v>
      </c>
      <c r="B144" s="4">
        <v>495</v>
      </c>
      <c r="C144" s="4">
        <v>52</v>
      </c>
    </row>
    <row r="145" spans="1:3" x14ac:dyDescent="0.25">
      <c r="A145" s="2" t="s">
        <v>416</v>
      </c>
      <c r="B145" s="4">
        <v>675</v>
      </c>
      <c r="C145" s="4">
        <v>545</v>
      </c>
    </row>
    <row r="146" spans="1:3" ht="30" x14ac:dyDescent="0.25">
      <c r="A146" s="2" t="s">
        <v>1186</v>
      </c>
      <c r="B146" s="8">
        <v>1170</v>
      </c>
      <c r="C146" s="8">
        <v>597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1195</v>
      </c>
      <c r="B1" s="1" t="s">
        <v>1</v>
      </c>
      <c r="C1" s="1" t="s">
        <v>1043</v>
      </c>
    </row>
    <row r="2" spans="1:3" ht="30" x14ac:dyDescent="0.25">
      <c r="A2" s="1" t="s">
        <v>22</v>
      </c>
      <c r="B2" s="1" t="s">
        <v>2</v>
      </c>
      <c r="C2" s="1" t="s">
        <v>23</v>
      </c>
    </row>
    <row r="3" spans="1:3" ht="30" x14ac:dyDescent="0.25">
      <c r="A3" s="2" t="s">
        <v>1196</v>
      </c>
      <c r="B3" s="4"/>
      <c r="C3" s="4"/>
    </row>
    <row r="4" spans="1:3" ht="30" x14ac:dyDescent="0.25">
      <c r="A4" s="3" t="s">
        <v>1197</v>
      </c>
      <c r="B4" s="4"/>
      <c r="C4" s="4"/>
    </row>
    <row r="5" spans="1:3" x14ac:dyDescent="0.25">
      <c r="A5" s="2" t="s">
        <v>1198</v>
      </c>
      <c r="B5" s="8">
        <v>143331</v>
      </c>
      <c r="C5" s="8">
        <v>175303</v>
      </c>
    </row>
    <row r="6" spans="1:3" ht="30" x14ac:dyDescent="0.25">
      <c r="A6" s="2" t="s">
        <v>1199</v>
      </c>
      <c r="B6" s="6">
        <v>126897</v>
      </c>
      <c r="C6" s="6">
        <v>146768</v>
      </c>
    </row>
    <row r="7" spans="1:3" x14ac:dyDescent="0.25">
      <c r="A7" s="2" t="s">
        <v>1200</v>
      </c>
      <c r="B7" s="6">
        <v>16434</v>
      </c>
      <c r="C7" s="6">
        <v>28535</v>
      </c>
    </row>
    <row r="8" spans="1:3" ht="30" x14ac:dyDescent="0.25">
      <c r="A8" s="2" t="s">
        <v>1201</v>
      </c>
      <c r="B8" s="6">
        <v>123351</v>
      </c>
      <c r="C8" s="6">
        <v>147494</v>
      </c>
    </row>
    <row r="9" spans="1:3" x14ac:dyDescent="0.25">
      <c r="A9" s="2" t="s">
        <v>1202</v>
      </c>
      <c r="B9" s="6">
        <v>1415</v>
      </c>
      <c r="C9" s="6">
        <v>1919</v>
      </c>
    </row>
    <row r="10" spans="1:3" ht="45" x14ac:dyDescent="0.25">
      <c r="A10" s="2" t="s">
        <v>1203</v>
      </c>
      <c r="B10" s="4"/>
      <c r="C10" s="4"/>
    </row>
    <row r="11" spans="1:3" ht="30" x14ac:dyDescent="0.25">
      <c r="A11" s="3" t="s">
        <v>1197</v>
      </c>
      <c r="B11" s="4"/>
      <c r="C11" s="4"/>
    </row>
    <row r="12" spans="1:3" x14ac:dyDescent="0.25">
      <c r="A12" s="2" t="s">
        <v>1198</v>
      </c>
      <c r="B12" s="6">
        <v>61947</v>
      </c>
      <c r="C12" s="6">
        <v>86209</v>
      </c>
    </row>
    <row r="13" spans="1:3" ht="30" x14ac:dyDescent="0.25">
      <c r="A13" s="2" t="s">
        <v>1199</v>
      </c>
      <c r="B13" s="6">
        <v>46318</v>
      </c>
      <c r="C13" s="6">
        <v>59642</v>
      </c>
    </row>
    <row r="14" spans="1:3" x14ac:dyDescent="0.25">
      <c r="A14" s="2" t="s">
        <v>1200</v>
      </c>
      <c r="B14" s="6">
        <v>15629</v>
      </c>
      <c r="C14" s="6">
        <v>26567</v>
      </c>
    </row>
    <row r="15" spans="1:3" ht="30" x14ac:dyDescent="0.25">
      <c r="A15" s="2" t="s">
        <v>1201</v>
      </c>
      <c r="B15" s="6">
        <v>46054</v>
      </c>
      <c r="C15" s="6">
        <v>61090</v>
      </c>
    </row>
    <row r="16" spans="1:3" x14ac:dyDescent="0.25">
      <c r="A16" s="2" t="s">
        <v>1202</v>
      </c>
      <c r="B16" s="4">
        <v>446</v>
      </c>
      <c r="C16" s="4">
        <v>821</v>
      </c>
    </row>
    <row r="17" spans="1:3" ht="45" x14ac:dyDescent="0.25">
      <c r="A17" s="2" t="s">
        <v>1204</v>
      </c>
      <c r="B17" s="4"/>
      <c r="C17" s="4"/>
    </row>
    <row r="18" spans="1:3" ht="30" x14ac:dyDescent="0.25">
      <c r="A18" s="3" t="s">
        <v>1197</v>
      </c>
      <c r="B18" s="4"/>
      <c r="C18" s="4"/>
    </row>
    <row r="19" spans="1:3" x14ac:dyDescent="0.25">
      <c r="A19" s="2" t="s">
        <v>1198</v>
      </c>
      <c r="B19" s="6">
        <v>81384</v>
      </c>
      <c r="C19" s="6">
        <v>89094</v>
      </c>
    </row>
    <row r="20" spans="1:3" ht="30" x14ac:dyDescent="0.25">
      <c r="A20" s="2" t="s">
        <v>1199</v>
      </c>
      <c r="B20" s="6">
        <v>80579</v>
      </c>
      <c r="C20" s="6">
        <v>87126</v>
      </c>
    </row>
    <row r="21" spans="1:3" x14ac:dyDescent="0.25">
      <c r="A21" s="2" t="s">
        <v>1200</v>
      </c>
      <c r="B21" s="4">
        <v>805</v>
      </c>
      <c r="C21" s="6">
        <v>1968</v>
      </c>
    </row>
    <row r="22" spans="1:3" ht="30" x14ac:dyDescent="0.25">
      <c r="A22" s="2" t="s">
        <v>1201</v>
      </c>
      <c r="B22" s="6">
        <v>77297</v>
      </c>
      <c r="C22" s="6">
        <v>86404</v>
      </c>
    </row>
    <row r="23" spans="1:3" x14ac:dyDescent="0.25">
      <c r="A23" s="2" t="s">
        <v>1202</v>
      </c>
      <c r="B23" s="4">
        <v>969</v>
      </c>
      <c r="C23" s="6">
        <v>1098</v>
      </c>
    </row>
    <row r="24" spans="1:3" ht="45" x14ac:dyDescent="0.25">
      <c r="A24" s="2" t="s">
        <v>1205</v>
      </c>
      <c r="B24" s="4"/>
      <c r="C24" s="4"/>
    </row>
    <row r="25" spans="1:3" ht="30" x14ac:dyDescent="0.25">
      <c r="A25" s="3" t="s">
        <v>1197</v>
      </c>
      <c r="B25" s="4"/>
      <c r="C25" s="4"/>
    </row>
    <row r="26" spans="1:3" x14ac:dyDescent="0.25">
      <c r="A26" s="2" t="s">
        <v>1198</v>
      </c>
      <c r="B26" s="6">
        <v>11815</v>
      </c>
      <c r="C26" s="6">
        <v>14993</v>
      </c>
    </row>
    <row r="27" spans="1:3" ht="30" x14ac:dyDescent="0.25">
      <c r="A27" s="2" t="s">
        <v>1199</v>
      </c>
      <c r="B27" s="6">
        <v>10640</v>
      </c>
      <c r="C27" s="6">
        <v>14939</v>
      </c>
    </row>
    <row r="28" spans="1:3" x14ac:dyDescent="0.25">
      <c r="A28" s="2" t="s">
        <v>1200</v>
      </c>
      <c r="B28" s="6">
        <v>1175</v>
      </c>
      <c r="C28" s="4">
        <v>54</v>
      </c>
    </row>
    <row r="29" spans="1:3" ht="30" x14ac:dyDescent="0.25">
      <c r="A29" s="2" t="s">
        <v>1201</v>
      </c>
      <c r="B29" s="6">
        <v>11632</v>
      </c>
      <c r="C29" s="6">
        <v>15292</v>
      </c>
    </row>
    <row r="30" spans="1:3" x14ac:dyDescent="0.25">
      <c r="A30" s="2" t="s">
        <v>1202</v>
      </c>
      <c r="B30" s="4">
        <v>120</v>
      </c>
      <c r="C30" s="4">
        <v>173</v>
      </c>
    </row>
    <row r="31" spans="1:3" ht="45" x14ac:dyDescent="0.25">
      <c r="A31" s="2" t="s">
        <v>1206</v>
      </c>
      <c r="B31" s="4"/>
      <c r="C31" s="4"/>
    </row>
    <row r="32" spans="1:3" ht="30" x14ac:dyDescent="0.25">
      <c r="A32" s="3" t="s">
        <v>1197</v>
      </c>
      <c r="B32" s="4"/>
      <c r="C32" s="4"/>
    </row>
    <row r="33" spans="1:3" x14ac:dyDescent="0.25">
      <c r="A33" s="2" t="s">
        <v>1198</v>
      </c>
      <c r="B33" s="6">
        <v>6970</v>
      </c>
      <c r="C33" s="6">
        <v>7278</v>
      </c>
    </row>
    <row r="34" spans="1:3" ht="30" x14ac:dyDescent="0.25">
      <c r="A34" s="2" t="s">
        <v>1199</v>
      </c>
      <c r="B34" s="6">
        <v>6970</v>
      </c>
      <c r="C34" s="6">
        <v>7278</v>
      </c>
    </row>
    <row r="35" spans="1:3" x14ac:dyDescent="0.25">
      <c r="A35" s="2" t="s">
        <v>1200</v>
      </c>
      <c r="B35" s="4">
        <v>0</v>
      </c>
      <c r="C35" s="4">
        <v>0</v>
      </c>
    </row>
    <row r="36" spans="1:3" ht="30" x14ac:dyDescent="0.25">
      <c r="A36" s="2" t="s">
        <v>1201</v>
      </c>
      <c r="B36" s="6">
        <v>3658</v>
      </c>
      <c r="C36" s="6">
        <v>7176</v>
      </c>
    </row>
    <row r="37" spans="1:3" x14ac:dyDescent="0.25">
      <c r="A37" s="2" t="s">
        <v>1202</v>
      </c>
      <c r="B37" s="4">
        <v>15</v>
      </c>
      <c r="C37" s="4">
        <v>52</v>
      </c>
    </row>
    <row r="38" spans="1:3" ht="45" x14ac:dyDescent="0.25">
      <c r="A38" s="2" t="s">
        <v>1207</v>
      </c>
      <c r="B38" s="4"/>
      <c r="C38" s="4"/>
    </row>
    <row r="39" spans="1:3" ht="30" x14ac:dyDescent="0.25">
      <c r="A39" s="3" t="s">
        <v>1197</v>
      </c>
      <c r="B39" s="4"/>
      <c r="C39" s="4"/>
    </row>
    <row r="40" spans="1:3" x14ac:dyDescent="0.25">
      <c r="A40" s="2" t="s">
        <v>1198</v>
      </c>
      <c r="B40" s="6">
        <v>16948</v>
      </c>
      <c r="C40" s="6">
        <v>20897</v>
      </c>
    </row>
    <row r="41" spans="1:3" ht="30" x14ac:dyDescent="0.25">
      <c r="A41" s="2" t="s">
        <v>1199</v>
      </c>
      <c r="B41" s="6">
        <v>16295</v>
      </c>
      <c r="C41" s="6">
        <v>20654</v>
      </c>
    </row>
    <row r="42" spans="1:3" x14ac:dyDescent="0.25">
      <c r="A42" s="2" t="s">
        <v>1200</v>
      </c>
      <c r="B42" s="4">
        <v>653</v>
      </c>
      <c r="C42" s="4">
        <v>243</v>
      </c>
    </row>
    <row r="43" spans="1:3" ht="30" x14ac:dyDescent="0.25">
      <c r="A43" s="2" t="s">
        <v>1201</v>
      </c>
      <c r="B43" s="6">
        <v>16462</v>
      </c>
      <c r="C43" s="6">
        <v>20678</v>
      </c>
    </row>
    <row r="44" spans="1:3" x14ac:dyDescent="0.25">
      <c r="A44" s="2" t="s">
        <v>1202</v>
      </c>
      <c r="B44" s="4">
        <v>165</v>
      </c>
      <c r="C44" s="4">
        <v>210</v>
      </c>
    </row>
    <row r="45" spans="1:3" ht="45" x14ac:dyDescent="0.25">
      <c r="A45" s="2" t="s">
        <v>1208</v>
      </c>
      <c r="B45" s="4"/>
      <c r="C45" s="4"/>
    </row>
    <row r="46" spans="1:3" ht="30" x14ac:dyDescent="0.25">
      <c r="A46" s="3" t="s">
        <v>1197</v>
      </c>
      <c r="B46" s="4"/>
      <c r="C46" s="4"/>
    </row>
    <row r="47" spans="1:3" x14ac:dyDescent="0.25">
      <c r="A47" s="2" t="s">
        <v>1198</v>
      </c>
      <c r="B47" s="6">
        <v>107598</v>
      </c>
      <c r="C47" s="6">
        <v>132135</v>
      </c>
    </row>
    <row r="48" spans="1:3" ht="30" x14ac:dyDescent="0.25">
      <c r="A48" s="2" t="s">
        <v>1199</v>
      </c>
      <c r="B48" s="6">
        <v>92992</v>
      </c>
      <c r="C48" s="6">
        <v>103897</v>
      </c>
    </row>
    <row r="49" spans="1:3" x14ac:dyDescent="0.25">
      <c r="A49" s="2" t="s">
        <v>1200</v>
      </c>
      <c r="B49" s="6">
        <v>14606</v>
      </c>
      <c r="C49" s="6">
        <v>28238</v>
      </c>
    </row>
    <row r="50" spans="1:3" ht="30" x14ac:dyDescent="0.25">
      <c r="A50" s="2" t="s">
        <v>1201</v>
      </c>
      <c r="B50" s="6">
        <v>91599</v>
      </c>
      <c r="C50" s="6">
        <v>104348</v>
      </c>
    </row>
    <row r="51" spans="1:3" x14ac:dyDescent="0.25">
      <c r="A51" s="2" t="s">
        <v>1202</v>
      </c>
      <c r="B51" s="6">
        <v>1115</v>
      </c>
      <c r="C51" s="6">
        <v>1484</v>
      </c>
    </row>
    <row r="52" spans="1:3" ht="45" x14ac:dyDescent="0.25">
      <c r="A52" s="2" t="s">
        <v>1209</v>
      </c>
      <c r="B52" s="4"/>
      <c r="C52" s="4"/>
    </row>
    <row r="53" spans="1:3" ht="30" x14ac:dyDescent="0.25">
      <c r="A53" s="3" t="s">
        <v>1197</v>
      </c>
      <c r="B53" s="4"/>
      <c r="C53" s="4"/>
    </row>
    <row r="54" spans="1:3" x14ac:dyDescent="0.25">
      <c r="A54" s="2" t="s">
        <v>1198</v>
      </c>
      <c r="B54" s="4">
        <v>0</v>
      </c>
      <c r="C54" s="4">
        <v>0</v>
      </c>
    </row>
    <row r="55" spans="1:3" ht="30" x14ac:dyDescent="0.25">
      <c r="A55" s="2" t="s">
        <v>1199</v>
      </c>
      <c r="B55" s="4">
        <v>0</v>
      </c>
      <c r="C55" s="4">
        <v>0</v>
      </c>
    </row>
    <row r="56" spans="1:3" x14ac:dyDescent="0.25">
      <c r="A56" s="2" t="s">
        <v>1200</v>
      </c>
      <c r="B56" s="4">
        <v>0</v>
      </c>
      <c r="C56" s="4">
        <v>0</v>
      </c>
    </row>
    <row r="57" spans="1:3" ht="30" x14ac:dyDescent="0.25">
      <c r="A57" s="2" t="s">
        <v>1201</v>
      </c>
      <c r="B57" s="4">
        <v>0</v>
      </c>
      <c r="C57" s="4">
        <v>0</v>
      </c>
    </row>
    <row r="58" spans="1:3" x14ac:dyDescent="0.25">
      <c r="A58" s="2" t="s">
        <v>1202</v>
      </c>
      <c r="B58" s="4">
        <v>0</v>
      </c>
      <c r="C58" s="4">
        <v>0</v>
      </c>
    </row>
    <row r="59" spans="1:3" ht="30" x14ac:dyDescent="0.25">
      <c r="A59" s="2" t="s">
        <v>1210</v>
      </c>
      <c r="B59" s="4"/>
      <c r="C59" s="4"/>
    </row>
    <row r="60" spans="1:3" ht="30" x14ac:dyDescent="0.25">
      <c r="A60" s="3" t="s">
        <v>1197</v>
      </c>
      <c r="B60" s="4"/>
      <c r="C60" s="4"/>
    </row>
    <row r="61" spans="1:3" x14ac:dyDescent="0.25">
      <c r="A61" s="2" t="s">
        <v>1198</v>
      </c>
      <c r="B61" s="6">
        <v>73341</v>
      </c>
      <c r="C61" s="6">
        <v>59113</v>
      </c>
    </row>
    <row r="62" spans="1:3" ht="30" x14ac:dyDescent="0.25">
      <c r="A62" s="2" t="s">
        <v>1199</v>
      </c>
      <c r="B62" s="6">
        <v>53684</v>
      </c>
      <c r="C62" s="6">
        <v>48790</v>
      </c>
    </row>
    <row r="63" spans="1:3" x14ac:dyDescent="0.25">
      <c r="A63" s="2" t="s">
        <v>1200</v>
      </c>
      <c r="B63" s="6">
        <v>19657</v>
      </c>
      <c r="C63" s="6">
        <v>10323</v>
      </c>
    </row>
    <row r="64" spans="1:3" x14ac:dyDescent="0.25">
      <c r="A64" s="2" t="s">
        <v>1211</v>
      </c>
      <c r="B64" s="6">
        <v>13119</v>
      </c>
      <c r="C64" s="6">
        <v>11710</v>
      </c>
    </row>
    <row r="65" spans="1:3" ht="30" x14ac:dyDescent="0.25">
      <c r="A65" s="2" t="s">
        <v>1201</v>
      </c>
      <c r="B65" s="6">
        <v>56523</v>
      </c>
      <c r="C65" s="6">
        <v>50755</v>
      </c>
    </row>
    <row r="66" spans="1:3" x14ac:dyDescent="0.25">
      <c r="A66" s="2" t="s">
        <v>1202</v>
      </c>
      <c r="B66" s="4">
        <v>525</v>
      </c>
      <c r="C66" s="4">
        <v>846</v>
      </c>
    </row>
    <row r="67" spans="1:3" ht="45" x14ac:dyDescent="0.25">
      <c r="A67" s="2" t="s">
        <v>1212</v>
      </c>
      <c r="B67" s="4"/>
      <c r="C67" s="4"/>
    </row>
    <row r="68" spans="1:3" ht="30" x14ac:dyDescent="0.25">
      <c r="A68" s="3" t="s">
        <v>1197</v>
      </c>
      <c r="B68" s="4"/>
      <c r="C68" s="4"/>
    </row>
    <row r="69" spans="1:3" x14ac:dyDescent="0.25">
      <c r="A69" s="2" t="s">
        <v>1198</v>
      </c>
      <c r="B69" s="6">
        <v>68575</v>
      </c>
      <c r="C69" s="6">
        <v>52042</v>
      </c>
    </row>
    <row r="70" spans="1:3" ht="30" x14ac:dyDescent="0.25">
      <c r="A70" s="2" t="s">
        <v>1199</v>
      </c>
      <c r="B70" s="6">
        <v>49523</v>
      </c>
      <c r="C70" s="6">
        <v>42770</v>
      </c>
    </row>
    <row r="71" spans="1:3" x14ac:dyDescent="0.25">
      <c r="A71" s="2" t="s">
        <v>1200</v>
      </c>
      <c r="B71" s="6">
        <v>19052</v>
      </c>
      <c r="C71" s="6">
        <v>9272</v>
      </c>
    </row>
    <row r="72" spans="1:3" x14ac:dyDescent="0.25">
      <c r="A72" s="2" t="s">
        <v>1211</v>
      </c>
      <c r="B72" s="6">
        <v>12793</v>
      </c>
      <c r="C72" s="6">
        <v>10920</v>
      </c>
    </row>
    <row r="73" spans="1:3" ht="30" x14ac:dyDescent="0.25">
      <c r="A73" s="2" t="s">
        <v>1201</v>
      </c>
      <c r="B73" s="6">
        <v>52418</v>
      </c>
      <c r="C73" s="6">
        <v>44838</v>
      </c>
    </row>
    <row r="74" spans="1:3" x14ac:dyDescent="0.25">
      <c r="A74" s="2" t="s">
        <v>1202</v>
      </c>
      <c r="B74" s="4">
        <v>476</v>
      </c>
      <c r="C74" s="4">
        <v>694</v>
      </c>
    </row>
    <row r="75" spans="1:3" ht="45" x14ac:dyDescent="0.25">
      <c r="A75" s="2" t="s">
        <v>1213</v>
      </c>
      <c r="B75" s="4"/>
      <c r="C75" s="4"/>
    </row>
    <row r="76" spans="1:3" ht="30" x14ac:dyDescent="0.25">
      <c r="A76" s="3" t="s">
        <v>1197</v>
      </c>
      <c r="B76" s="4"/>
      <c r="C76" s="4"/>
    </row>
    <row r="77" spans="1:3" x14ac:dyDescent="0.25">
      <c r="A77" s="2" t="s">
        <v>1198</v>
      </c>
      <c r="B77" s="6">
        <v>4766</v>
      </c>
      <c r="C77" s="6">
        <v>7071</v>
      </c>
    </row>
    <row r="78" spans="1:3" ht="30" x14ac:dyDescent="0.25">
      <c r="A78" s="2" t="s">
        <v>1199</v>
      </c>
      <c r="B78" s="6">
        <v>4161</v>
      </c>
      <c r="C78" s="6">
        <v>6020</v>
      </c>
    </row>
    <row r="79" spans="1:3" x14ac:dyDescent="0.25">
      <c r="A79" s="2" t="s">
        <v>1200</v>
      </c>
      <c r="B79" s="4">
        <v>605</v>
      </c>
      <c r="C79" s="6">
        <v>1051</v>
      </c>
    </row>
    <row r="80" spans="1:3" x14ac:dyDescent="0.25">
      <c r="A80" s="2" t="s">
        <v>1211</v>
      </c>
      <c r="B80" s="4">
        <v>326</v>
      </c>
      <c r="C80" s="4">
        <v>790</v>
      </c>
    </row>
    <row r="81" spans="1:3" ht="30" x14ac:dyDescent="0.25">
      <c r="A81" s="2" t="s">
        <v>1201</v>
      </c>
      <c r="B81" s="6">
        <v>4105</v>
      </c>
      <c r="C81" s="6">
        <v>5917</v>
      </c>
    </row>
    <row r="82" spans="1:3" x14ac:dyDescent="0.25">
      <c r="A82" s="2" t="s">
        <v>1202</v>
      </c>
      <c r="B82" s="4">
        <v>49</v>
      </c>
      <c r="C82" s="4">
        <v>152</v>
      </c>
    </row>
    <row r="83" spans="1:3" ht="45" x14ac:dyDescent="0.25">
      <c r="A83" s="2" t="s">
        <v>1214</v>
      </c>
      <c r="B83" s="4"/>
      <c r="C83" s="4"/>
    </row>
    <row r="84" spans="1:3" ht="30" x14ac:dyDescent="0.25">
      <c r="A84" s="3" t="s">
        <v>1197</v>
      </c>
      <c r="B84" s="4"/>
      <c r="C84" s="4"/>
    </row>
    <row r="85" spans="1:3" x14ac:dyDescent="0.25">
      <c r="A85" s="2" t="s">
        <v>1198</v>
      </c>
      <c r="B85" s="6">
        <v>17018</v>
      </c>
      <c r="C85" s="6">
        <v>16227</v>
      </c>
    </row>
    <row r="86" spans="1:3" ht="30" x14ac:dyDescent="0.25">
      <c r="A86" s="2" t="s">
        <v>1199</v>
      </c>
      <c r="B86" s="6">
        <v>15119</v>
      </c>
      <c r="C86" s="6">
        <v>14320</v>
      </c>
    </row>
    <row r="87" spans="1:3" x14ac:dyDescent="0.25">
      <c r="A87" s="2" t="s">
        <v>1200</v>
      </c>
      <c r="B87" s="6">
        <v>1899</v>
      </c>
      <c r="C87" s="6">
        <v>1907</v>
      </c>
    </row>
    <row r="88" spans="1:3" x14ac:dyDescent="0.25">
      <c r="A88" s="2" t="s">
        <v>1211</v>
      </c>
      <c r="B88" s="6">
        <v>7282</v>
      </c>
      <c r="C88" s="6">
        <v>8314</v>
      </c>
    </row>
    <row r="89" spans="1:3" ht="30" x14ac:dyDescent="0.25">
      <c r="A89" s="2" t="s">
        <v>1201</v>
      </c>
      <c r="B89" s="6">
        <v>17628</v>
      </c>
      <c r="C89" s="6">
        <v>15206</v>
      </c>
    </row>
    <row r="90" spans="1:3" x14ac:dyDescent="0.25">
      <c r="A90" s="2" t="s">
        <v>1202</v>
      </c>
      <c r="B90" s="4">
        <v>63</v>
      </c>
      <c r="C90" s="4">
        <v>279</v>
      </c>
    </row>
    <row r="91" spans="1:3" ht="45" x14ac:dyDescent="0.25">
      <c r="A91" s="2" t="s">
        <v>1215</v>
      </c>
      <c r="B91" s="4"/>
      <c r="C91" s="4"/>
    </row>
    <row r="92" spans="1:3" ht="30" x14ac:dyDescent="0.25">
      <c r="A92" s="3" t="s">
        <v>1197</v>
      </c>
      <c r="B92" s="4"/>
      <c r="C92" s="4"/>
    </row>
    <row r="93" spans="1:3" x14ac:dyDescent="0.25">
      <c r="A93" s="2" t="s">
        <v>1198</v>
      </c>
      <c r="B93" s="6">
        <v>8094</v>
      </c>
      <c r="C93" s="6">
        <v>8127</v>
      </c>
    </row>
    <row r="94" spans="1:3" ht="30" x14ac:dyDescent="0.25">
      <c r="A94" s="2" t="s">
        <v>1199</v>
      </c>
      <c r="B94" s="6">
        <v>2998</v>
      </c>
      <c r="C94" s="6">
        <v>3042</v>
      </c>
    </row>
    <row r="95" spans="1:3" x14ac:dyDescent="0.25">
      <c r="A95" s="2" t="s">
        <v>1200</v>
      </c>
      <c r="B95" s="6">
        <v>5096</v>
      </c>
      <c r="C95" s="6">
        <v>5085</v>
      </c>
    </row>
    <row r="96" spans="1:3" x14ac:dyDescent="0.25">
      <c r="A96" s="2" t="s">
        <v>1211</v>
      </c>
      <c r="B96" s="4">
        <v>599</v>
      </c>
      <c r="C96" s="4">
        <v>646</v>
      </c>
    </row>
    <row r="97" spans="1:3" ht="30" x14ac:dyDescent="0.25">
      <c r="A97" s="2" t="s">
        <v>1201</v>
      </c>
      <c r="B97" s="6">
        <v>3022</v>
      </c>
      <c r="C97" s="6">
        <v>3088</v>
      </c>
    </row>
    <row r="98" spans="1:3" x14ac:dyDescent="0.25">
      <c r="A98" s="2" t="s">
        <v>1202</v>
      </c>
      <c r="B98" s="4">
        <v>39</v>
      </c>
      <c r="C98" s="4">
        <v>41</v>
      </c>
    </row>
    <row r="99" spans="1:3" ht="45" x14ac:dyDescent="0.25">
      <c r="A99" s="2" t="s">
        <v>1216</v>
      </c>
      <c r="B99" s="4"/>
      <c r="C99" s="4"/>
    </row>
    <row r="100" spans="1:3" ht="30" x14ac:dyDescent="0.25">
      <c r="A100" s="3" t="s">
        <v>1197</v>
      </c>
      <c r="B100" s="4"/>
      <c r="C100" s="4"/>
    </row>
    <row r="101" spans="1:3" x14ac:dyDescent="0.25">
      <c r="A101" s="2" t="s">
        <v>1198</v>
      </c>
      <c r="B101" s="6">
        <v>23441</v>
      </c>
      <c r="C101" s="6">
        <v>24147</v>
      </c>
    </row>
    <row r="102" spans="1:3" ht="30" x14ac:dyDescent="0.25">
      <c r="A102" s="2" t="s">
        <v>1199</v>
      </c>
      <c r="B102" s="6">
        <v>21857</v>
      </c>
      <c r="C102" s="6">
        <v>22430</v>
      </c>
    </row>
    <row r="103" spans="1:3" x14ac:dyDescent="0.25">
      <c r="A103" s="2" t="s">
        <v>1200</v>
      </c>
      <c r="B103" s="6">
        <v>1584</v>
      </c>
      <c r="C103" s="6">
        <v>1717</v>
      </c>
    </row>
    <row r="104" spans="1:3" x14ac:dyDescent="0.25">
      <c r="A104" s="2" t="s">
        <v>1211</v>
      </c>
      <c r="B104" s="6">
        <v>1017</v>
      </c>
      <c r="C104" s="4">
        <v>888</v>
      </c>
    </row>
    <row r="105" spans="1:3" ht="30" x14ac:dyDescent="0.25">
      <c r="A105" s="2" t="s">
        <v>1201</v>
      </c>
      <c r="B105" s="6">
        <v>21719</v>
      </c>
      <c r="C105" s="6">
        <v>22644</v>
      </c>
    </row>
    <row r="106" spans="1:3" x14ac:dyDescent="0.25">
      <c r="A106" s="2" t="s">
        <v>1202</v>
      </c>
      <c r="B106" s="4">
        <v>243</v>
      </c>
      <c r="C106" s="4">
        <v>348</v>
      </c>
    </row>
    <row r="107" spans="1:3" ht="45" x14ac:dyDescent="0.25">
      <c r="A107" s="2" t="s">
        <v>1217</v>
      </c>
      <c r="B107" s="4"/>
      <c r="C107" s="4"/>
    </row>
    <row r="108" spans="1:3" ht="30" x14ac:dyDescent="0.25">
      <c r="A108" s="3" t="s">
        <v>1197</v>
      </c>
      <c r="B108" s="4"/>
      <c r="C108" s="4"/>
    </row>
    <row r="109" spans="1:3" x14ac:dyDescent="0.25">
      <c r="A109" s="2" t="s">
        <v>1198</v>
      </c>
      <c r="B109" s="6">
        <v>23816</v>
      </c>
      <c r="C109" s="6">
        <v>9621</v>
      </c>
    </row>
    <row r="110" spans="1:3" ht="30" x14ac:dyDescent="0.25">
      <c r="A110" s="2" t="s">
        <v>1199</v>
      </c>
      <c r="B110" s="6">
        <v>12766</v>
      </c>
      <c r="C110" s="6">
        <v>8007</v>
      </c>
    </row>
    <row r="111" spans="1:3" x14ac:dyDescent="0.25">
      <c r="A111" s="2" t="s">
        <v>1200</v>
      </c>
      <c r="B111" s="6">
        <v>11050</v>
      </c>
      <c r="C111" s="6">
        <v>1614</v>
      </c>
    </row>
    <row r="112" spans="1:3" x14ac:dyDescent="0.25">
      <c r="A112" s="2" t="s">
        <v>1211</v>
      </c>
      <c r="B112" s="6">
        <v>4214</v>
      </c>
      <c r="C112" s="6">
        <v>1854</v>
      </c>
    </row>
    <row r="113" spans="1:3" ht="30" x14ac:dyDescent="0.25">
      <c r="A113" s="2" t="s">
        <v>1201</v>
      </c>
      <c r="B113" s="6">
        <v>13195</v>
      </c>
      <c r="C113" s="6">
        <v>8794</v>
      </c>
    </row>
    <row r="114" spans="1:3" x14ac:dyDescent="0.25">
      <c r="A114" s="2" t="s">
        <v>1202</v>
      </c>
      <c r="B114" s="4">
        <v>163</v>
      </c>
      <c r="C114" s="4">
        <v>158</v>
      </c>
    </row>
    <row r="115" spans="1:3" ht="30" x14ac:dyDescent="0.25">
      <c r="A115" s="2" t="s">
        <v>1218</v>
      </c>
      <c r="B115" s="4"/>
      <c r="C115" s="4"/>
    </row>
    <row r="116" spans="1:3" ht="30" x14ac:dyDescent="0.25">
      <c r="A116" s="3" t="s">
        <v>1197</v>
      </c>
      <c r="B116" s="4"/>
      <c r="C116" s="4"/>
    </row>
    <row r="117" spans="1:3" x14ac:dyDescent="0.25">
      <c r="A117" s="2" t="s">
        <v>1198</v>
      </c>
      <c r="B117" s="4">
        <v>972</v>
      </c>
      <c r="C117" s="4">
        <v>991</v>
      </c>
    </row>
    <row r="118" spans="1:3" ht="30" x14ac:dyDescent="0.25">
      <c r="A118" s="2" t="s">
        <v>1199</v>
      </c>
      <c r="B118" s="4">
        <v>944</v>
      </c>
      <c r="C118" s="4">
        <v>991</v>
      </c>
    </row>
    <row r="119" spans="1:3" x14ac:dyDescent="0.25">
      <c r="A119" s="2" t="s">
        <v>1200</v>
      </c>
      <c r="B119" s="4">
        <v>28</v>
      </c>
      <c r="C119" s="4">
        <v>0</v>
      </c>
    </row>
    <row r="120" spans="1:3" x14ac:dyDescent="0.25">
      <c r="A120" s="2" t="s">
        <v>1211</v>
      </c>
      <c r="B120" s="4">
        <v>7</v>
      </c>
      <c r="C120" s="4">
        <v>8</v>
      </c>
    </row>
    <row r="121" spans="1:3" ht="30" x14ac:dyDescent="0.25">
      <c r="A121" s="2" t="s">
        <v>1201</v>
      </c>
      <c r="B121" s="4">
        <v>959</v>
      </c>
      <c r="C121" s="6">
        <v>1023</v>
      </c>
    </row>
    <row r="122" spans="1:3" x14ac:dyDescent="0.25">
      <c r="A122" s="2" t="s">
        <v>1202</v>
      </c>
      <c r="B122" s="4">
        <v>17</v>
      </c>
      <c r="C122" s="4">
        <v>20</v>
      </c>
    </row>
    <row r="123" spans="1:3" x14ac:dyDescent="0.25">
      <c r="A123" s="2" t="s">
        <v>1219</v>
      </c>
      <c r="B123" s="4"/>
      <c r="C123" s="4"/>
    </row>
    <row r="124" spans="1:3" ht="30" x14ac:dyDescent="0.25">
      <c r="A124" s="3" t="s">
        <v>1197</v>
      </c>
      <c r="B124" s="4"/>
      <c r="C124" s="4"/>
    </row>
    <row r="125" spans="1:3" x14ac:dyDescent="0.25">
      <c r="A125" s="2" t="s">
        <v>1198</v>
      </c>
      <c r="B125" s="6">
        <v>216672</v>
      </c>
      <c r="C125" s="6">
        <v>234416</v>
      </c>
    </row>
    <row r="126" spans="1:3" ht="30" x14ac:dyDescent="0.25">
      <c r="A126" s="2" t="s">
        <v>1199</v>
      </c>
      <c r="B126" s="6">
        <v>180581</v>
      </c>
      <c r="C126" s="6">
        <v>195558</v>
      </c>
    </row>
    <row r="127" spans="1:3" x14ac:dyDescent="0.25">
      <c r="A127" s="2" t="s">
        <v>1200</v>
      </c>
      <c r="B127" s="6">
        <v>36091</v>
      </c>
      <c r="C127" s="6">
        <v>38858</v>
      </c>
    </row>
    <row r="128" spans="1:3" x14ac:dyDescent="0.25">
      <c r="A128" s="2" t="s">
        <v>1211</v>
      </c>
      <c r="B128" s="6">
        <v>13119</v>
      </c>
      <c r="C128" s="6">
        <v>11710</v>
      </c>
    </row>
    <row r="129" spans="1:3" ht="30" x14ac:dyDescent="0.25">
      <c r="A129" s="2" t="s">
        <v>1201</v>
      </c>
      <c r="B129" s="6">
        <v>179874</v>
      </c>
      <c r="C129" s="6">
        <v>198248</v>
      </c>
    </row>
    <row r="130" spans="1:3" x14ac:dyDescent="0.25">
      <c r="A130" s="2" t="s">
        <v>1202</v>
      </c>
      <c r="B130" s="6">
        <v>1940</v>
      </c>
      <c r="C130" s="6">
        <v>2765</v>
      </c>
    </row>
    <row r="131" spans="1:3" ht="30" x14ac:dyDescent="0.25">
      <c r="A131" s="2" t="s">
        <v>1220</v>
      </c>
      <c r="B131" s="4"/>
      <c r="C131" s="4"/>
    </row>
    <row r="132" spans="1:3" ht="30" x14ac:dyDescent="0.25">
      <c r="A132" s="3" t="s">
        <v>1197</v>
      </c>
      <c r="B132" s="4"/>
      <c r="C132" s="4"/>
    </row>
    <row r="133" spans="1:3" x14ac:dyDescent="0.25">
      <c r="A133" s="2" t="s">
        <v>1198</v>
      </c>
      <c r="B133" s="6">
        <v>130522</v>
      </c>
      <c r="C133" s="6">
        <v>138251</v>
      </c>
    </row>
    <row r="134" spans="1:3" ht="30" x14ac:dyDescent="0.25">
      <c r="A134" s="2" t="s">
        <v>1199</v>
      </c>
      <c r="B134" s="6">
        <v>95841</v>
      </c>
      <c r="C134" s="6">
        <v>102412</v>
      </c>
    </row>
    <row r="135" spans="1:3" x14ac:dyDescent="0.25">
      <c r="A135" s="2" t="s">
        <v>1200</v>
      </c>
      <c r="B135" s="6">
        <v>34681</v>
      </c>
      <c r="C135" s="6">
        <v>35839</v>
      </c>
    </row>
    <row r="136" spans="1:3" x14ac:dyDescent="0.25">
      <c r="A136" s="2" t="s">
        <v>1211</v>
      </c>
      <c r="B136" s="6">
        <v>12793</v>
      </c>
      <c r="C136" s="6">
        <v>10920</v>
      </c>
    </row>
    <row r="137" spans="1:3" ht="30" x14ac:dyDescent="0.25">
      <c r="A137" s="2" t="s">
        <v>1201</v>
      </c>
      <c r="B137" s="6">
        <v>98472</v>
      </c>
      <c r="C137" s="6">
        <v>105928</v>
      </c>
    </row>
    <row r="138" spans="1:3" x14ac:dyDescent="0.25">
      <c r="A138" s="2" t="s">
        <v>1202</v>
      </c>
      <c r="B138" s="4">
        <v>922</v>
      </c>
      <c r="C138" s="6">
        <v>1515</v>
      </c>
    </row>
    <row r="139" spans="1:3" ht="30" x14ac:dyDescent="0.25">
      <c r="A139" s="2" t="s">
        <v>1221</v>
      </c>
      <c r="B139" s="4"/>
      <c r="C139" s="4"/>
    </row>
    <row r="140" spans="1:3" ht="30" x14ac:dyDescent="0.25">
      <c r="A140" s="3" t="s">
        <v>1197</v>
      </c>
      <c r="B140" s="4"/>
      <c r="C140" s="4"/>
    </row>
    <row r="141" spans="1:3" x14ac:dyDescent="0.25">
      <c r="A141" s="2" t="s">
        <v>1198</v>
      </c>
      <c r="B141" s="6">
        <v>86150</v>
      </c>
      <c r="C141" s="6">
        <v>96165</v>
      </c>
    </row>
    <row r="142" spans="1:3" ht="30" x14ac:dyDescent="0.25">
      <c r="A142" s="2" t="s">
        <v>1199</v>
      </c>
      <c r="B142" s="6">
        <v>84740</v>
      </c>
      <c r="C142" s="6">
        <v>93146</v>
      </c>
    </row>
    <row r="143" spans="1:3" x14ac:dyDescent="0.25">
      <c r="A143" s="2" t="s">
        <v>1200</v>
      </c>
      <c r="B143" s="6">
        <v>1410</v>
      </c>
      <c r="C143" s="6">
        <v>3019</v>
      </c>
    </row>
    <row r="144" spans="1:3" x14ac:dyDescent="0.25">
      <c r="A144" s="2" t="s">
        <v>1211</v>
      </c>
      <c r="B144" s="4">
        <v>326</v>
      </c>
      <c r="C144" s="4">
        <v>790</v>
      </c>
    </row>
    <row r="145" spans="1:3" ht="30" x14ac:dyDescent="0.25">
      <c r="A145" s="2" t="s">
        <v>1201</v>
      </c>
      <c r="B145" s="6">
        <v>81402</v>
      </c>
      <c r="C145" s="6">
        <v>92320</v>
      </c>
    </row>
    <row r="146" spans="1:3" x14ac:dyDescent="0.25">
      <c r="A146" s="2" t="s">
        <v>1202</v>
      </c>
      <c r="B146" s="6">
        <v>1018</v>
      </c>
      <c r="C146" s="6">
        <v>1250</v>
      </c>
    </row>
    <row r="147" spans="1:3" ht="45" x14ac:dyDescent="0.25">
      <c r="A147" s="2" t="s">
        <v>1222</v>
      </c>
      <c r="B147" s="4"/>
      <c r="C147" s="4"/>
    </row>
    <row r="148" spans="1:3" ht="30" x14ac:dyDescent="0.25">
      <c r="A148" s="3" t="s">
        <v>1197</v>
      </c>
      <c r="B148" s="4"/>
      <c r="C148" s="4"/>
    </row>
    <row r="149" spans="1:3" x14ac:dyDescent="0.25">
      <c r="A149" s="2" t="s">
        <v>1198</v>
      </c>
      <c r="B149" s="6">
        <v>28833</v>
      </c>
      <c r="C149" s="6">
        <v>31220</v>
      </c>
    </row>
    <row r="150" spans="1:3" ht="30" x14ac:dyDescent="0.25">
      <c r="A150" s="2" t="s">
        <v>1199</v>
      </c>
      <c r="B150" s="6">
        <v>25759</v>
      </c>
      <c r="C150" s="6">
        <v>29259</v>
      </c>
    </row>
    <row r="151" spans="1:3" x14ac:dyDescent="0.25">
      <c r="A151" s="2" t="s">
        <v>1200</v>
      </c>
      <c r="B151" s="6">
        <v>3074</v>
      </c>
      <c r="C151" s="6">
        <v>1961</v>
      </c>
    </row>
    <row r="152" spans="1:3" x14ac:dyDescent="0.25">
      <c r="A152" s="2" t="s">
        <v>1211</v>
      </c>
      <c r="B152" s="6">
        <v>7282</v>
      </c>
      <c r="C152" s="6">
        <v>8314</v>
      </c>
    </row>
    <row r="153" spans="1:3" ht="30" x14ac:dyDescent="0.25">
      <c r="A153" s="2" t="s">
        <v>1201</v>
      </c>
      <c r="B153" s="6">
        <v>29260</v>
      </c>
      <c r="C153" s="6">
        <v>30498</v>
      </c>
    </row>
    <row r="154" spans="1:3" x14ac:dyDescent="0.25">
      <c r="A154" s="2" t="s">
        <v>1202</v>
      </c>
      <c r="B154" s="4">
        <v>183</v>
      </c>
      <c r="C154" s="4">
        <v>452</v>
      </c>
    </row>
    <row r="155" spans="1:3" ht="30" x14ac:dyDescent="0.25">
      <c r="A155" s="2" t="s">
        <v>1223</v>
      </c>
      <c r="B155" s="4"/>
      <c r="C155" s="4"/>
    </row>
    <row r="156" spans="1:3" ht="30" x14ac:dyDescent="0.25">
      <c r="A156" s="3" t="s">
        <v>1197</v>
      </c>
      <c r="B156" s="4"/>
      <c r="C156" s="4"/>
    </row>
    <row r="157" spans="1:3" x14ac:dyDescent="0.25">
      <c r="A157" s="2" t="s">
        <v>1198</v>
      </c>
      <c r="B157" s="6">
        <v>15064</v>
      </c>
      <c r="C157" s="6">
        <v>15405</v>
      </c>
    </row>
    <row r="158" spans="1:3" ht="30" x14ac:dyDescent="0.25">
      <c r="A158" s="2" t="s">
        <v>1199</v>
      </c>
      <c r="B158" s="6">
        <v>9968</v>
      </c>
      <c r="C158" s="6">
        <v>10320</v>
      </c>
    </row>
    <row r="159" spans="1:3" x14ac:dyDescent="0.25">
      <c r="A159" s="2" t="s">
        <v>1200</v>
      </c>
      <c r="B159" s="6">
        <v>5096</v>
      </c>
      <c r="C159" s="6">
        <v>5085</v>
      </c>
    </row>
    <row r="160" spans="1:3" x14ac:dyDescent="0.25">
      <c r="A160" s="2" t="s">
        <v>1211</v>
      </c>
      <c r="B160" s="4">
        <v>599</v>
      </c>
      <c r="C160" s="4">
        <v>646</v>
      </c>
    </row>
    <row r="161" spans="1:3" ht="30" x14ac:dyDescent="0.25">
      <c r="A161" s="2" t="s">
        <v>1201</v>
      </c>
      <c r="B161" s="6">
        <v>6680</v>
      </c>
      <c r="C161" s="6">
        <v>10264</v>
      </c>
    </row>
    <row r="162" spans="1:3" x14ac:dyDescent="0.25">
      <c r="A162" s="2" t="s">
        <v>1202</v>
      </c>
      <c r="B162" s="4">
        <v>54</v>
      </c>
      <c r="C162" s="4">
        <v>93</v>
      </c>
    </row>
    <row r="163" spans="1:3" ht="30" x14ac:dyDescent="0.25">
      <c r="A163" s="2" t="s">
        <v>1224</v>
      </c>
      <c r="B163" s="4"/>
      <c r="C163" s="4"/>
    </row>
    <row r="164" spans="1:3" ht="30" x14ac:dyDescent="0.25">
      <c r="A164" s="3" t="s">
        <v>1197</v>
      </c>
      <c r="B164" s="4"/>
      <c r="C164" s="4"/>
    </row>
    <row r="165" spans="1:3" x14ac:dyDescent="0.25">
      <c r="A165" s="2" t="s">
        <v>1198</v>
      </c>
      <c r="B165" s="6">
        <v>40389</v>
      </c>
      <c r="C165" s="6">
        <v>45044</v>
      </c>
    </row>
    <row r="166" spans="1:3" ht="30" x14ac:dyDescent="0.25">
      <c r="A166" s="2" t="s">
        <v>1199</v>
      </c>
      <c r="B166" s="6">
        <v>38152</v>
      </c>
      <c r="C166" s="6">
        <v>43084</v>
      </c>
    </row>
    <row r="167" spans="1:3" x14ac:dyDescent="0.25">
      <c r="A167" s="2" t="s">
        <v>1200</v>
      </c>
      <c r="B167" s="6">
        <v>2237</v>
      </c>
      <c r="C167" s="6">
        <v>1960</v>
      </c>
    </row>
    <row r="168" spans="1:3" x14ac:dyDescent="0.25">
      <c r="A168" s="2" t="s">
        <v>1211</v>
      </c>
      <c r="B168" s="6">
        <v>1017</v>
      </c>
      <c r="C168" s="4">
        <v>888</v>
      </c>
    </row>
    <row r="169" spans="1:3" ht="30" x14ac:dyDescent="0.25">
      <c r="A169" s="2" t="s">
        <v>1201</v>
      </c>
      <c r="B169" s="6">
        <v>38181</v>
      </c>
      <c r="C169" s="6">
        <v>43321</v>
      </c>
    </row>
    <row r="170" spans="1:3" x14ac:dyDescent="0.25">
      <c r="A170" s="2" t="s">
        <v>1202</v>
      </c>
      <c r="B170" s="4">
        <v>408</v>
      </c>
      <c r="C170" s="4">
        <v>558</v>
      </c>
    </row>
    <row r="171" spans="1:3" ht="30" x14ac:dyDescent="0.25">
      <c r="A171" s="2" t="s">
        <v>1225</v>
      </c>
      <c r="B171" s="4"/>
      <c r="C171" s="4"/>
    </row>
    <row r="172" spans="1:3" ht="30" x14ac:dyDescent="0.25">
      <c r="A172" s="3" t="s">
        <v>1197</v>
      </c>
      <c r="B172" s="4"/>
      <c r="C172" s="4"/>
    </row>
    <row r="173" spans="1:3" x14ac:dyDescent="0.25">
      <c r="A173" s="2" t="s">
        <v>1198</v>
      </c>
      <c r="B173" s="6">
        <v>131414</v>
      </c>
      <c r="C173" s="6">
        <v>141756</v>
      </c>
    </row>
    <row r="174" spans="1:3" ht="30" x14ac:dyDescent="0.25">
      <c r="A174" s="2" t="s">
        <v>1199</v>
      </c>
      <c r="B174" s="6">
        <v>105758</v>
      </c>
      <c r="C174" s="6">
        <v>111904</v>
      </c>
    </row>
    <row r="175" spans="1:3" x14ac:dyDescent="0.25">
      <c r="A175" s="2" t="s">
        <v>1200</v>
      </c>
      <c r="B175" s="6">
        <v>25656</v>
      </c>
      <c r="C175" s="6">
        <v>29852</v>
      </c>
    </row>
    <row r="176" spans="1:3" x14ac:dyDescent="0.25">
      <c r="A176" s="2" t="s">
        <v>1211</v>
      </c>
      <c r="B176" s="6">
        <v>4214</v>
      </c>
      <c r="C176" s="6">
        <v>1854</v>
      </c>
    </row>
    <row r="177" spans="1:3" ht="30" x14ac:dyDescent="0.25">
      <c r="A177" s="2" t="s">
        <v>1201</v>
      </c>
      <c r="B177" s="6">
        <v>104794</v>
      </c>
      <c r="C177" s="6">
        <v>113142</v>
      </c>
    </row>
    <row r="178" spans="1:3" x14ac:dyDescent="0.25">
      <c r="A178" s="2" t="s">
        <v>1202</v>
      </c>
      <c r="B178" s="6">
        <v>1278</v>
      </c>
      <c r="C178" s="6">
        <v>1642</v>
      </c>
    </row>
    <row r="179" spans="1:3" ht="30" x14ac:dyDescent="0.25">
      <c r="A179" s="2" t="s">
        <v>1226</v>
      </c>
      <c r="B179" s="4"/>
      <c r="C179" s="4"/>
    </row>
    <row r="180" spans="1:3" ht="30" x14ac:dyDescent="0.25">
      <c r="A180" s="3" t="s">
        <v>1197</v>
      </c>
      <c r="B180" s="4"/>
      <c r="C180" s="4"/>
    </row>
    <row r="181" spans="1:3" x14ac:dyDescent="0.25">
      <c r="A181" s="2" t="s">
        <v>1198</v>
      </c>
      <c r="B181" s="4">
        <v>972</v>
      </c>
      <c r="C181" s="4">
        <v>991</v>
      </c>
    </row>
    <row r="182" spans="1:3" ht="30" x14ac:dyDescent="0.25">
      <c r="A182" s="2" t="s">
        <v>1199</v>
      </c>
      <c r="B182" s="4">
        <v>944</v>
      </c>
      <c r="C182" s="4">
        <v>991</v>
      </c>
    </row>
    <row r="183" spans="1:3" x14ac:dyDescent="0.25">
      <c r="A183" s="2" t="s">
        <v>1200</v>
      </c>
      <c r="B183" s="4">
        <v>28</v>
      </c>
      <c r="C183" s="4">
        <v>0</v>
      </c>
    </row>
    <row r="184" spans="1:3" x14ac:dyDescent="0.25">
      <c r="A184" s="2" t="s">
        <v>1211</v>
      </c>
      <c r="B184" s="4">
        <v>7</v>
      </c>
      <c r="C184" s="4">
        <v>8</v>
      </c>
    </row>
    <row r="185" spans="1:3" ht="30" x14ac:dyDescent="0.25">
      <c r="A185" s="2" t="s">
        <v>1201</v>
      </c>
      <c r="B185" s="4">
        <v>959</v>
      </c>
      <c r="C185" s="6">
        <v>1023</v>
      </c>
    </row>
    <row r="186" spans="1:3" x14ac:dyDescent="0.25">
      <c r="A186" s="2" t="s">
        <v>1202</v>
      </c>
      <c r="B186" s="8">
        <v>17</v>
      </c>
      <c r="C186" s="8">
        <v>20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v>
      </c>
      <c r="B1" s="7" t="s">
        <v>1</v>
      </c>
      <c r="C1" s="7"/>
    </row>
    <row r="2" spans="1:3" ht="30" x14ac:dyDescent="0.25">
      <c r="A2" s="1" t="s">
        <v>22</v>
      </c>
      <c r="B2" s="1" t="s">
        <v>2</v>
      </c>
      <c r="C2" s="1" t="s">
        <v>77</v>
      </c>
    </row>
    <row r="3" spans="1:3" ht="30" x14ac:dyDescent="0.25">
      <c r="A3" s="3" t="s">
        <v>125</v>
      </c>
      <c r="B3" s="4"/>
      <c r="C3" s="4"/>
    </row>
    <row r="4" spans="1:3" x14ac:dyDescent="0.25">
      <c r="A4" s="2" t="s">
        <v>118</v>
      </c>
      <c r="B4" s="8">
        <v>29025</v>
      </c>
      <c r="C4" s="8">
        <v>37162</v>
      </c>
    </row>
    <row r="5" spans="1:3" x14ac:dyDescent="0.25">
      <c r="A5" s="3" t="s">
        <v>126</v>
      </c>
      <c r="B5" s="4"/>
      <c r="C5" s="4"/>
    </row>
    <row r="6" spans="1:3" ht="30" x14ac:dyDescent="0.25">
      <c r="A6" s="2" t="s">
        <v>127</v>
      </c>
      <c r="B6" s="6">
        <v>12841</v>
      </c>
      <c r="C6" s="6">
        <v>16121</v>
      </c>
    </row>
    <row r="7" spans="1:3" ht="30" x14ac:dyDescent="0.25">
      <c r="A7" s="2" t="s">
        <v>128</v>
      </c>
      <c r="B7" s="6">
        <v>-4672</v>
      </c>
      <c r="C7" s="6">
        <v>-5807</v>
      </c>
    </row>
    <row r="8" spans="1:3" ht="30" x14ac:dyDescent="0.25">
      <c r="A8" s="2" t="s">
        <v>129</v>
      </c>
      <c r="B8" s="6">
        <v>8169</v>
      </c>
      <c r="C8" s="6">
        <v>10314</v>
      </c>
    </row>
    <row r="9" spans="1:3" ht="45" x14ac:dyDescent="0.25">
      <c r="A9" s="2" t="s">
        <v>130</v>
      </c>
      <c r="B9" s="4">
        <v>-72</v>
      </c>
      <c r="C9" s="4">
        <v>0</v>
      </c>
    </row>
    <row r="10" spans="1:3" x14ac:dyDescent="0.25">
      <c r="A10" s="2" t="s">
        <v>131</v>
      </c>
      <c r="B10" s="4">
        <v>26</v>
      </c>
      <c r="C10" s="4">
        <v>0</v>
      </c>
    </row>
    <row r="11" spans="1:3" ht="30" x14ac:dyDescent="0.25">
      <c r="A11" s="2" t="s">
        <v>132</v>
      </c>
      <c r="B11" s="4">
        <v>-46</v>
      </c>
      <c r="C11" s="4">
        <v>0</v>
      </c>
    </row>
    <row r="12" spans="1:3" ht="30" x14ac:dyDescent="0.25">
      <c r="A12" s="2" t="s">
        <v>133</v>
      </c>
      <c r="B12" s="6">
        <v>3662</v>
      </c>
      <c r="C12" s="6">
        <v>4100</v>
      </c>
    </row>
    <row r="13" spans="1:3" x14ac:dyDescent="0.25">
      <c r="A13" s="2" t="s">
        <v>131</v>
      </c>
      <c r="B13" s="6">
        <v>-1334</v>
      </c>
      <c r="C13" s="6">
        <v>-1497</v>
      </c>
    </row>
    <row r="14" spans="1:3" ht="30" x14ac:dyDescent="0.25">
      <c r="A14" s="2" t="s">
        <v>133</v>
      </c>
      <c r="B14" s="6">
        <v>2328</v>
      </c>
      <c r="C14" s="6">
        <v>2603</v>
      </c>
    </row>
    <row r="15" spans="1:3" x14ac:dyDescent="0.25">
      <c r="A15" s="2" t="s">
        <v>134</v>
      </c>
      <c r="B15" s="4">
        <v>0</v>
      </c>
      <c r="C15" s="4">
        <v>0</v>
      </c>
    </row>
    <row r="16" spans="1:3" x14ac:dyDescent="0.25">
      <c r="A16" s="2" t="s">
        <v>131</v>
      </c>
      <c r="B16" s="4">
        <v>0</v>
      </c>
      <c r="C16" s="4">
        <v>0</v>
      </c>
    </row>
    <row r="17" spans="1:3" ht="30" x14ac:dyDescent="0.25">
      <c r="A17" s="2" t="s">
        <v>135</v>
      </c>
      <c r="B17" s="4">
        <v>0</v>
      </c>
      <c r="C17" s="4">
        <v>0</v>
      </c>
    </row>
    <row r="18" spans="1:3" ht="30" x14ac:dyDescent="0.25">
      <c r="A18" s="2" t="s">
        <v>136</v>
      </c>
      <c r="B18" s="6">
        <v>10451</v>
      </c>
      <c r="C18" s="6">
        <v>12917</v>
      </c>
    </row>
    <row r="19" spans="1:3" x14ac:dyDescent="0.25">
      <c r="A19" s="2" t="s">
        <v>137</v>
      </c>
      <c r="B19" s="8">
        <v>39476</v>
      </c>
      <c r="C19" s="8">
        <v>50079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1227</v>
      </c>
      <c r="B1" s="1" t="s">
        <v>1</v>
      </c>
      <c r="C1" s="1" t="s">
        <v>1043</v>
      </c>
    </row>
    <row r="2" spans="1:3" ht="30" x14ac:dyDescent="0.25">
      <c r="A2" s="1" t="s">
        <v>22</v>
      </c>
      <c r="B2" s="1" t="s">
        <v>2</v>
      </c>
      <c r="C2" s="1" t="s">
        <v>23</v>
      </c>
    </row>
    <row r="3" spans="1:3" ht="30" x14ac:dyDescent="0.25">
      <c r="A3" s="3" t="s">
        <v>1228</v>
      </c>
      <c r="B3" s="4"/>
      <c r="C3" s="4"/>
    </row>
    <row r="4" spans="1:3" ht="30" x14ac:dyDescent="0.25">
      <c r="A4" s="2" t="s">
        <v>1229</v>
      </c>
      <c r="B4" s="8">
        <v>37203</v>
      </c>
      <c r="C4" s="8">
        <v>41751</v>
      </c>
    </row>
    <row r="5" spans="1:3" ht="30" x14ac:dyDescent="0.25">
      <c r="A5" s="2" t="s">
        <v>440</v>
      </c>
      <c r="B5" s="6">
        <v>126897</v>
      </c>
      <c r="C5" s="6">
        <v>146768</v>
      </c>
    </row>
    <row r="6" spans="1:3" x14ac:dyDescent="0.25">
      <c r="A6" s="2" t="s">
        <v>1230</v>
      </c>
      <c r="B6" s="6">
        <v>16434</v>
      </c>
      <c r="C6" s="6">
        <v>28535</v>
      </c>
    </row>
    <row r="7" spans="1:3" x14ac:dyDescent="0.25">
      <c r="A7" s="2" t="s">
        <v>1231</v>
      </c>
      <c r="B7" s="6">
        <v>4161</v>
      </c>
      <c r="C7" s="6">
        <v>6020</v>
      </c>
    </row>
    <row r="8" spans="1:3" x14ac:dyDescent="0.25">
      <c r="A8" s="2" t="s">
        <v>1232</v>
      </c>
      <c r="B8" s="8">
        <v>84740</v>
      </c>
      <c r="C8" s="8">
        <v>93146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1" t="s">
        <v>1233</v>
      </c>
      <c r="B1" s="7" t="s">
        <v>1</v>
      </c>
      <c r="C1" s="7"/>
      <c r="D1" s="1" t="s">
        <v>1043</v>
      </c>
      <c r="E1" s="1"/>
    </row>
    <row r="2" spans="1:5" ht="30" x14ac:dyDescent="0.25">
      <c r="A2" s="1" t="s">
        <v>22</v>
      </c>
      <c r="B2" s="1" t="s">
        <v>2</v>
      </c>
      <c r="C2" s="1" t="s">
        <v>77</v>
      </c>
      <c r="D2" s="1" t="s">
        <v>23</v>
      </c>
      <c r="E2" s="1" t="s">
        <v>1234</v>
      </c>
    </row>
    <row r="3" spans="1:5" ht="30" x14ac:dyDescent="0.25">
      <c r="A3" s="3" t="s">
        <v>1235</v>
      </c>
      <c r="B3" s="4"/>
      <c r="C3" s="4"/>
      <c r="D3" s="4"/>
      <c r="E3" s="4"/>
    </row>
    <row r="4" spans="1:5" x14ac:dyDescent="0.25">
      <c r="A4" s="2" t="s">
        <v>454</v>
      </c>
      <c r="B4" s="8">
        <v>47850</v>
      </c>
      <c r="C4" s="8">
        <v>39555</v>
      </c>
      <c r="D4" s="8">
        <v>46856</v>
      </c>
      <c r="E4" s="8">
        <v>72133</v>
      </c>
    </row>
    <row r="5" spans="1:5" x14ac:dyDescent="0.25">
      <c r="A5" s="2" t="s">
        <v>458</v>
      </c>
      <c r="B5" s="6">
        <v>13543</v>
      </c>
      <c r="C5" s="6">
        <v>20884</v>
      </c>
      <c r="D5" s="4"/>
      <c r="E5" s="4"/>
    </row>
    <row r="6" spans="1:5" x14ac:dyDescent="0.25">
      <c r="A6" s="2" t="s">
        <v>457</v>
      </c>
      <c r="B6" s="82">
        <v>0.78</v>
      </c>
      <c r="C6" s="82">
        <v>0.65</v>
      </c>
      <c r="D6" s="4"/>
      <c r="E6" s="4"/>
    </row>
    <row r="7" spans="1:5" x14ac:dyDescent="0.25">
      <c r="A7" s="2" t="s">
        <v>480</v>
      </c>
      <c r="B7" s="82">
        <v>0.22</v>
      </c>
      <c r="C7" s="82">
        <v>0.35</v>
      </c>
      <c r="D7" s="4"/>
      <c r="E7" s="4"/>
    </row>
    <row r="8" spans="1:5" x14ac:dyDescent="0.25">
      <c r="A8" s="2" t="s">
        <v>1236</v>
      </c>
      <c r="B8" s="4"/>
      <c r="C8" s="4"/>
      <c r="D8" s="4"/>
      <c r="E8" s="4"/>
    </row>
    <row r="9" spans="1:5" ht="30" x14ac:dyDescent="0.25">
      <c r="A9" s="3" t="s">
        <v>1235</v>
      </c>
      <c r="B9" s="4"/>
      <c r="C9" s="4"/>
      <c r="D9" s="4"/>
      <c r="E9" s="4"/>
    </row>
    <row r="10" spans="1:5" x14ac:dyDescent="0.25">
      <c r="A10" s="2" t="s">
        <v>454</v>
      </c>
      <c r="B10" s="6">
        <v>47850</v>
      </c>
      <c r="C10" s="4"/>
      <c r="D10" s="6">
        <v>46856</v>
      </c>
      <c r="E10" s="4"/>
    </row>
    <row r="11" spans="1:5" x14ac:dyDescent="0.25">
      <c r="A11" s="2" t="s">
        <v>458</v>
      </c>
      <c r="B11" s="6">
        <v>13543</v>
      </c>
      <c r="C11" s="4"/>
      <c r="D11" s="6">
        <v>15404</v>
      </c>
      <c r="E11" s="4"/>
    </row>
    <row r="12" spans="1:5" x14ac:dyDescent="0.25">
      <c r="A12" s="2" t="s">
        <v>456</v>
      </c>
      <c r="B12" s="6">
        <v>61393</v>
      </c>
      <c r="C12" s="4"/>
      <c r="D12" s="6">
        <v>62260</v>
      </c>
      <c r="E12" s="4"/>
    </row>
    <row r="13" spans="1:5" x14ac:dyDescent="0.25">
      <c r="A13" s="2" t="s">
        <v>457</v>
      </c>
      <c r="B13" s="82">
        <v>0.78</v>
      </c>
      <c r="C13" s="4"/>
      <c r="D13" s="82">
        <v>0.75</v>
      </c>
      <c r="E13" s="4"/>
    </row>
    <row r="14" spans="1:5" x14ac:dyDescent="0.25">
      <c r="A14" s="2" t="s">
        <v>480</v>
      </c>
      <c r="B14" s="82">
        <v>0.22</v>
      </c>
      <c r="C14" s="4"/>
      <c r="D14" s="82">
        <v>0.25</v>
      </c>
      <c r="E14" s="4"/>
    </row>
    <row r="15" spans="1:5" ht="30" x14ac:dyDescent="0.25">
      <c r="A15" s="2" t="s">
        <v>1237</v>
      </c>
      <c r="B15" s="4"/>
      <c r="C15" s="4"/>
      <c r="D15" s="4"/>
      <c r="E15" s="4"/>
    </row>
    <row r="16" spans="1:5" ht="30" x14ac:dyDescent="0.25">
      <c r="A16" s="3" t="s">
        <v>1235</v>
      </c>
      <c r="B16" s="4"/>
      <c r="C16" s="4"/>
      <c r="D16" s="4"/>
      <c r="E16" s="4"/>
    </row>
    <row r="17" spans="1:5" x14ac:dyDescent="0.25">
      <c r="A17" s="2" t="s">
        <v>454</v>
      </c>
      <c r="B17" s="6">
        <v>4534</v>
      </c>
      <c r="C17" s="4"/>
      <c r="D17" s="6">
        <v>4816</v>
      </c>
      <c r="E17" s="4"/>
    </row>
    <row r="18" spans="1:5" ht="30" x14ac:dyDescent="0.25">
      <c r="A18" s="2" t="s">
        <v>1238</v>
      </c>
      <c r="B18" s="4"/>
      <c r="C18" s="4"/>
      <c r="D18" s="4"/>
      <c r="E18" s="4"/>
    </row>
    <row r="19" spans="1:5" ht="30" x14ac:dyDescent="0.25">
      <c r="A19" s="3" t="s">
        <v>1235</v>
      </c>
      <c r="B19" s="4"/>
      <c r="C19" s="4"/>
      <c r="D19" s="4"/>
      <c r="E19" s="4"/>
    </row>
    <row r="20" spans="1:5" x14ac:dyDescent="0.25">
      <c r="A20" s="2" t="s">
        <v>454</v>
      </c>
      <c r="B20" s="6">
        <v>1221</v>
      </c>
      <c r="C20" s="4"/>
      <c r="D20" s="4">
        <v>315</v>
      </c>
      <c r="E20" s="4"/>
    </row>
    <row r="21" spans="1:5" ht="30" x14ac:dyDescent="0.25">
      <c r="A21" s="2" t="s">
        <v>1239</v>
      </c>
      <c r="B21" s="4"/>
      <c r="C21" s="4"/>
      <c r="D21" s="4"/>
      <c r="E21" s="4"/>
    </row>
    <row r="22" spans="1:5" ht="30" x14ac:dyDescent="0.25">
      <c r="A22" s="3" t="s">
        <v>1235</v>
      </c>
      <c r="B22" s="4"/>
      <c r="C22" s="4"/>
      <c r="D22" s="4"/>
      <c r="E22" s="4"/>
    </row>
    <row r="23" spans="1:5" x14ac:dyDescent="0.25">
      <c r="A23" s="2" t="s">
        <v>454</v>
      </c>
      <c r="B23" s="6">
        <v>16036</v>
      </c>
      <c r="C23" s="4"/>
      <c r="D23" s="6">
        <v>20534</v>
      </c>
      <c r="E23" s="4"/>
    </row>
    <row r="24" spans="1:5" ht="30" x14ac:dyDescent="0.25">
      <c r="A24" s="2" t="s">
        <v>1240</v>
      </c>
      <c r="B24" s="4"/>
      <c r="C24" s="4"/>
      <c r="D24" s="4"/>
      <c r="E24" s="4"/>
    </row>
    <row r="25" spans="1:5" ht="30" x14ac:dyDescent="0.25">
      <c r="A25" s="3" t="s">
        <v>1235</v>
      </c>
      <c r="B25" s="4"/>
      <c r="C25" s="4"/>
      <c r="D25" s="4"/>
      <c r="E25" s="4"/>
    </row>
    <row r="26" spans="1:5" x14ac:dyDescent="0.25">
      <c r="A26" s="2" t="s">
        <v>454</v>
      </c>
      <c r="B26" s="6">
        <v>25120</v>
      </c>
      <c r="C26" s="4"/>
      <c r="D26" s="6">
        <v>20227</v>
      </c>
      <c r="E26" s="4"/>
    </row>
    <row r="27" spans="1:5" x14ac:dyDescent="0.25">
      <c r="A27" s="2" t="s">
        <v>1241</v>
      </c>
      <c r="B27" s="4"/>
      <c r="C27" s="4"/>
      <c r="D27" s="4"/>
      <c r="E27" s="4"/>
    </row>
    <row r="28" spans="1:5" ht="30" x14ac:dyDescent="0.25">
      <c r="A28" s="3" t="s">
        <v>1235</v>
      </c>
      <c r="B28" s="4"/>
      <c r="C28" s="4"/>
      <c r="D28" s="4"/>
      <c r="E28" s="4"/>
    </row>
    <row r="29" spans="1:5" x14ac:dyDescent="0.25">
      <c r="A29" s="2" t="s">
        <v>454</v>
      </c>
      <c r="B29" s="8">
        <v>939</v>
      </c>
      <c r="C29" s="4"/>
      <c r="D29" s="8">
        <v>964</v>
      </c>
      <c r="E29"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1242</v>
      </c>
      <c r="B1" s="7" t="s">
        <v>1</v>
      </c>
      <c r="C1" s="7"/>
    </row>
    <row r="2" spans="1:3" ht="30" x14ac:dyDescent="0.25">
      <c r="A2" s="1" t="s">
        <v>22</v>
      </c>
      <c r="B2" s="1" t="s">
        <v>2</v>
      </c>
      <c r="C2" s="1" t="s">
        <v>77</v>
      </c>
    </row>
    <row r="3" spans="1:3" ht="30" x14ac:dyDescent="0.25">
      <c r="A3" s="3" t="s">
        <v>1243</v>
      </c>
      <c r="B3" s="4"/>
      <c r="C3" s="4"/>
    </row>
    <row r="4" spans="1:3" x14ac:dyDescent="0.25">
      <c r="A4" s="2" t="s">
        <v>462</v>
      </c>
      <c r="B4" s="8">
        <v>46856</v>
      </c>
      <c r="C4" s="8">
        <v>72133</v>
      </c>
    </row>
    <row r="5" spans="1:3" x14ac:dyDescent="0.25">
      <c r="A5" s="2" t="s">
        <v>463</v>
      </c>
      <c r="B5" s="6">
        <v>11988</v>
      </c>
      <c r="C5" s="4">
        <v>870</v>
      </c>
    </row>
    <row r="6" spans="1:3" x14ac:dyDescent="0.25">
      <c r="A6" s="2" t="s">
        <v>464</v>
      </c>
      <c r="B6" s="4">
        <v>-276</v>
      </c>
      <c r="C6" s="4">
        <v>-439</v>
      </c>
    </row>
    <row r="7" spans="1:3" x14ac:dyDescent="0.25">
      <c r="A7" s="2" t="s">
        <v>467</v>
      </c>
      <c r="B7" s="4">
        <v>-6</v>
      </c>
      <c r="C7" s="4">
        <v>-415</v>
      </c>
    </row>
    <row r="8" spans="1:3" ht="30" x14ac:dyDescent="0.25">
      <c r="A8" s="2" t="s">
        <v>470</v>
      </c>
      <c r="B8" s="4">
        <v>-64</v>
      </c>
      <c r="C8" s="6">
        <v>-4440</v>
      </c>
    </row>
    <row r="9" spans="1:3" x14ac:dyDescent="0.25">
      <c r="A9" s="2" t="s">
        <v>1244</v>
      </c>
      <c r="B9" s="6">
        <v>-10460</v>
      </c>
      <c r="C9" s="6">
        <v>-28154</v>
      </c>
    </row>
    <row r="10" spans="1:3" x14ac:dyDescent="0.25">
      <c r="A10" s="2" t="s">
        <v>154</v>
      </c>
      <c r="B10" s="4">
        <v>-188</v>
      </c>
      <c r="C10" s="4">
        <v>0</v>
      </c>
    </row>
    <row r="11" spans="1:3" x14ac:dyDescent="0.25">
      <c r="A11" s="2" t="s">
        <v>478</v>
      </c>
      <c r="B11" s="6">
        <v>47850</v>
      </c>
      <c r="C11" s="6">
        <v>39555</v>
      </c>
    </row>
    <row r="12" spans="1:3" x14ac:dyDescent="0.25">
      <c r="A12" s="2" t="s">
        <v>1245</v>
      </c>
      <c r="B12" s="8">
        <v>13543</v>
      </c>
      <c r="C12" s="8">
        <v>20884</v>
      </c>
    </row>
    <row r="13" spans="1:3" x14ac:dyDescent="0.25">
      <c r="A13" s="2" t="s">
        <v>457</v>
      </c>
      <c r="B13" s="82">
        <v>0.78</v>
      </c>
      <c r="C13" s="82">
        <v>0.65</v>
      </c>
    </row>
    <row r="14" spans="1:3" x14ac:dyDescent="0.25">
      <c r="A14" s="2" t="s">
        <v>480</v>
      </c>
      <c r="B14" s="82">
        <v>0.22</v>
      </c>
      <c r="C14" s="82">
        <v>0.35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1246</v>
      </c>
      <c r="B1" s="1" t="s">
        <v>1</v>
      </c>
    </row>
    <row r="2" spans="1:2" ht="30" x14ac:dyDescent="0.25">
      <c r="A2" s="1" t="s">
        <v>22</v>
      </c>
      <c r="B2" s="1" t="s">
        <v>2</v>
      </c>
    </row>
    <row r="3" spans="1:2" ht="30" x14ac:dyDescent="0.25">
      <c r="A3" s="3" t="s">
        <v>1243</v>
      </c>
      <c r="B3" s="4"/>
    </row>
    <row r="4" spans="1:2" x14ac:dyDescent="0.25">
      <c r="A4" s="2" t="s">
        <v>1247</v>
      </c>
      <c r="B4" s="8">
        <v>188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1248</v>
      </c>
      <c r="B1" s="7" t="s">
        <v>1</v>
      </c>
      <c r="C1" s="7"/>
    </row>
    <row r="2" spans="1:3" ht="30" x14ac:dyDescent="0.25">
      <c r="A2" s="1" t="s">
        <v>22</v>
      </c>
      <c r="B2" s="1" t="s">
        <v>2</v>
      </c>
      <c r="C2" s="1" t="s">
        <v>77</v>
      </c>
    </row>
    <row r="3" spans="1:3" x14ac:dyDescent="0.25">
      <c r="A3" s="1"/>
      <c r="B3" s="1" t="s">
        <v>429</v>
      </c>
      <c r="C3" s="1" t="s">
        <v>429</v>
      </c>
    </row>
    <row r="4" spans="1:3" ht="30" x14ac:dyDescent="0.25">
      <c r="A4" s="3" t="s">
        <v>1235</v>
      </c>
      <c r="B4" s="4"/>
      <c r="C4" s="4"/>
    </row>
    <row r="5" spans="1:3" x14ac:dyDescent="0.25">
      <c r="A5" s="2" t="s">
        <v>1249</v>
      </c>
      <c r="B5" s="4">
        <v>43</v>
      </c>
      <c r="C5" s="4">
        <v>17</v>
      </c>
    </row>
    <row r="6" spans="1:3" x14ac:dyDescent="0.25">
      <c r="A6" s="2" t="s">
        <v>1250</v>
      </c>
      <c r="B6" s="8">
        <v>11988</v>
      </c>
      <c r="C6" s="8">
        <v>870</v>
      </c>
    </row>
    <row r="7" spans="1:3" ht="30" x14ac:dyDescent="0.25">
      <c r="A7" s="2" t="s">
        <v>1251</v>
      </c>
      <c r="B7" s="6">
        <v>11988</v>
      </c>
      <c r="C7" s="4">
        <v>870</v>
      </c>
    </row>
    <row r="8" spans="1:3" ht="30" x14ac:dyDescent="0.25">
      <c r="A8" s="2" t="s">
        <v>1252</v>
      </c>
      <c r="B8" s="4">
        <v>0</v>
      </c>
      <c r="C8" s="4">
        <v>0</v>
      </c>
    </row>
    <row r="9" spans="1:3" ht="30" x14ac:dyDescent="0.25">
      <c r="A9" s="2" t="s">
        <v>1253</v>
      </c>
      <c r="B9" s="6">
        <v>-1184</v>
      </c>
      <c r="C9" s="4">
        <v>-16</v>
      </c>
    </row>
    <row r="10" spans="1:3" x14ac:dyDescent="0.25">
      <c r="A10" s="2" t="s">
        <v>1254</v>
      </c>
      <c r="B10" s="4"/>
      <c r="C10" s="4"/>
    </row>
    <row r="11" spans="1:3" ht="30" x14ac:dyDescent="0.25">
      <c r="A11" s="3" t="s">
        <v>1235</v>
      </c>
      <c r="B11" s="4"/>
      <c r="C11" s="4"/>
    </row>
    <row r="12" spans="1:3" x14ac:dyDescent="0.25">
      <c r="A12" s="2" t="s">
        <v>1249</v>
      </c>
      <c r="B12" s="4">
        <v>3</v>
      </c>
      <c r="C12" s="4">
        <v>33</v>
      </c>
    </row>
    <row r="13" spans="1:3" x14ac:dyDescent="0.25">
      <c r="A13" s="2" t="s">
        <v>485</v>
      </c>
      <c r="B13" s="4">
        <v>57</v>
      </c>
      <c r="C13" s="6">
        <v>3969</v>
      </c>
    </row>
    <row r="14" spans="1:3" x14ac:dyDescent="0.25">
      <c r="A14" s="2" t="s">
        <v>1067</v>
      </c>
      <c r="B14" s="4"/>
      <c r="C14" s="4"/>
    </row>
    <row r="15" spans="1:3" ht="30" x14ac:dyDescent="0.25">
      <c r="A15" s="3" t="s">
        <v>1235</v>
      </c>
      <c r="B15" s="4"/>
      <c r="C15" s="4"/>
    </row>
    <row r="16" spans="1:3" x14ac:dyDescent="0.25">
      <c r="A16" s="2" t="s">
        <v>1249</v>
      </c>
      <c r="B16" s="4">
        <v>39</v>
      </c>
      <c r="C16" s="4">
        <v>16</v>
      </c>
    </row>
    <row r="17" spans="1:3" x14ac:dyDescent="0.25">
      <c r="A17" s="2" t="s">
        <v>1250</v>
      </c>
      <c r="B17" s="6">
        <v>11532</v>
      </c>
      <c r="C17" s="4">
        <v>804</v>
      </c>
    </row>
    <row r="18" spans="1:3" ht="30" x14ac:dyDescent="0.25">
      <c r="A18" s="2" t="s">
        <v>1251</v>
      </c>
      <c r="B18" s="6">
        <v>11532</v>
      </c>
      <c r="C18" s="4">
        <v>804</v>
      </c>
    </row>
    <row r="19" spans="1:3" ht="30" x14ac:dyDescent="0.25">
      <c r="A19" s="2" t="s">
        <v>1252</v>
      </c>
      <c r="B19" s="4">
        <v>0</v>
      </c>
      <c r="C19" s="4">
        <v>0</v>
      </c>
    </row>
    <row r="20" spans="1:3" ht="30" x14ac:dyDescent="0.25">
      <c r="A20" s="2" t="s">
        <v>1253</v>
      </c>
      <c r="B20" s="6">
        <v>-1193</v>
      </c>
      <c r="C20" s="4">
        <v>-16</v>
      </c>
    </row>
    <row r="21" spans="1:3" ht="30" x14ac:dyDescent="0.25">
      <c r="A21" s="2" t="s">
        <v>1255</v>
      </c>
      <c r="B21" s="4"/>
      <c r="C21" s="4"/>
    </row>
    <row r="22" spans="1:3" ht="30" x14ac:dyDescent="0.25">
      <c r="A22" s="3" t="s">
        <v>1235</v>
      </c>
      <c r="B22" s="4"/>
      <c r="C22" s="4"/>
    </row>
    <row r="23" spans="1:3" x14ac:dyDescent="0.25">
      <c r="A23" s="2" t="s">
        <v>1249</v>
      </c>
      <c r="B23" s="4">
        <v>3</v>
      </c>
      <c r="C23" s="4">
        <v>30</v>
      </c>
    </row>
    <row r="24" spans="1:3" x14ac:dyDescent="0.25">
      <c r="A24" s="2" t="s">
        <v>485</v>
      </c>
      <c r="B24" s="4">
        <v>57</v>
      </c>
      <c r="C24" s="6">
        <v>1443</v>
      </c>
    </row>
    <row r="25" spans="1:3" x14ac:dyDescent="0.25">
      <c r="A25" s="2" t="s">
        <v>1068</v>
      </c>
      <c r="B25" s="4"/>
      <c r="C25" s="4"/>
    </row>
    <row r="26" spans="1:3" ht="30" x14ac:dyDescent="0.25">
      <c r="A26" s="3" t="s">
        <v>1235</v>
      </c>
      <c r="B26" s="4"/>
      <c r="C26" s="4"/>
    </row>
    <row r="27" spans="1:3" x14ac:dyDescent="0.25">
      <c r="A27" s="2" t="s">
        <v>1249</v>
      </c>
      <c r="B27" s="4">
        <v>4</v>
      </c>
      <c r="C27" s="4">
        <v>1</v>
      </c>
    </row>
    <row r="28" spans="1:3" x14ac:dyDescent="0.25">
      <c r="A28" s="2" t="s">
        <v>1250</v>
      </c>
      <c r="B28" s="4">
        <v>456</v>
      </c>
      <c r="C28" s="4">
        <v>66</v>
      </c>
    </row>
    <row r="29" spans="1:3" ht="30" x14ac:dyDescent="0.25">
      <c r="A29" s="2" t="s">
        <v>1251</v>
      </c>
      <c r="B29" s="4">
        <v>456</v>
      </c>
      <c r="C29" s="4">
        <v>66</v>
      </c>
    </row>
    <row r="30" spans="1:3" ht="30" x14ac:dyDescent="0.25">
      <c r="A30" s="2" t="s">
        <v>1252</v>
      </c>
      <c r="B30" s="4">
        <v>0</v>
      </c>
      <c r="C30" s="4">
        <v>0</v>
      </c>
    </row>
    <row r="31" spans="1:3" ht="30" x14ac:dyDescent="0.25">
      <c r="A31" s="2" t="s">
        <v>1253</v>
      </c>
      <c r="B31" s="4">
        <v>9</v>
      </c>
      <c r="C31" s="4">
        <v>0</v>
      </c>
    </row>
    <row r="32" spans="1:3" ht="30" x14ac:dyDescent="0.25">
      <c r="A32" s="2" t="s">
        <v>1256</v>
      </c>
      <c r="B32" s="4"/>
      <c r="C32" s="4"/>
    </row>
    <row r="33" spans="1:3" ht="30" x14ac:dyDescent="0.25">
      <c r="A33" s="3" t="s">
        <v>1235</v>
      </c>
      <c r="B33" s="4"/>
      <c r="C33" s="4"/>
    </row>
    <row r="34" spans="1:3" x14ac:dyDescent="0.25">
      <c r="A34" s="2" t="s">
        <v>1249</v>
      </c>
      <c r="B34" s="4">
        <v>0</v>
      </c>
      <c r="C34" s="4">
        <v>3</v>
      </c>
    </row>
    <row r="35" spans="1:3" x14ac:dyDescent="0.25">
      <c r="A35" s="2" t="s">
        <v>485</v>
      </c>
      <c r="B35" s="4">
        <v>0</v>
      </c>
      <c r="C35" s="6">
        <v>2526</v>
      </c>
    </row>
    <row r="36" spans="1:3" ht="45" x14ac:dyDescent="0.25">
      <c r="A36" s="2" t="s">
        <v>1257</v>
      </c>
      <c r="B36" s="4"/>
      <c r="C36" s="4"/>
    </row>
    <row r="37" spans="1:3" ht="30" x14ac:dyDescent="0.25">
      <c r="A37" s="3" t="s">
        <v>1235</v>
      </c>
      <c r="B37" s="4"/>
      <c r="C37" s="4"/>
    </row>
    <row r="38" spans="1:3" x14ac:dyDescent="0.25">
      <c r="A38" s="2" t="s">
        <v>1249</v>
      </c>
      <c r="B38" s="4">
        <v>0</v>
      </c>
      <c r="C38" s="4">
        <v>0</v>
      </c>
    </row>
    <row r="39" spans="1:3" x14ac:dyDescent="0.25">
      <c r="A39" s="2" t="s">
        <v>1250</v>
      </c>
      <c r="B39" s="4">
        <v>0</v>
      </c>
      <c r="C39" s="4">
        <v>0</v>
      </c>
    </row>
    <row r="40" spans="1:3" ht="30" x14ac:dyDescent="0.25">
      <c r="A40" s="2" t="s">
        <v>1251</v>
      </c>
      <c r="B40" s="4">
        <v>0</v>
      </c>
      <c r="C40" s="4">
        <v>0</v>
      </c>
    </row>
    <row r="41" spans="1:3" ht="30" x14ac:dyDescent="0.25">
      <c r="A41" s="2" t="s">
        <v>1252</v>
      </c>
      <c r="B41" s="4">
        <v>0</v>
      </c>
      <c r="C41" s="4">
        <v>0</v>
      </c>
    </row>
    <row r="42" spans="1:3" ht="30" x14ac:dyDescent="0.25">
      <c r="A42" s="2" t="s">
        <v>1253</v>
      </c>
      <c r="B42" s="4">
        <v>0</v>
      </c>
      <c r="C42" s="4">
        <v>0</v>
      </c>
    </row>
    <row r="43" spans="1:3" ht="45" x14ac:dyDescent="0.25">
      <c r="A43" s="2" t="s">
        <v>1258</v>
      </c>
      <c r="B43" s="4"/>
      <c r="C43" s="4"/>
    </row>
    <row r="44" spans="1:3" ht="30" x14ac:dyDescent="0.25">
      <c r="A44" s="3" t="s">
        <v>1235</v>
      </c>
      <c r="B44" s="4"/>
      <c r="C44" s="4"/>
    </row>
    <row r="45" spans="1:3" x14ac:dyDescent="0.25">
      <c r="A45" s="2" t="s">
        <v>1249</v>
      </c>
      <c r="B45" s="4">
        <v>1</v>
      </c>
      <c r="C45" s="4">
        <v>6</v>
      </c>
    </row>
    <row r="46" spans="1:3" x14ac:dyDescent="0.25">
      <c r="A46" s="2" t="s">
        <v>1250</v>
      </c>
      <c r="B46" s="4">
        <v>9</v>
      </c>
      <c r="C46" s="4">
        <v>102</v>
      </c>
    </row>
    <row r="47" spans="1:3" ht="30" x14ac:dyDescent="0.25">
      <c r="A47" s="2" t="s">
        <v>1251</v>
      </c>
      <c r="B47" s="4">
        <v>9</v>
      </c>
      <c r="C47" s="4">
        <v>102</v>
      </c>
    </row>
    <row r="48" spans="1:3" ht="30" x14ac:dyDescent="0.25">
      <c r="A48" s="2" t="s">
        <v>1252</v>
      </c>
      <c r="B48" s="4">
        <v>0</v>
      </c>
      <c r="C48" s="4">
        <v>0</v>
      </c>
    </row>
    <row r="49" spans="1:3" ht="30" x14ac:dyDescent="0.25">
      <c r="A49" s="2" t="s">
        <v>1253</v>
      </c>
      <c r="B49" s="4">
        <v>0</v>
      </c>
      <c r="C49" s="4">
        <v>0</v>
      </c>
    </row>
    <row r="50" spans="1:3" ht="45" x14ac:dyDescent="0.25">
      <c r="A50" s="2" t="s">
        <v>1259</v>
      </c>
      <c r="B50" s="4"/>
      <c r="C50" s="4"/>
    </row>
    <row r="51" spans="1:3" ht="30" x14ac:dyDescent="0.25">
      <c r="A51" s="3" t="s">
        <v>1235</v>
      </c>
      <c r="B51" s="4"/>
      <c r="C51" s="4"/>
    </row>
    <row r="52" spans="1:3" x14ac:dyDescent="0.25">
      <c r="A52" s="2" t="s">
        <v>1249</v>
      </c>
      <c r="B52" s="4">
        <v>0</v>
      </c>
      <c r="C52" s="4">
        <v>8</v>
      </c>
    </row>
    <row r="53" spans="1:3" x14ac:dyDescent="0.25">
      <c r="A53" s="2" t="s">
        <v>485</v>
      </c>
      <c r="B53" s="4">
        <v>0</v>
      </c>
      <c r="C53" s="6">
        <v>1029</v>
      </c>
    </row>
    <row r="54" spans="1:3" ht="45" x14ac:dyDescent="0.25">
      <c r="A54" s="2" t="s">
        <v>1260</v>
      </c>
      <c r="B54" s="4"/>
      <c r="C54" s="4"/>
    </row>
    <row r="55" spans="1:3" ht="30" x14ac:dyDescent="0.25">
      <c r="A55" s="3" t="s">
        <v>1235</v>
      </c>
      <c r="B55" s="4"/>
      <c r="C55" s="4"/>
    </row>
    <row r="56" spans="1:3" x14ac:dyDescent="0.25">
      <c r="A56" s="2" t="s">
        <v>1249</v>
      </c>
      <c r="B56" s="4">
        <v>3</v>
      </c>
      <c r="C56" s="4">
        <v>0</v>
      </c>
    </row>
    <row r="57" spans="1:3" x14ac:dyDescent="0.25">
      <c r="A57" s="2" t="s">
        <v>1250</v>
      </c>
      <c r="B57" s="4">
        <v>909</v>
      </c>
      <c r="C57" s="4">
        <v>0</v>
      </c>
    </row>
    <row r="58" spans="1:3" ht="30" x14ac:dyDescent="0.25">
      <c r="A58" s="2" t="s">
        <v>1251</v>
      </c>
      <c r="B58" s="4">
        <v>909</v>
      </c>
      <c r="C58" s="4">
        <v>0</v>
      </c>
    </row>
    <row r="59" spans="1:3" ht="30" x14ac:dyDescent="0.25">
      <c r="A59" s="2" t="s">
        <v>1252</v>
      </c>
      <c r="B59" s="4">
        <v>0</v>
      </c>
      <c r="C59" s="4">
        <v>0</v>
      </c>
    </row>
    <row r="60" spans="1:3" ht="30" x14ac:dyDescent="0.25">
      <c r="A60" s="2" t="s">
        <v>1253</v>
      </c>
      <c r="B60" s="4">
        <v>-110</v>
      </c>
      <c r="C60" s="4">
        <v>0</v>
      </c>
    </row>
    <row r="61" spans="1:3" ht="45" x14ac:dyDescent="0.25">
      <c r="A61" s="2" t="s">
        <v>1261</v>
      </c>
      <c r="B61" s="4"/>
      <c r="C61" s="4"/>
    </row>
    <row r="62" spans="1:3" ht="30" x14ac:dyDescent="0.25">
      <c r="A62" s="3" t="s">
        <v>1235</v>
      </c>
      <c r="B62" s="4"/>
      <c r="C62" s="4"/>
    </row>
    <row r="63" spans="1:3" x14ac:dyDescent="0.25">
      <c r="A63" s="2" t="s">
        <v>1249</v>
      </c>
      <c r="B63" s="4">
        <v>0</v>
      </c>
      <c r="C63" s="4">
        <v>0</v>
      </c>
    </row>
    <row r="64" spans="1:3" x14ac:dyDescent="0.25">
      <c r="A64" s="2" t="s">
        <v>1250</v>
      </c>
      <c r="B64" s="4">
        <v>0</v>
      </c>
      <c r="C64" s="4">
        <v>0</v>
      </c>
    </row>
    <row r="65" spans="1:3" ht="30" x14ac:dyDescent="0.25">
      <c r="A65" s="2" t="s">
        <v>1251</v>
      </c>
      <c r="B65" s="4">
        <v>0</v>
      </c>
      <c r="C65" s="4">
        <v>0</v>
      </c>
    </row>
    <row r="66" spans="1:3" ht="30" x14ac:dyDescent="0.25">
      <c r="A66" s="2" t="s">
        <v>1252</v>
      </c>
      <c r="B66" s="4">
        <v>0</v>
      </c>
      <c r="C66" s="4">
        <v>0</v>
      </c>
    </row>
    <row r="67" spans="1:3" ht="30" x14ac:dyDescent="0.25">
      <c r="A67" s="2" t="s">
        <v>1253</v>
      </c>
      <c r="B67" s="4">
        <v>0</v>
      </c>
      <c r="C67" s="4">
        <v>0</v>
      </c>
    </row>
    <row r="68" spans="1:3" ht="30" x14ac:dyDescent="0.25">
      <c r="A68" s="2" t="s">
        <v>1262</v>
      </c>
      <c r="B68" s="4"/>
      <c r="C68" s="4"/>
    </row>
    <row r="69" spans="1:3" ht="30" x14ac:dyDescent="0.25">
      <c r="A69" s="3" t="s">
        <v>1235</v>
      </c>
      <c r="B69" s="4"/>
      <c r="C69" s="4"/>
    </row>
    <row r="70" spans="1:3" x14ac:dyDescent="0.25">
      <c r="A70" s="2" t="s">
        <v>1249</v>
      </c>
      <c r="B70" s="4">
        <v>0</v>
      </c>
      <c r="C70" s="4">
        <v>0</v>
      </c>
    </row>
    <row r="71" spans="1:3" x14ac:dyDescent="0.25">
      <c r="A71" s="2" t="s">
        <v>485</v>
      </c>
      <c r="B71" s="4">
        <v>0</v>
      </c>
      <c r="C71" s="4">
        <v>0</v>
      </c>
    </row>
    <row r="72" spans="1:3" ht="45" x14ac:dyDescent="0.25">
      <c r="A72" s="2" t="s">
        <v>1263</v>
      </c>
      <c r="B72" s="4"/>
      <c r="C72" s="4"/>
    </row>
    <row r="73" spans="1:3" ht="30" x14ac:dyDescent="0.25">
      <c r="A73" s="3" t="s">
        <v>1235</v>
      </c>
      <c r="B73" s="4"/>
      <c r="C73" s="4"/>
    </row>
    <row r="74" spans="1:3" x14ac:dyDescent="0.25">
      <c r="A74" s="2" t="s">
        <v>1249</v>
      </c>
      <c r="B74" s="4">
        <v>5</v>
      </c>
      <c r="C74" s="4">
        <v>3</v>
      </c>
    </row>
    <row r="75" spans="1:3" x14ac:dyDescent="0.25">
      <c r="A75" s="2" t="s">
        <v>1250</v>
      </c>
      <c r="B75" s="4">
        <v>619</v>
      </c>
      <c r="C75" s="4">
        <v>307</v>
      </c>
    </row>
    <row r="76" spans="1:3" ht="30" x14ac:dyDescent="0.25">
      <c r="A76" s="2" t="s">
        <v>1251</v>
      </c>
      <c r="B76" s="4">
        <v>619</v>
      </c>
      <c r="C76" s="4">
        <v>307</v>
      </c>
    </row>
    <row r="77" spans="1:3" ht="30" x14ac:dyDescent="0.25">
      <c r="A77" s="2" t="s">
        <v>1252</v>
      </c>
      <c r="B77" s="4">
        <v>0</v>
      </c>
      <c r="C77" s="4">
        <v>0</v>
      </c>
    </row>
    <row r="78" spans="1:3" ht="30" x14ac:dyDescent="0.25">
      <c r="A78" s="2" t="s">
        <v>1253</v>
      </c>
      <c r="B78" s="4">
        <v>-11</v>
      </c>
      <c r="C78" s="4">
        <v>-16</v>
      </c>
    </row>
    <row r="79" spans="1:3" ht="45" x14ac:dyDescent="0.25">
      <c r="A79" s="2" t="s">
        <v>1264</v>
      </c>
      <c r="B79" s="4"/>
      <c r="C79" s="4"/>
    </row>
    <row r="80" spans="1:3" ht="30" x14ac:dyDescent="0.25">
      <c r="A80" s="3" t="s">
        <v>1235</v>
      </c>
      <c r="B80" s="4"/>
      <c r="C80" s="4"/>
    </row>
    <row r="81" spans="1:3" x14ac:dyDescent="0.25">
      <c r="A81" s="2" t="s">
        <v>1249</v>
      </c>
      <c r="B81" s="4">
        <v>19</v>
      </c>
      <c r="C81" s="4">
        <v>6</v>
      </c>
    </row>
    <row r="82" spans="1:3" x14ac:dyDescent="0.25">
      <c r="A82" s="2" t="s">
        <v>1250</v>
      </c>
      <c r="B82" s="6">
        <v>1784</v>
      </c>
      <c r="C82" s="4">
        <v>450</v>
      </c>
    </row>
    <row r="83" spans="1:3" ht="30" x14ac:dyDescent="0.25">
      <c r="A83" s="2" t="s">
        <v>1251</v>
      </c>
      <c r="B83" s="6">
        <v>1784</v>
      </c>
      <c r="C83" s="4">
        <v>450</v>
      </c>
    </row>
    <row r="84" spans="1:3" ht="30" x14ac:dyDescent="0.25">
      <c r="A84" s="2" t="s">
        <v>1252</v>
      </c>
      <c r="B84" s="4">
        <v>0</v>
      </c>
      <c r="C84" s="4">
        <v>0</v>
      </c>
    </row>
    <row r="85" spans="1:3" ht="30" x14ac:dyDescent="0.25">
      <c r="A85" s="2" t="s">
        <v>1253</v>
      </c>
      <c r="B85" s="4">
        <v>0</v>
      </c>
      <c r="C85" s="4">
        <v>0</v>
      </c>
    </row>
    <row r="86" spans="1:3" ht="45" x14ac:dyDescent="0.25">
      <c r="A86" s="2" t="s">
        <v>1265</v>
      </c>
      <c r="B86" s="4"/>
      <c r="C86" s="4"/>
    </row>
    <row r="87" spans="1:3" ht="30" x14ac:dyDescent="0.25">
      <c r="A87" s="3" t="s">
        <v>1235</v>
      </c>
      <c r="B87" s="4"/>
      <c r="C87" s="4"/>
    </row>
    <row r="88" spans="1:3" x14ac:dyDescent="0.25">
      <c r="A88" s="2" t="s">
        <v>1249</v>
      </c>
      <c r="B88" s="4">
        <v>1</v>
      </c>
      <c r="C88" s="4">
        <v>6</v>
      </c>
    </row>
    <row r="89" spans="1:3" x14ac:dyDescent="0.25">
      <c r="A89" s="2" t="s">
        <v>485</v>
      </c>
      <c r="B89" s="4">
        <v>54</v>
      </c>
      <c r="C89" s="4">
        <v>218</v>
      </c>
    </row>
    <row r="90" spans="1:3" ht="45" x14ac:dyDescent="0.25">
      <c r="A90" s="2" t="s">
        <v>1266</v>
      </c>
      <c r="B90" s="4"/>
      <c r="C90" s="4"/>
    </row>
    <row r="91" spans="1:3" ht="30" x14ac:dyDescent="0.25">
      <c r="A91" s="3" t="s">
        <v>1235</v>
      </c>
      <c r="B91" s="4"/>
      <c r="C91" s="4"/>
    </row>
    <row r="92" spans="1:3" x14ac:dyDescent="0.25">
      <c r="A92" s="2" t="s">
        <v>1249</v>
      </c>
      <c r="B92" s="4">
        <v>6</v>
      </c>
      <c r="C92" s="4">
        <v>0</v>
      </c>
    </row>
    <row r="93" spans="1:3" x14ac:dyDescent="0.25">
      <c r="A93" s="2" t="s">
        <v>1250</v>
      </c>
      <c r="B93" s="6">
        <v>8474</v>
      </c>
      <c r="C93" s="4">
        <v>0</v>
      </c>
    </row>
    <row r="94" spans="1:3" ht="30" x14ac:dyDescent="0.25">
      <c r="A94" s="2" t="s">
        <v>1251</v>
      </c>
      <c r="B94" s="6">
        <v>8474</v>
      </c>
      <c r="C94" s="4">
        <v>0</v>
      </c>
    </row>
    <row r="95" spans="1:3" ht="30" x14ac:dyDescent="0.25">
      <c r="A95" s="2" t="s">
        <v>1252</v>
      </c>
      <c r="B95" s="4">
        <v>0</v>
      </c>
      <c r="C95" s="4">
        <v>0</v>
      </c>
    </row>
    <row r="96" spans="1:3" ht="30" x14ac:dyDescent="0.25">
      <c r="A96" s="2" t="s">
        <v>1253</v>
      </c>
      <c r="B96" s="6">
        <v>-1063</v>
      </c>
      <c r="C96" s="4">
        <v>0</v>
      </c>
    </row>
    <row r="97" spans="1:3" ht="45" x14ac:dyDescent="0.25">
      <c r="A97" s="2" t="s">
        <v>1267</v>
      </c>
      <c r="B97" s="4"/>
      <c r="C97" s="4"/>
    </row>
    <row r="98" spans="1:3" ht="30" x14ac:dyDescent="0.25">
      <c r="A98" s="3" t="s">
        <v>1235</v>
      </c>
      <c r="B98" s="4"/>
      <c r="C98" s="4"/>
    </row>
    <row r="99" spans="1:3" x14ac:dyDescent="0.25">
      <c r="A99" s="2" t="s">
        <v>1249</v>
      </c>
      <c r="B99" s="4">
        <v>0</v>
      </c>
      <c r="C99" s="4">
        <v>0</v>
      </c>
    </row>
    <row r="100" spans="1:3" x14ac:dyDescent="0.25">
      <c r="A100" s="2" t="s">
        <v>1250</v>
      </c>
      <c r="B100" s="4">
        <v>0</v>
      </c>
      <c r="C100" s="4">
        <v>0</v>
      </c>
    </row>
    <row r="101" spans="1:3" ht="30" x14ac:dyDescent="0.25">
      <c r="A101" s="2" t="s">
        <v>1251</v>
      </c>
      <c r="B101" s="4">
        <v>0</v>
      </c>
      <c r="C101" s="4">
        <v>0</v>
      </c>
    </row>
    <row r="102" spans="1:3" ht="30" x14ac:dyDescent="0.25">
      <c r="A102" s="2" t="s">
        <v>1252</v>
      </c>
      <c r="B102" s="4">
        <v>0</v>
      </c>
      <c r="C102" s="4">
        <v>0</v>
      </c>
    </row>
    <row r="103" spans="1:3" ht="30" x14ac:dyDescent="0.25">
      <c r="A103" s="2" t="s">
        <v>1253</v>
      </c>
      <c r="B103" s="4">
        <v>0</v>
      </c>
      <c r="C103" s="4">
        <v>0</v>
      </c>
    </row>
    <row r="104" spans="1:3" ht="45" x14ac:dyDescent="0.25">
      <c r="A104" s="2" t="s">
        <v>1268</v>
      </c>
      <c r="B104" s="4"/>
      <c r="C104" s="4"/>
    </row>
    <row r="105" spans="1:3" ht="30" x14ac:dyDescent="0.25">
      <c r="A105" s="3" t="s">
        <v>1235</v>
      </c>
      <c r="B105" s="4"/>
      <c r="C105" s="4"/>
    </row>
    <row r="106" spans="1:3" x14ac:dyDescent="0.25">
      <c r="A106" s="2" t="s">
        <v>1249</v>
      </c>
      <c r="B106" s="4">
        <v>0</v>
      </c>
      <c r="C106" s="4">
        <v>4</v>
      </c>
    </row>
    <row r="107" spans="1:3" x14ac:dyDescent="0.25">
      <c r="A107" s="2" t="s">
        <v>485</v>
      </c>
      <c r="B107" s="4">
        <v>0</v>
      </c>
      <c r="C107" s="6">
        <v>2599</v>
      </c>
    </row>
    <row r="108" spans="1:3" ht="30" x14ac:dyDescent="0.25">
      <c r="A108" s="2" t="s">
        <v>1269</v>
      </c>
      <c r="B108" s="4"/>
      <c r="C108" s="4"/>
    </row>
    <row r="109" spans="1:3" ht="30" x14ac:dyDescent="0.25">
      <c r="A109" s="3" t="s">
        <v>1235</v>
      </c>
      <c r="B109" s="4"/>
      <c r="C109" s="4"/>
    </row>
    <row r="110" spans="1:3" x14ac:dyDescent="0.25">
      <c r="A110" s="2" t="s">
        <v>1249</v>
      </c>
      <c r="B110" s="4">
        <v>1</v>
      </c>
      <c r="C110" s="4">
        <v>0</v>
      </c>
    </row>
    <row r="111" spans="1:3" x14ac:dyDescent="0.25">
      <c r="A111" s="2" t="s">
        <v>1250</v>
      </c>
      <c r="B111" s="4">
        <v>106</v>
      </c>
      <c r="C111" s="4">
        <v>0</v>
      </c>
    </row>
    <row r="112" spans="1:3" ht="30" x14ac:dyDescent="0.25">
      <c r="A112" s="2" t="s">
        <v>1251</v>
      </c>
      <c r="B112" s="4">
        <v>106</v>
      </c>
      <c r="C112" s="4">
        <v>0</v>
      </c>
    </row>
    <row r="113" spans="1:3" ht="30" x14ac:dyDescent="0.25">
      <c r="A113" s="2" t="s">
        <v>1252</v>
      </c>
      <c r="B113" s="4">
        <v>0</v>
      </c>
      <c r="C113" s="4">
        <v>0</v>
      </c>
    </row>
    <row r="114" spans="1:3" ht="30" x14ac:dyDescent="0.25">
      <c r="A114" s="2" t="s">
        <v>1253</v>
      </c>
      <c r="B114" s="4">
        <v>0</v>
      </c>
      <c r="C114" s="4">
        <v>0</v>
      </c>
    </row>
    <row r="115" spans="1:3" ht="45" x14ac:dyDescent="0.25">
      <c r="A115" s="2" t="s">
        <v>1270</v>
      </c>
      <c r="B115" s="4"/>
      <c r="C115" s="4"/>
    </row>
    <row r="116" spans="1:3" ht="30" x14ac:dyDescent="0.25">
      <c r="A116" s="3" t="s">
        <v>1235</v>
      </c>
      <c r="B116" s="4"/>
      <c r="C116" s="4"/>
    </row>
    <row r="117" spans="1:3" x14ac:dyDescent="0.25">
      <c r="A117" s="2" t="s">
        <v>1249</v>
      </c>
      <c r="B117" s="4">
        <v>8</v>
      </c>
      <c r="C117" s="4">
        <v>2</v>
      </c>
    </row>
    <row r="118" spans="1:3" x14ac:dyDescent="0.25">
      <c r="A118" s="2" t="s">
        <v>1250</v>
      </c>
      <c r="B118" s="4">
        <v>87</v>
      </c>
      <c r="C118" s="4">
        <v>11</v>
      </c>
    </row>
    <row r="119" spans="1:3" ht="30" x14ac:dyDescent="0.25">
      <c r="A119" s="2" t="s">
        <v>1251</v>
      </c>
      <c r="B119" s="4">
        <v>87</v>
      </c>
      <c r="C119" s="4">
        <v>11</v>
      </c>
    </row>
    <row r="120" spans="1:3" ht="30" x14ac:dyDescent="0.25">
      <c r="A120" s="2" t="s">
        <v>1252</v>
      </c>
      <c r="B120" s="4">
        <v>0</v>
      </c>
      <c r="C120" s="4">
        <v>0</v>
      </c>
    </row>
    <row r="121" spans="1:3" ht="30" x14ac:dyDescent="0.25">
      <c r="A121" s="2" t="s">
        <v>1253</v>
      </c>
      <c r="B121" s="4">
        <v>0</v>
      </c>
      <c r="C121" s="4">
        <v>0</v>
      </c>
    </row>
    <row r="122" spans="1:3" ht="30" x14ac:dyDescent="0.25">
      <c r="A122" s="2" t="s">
        <v>1271</v>
      </c>
      <c r="B122" s="4"/>
      <c r="C122" s="4"/>
    </row>
    <row r="123" spans="1:3" ht="30" x14ac:dyDescent="0.25">
      <c r="A123" s="3" t="s">
        <v>1235</v>
      </c>
      <c r="B123" s="4"/>
      <c r="C123" s="4"/>
    </row>
    <row r="124" spans="1:3" x14ac:dyDescent="0.25">
      <c r="A124" s="2" t="s">
        <v>1249</v>
      </c>
      <c r="B124" s="4">
        <v>2</v>
      </c>
      <c r="C124" s="4">
        <v>15</v>
      </c>
    </row>
    <row r="125" spans="1:3" x14ac:dyDescent="0.25">
      <c r="A125" s="2" t="s">
        <v>485</v>
      </c>
      <c r="B125" s="8">
        <v>3</v>
      </c>
      <c r="C125" s="8">
        <v>123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1272</v>
      </c>
      <c r="B1" s="7" t="s">
        <v>2</v>
      </c>
      <c r="C1" s="7" t="s">
        <v>23</v>
      </c>
    </row>
    <row r="2" spans="1:3" ht="30" x14ac:dyDescent="0.25">
      <c r="A2" s="1" t="s">
        <v>22</v>
      </c>
      <c r="B2" s="7"/>
      <c r="C2" s="7"/>
    </row>
    <row r="3" spans="1:3" ht="30" x14ac:dyDescent="0.25">
      <c r="A3" s="2" t="s">
        <v>1273</v>
      </c>
      <c r="B3" s="4"/>
      <c r="C3" s="4"/>
    </row>
    <row r="4" spans="1:3" ht="45" x14ac:dyDescent="0.25">
      <c r="A4" s="3" t="s">
        <v>1274</v>
      </c>
      <c r="B4" s="4"/>
      <c r="C4" s="4"/>
    </row>
    <row r="5" spans="1:3" x14ac:dyDescent="0.25">
      <c r="A5" s="2" t="s">
        <v>510</v>
      </c>
      <c r="B5" s="8">
        <v>101100</v>
      </c>
      <c r="C5" s="8">
        <v>112266</v>
      </c>
    </row>
    <row r="6" spans="1:3" x14ac:dyDescent="0.25">
      <c r="A6" s="2" t="s">
        <v>511</v>
      </c>
      <c r="B6" s="6">
        <v>84741</v>
      </c>
      <c r="C6" s="6">
        <v>93146</v>
      </c>
    </row>
    <row r="7" spans="1:3" ht="30" x14ac:dyDescent="0.25">
      <c r="A7" s="2" t="s">
        <v>1275</v>
      </c>
      <c r="B7" s="4"/>
      <c r="C7" s="4"/>
    </row>
    <row r="8" spans="1:3" ht="45" x14ac:dyDescent="0.25">
      <c r="A8" s="3" t="s">
        <v>1274</v>
      </c>
      <c r="B8" s="4"/>
      <c r="C8" s="4"/>
    </row>
    <row r="9" spans="1:3" x14ac:dyDescent="0.25">
      <c r="A9" s="2" t="s">
        <v>510</v>
      </c>
      <c r="B9" s="6">
        <v>1202097</v>
      </c>
      <c r="C9" s="6">
        <v>1248776</v>
      </c>
    </row>
    <row r="10" spans="1:3" x14ac:dyDescent="0.25">
      <c r="A10" s="2" t="s">
        <v>511</v>
      </c>
      <c r="B10" s="6">
        <v>1205444</v>
      </c>
      <c r="C10" s="6">
        <v>1251822</v>
      </c>
    </row>
    <row r="11" spans="1:3" x14ac:dyDescent="0.25">
      <c r="A11" s="2" t="s">
        <v>1276</v>
      </c>
      <c r="B11" s="4"/>
      <c r="C11" s="4"/>
    </row>
    <row r="12" spans="1:3" ht="45" x14ac:dyDescent="0.25">
      <c r="A12" s="3" t="s">
        <v>1274</v>
      </c>
      <c r="B12" s="4"/>
      <c r="C12" s="4"/>
    </row>
    <row r="13" spans="1:3" x14ac:dyDescent="0.25">
      <c r="A13" s="2" t="s">
        <v>510</v>
      </c>
      <c r="B13" s="6">
        <v>1303197</v>
      </c>
      <c r="C13" s="6">
        <v>1361042</v>
      </c>
    </row>
    <row r="14" spans="1:3" x14ac:dyDescent="0.25">
      <c r="A14" s="2" t="s">
        <v>511</v>
      </c>
      <c r="B14" s="8">
        <v>1290185</v>
      </c>
      <c r="C14" s="8">
        <v>1344968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1277</v>
      </c>
      <c r="B1" s="7" t="s">
        <v>1</v>
      </c>
      <c r="C1" s="7"/>
    </row>
    <row r="2" spans="1:3" ht="30" x14ac:dyDescent="0.25">
      <c r="A2" s="1" t="s">
        <v>22</v>
      </c>
      <c r="B2" s="1" t="s">
        <v>2</v>
      </c>
      <c r="C2" s="1" t="s">
        <v>77</v>
      </c>
    </row>
    <row r="3" spans="1:3" ht="60" x14ac:dyDescent="0.25">
      <c r="A3" s="3" t="s">
        <v>1278</v>
      </c>
      <c r="B3" s="4"/>
      <c r="C3" s="4"/>
    </row>
    <row r="4" spans="1:3" x14ac:dyDescent="0.25">
      <c r="A4" s="2" t="s">
        <v>516</v>
      </c>
      <c r="B4" s="8">
        <v>39204</v>
      </c>
      <c r="C4" s="8">
        <v>46219</v>
      </c>
    </row>
    <row r="5" spans="1:3" x14ac:dyDescent="0.25">
      <c r="A5" s="2" t="s">
        <v>517</v>
      </c>
      <c r="B5" s="6">
        <v>-2315</v>
      </c>
      <c r="C5" s="6">
        <v>-3161</v>
      </c>
    </row>
    <row r="6" spans="1:3" x14ac:dyDescent="0.25">
      <c r="A6" s="2" t="s">
        <v>520</v>
      </c>
      <c r="B6" s="8">
        <v>36889</v>
      </c>
      <c r="C6" s="8">
        <v>43058</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1279</v>
      </c>
      <c r="B1" s="7" t="s">
        <v>2</v>
      </c>
    </row>
    <row r="2" spans="1:2" x14ac:dyDescent="0.25">
      <c r="A2" s="1" t="s">
        <v>1076</v>
      </c>
      <c r="B2" s="7"/>
    </row>
    <row r="3" spans="1:2" ht="30" x14ac:dyDescent="0.25">
      <c r="A3" s="3" t="s">
        <v>1280</v>
      </c>
      <c r="B3" s="4"/>
    </row>
    <row r="4" spans="1:2" x14ac:dyDescent="0.25">
      <c r="A4" s="2" t="s">
        <v>1281</v>
      </c>
      <c r="B4" s="8">
        <v>1</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1282</v>
      </c>
      <c r="B1" s="7" t="s">
        <v>1</v>
      </c>
      <c r="C1" s="7"/>
      <c r="D1" s="1"/>
    </row>
    <row r="2" spans="1:4" ht="30" x14ac:dyDescent="0.25">
      <c r="A2" s="1" t="s">
        <v>22</v>
      </c>
      <c r="B2" s="1" t="s">
        <v>2</v>
      </c>
      <c r="C2" s="1" t="s">
        <v>77</v>
      </c>
      <c r="D2" s="1" t="s">
        <v>23</v>
      </c>
    </row>
    <row r="3" spans="1:4" ht="30" x14ac:dyDescent="0.25">
      <c r="A3" s="3" t="s">
        <v>1283</v>
      </c>
      <c r="B3" s="4"/>
      <c r="C3" s="4"/>
      <c r="D3" s="4"/>
    </row>
    <row r="4" spans="1:4" ht="30" x14ac:dyDescent="0.25">
      <c r="A4" s="2" t="s">
        <v>1284</v>
      </c>
      <c r="B4" s="8">
        <v>136522</v>
      </c>
      <c r="C4" s="8">
        <v>157608</v>
      </c>
      <c r="D4" s="4"/>
    </row>
    <row r="5" spans="1:4" x14ac:dyDescent="0.25">
      <c r="A5" s="2" t="s">
        <v>431</v>
      </c>
      <c r="B5" s="6">
        <v>-12197</v>
      </c>
      <c r="C5" s="6">
        <v>-13400</v>
      </c>
      <c r="D5" s="4"/>
    </row>
    <row r="6" spans="1:4" x14ac:dyDescent="0.25">
      <c r="A6" s="2" t="s">
        <v>538</v>
      </c>
      <c r="B6" s="6">
        <v>4609</v>
      </c>
      <c r="C6" s="6">
        <v>3942</v>
      </c>
      <c r="D6" s="4"/>
    </row>
    <row r="7" spans="1:4" x14ac:dyDescent="0.25">
      <c r="A7" s="2" t="s">
        <v>539</v>
      </c>
      <c r="B7" s="6">
        <v>5799</v>
      </c>
      <c r="C7" s="6">
        <v>6000</v>
      </c>
      <c r="D7" s="4"/>
    </row>
    <row r="8" spans="1:4" ht="30" x14ac:dyDescent="0.25">
      <c r="A8" s="2" t="s">
        <v>1285</v>
      </c>
      <c r="B8" s="6">
        <v>134733</v>
      </c>
      <c r="C8" s="6">
        <v>154150</v>
      </c>
      <c r="D8" s="4"/>
    </row>
    <row r="9" spans="1:4" x14ac:dyDescent="0.25">
      <c r="A9" s="2" t="s">
        <v>1286</v>
      </c>
      <c r="B9" s="6">
        <v>13119</v>
      </c>
      <c r="C9" s="6">
        <v>16155</v>
      </c>
      <c r="D9" s="4"/>
    </row>
    <row r="10" spans="1:4" x14ac:dyDescent="0.25">
      <c r="A10" s="2" t="s">
        <v>1287</v>
      </c>
      <c r="B10" s="6">
        <v>121614</v>
      </c>
      <c r="C10" s="6">
        <v>137995</v>
      </c>
      <c r="D10" s="4"/>
    </row>
    <row r="11" spans="1:4" x14ac:dyDescent="0.25">
      <c r="A11" s="2" t="s">
        <v>1288</v>
      </c>
      <c r="B11" s="6">
        <v>13487951</v>
      </c>
      <c r="C11" s="4"/>
      <c r="D11" s="6">
        <v>13455046</v>
      </c>
    </row>
    <row r="12" spans="1:4" ht="45" x14ac:dyDescent="0.25">
      <c r="A12" s="2" t="s">
        <v>1289</v>
      </c>
      <c r="B12" s="6">
        <v>180581</v>
      </c>
      <c r="C12" s="6">
        <v>212580</v>
      </c>
      <c r="D12" s="4"/>
    </row>
    <row r="13" spans="1:4" ht="45" x14ac:dyDescent="0.25">
      <c r="A13" s="2" t="s">
        <v>1290</v>
      </c>
      <c r="B13" s="6">
        <v>13307370</v>
      </c>
      <c r="C13" s="6">
        <v>13362715</v>
      </c>
      <c r="D13" s="4"/>
    </row>
    <row r="14" spans="1:4" x14ac:dyDescent="0.25">
      <c r="A14" s="2" t="s">
        <v>1067</v>
      </c>
      <c r="B14" s="4"/>
      <c r="C14" s="4"/>
      <c r="D14" s="4"/>
    </row>
    <row r="15" spans="1:4" ht="30" x14ac:dyDescent="0.25">
      <c r="A15" s="3" t="s">
        <v>1283</v>
      </c>
      <c r="B15" s="4"/>
      <c r="C15" s="4"/>
      <c r="D15" s="4"/>
    </row>
    <row r="16" spans="1:4" x14ac:dyDescent="0.25">
      <c r="A16" s="2" t="s">
        <v>1286</v>
      </c>
      <c r="B16" s="6">
        <v>12794</v>
      </c>
      <c r="C16" s="6">
        <v>14428</v>
      </c>
      <c r="D16" s="4"/>
    </row>
    <row r="17" spans="1:4" x14ac:dyDescent="0.25">
      <c r="A17" s="2" t="s">
        <v>1287</v>
      </c>
      <c r="B17" s="6">
        <v>121614</v>
      </c>
      <c r="C17" s="6">
        <v>137995</v>
      </c>
      <c r="D17" s="4"/>
    </row>
    <row r="18" spans="1:4" x14ac:dyDescent="0.25">
      <c r="A18" s="2" t="s">
        <v>1288</v>
      </c>
      <c r="B18" s="6">
        <v>12197767</v>
      </c>
      <c r="C18" s="4"/>
      <c r="D18" s="6">
        <v>12172914</v>
      </c>
    </row>
    <row r="19" spans="1:4" ht="45" x14ac:dyDescent="0.25">
      <c r="A19" s="2" t="s">
        <v>1289</v>
      </c>
      <c r="B19" s="6">
        <v>95841</v>
      </c>
      <c r="C19" s="6">
        <v>95509</v>
      </c>
      <c r="D19" s="4"/>
    </row>
    <row r="20" spans="1:4" ht="45" x14ac:dyDescent="0.25">
      <c r="A20" s="2" t="s">
        <v>1290</v>
      </c>
      <c r="B20" s="6">
        <v>12101926</v>
      </c>
      <c r="C20" s="6">
        <v>11898509</v>
      </c>
      <c r="D20" s="4"/>
    </row>
    <row r="21" spans="1:4" x14ac:dyDescent="0.25">
      <c r="A21" s="2" t="s">
        <v>1068</v>
      </c>
      <c r="B21" s="4"/>
      <c r="C21" s="4"/>
      <c r="D21" s="4"/>
    </row>
    <row r="22" spans="1:4" ht="30" x14ac:dyDescent="0.25">
      <c r="A22" s="3" t="s">
        <v>1283</v>
      </c>
      <c r="B22" s="4"/>
      <c r="C22" s="4"/>
      <c r="D22" s="4"/>
    </row>
    <row r="23" spans="1:4" x14ac:dyDescent="0.25">
      <c r="A23" s="2" t="s">
        <v>1286</v>
      </c>
      <c r="B23" s="4">
        <v>325</v>
      </c>
      <c r="C23" s="6">
        <v>1727</v>
      </c>
      <c r="D23" s="4"/>
    </row>
    <row r="24" spans="1:4" x14ac:dyDescent="0.25">
      <c r="A24" s="2" t="s">
        <v>1287</v>
      </c>
      <c r="B24" s="4">
        <v>0</v>
      </c>
      <c r="C24" s="4">
        <v>0</v>
      </c>
      <c r="D24" s="4"/>
    </row>
    <row r="25" spans="1:4" x14ac:dyDescent="0.25">
      <c r="A25" s="2" t="s">
        <v>1288</v>
      </c>
      <c r="B25" s="6">
        <v>1290184</v>
      </c>
      <c r="C25" s="4"/>
      <c r="D25" s="6">
        <v>1344968</v>
      </c>
    </row>
    <row r="26" spans="1:4" ht="45" x14ac:dyDescent="0.25">
      <c r="A26" s="2" t="s">
        <v>1289</v>
      </c>
      <c r="B26" s="6">
        <v>84740</v>
      </c>
      <c r="C26" s="6">
        <v>117071</v>
      </c>
      <c r="D26" s="4"/>
    </row>
    <row r="27" spans="1:4" ht="45" x14ac:dyDescent="0.25">
      <c r="A27" s="2" t="s">
        <v>1290</v>
      </c>
      <c r="B27" s="6">
        <v>1205444</v>
      </c>
      <c r="C27" s="6">
        <v>1464206</v>
      </c>
      <c r="D27" s="4"/>
    </row>
    <row r="28" spans="1:4" x14ac:dyDescent="0.25">
      <c r="A28" s="2" t="s">
        <v>1066</v>
      </c>
      <c r="B28" s="4"/>
      <c r="C28" s="4"/>
      <c r="D28" s="4"/>
    </row>
    <row r="29" spans="1:4" ht="30" x14ac:dyDescent="0.25">
      <c r="A29" s="3" t="s">
        <v>1283</v>
      </c>
      <c r="B29" s="4"/>
      <c r="C29" s="4"/>
      <c r="D29" s="4"/>
    </row>
    <row r="30" spans="1:4" x14ac:dyDescent="0.25">
      <c r="A30" s="2" t="s">
        <v>1288</v>
      </c>
      <c r="B30" s="6">
        <v>13487951</v>
      </c>
      <c r="C30" s="6">
        <v>13575295</v>
      </c>
      <c r="D30" s="6">
        <v>13517882</v>
      </c>
    </row>
    <row r="31" spans="1:4" ht="30" x14ac:dyDescent="0.25">
      <c r="A31" s="2" t="s">
        <v>1060</v>
      </c>
      <c r="B31" s="4"/>
      <c r="C31" s="4"/>
      <c r="D31" s="4"/>
    </row>
    <row r="32" spans="1:4" ht="30" x14ac:dyDescent="0.25">
      <c r="A32" s="3" t="s">
        <v>1283</v>
      </c>
      <c r="B32" s="4"/>
      <c r="C32" s="4"/>
      <c r="D32" s="4"/>
    </row>
    <row r="33" spans="1:4" ht="30" x14ac:dyDescent="0.25">
      <c r="A33" s="2" t="s">
        <v>1284</v>
      </c>
      <c r="B33" s="6">
        <v>49006</v>
      </c>
      <c r="C33" s="6">
        <v>40590</v>
      </c>
      <c r="D33" s="4"/>
    </row>
    <row r="34" spans="1:4" x14ac:dyDescent="0.25">
      <c r="A34" s="2" t="s">
        <v>431</v>
      </c>
      <c r="B34" s="6">
        <v>-5332</v>
      </c>
      <c r="C34" s="6">
        <v>-4514</v>
      </c>
      <c r="D34" s="4"/>
    </row>
    <row r="35" spans="1:4" x14ac:dyDescent="0.25">
      <c r="A35" s="2" t="s">
        <v>538</v>
      </c>
      <c r="B35" s="6">
        <v>1211</v>
      </c>
      <c r="C35" s="6">
        <v>1332</v>
      </c>
      <c r="D35" s="4"/>
    </row>
    <row r="36" spans="1:4" x14ac:dyDescent="0.25">
      <c r="A36" s="2" t="s">
        <v>539</v>
      </c>
      <c r="B36" s="6">
        <v>6193</v>
      </c>
      <c r="C36" s="6">
        <v>10608</v>
      </c>
      <c r="D36" s="4"/>
    </row>
    <row r="37" spans="1:4" ht="30" x14ac:dyDescent="0.25">
      <c r="A37" s="2" t="s">
        <v>1285</v>
      </c>
      <c r="B37" s="6">
        <v>51078</v>
      </c>
      <c r="C37" s="6">
        <v>48016</v>
      </c>
      <c r="D37" s="4"/>
    </row>
    <row r="38" spans="1:4" x14ac:dyDescent="0.25">
      <c r="A38" s="2" t="s">
        <v>1286</v>
      </c>
      <c r="B38" s="6">
        <v>7281</v>
      </c>
      <c r="C38" s="6">
        <v>10382</v>
      </c>
      <c r="D38" s="4"/>
    </row>
    <row r="39" spans="1:4" x14ac:dyDescent="0.25">
      <c r="A39" s="2" t="s">
        <v>1287</v>
      </c>
      <c r="B39" s="6">
        <v>43797</v>
      </c>
      <c r="C39" s="6">
        <v>37634</v>
      </c>
      <c r="D39" s="4"/>
    </row>
    <row r="40" spans="1:4" ht="45" x14ac:dyDescent="0.25">
      <c r="A40" s="2" t="s">
        <v>1289</v>
      </c>
      <c r="B40" s="6">
        <v>25758</v>
      </c>
      <c r="C40" s="6">
        <v>32587</v>
      </c>
      <c r="D40" s="4"/>
    </row>
    <row r="41" spans="1:4" ht="45" x14ac:dyDescent="0.25">
      <c r="A41" s="2" t="s">
        <v>1290</v>
      </c>
      <c r="B41" s="6">
        <v>2412975</v>
      </c>
      <c r="C41" s="6">
        <v>2379264</v>
      </c>
      <c r="D41" s="4"/>
    </row>
    <row r="42" spans="1:4" ht="45" x14ac:dyDescent="0.25">
      <c r="A42" s="2" t="s">
        <v>1291</v>
      </c>
      <c r="B42" s="4"/>
      <c r="C42" s="4"/>
      <c r="D42" s="4"/>
    </row>
    <row r="43" spans="1:4" ht="30" x14ac:dyDescent="0.25">
      <c r="A43" s="3" t="s">
        <v>1283</v>
      </c>
      <c r="B43" s="4"/>
      <c r="C43" s="4"/>
      <c r="D43" s="4"/>
    </row>
    <row r="44" spans="1:4" x14ac:dyDescent="0.25">
      <c r="A44" s="2" t="s">
        <v>1286</v>
      </c>
      <c r="B44" s="6">
        <v>7117</v>
      </c>
      <c r="C44" s="6">
        <v>10356</v>
      </c>
      <c r="D44" s="4"/>
    </row>
    <row r="45" spans="1:4" x14ac:dyDescent="0.25">
      <c r="A45" s="2" t="s">
        <v>1287</v>
      </c>
      <c r="B45" s="6">
        <v>43797</v>
      </c>
      <c r="C45" s="6">
        <v>37634</v>
      </c>
      <c r="D45" s="4"/>
    </row>
    <row r="46" spans="1:4" ht="45" x14ac:dyDescent="0.25">
      <c r="A46" s="2" t="s">
        <v>1289</v>
      </c>
      <c r="B46" s="6">
        <v>21118</v>
      </c>
      <c r="C46" s="6">
        <v>22192</v>
      </c>
      <c r="D46" s="4"/>
    </row>
    <row r="47" spans="1:4" ht="45" x14ac:dyDescent="0.25">
      <c r="A47" s="2" t="s">
        <v>1290</v>
      </c>
      <c r="B47" s="6">
        <v>2301898</v>
      </c>
      <c r="C47" s="6">
        <v>2244677</v>
      </c>
      <c r="D47" s="4"/>
    </row>
    <row r="48" spans="1:4" ht="45" x14ac:dyDescent="0.25">
      <c r="A48" s="2" t="s">
        <v>1292</v>
      </c>
      <c r="B48" s="4"/>
      <c r="C48" s="4"/>
      <c r="D48" s="4"/>
    </row>
    <row r="49" spans="1:4" ht="30" x14ac:dyDescent="0.25">
      <c r="A49" s="3" t="s">
        <v>1283</v>
      </c>
      <c r="B49" s="4"/>
      <c r="C49" s="4"/>
      <c r="D49" s="4"/>
    </row>
    <row r="50" spans="1:4" x14ac:dyDescent="0.25">
      <c r="A50" s="2" t="s">
        <v>1286</v>
      </c>
      <c r="B50" s="4">
        <v>164</v>
      </c>
      <c r="C50" s="4">
        <v>26</v>
      </c>
      <c r="D50" s="4"/>
    </row>
    <row r="51" spans="1:4" x14ac:dyDescent="0.25">
      <c r="A51" s="2" t="s">
        <v>1287</v>
      </c>
      <c r="B51" s="4">
        <v>0</v>
      </c>
      <c r="C51" s="4">
        <v>0</v>
      </c>
      <c r="D51" s="4"/>
    </row>
    <row r="52" spans="1:4" ht="45" x14ac:dyDescent="0.25">
      <c r="A52" s="2" t="s">
        <v>1289</v>
      </c>
      <c r="B52" s="6">
        <v>4640</v>
      </c>
      <c r="C52" s="6">
        <v>10395</v>
      </c>
      <c r="D52" s="4"/>
    </row>
    <row r="53" spans="1:4" ht="45" x14ac:dyDescent="0.25">
      <c r="A53" s="2" t="s">
        <v>1290</v>
      </c>
      <c r="B53" s="6">
        <v>111077</v>
      </c>
      <c r="C53" s="6">
        <v>134587</v>
      </c>
      <c r="D53" s="4"/>
    </row>
    <row r="54" spans="1:4" ht="45" x14ac:dyDescent="0.25">
      <c r="A54" s="2" t="s">
        <v>1293</v>
      </c>
      <c r="B54" s="4"/>
      <c r="C54" s="4"/>
      <c r="D54" s="4"/>
    </row>
    <row r="55" spans="1:4" ht="30" x14ac:dyDescent="0.25">
      <c r="A55" s="3" t="s">
        <v>1283</v>
      </c>
      <c r="B55" s="4"/>
      <c r="C55" s="4"/>
      <c r="D55" s="4"/>
    </row>
    <row r="56" spans="1:4" x14ac:dyDescent="0.25">
      <c r="A56" s="2" t="s">
        <v>1288</v>
      </c>
      <c r="B56" s="6">
        <v>2438733</v>
      </c>
      <c r="C56" s="6">
        <v>2411851</v>
      </c>
      <c r="D56" s="4"/>
    </row>
    <row r="57" spans="1:4" x14ac:dyDescent="0.25">
      <c r="A57" s="2" t="s">
        <v>1061</v>
      </c>
      <c r="B57" s="4"/>
      <c r="C57" s="4"/>
      <c r="D57" s="4"/>
    </row>
    <row r="58" spans="1:4" ht="30" x14ac:dyDescent="0.25">
      <c r="A58" s="3" t="s">
        <v>1283</v>
      </c>
      <c r="B58" s="4"/>
      <c r="C58" s="4"/>
      <c r="D58" s="4"/>
    </row>
    <row r="59" spans="1:4" ht="30" x14ac:dyDescent="0.25">
      <c r="A59" s="2" t="s">
        <v>1284</v>
      </c>
      <c r="B59" s="6">
        <v>10968</v>
      </c>
      <c r="C59" s="6">
        <v>26189</v>
      </c>
      <c r="D59" s="4"/>
    </row>
    <row r="60" spans="1:4" x14ac:dyDescent="0.25">
      <c r="A60" s="2" t="s">
        <v>431</v>
      </c>
      <c r="B60" s="4">
        <v>-268</v>
      </c>
      <c r="C60" s="4">
        <v>-291</v>
      </c>
      <c r="D60" s="4"/>
    </row>
    <row r="61" spans="1:4" x14ac:dyDescent="0.25">
      <c r="A61" s="2" t="s">
        <v>538</v>
      </c>
      <c r="B61" s="4">
        <v>233</v>
      </c>
      <c r="C61" s="4">
        <v>382</v>
      </c>
      <c r="D61" s="4"/>
    </row>
    <row r="62" spans="1:4" x14ac:dyDescent="0.25">
      <c r="A62" s="2" t="s">
        <v>539</v>
      </c>
      <c r="B62" s="6">
        <v>-2288</v>
      </c>
      <c r="C62" s="6">
        <v>-4562</v>
      </c>
      <c r="D62" s="4"/>
    </row>
    <row r="63" spans="1:4" ht="30" x14ac:dyDescent="0.25">
      <c r="A63" s="2" t="s">
        <v>1285</v>
      </c>
      <c r="B63" s="6">
        <v>8645</v>
      </c>
      <c r="C63" s="6">
        <v>21718</v>
      </c>
      <c r="D63" s="4"/>
    </row>
    <row r="64" spans="1:4" x14ac:dyDescent="0.25">
      <c r="A64" s="2" t="s">
        <v>1286</v>
      </c>
      <c r="B64" s="4">
        <v>600</v>
      </c>
      <c r="C64" s="4">
        <v>875</v>
      </c>
      <c r="D64" s="4"/>
    </row>
    <row r="65" spans="1:4" x14ac:dyDescent="0.25">
      <c r="A65" s="2" t="s">
        <v>1287</v>
      </c>
      <c r="B65" s="6">
        <v>8045</v>
      </c>
      <c r="C65" s="6">
        <v>20843</v>
      </c>
      <c r="D65" s="4"/>
    </row>
    <row r="66" spans="1:4" ht="45" x14ac:dyDescent="0.25">
      <c r="A66" s="2" t="s">
        <v>1289</v>
      </c>
      <c r="B66" s="6">
        <v>9969</v>
      </c>
      <c r="C66" s="6">
        <v>17122</v>
      </c>
      <c r="D66" s="4"/>
    </row>
    <row r="67" spans="1:4" ht="45" x14ac:dyDescent="0.25">
      <c r="A67" s="2" t="s">
        <v>1290</v>
      </c>
      <c r="B67" s="6">
        <v>778670</v>
      </c>
      <c r="C67" s="6">
        <v>697169</v>
      </c>
      <c r="D67" s="4"/>
    </row>
    <row r="68" spans="1:4" ht="30" x14ac:dyDescent="0.25">
      <c r="A68" s="2" t="s">
        <v>1294</v>
      </c>
      <c r="B68" s="4"/>
      <c r="C68" s="4"/>
      <c r="D68" s="4"/>
    </row>
    <row r="69" spans="1:4" ht="30" x14ac:dyDescent="0.25">
      <c r="A69" s="3" t="s">
        <v>1283</v>
      </c>
      <c r="B69" s="4"/>
      <c r="C69" s="4"/>
      <c r="D69" s="4"/>
    </row>
    <row r="70" spans="1:4" x14ac:dyDescent="0.25">
      <c r="A70" s="2" t="s">
        <v>1286</v>
      </c>
      <c r="B70" s="4">
        <v>600</v>
      </c>
      <c r="C70" s="4">
        <v>875</v>
      </c>
      <c r="D70" s="4"/>
    </row>
    <row r="71" spans="1:4" x14ac:dyDescent="0.25">
      <c r="A71" s="2" t="s">
        <v>1287</v>
      </c>
      <c r="B71" s="6">
        <v>8045</v>
      </c>
      <c r="C71" s="6">
        <v>20843</v>
      </c>
      <c r="D71" s="4"/>
    </row>
    <row r="72" spans="1:4" ht="45" x14ac:dyDescent="0.25">
      <c r="A72" s="2" t="s">
        <v>1289</v>
      </c>
      <c r="B72" s="6">
        <v>3066</v>
      </c>
      <c r="C72" s="6">
        <v>6301</v>
      </c>
      <c r="D72" s="4"/>
    </row>
    <row r="73" spans="1:4" ht="45" x14ac:dyDescent="0.25">
      <c r="A73" s="2" t="s">
        <v>1290</v>
      </c>
      <c r="B73" s="6">
        <v>735657</v>
      </c>
      <c r="C73" s="6">
        <v>645380</v>
      </c>
      <c r="D73" s="4"/>
    </row>
    <row r="74" spans="1:4" ht="30" x14ac:dyDescent="0.25">
      <c r="A74" s="2" t="s">
        <v>1295</v>
      </c>
      <c r="B74" s="4"/>
      <c r="C74" s="4"/>
      <c r="D74" s="4"/>
    </row>
    <row r="75" spans="1:4" ht="30" x14ac:dyDescent="0.25">
      <c r="A75" s="3" t="s">
        <v>1283</v>
      </c>
      <c r="B75" s="4"/>
      <c r="C75" s="4"/>
      <c r="D75" s="4"/>
    </row>
    <row r="76" spans="1:4" x14ac:dyDescent="0.25">
      <c r="A76" s="2" t="s">
        <v>1286</v>
      </c>
      <c r="B76" s="4">
        <v>0</v>
      </c>
      <c r="C76" s="4">
        <v>0</v>
      </c>
      <c r="D76" s="4"/>
    </row>
    <row r="77" spans="1:4" x14ac:dyDescent="0.25">
      <c r="A77" s="2" t="s">
        <v>1287</v>
      </c>
      <c r="B77" s="4">
        <v>0</v>
      </c>
      <c r="C77" s="4">
        <v>0</v>
      </c>
      <c r="D77" s="4"/>
    </row>
    <row r="78" spans="1:4" ht="45" x14ac:dyDescent="0.25">
      <c r="A78" s="2" t="s">
        <v>1289</v>
      </c>
      <c r="B78" s="6">
        <v>6903</v>
      </c>
      <c r="C78" s="6">
        <v>10821</v>
      </c>
      <c r="D78" s="4"/>
    </row>
    <row r="79" spans="1:4" ht="45" x14ac:dyDescent="0.25">
      <c r="A79" s="2" t="s">
        <v>1290</v>
      </c>
      <c r="B79" s="6">
        <v>43013</v>
      </c>
      <c r="C79" s="6">
        <v>51789</v>
      </c>
      <c r="D79" s="4"/>
    </row>
    <row r="80" spans="1:4" ht="30" x14ac:dyDescent="0.25">
      <c r="A80" s="2" t="s">
        <v>1296</v>
      </c>
      <c r="B80" s="4"/>
      <c r="C80" s="4"/>
      <c r="D80" s="4"/>
    </row>
    <row r="81" spans="1:4" ht="30" x14ac:dyDescent="0.25">
      <c r="A81" s="3" t="s">
        <v>1283</v>
      </c>
      <c r="B81" s="4"/>
      <c r="C81" s="4"/>
      <c r="D81" s="4"/>
    </row>
    <row r="82" spans="1:4" x14ac:dyDescent="0.25">
      <c r="A82" s="2" t="s">
        <v>1288</v>
      </c>
      <c r="B82" s="6">
        <v>788639</v>
      </c>
      <c r="C82" s="6">
        <v>714291</v>
      </c>
      <c r="D82" s="4"/>
    </row>
    <row r="83" spans="1:4" ht="30" x14ac:dyDescent="0.25">
      <c r="A83" s="2" t="s">
        <v>1062</v>
      </c>
      <c r="B83" s="4"/>
      <c r="C83" s="4"/>
      <c r="D83" s="4"/>
    </row>
    <row r="84" spans="1:4" ht="30" x14ac:dyDescent="0.25">
      <c r="A84" s="3" t="s">
        <v>1283</v>
      </c>
      <c r="B84" s="4"/>
      <c r="C84" s="4"/>
      <c r="D84" s="4"/>
    </row>
    <row r="85" spans="1:4" ht="30" x14ac:dyDescent="0.25">
      <c r="A85" s="2" t="s">
        <v>1284</v>
      </c>
      <c r="B85" s="6">
        <v>19740</v>
      </c>
      <c r="C85" s="6">
        <v>24076</v>
      </c>
      <c r="D85" s="4"/>
    </row>
    <row r="86" spans="1:4" x14ac:dyDescent="0.25">
      <c r="A86" s="2" t="s">
        <v>431</v>
      </c>
      <c r="B86" s="6">
        <v>-3226</v>
      </c>
      <c r="C86" s="6">
        <v>-3830</v>
      </c>
      <c r="D86" s="4"/>
    </row>
    <row r="87" spans="1:4" x14ac:dyDescent="0.25">
      <c r="A87" s="2" t="s">
        <v>538</v>
      </c>
      <c r="B87" s="4">
        <v>308</v>
      </c>
      <c r="C87" s="6">
        <v>1034</v>
      </c>
      <c r="D87" s="4"/>
    </row>
    <row r="88" spans="1:4" x14ac:dyDescent="0.25">
      <c r="A88" s="2" t="s">
        <v>539</v>
      </c>
      <c r="B88" s="6">
        <v>3006</v>
      </c>
      <c r="C88" s="4">
        <v>798</v>
      </c>
      <c r="D88" s="4"/>
    </row>
    <row r="89" spans="1:4" ht="30" x14ac:dyDescent="0.25">
      <c r="A89" s="2" t="s">
        <v>1285</v>
      </c>
      <c r="B89" s="6">
        <v>19828</v>
      </c>
      <c r="C89" s="6">
        <v>22078</v>
      </c>
      <c r="D89" s="4"/>
    </row>
    <row r="90" spans="1:4" x14ac:dyDescent="0.25">
      <c r="A90" s="2" t="s">
        <v>1286</v>
      </c>
      <c r="B90" s="6">
        <v>1017</v>
      </c>
      <c r="C90" s="6">
        <v>2679</v>
      </c>
      <c r="D90" s="4"/>
    </row>
    <row r="91" spans="1:4" x14ac:dyDescent="0.25">
      <c r="A91" s="2" t="s">
        <v>1287</v>
      </c>
      <c r="B91" s="6">
        <v>18811</v>
      </c>
      <c r="C91" s="6">
        <v>19399</v>
      </c>
      <c r="D91" s="4"/>
    </row>
    <row r="92" spans="1:4" ht="45" x14ac:dyDescent="0.25">
      <c r="A92" s="2" t="s">
        <v>1289</v>
      </c>
      <c r="B92" s="6">
        <v>38152</v>
      </c>
      <c r="C92" s="6">
        <v>44455</v>
      </c>
      <c r="D92" s="4"/>
    </row>
    <row r="93" spans="1:4" ht="45" x14ac:dyDescent="0.25">
      <c r="A93" s="2" t="s">
        <v>1290</v>
      </c>
      <c r="B93" s="6">
        <v>4110756</v>
      </c>
      <c r="C93" s="6">
        <v>4134050</v>
      </c>
      <c r="D93" s="4"/>
    </row>
    <row r="94" spans="1:4" ht="45" x14ac:dyDescent="0.25">
      <c r="A94" s="2" t="s">
        <v>1297</v>
      </c>
      <c r="B94" s="4"/>
      <c r="C94" s="4"/>
      <c r="D94" s="4"/>
    </row>
    <row r="95" spans="1:4" ht="30" x14ac:dyDescent="0.25">
      <c r="A95" s="3" t="s">
        <v>1283</v>
      </c>
      <c r="B95" s="4"/>
      <c r="C95" s="4"/>
      <c r="D95" s="4"/>
    </row>
    <row r="96" spans="1:4" x14ac:dyDescent="0.25">
      <c r="A96" s="2" t="s">
        <v>1286</v>
      </c>
      <c r="B96" s="4">
        <v>856</v>
      </c>
      <c r="C96" s="6">
        <v>2284</v>
      </c>
      <c r="D96" s="4"/>
    </row>
    <row r="97" spans="1:4" x14ac:dyDescent="0.25">
      <c r="A97" s="2" t="s">
        <v>1287</v>
      </c>
      <c r="B97" s="6">
        <v>18811</v>
      </c>
      <c r="C97" s="6">
        <v>19399</v>
      </c>
      <c r="D97" s="4"/>
    </row>
    <row r="98" spans="1:4" ht="45" x14ac:dyDescent="0.25">
      <c r="A98" s="2" t="s">
        <v>1289</v>
      </c>
      <c r="B98" s="6">
        <v>19523</v>
      </c>
      <c r="C98" s="6">
        <v>23669</v>
      </c>
      <c r="D98" s="4"/>
    </row>
    <row r="99" spans="1:4" ht="45" x14ac:dyDescent="0.25">
      <c r="A99" s="2" t="s">
        <v>1290</v>
      </c>
      <c r="B99" s="6">
        <v>3610085</v>
      </c>
      <c r="C99" s="6">
        <v>3535917</v>
      </c>
      <c r="D99" s="4"/>
    </row>
    <row r="100" spans="1:4" ht="45" x14ac:dyDescent="0.25">
      <c r="A100" s="2" t="s">
        <v>1298</v>
      </c>
      <c r="B100" s="4"/>
      <c r="C100" s="4"/>
      <c r="D100" s="4"/>
    </row>
    <row r="101" spans="1:4" ht="30" x14ac:dyDescent="0.25">
      <c r="A101" s="3" t="s">
        <v>1283</v>
      </c>
      <c r="B101" s="4"/>
      <c r="C101" s="4"/>
      <c r="D101" s="4"/>
    </row>
    <row r="102" spans="1:4" x14ac:dyDescent="0.25">
      <c r="A102" s="2" t="s">
        <v>1286</v>
      </c>
      <c r="B102" s="4">
        <v>161</v>
      </c>
      <c r="C102" s="4">
        <v>395</v>
      </c>
      <c r="D102" s="4"/>
    </row>
    <row r="103" spans="1:4" x14ac:dyDescent="0.25">
      <c r="A103" s="2" t="s">
        <v>1287</v>
      </c>
      <c r="B103" s="4">
        <v>0</v>
      </c>
      <c r="C103" s="4">
        <v>0</v>
      </c>
      <c r="D103" s="4"/>
    </row>
    <row r="104" spans="1:4" ht="45" x14ac:dyDescent="0.25">
      <c r="A104" s="2" t="s">
        <v>1289</v>
      </c>
      <c r="B104" s="6">
        <v>18629</v>
      </c>
      <c r="C104" s="6">
        <v>20786</v>
      </c>
      <c r="D104" s="4"/>
    </row>
    <row r="105" spans="1:4" ht="45" x14ac:dyDescent="0.25">
      <c r="A105" s="2" t="s">
        <v>1290</v>
      </c>
      <c r="B105" s="6">
        <v>500671</v>
      </c>
      <c r="C105" s="6">
        <v>598133</v>
      </c>
      <c r="D105" s="4"/>
    </row>
    <row r="106" spans="1:4" ht="45" x14ac:dyDescent="0.25">
      <c r="A106" s="2" t="s">
        <v>1299</v>
      </c>
      <c r="B106" s="4"/>
      <c r="C106" s="4"/>
      <c r="D106" s="4"/>
    </row>
    <row r="107" spans="1:4" ht="30" x14ac:dyDescent="0.25">
      <c r="A107" s="3" t="s">
        <v>1283</v>
      </c>
      <c r="B107" s="4"/>
      <c r="C107" s="4"/>
      <c r="D107" s="4"/>
    </row>
    <row r="108" spans="1:4" x14ac:dyDescent="0.25">
      <c r="A108" s="2" t="s">
        <v>1288</v>
      </c>
      <c r="B108" s="6">
        <v>4148908</v>
      </c>
      <c r="C108" s="6">
        <v>4178505</v>
      </c>
      <c r="D108" s="4"/>
    </row>
    <row r="109" spans="1:4" ht="30" x14ac:dyDescent="0.25">
      <c r="A109" s="2" t="s">
        <v>1063</v>
      </c>
      <c r="B109" s="4"/>
      <c r="C109" s="4"/>
      <c r="D109" s="4"/>
    </row>
    <row r="110" spans="1:4" ht="30" x14ac:dyDescent="0.25">
      <c r="A110" s="3" t="s">
        <v>1283</v>
      </c>
      <c r="B110" s="4"/>
      <c r="C110" s="4"/>
      <c r="D110" s="4"/>
    </row>
    <row r="111" spans="1:4" ht="30" x14ac:dyDescent="0.25">
      <c r="A111" s="2" t="s">
        <v>1284</v>
      </c>
      <c r="B111" s="6">
        <v>41769</v>
      </c>
      <c r="C111" s="6">
        <v>48261</v>
      </c>
      <c r="D111" s="4"/>
    </row>
    <row r="112" spans="1:4" x14ac:dyDescent="0.25">
      <c r="A112" s="2" t="s">
        <v>431</v>
      </c>
      <c r="B112" s="6">
        <v>-1498</v>
      </c>
      <c r="C112" s="6">
        <v>-2607</v>
      </c>
      <c r="D112" s="4"/>
    </row>
    <row r="113" spans="1:4" x14ac:dyDescent="0.25">
      <c r="A113" s="2" t="s">
        <v>538</v>
      </c>
      <c r="B113" s="6">
        <v>1720</v>
      </c>
      <c r="C113" s="4">
        <v>473</v>
      </c>
      <c r="D113" s="4"/>
    </row>
    <row r="114" spans="1:4" x14ac:dyDescent="0.25">
      <c r="A114" s="2" t="s">
        <v>539</v>
      </c>
      <c r="B114" s="6">
        <v>-2464</v>
      </c>
      <c r="C114" s="6">
        <v>-1641</v>
      </c>
      <c r="D114" s="4"/>
    </row>
    <row r="115" spans="1:4" ht="30" x14ac:dyDescent="0.25">
      <c r="A115" s="2" t="s">
        <v>1285</v>
      </c>
      <c r="B115" s="6">
        <v>39527</v>
      </c>
      <c r="C115" s="6">
        <v>44486</v>
      </c>
      <c r="D115" s="4"/>
    </row>
    <row r="116" spans="1:4" x14ac:dyDescent="0.25">
      <c r="A116" s="2" t="s">
        <v>1286</v>
      </c>
      <c r="B116" s="6">
        <v>4214</v>
      </c>
      <c r="C116" s="6">
        <v>2098</v>
      </c>
      <c r="D116" s="4"/>
    </row>
    <row r="117" spans="1:4" x14ac:dyDescent="0.25">
      <c r="A117" s="2" t="s">
        <v>1287</v>
      </c>
      <c r="B117" s="6">
        <v>35313</v>
      </c>
      <c r="C117" s="6">
        <v>42388</v>
      </c>
      <c r="D117" s="4"/>
    </row>
    <row r="118" spans="1:4" ht="45" x14ac:dyDescent="0.25">
      <c r="A118" s="2" t="s">
        <v>1289</v>
      </c>
      <c r="B118" s="6">
        <v>105758</v>
      </c>
      <c r="C118" s="6">
        <v>117294</v>
      </c>
      <c r="D118" s="4"/>
    </row>
    <row r="119" spans="1:4" ht="45" x14ac:dyDescent="0.25">
      <c r="A119" s="2" t="s">
        <v>1290</v>
      </c>
      <c r="B119" s="6">
        <v>3833040</v>
      </c>
      <c r="C119" s="6">
        <v>3924695</v>
      </c>
      <c r="D119" s="4"/>
    </row>
    <row r="120" spans="1:4" ht="45" x14ac:dyDescent="0.25">
      <c r="A120" s="2" t="s">
        <v>1300</v>
      </c>
      <c r="B120" s="4"/>
      <c r="C120" s="4"/>
      <c r="D120" s="4"/>
    </row>
    <row r="121" spans="1:4" ht="30" x14ac:dyDescent="0.25">
      <c r="A121" s="3" t="s">
        <v>1283</v>
      </c>
      <c r="B121" s="4"/>
      <c r="C121" s="4"/>
      <c r="D121" s="4"/>
    </row>
    <row r="122" spans="1:4" x14ac:dyDescent="0.25">
      <c r="A122" s="2" t="s">
        <v>1286</v>
      </c>
      <c r="B122" s="6">
        <v>4214</v>
      </c>
      <c r="C122" s="4">
        <v>793</v>
      </c>
      <c r="D122" s="4"/>
    </row>
    <row r="123" spans="1:4" x14ac:dyDescent="0.25">
      <c r="A123" s="2" t="s">
        <v>1287</v>
      </c>
      <c r="B123" s="6">
        <v>35313</v>
      </c>
      <c r="C123" s="6">
        <v>42388</v>
      </c>
      <c r="D123" s="4"/>
    </row>
    <row r="124" spans="1:4" ht="45" x14ac:dyDescent="0.25">
      <c r="A124" s="2" t="s">
        <v>1289</v>
      </c>
      <c r="B124" s="6">
        <v>51190</v>
      </c>
      <c r="C124" s="6">
        <v>42239</v>
      </c>
      <c r="D124" s="4"/>
    </row>
    <row r="125" spans="1:4" ht="45" x14ac:dyDescent="0.25">
      <c r="A125" s="2" t="s">
        <v>1290</v>
      </c>
      <c r="B125" s="6">
        <v>3287191</v>
      </c>
      <c r="C125" s="6">
        <v>3251428</v>
      </c>
      <c r="D125" s="4"/>
    </row>
    <row r="126" spans="1:4" ht="45" x14ac:dyDescent="0.25">
      <c r="A126" s="2" t="s">
        <v>1301</v>
      </c>
      <c r="B126" s="4"/>
      <c r="C126" s="4"/>
      <c r="D126" s="4"/>
    </row>
    <row r="127" spans="1:4" ht="30" x14ac:dyDescent="0.25">
      <c r="A127" s="3" t="s">
        <v>1283</v>
      </c>
      <c r="B127" s="4"/>
      <c r="C127" s="4"/>
      <c r="D127" s="4"/>
    </row>
    <row r="128" spans="1:4" x14ac:dyDescent="0.25">
      <c r="A128" s="2" t="s">
        <v>1286</v>
      </c>
      <c r="B128" s="4">
        <v>0</v>
      </c>
      <c r="C128" s="6">
        <v>1305</v>
      </c>
      <c r="D128" s="4"/>
    </row>
    <row r="129" spans="1:4" x14ac:dyDescent="0.25">
      <c r="A129" s="2" t="s">
        <v>1287</v>
      </c>
      <c r="B129" s="4">
        <v>0</v>
      </c>
      <c r="C129" s="4">
        <v>0</v>
      </c>
      <c r="D129" s="4"/>
    </row>
    <row r="130" spans="1:4" ht="45" x14ac:dyDescent="0.25">
      <c r="A130" s="2" t="s">
        <v>1289</v>
      </c>
      <c r="B130" s="6">
        <v>54568</v>
      </c>
      <c r="C130" s="6">
        <v>75055</v>
      </c>
      <c r="D130" s="4"/>
    </row>
    <row r="131" spans="1:4" ht="45" x14ac:dyDescent="0.25">
      <c r="A131" s="2" t="s">
        <v>1290</v>
      </c>
      <c r="B131" s="6">
        <v>545849</v>
      </c>
      <c r="C131" s="6">
        <v>673267</v>
      </c>
      <c r="D131" s="4"/>
    </row>
    <row r="132" spans="1:4" ht="45" x14ac:dyDescent="0.25">
      <c r="A132" s="2" t="s">
        <v>1302</v>
      </c>
      <c r="B132" s="4"/>
      <c r="C132" s="4"/>
      <c r="D132" s="4"/>
    </row>
    <row r="133" spans="1:4" ht="30" x14ac:dyDescent="0.25">
      <c r="A133" s="3" t="s">
        <v>1283</v>
      </c>
      <c r="B133" s="4"/>
      <c r="C133" s="4"/>
      <c r="D133" s="4"/>
    </row>
    <row r="134" spans="1:4" x14ac:dyDescent="0.25">
      <c r="A134" s="2" t="s">
        <v>1288</v>
      </c>
      <c r="B134" s="6">
        <v>3938798</v>
      </c>
      <c r="C134" s="6">
        <v>4041989</v>
      </c>
      <c r="D134" s="4"/>
    </row>
    <row r="135" spans="1:4" x14ac:dyDescent="0.25">
      <c r="A135" s="2" t="s">
        <v>1064</v>
      </c>
      <c r="B135" s="4"/>
      <c r="C135" s="4"/>
      <c r="D135" s="4"/>
    </row>
    <row r="136" spans="1:4" ht="30" x14ac:dyDescent="0.25">
      <c r="A136" s="3" t="s">
        <v>1283</v>
      </c>
      <c r="B136" s="4"/>
      <c r="C136" s="4"/>
      <c r="D136" s="4"/>
    </row>
    <row r="137" spans="1:4" ht="30" x14ac:dyDescent="0.25">
      <c r="A137" s="2" t="s">
        <v>1284</v>
      </c>
      <c r="B137" s="6">
        <v>1225</v>
      </c>
      <c r="C137" s="6">
        <v>2266</v>
      </c>
      <c r="D137" s="4"/>
    </row>
    <row r="138" spans="1:4" x14ac:dyDescent="0.25">
      <c r="A138" s="2" t="s">
        <v>431</v>
      </c>
      <c r="B138" s="4">
        <v>-643</v>
      </c>
      <c r="C138" s="6">
        <v>-1238</v>
      </c>
      <c r="D138" s="4"/>
    </row>
    <row r="139" spans="1:4" x14ac:dyDescent="0.25">
      <c r="A139" s="2" t="s">
        <v>538</v>
      </c>
      <c r="B139" s="4">
        <v>224</v>
      </c>
      <c r="C139" s="4">
        <v>383</v>
      </c>
      <c r="D139" s="4"/>
    </row>
    <row r="140" spans="1:4" x14ac:dyDescent="0.25">
      <c r="A140" s="2" t="s">
        <v>539</v>
      </c>
      <c r="B140" s="4">
        <v>323</v>
      </c>
      <c r="C140" s="4">
        <v>686</v>
      </c>
      <c r="D140" s="4"/>
    </row>
    <row r="141" spans="1:4" ht="30" x14ac:dyDescent="0.25">
      <c r="A141" s="2" t="s">
        <v>1285</v>
      </c>
      <c r="B141" s="6">
        <v>1129</v>
      </c>
      <c r="C141" s="6">
        <v>2097</v>
      </c>
      <c r="D141" s="4"/>
    </row>
    <row r="142" spans="1:4" x14ac:dyDescent="0.25">
      <c r="A142" s="2" t="s">
        <v>1286</v>
      </c>
      <c r="B142" s="4">
        <v>7</v>
      </c>
      <c r="C142" s="4">
        <v>121</v>
      </c>
      <c r="D142" s="4"/>
    </row>
    <row r="143" spans="1:4" x14ac:dyDescent="0.25">
      <c r="A143" s="2" t="s">
        <v>1287</v>
      </c>
      <c r="B143" s="6">
        <v>1122</v>
      </c>
      <c r="C143" s="6">
        <v>1976</v>
      </c>
      <c r="D143" s="4"/>
    </row>
    <row r="144" spans="1:4" ht="45" x14ac:dyDescent="0.25">
      <c r="A144" s="2" t="s">
        <v>1289</v>
      </c>
      <c r="B144" s="4">
        <v>944</v>
      </c>
      <c r="C144" s="6">
        <v>1122</v>
      </c>
      <c r="D144" s="4"/>
    </row>
    <row r="145" spans="1:4" ht="45" x14ac:dyDescent="0.25">
      <c r="A145" s="2" t="s">
        <v>1290</v>
      </c>
      <c r="B145" s="6">
        <v>780139</v>
      </c>
      <c r="C145" s="6">
        <v>954455</v>
      </c>
      <c r="D145" s="4"/>
    </row>
    <row r="146" spans="1:4" ht="30" x14ac:dyDescent="0.25">
      <c r="A146" s="2" t="s">
        <v>1303</v>
      </c>
      <c r="B146" s="4"/>
      <c r="C146" s="4"/>
      <c r="D146" s="4"/>
    </row>
    <row r="147" spans="1:4" ht="30" x14ac:dyDescent="0.25">
      <c r="A147" s="3" t="s">
        <v>1283</v>
      </c>
      <c r="B147" s="4"/>
      <c r="C147" s="4"/>
      <c r="D147" s="4"/>
    </row>
    <row r="148" spans="1:4" x14ac:dyDescent="0.25">
      <c r="A148" s="2" t="s">
        <v>1286</v>
      </c>
      <c r="B148" s="4">
        <v>7</v>
      </c>
      <c r="C148" s="4">
        <v>120</v>
      </c>
      <c r="D148" s="4"/>
    </row>
    <row r="149" spans="1:4" x14ac:dyDescent="0.25">
      <c r="A149" s="2" t="s">
        <v>1287</v>
      </c>
      <c r="B149" s="6">
        <v>1122</v>
      </c>
      <c r="C149" s="6">
        <v>1976</v>
      </c>
      <c r="D149" s="4"/>
    </row>
    <row r="150" spans="1:4" ht="45" x14ac:dyDescent="0.25">
      <c r="A150" s="2" t="s">
        <v>1289</v>
      </c>
      <c r="B150" s="4">
        <v>944</v>
      </c>
      <c r="C150" s="6">
        <v>1108</v>
      </c>
      <c r="D150" s="4"/>
    </row>
    <row r="151" spans="1:4" ht="45" x14ac:dyDescent="0.25">
      <c r="A151" s="2" t="s">
        <v>1290</v>
      </c>
      <c r="B151" s="6">
        <v>775305</v>
      </c>
      <c r="C151" s="6">
        <v>948025</v>
      </c>
      <c r="D151" s="4"/>
    </row>
    <row r="152" spans="1:4" ht="30" x14ac:dyDescent="0.25">
      <c r="A152" s="2" t="s">
        <v>1304</v>
      </c>
      <c r="B152" s="4"/>
      <c r="C152" s="4"/>
      <c r="D152" s="4"/>
    </row>
    <row r="153" spans="1:4" ht="30" x14ac:dyDescent="0.25">
      <c r="A153" s="3" t="s">
        <v>1283</v>
      </c>
      <c r="B153" s="4"/>
      <c r="C153" s="4"/>
      <c r="D153" s="4"/>
    </row>
    <row r="154" spans="1:4" x14ac:dyDescent="0.25">
      <c r="A154" s="2" t="s">
        <v>1286</v>
      </c>
      <c r="B154" s="4">
        <v>0</v>
      </c>
      <c r="C154" s="4">
        <v>1</v>
      </c>
      <c r="D154" s="4"/>
    </row>
    <row r="155" spans="1:4" x14ac:dyDescent="0.25">
      <c r="A155" s="2" t="s">
        <v>1287</v>
      </c>
      <c r="B155" s="4">
        <v>0</v>
      </c>
      <c r="C155" s="4">
        <v>0</v>
      </c>
      <c r="D155" s="4"/>
    </row>
    <row r="156" spans="1:4" ht="45" x14ac:dyDescent="0.25">
      <c r="A156" s="2" t="s">
        <v>1289</v>
      </c>
      <c r="B156" s="4">
        <v>0</v>
      </c>
      <c r="C156" s="4">
        <v>14</v>
      </c>
      <c r="D156" s="4"/>
    </row>
    <row r="157" spans="1:4" ht="45" x14ac:dyDescent="0.25">
      <c r="A157" s="2" t="s">
        <v>1290</v>
      </c>
      <c r="B157" s="6">
        <v>4834</v>
      </c>
      <c r="C157" s="6">
        <v>6430</v>
      </c>
      <c r="D157" s="4"/>
    </row>
    <row r="158" spans="1:4" ht="30" x14ac:dyDescent="0.25">
      <c r="A158" s="2" t="s">
        <v>1305</v>
      </c>
      <c r="B158" s="4"/>
      <c r="C158" s="4"/>
      <c r="D158" s="4"/>
    </row>
    <row r="159" spans="1:4" ht="30" x14ac:dyDescent="0.25">
      <c r="A159" s="3" t="s">
        <v>1283</v>
      </c>
      <c r="B159" s="4"/>
      <c r="C159" s="4"/>
      <c r="D159" s="4"/>
    </row>
    <row r="160" spans="1:4" x14ac:dyDescent="0.25">
      <c r="A160" s="2" t="s">
        <v>1288</v>
      </c>
      <c r="B160" s="6">
        <v>781083</v>
      </c>
      <c r="C160" s="6">
        <v>955577</v>
      </c>
      <c r="D160" s="4"/>
    </row>
    <row r="161" spans="1:4" x14ac:dyDescent="0.25">
      <c r="A161" s="2" t="s">
        <v>1065</v>
      </c>
      <c r="B161" s="4"/>
      <c r="C161" s="4"/>
      <c r="D161" s="4"/>
    </row>
    <row r="162" spans="1:4" ht="30" x14ac:dyDescent="0.25">
      <c r="A162" s="3" t="s">
        <v>1283</v>
      </c>
      <c r="B162" s="4"/>
      <c r="C162" s="4"/>
      <c r="D162" s="4"/>
    </row>
    <row r="163" spans="1:4" ht="30" x14ac:dyDescent="0.25">
      <c r="A163" s="2" t="s">
        <v>1284</v>
      </c>
      <c r="B163" s="6">
        <v>12730</v>
      </c>
      <c r="C163" s="6">
        <v>15259</v>
      </c>
      <c r="D163" s="4"/>
    </row>
    <row r="164" spans="1:4" x14ac:dyDescent="0.25">
      <c r="A164" s="2" t="s">
        <v>431</v>
      </c>
      <c r="B164" s="6">
        <v>-1230</v>
      </c>
      <c r="C164" s="4">
        <v>-920</v>
      </c>
      <c r="D164" s="4"/>
    </row>
    <row r="165" spans="1:4" x14ac:dyDescent="0.25">
      <c r="A165" s="2" t="s">
        <v>538</v>
      </c>
      <c r="B165" s="4">
        <v>913</v>
      </c>
      <c r="C165" s="4">
        <v>338</v>
      </c>
      <c r="D165" s="4"/>
    </row>
    <row r="166" spans="1:4" x14ac:dyDescent="0.25">
      <c r="A166" s="2" t="s">
        <v>539</v>
      </c>
      <c r="B166" s="4">
        <v>745</v>
      </c>
      <c r="C166" s="4">
        <v>111</v>
      </c>
      <c r="D166" s="4"/>
    </row>
    <row r="167" spans="1:4" ht="30" x14ac:dyDescent="0.25">
      <c r="A167" s="2" t="s">
        <v>1285</v>
      </c>
      <c r="B167" s="6">
        <v>13158</v>
      </c>
      <c r="C167" s="6">
        <v>14788</v>
      </c>
      <c r="D167" s="4"/>
    </row>
    <row r="168" spans="1:4" x14ac:dyDescent="0.25">
      <c r="A168" s="2" t="s">
        <v>1286</v>
      </c>
      <c r="B168" s="4">
        <v>0</v>
      </c>
      <c r="C168" s="4">
        <v>0</v>
      </c>
      <c r="D168" s="4"/>
    </row>
    <row r="169" spans="1:4" x14ac:dyDescent="0.25">
      <c r="A169" s="2" t="s">
        <v>1287</v>
      </c>
      <c r="B169" s="6">
        <v>13158</v>
      </c>
      <c r="C169" s="6">
        <v>14788</v>
      </c>
      <c r="D169" s="4"/>
    </row>
    <row r="170" spans="1:4" ht="45" x14ac:dyDescent="0.25">
      <c r="A170" s="2" t="s">
        <v>1289</v>
      </c>
      <c r="B170" s="4">
        <v>0</v>
      </c>
      <c r="C170" s="4">
        <v>0</v>
      </c>
      <c r="D170" s="4"/>
    </row>
    <row r="171" spans="1:4" ht="45" x14ac:dyDescent="0.25">
      <c r="A171" s="2" t="s">
        <v>1290</v>
      </c>
      <c r="B171" s="6">
        <v>1391790</v>
      </c>
      <c r="C171" s="6">
        <v>1273082</v>
      </c>
      <c r="D171" s="4"/>
    </row>
    <row r="172" spans="1:4" ht="30" x14ac:dyDescent="0.25">
      <c r="A172" s="2" t="s">
        <v>1306</v>
      </c>
      <c r="B172" s="4"/>
      <c r="C172" s="4"/>
      <c r="D172" s="4"/>
    </row>
    <row r="173" spans="1:4" ht="30" x14ac:dyDescent="0.25">
      <c r="A173" s="3" t="s">
        <v>1283</v>
      </c>
      <c r="B173" s="4"/>
      <c r="C173" s="4"/>
      <c r="D173" s="4"/>
    </row>
    <row r="174" spans="1:4" x14ac:dyDescent="0.25">
      <c r="A174" s="2" t="s">
        <v>1286</v>
      </c>
      <c r="B174" s="4">
        <v>0</v>
      </c>
      <c r="C174" s="4">
        <v>0</v>
      </c>
      <c r="D174" s="4"/>
    </row>
    <row r="175" spans="1:4" x14ac:dyDescent="0.25">
      <c r="A175" s="2" t="s">
        <v>1287</v>
      </c>
      <c r="B175" s="6">
        <v>13158</v>
      </c>
      <c r="C175" s="6">
        <v>14788</v>
      </c>
      <c r="D175" s="4"/>
    </row>
    <row r="176" spans="1:4" ht="45" x14ac:dyDescent="0.25">
      <c r="A176" s="2" t="s">
        <v>1289</v>
      </c>
      <c r="B176" s="4">
        <v>0</v>
      </c>
      <c r="C176" s="4">
        <v>0</v>
      </c>
      <c r="D176" s="4"/>
    </row>
    <row r="177" spans="1:4" ht="45" x14ac:dyDescent="0.25">
      <c r="A177" s="2" t="s">
        <v>1290</v>
      </c>
      <c r="B177" s="6">
        <v>1391790</v>
      </c>
      <c r="C177" s="6">
        <v>1273082</v>
      </c>
      <c r="D177" s="4"/>
    </row>
    <row r="178" spans="1:4" ht="30" x14ac:dyDescent="0.25">
      <c r="A178" s="2" t="s">
        <v>1307</v>
      </c>
      <c r="B178" s="4"/>
      <c r="C178" s="4"/>
      <c r="D178" s="4"/>
    </row>
    <row r="179" spans="1:4" ht="30" x14ac:dyDescent="0.25">
      <c r="A179" s="3" t="s">
        <v>1283</v>
      </c>
      <c r="B179" s="4"/>
      <c r="C179" s="4"/>
      <c r="D179" s="4"/>
    </row>
    <row r="180" spans="1:4" x14ac:dyDescent="0.25">
      <c r="A180" s="2" t="s">
        <v>1286</v>
      </c>
      <c r="B180" s="4">
        <v>0</v>
      </c>
      <c r="C180" s="4">
        <v>0</v>
      </c>
      <c r="D180" s="4"/>
    </row>
    <row r="181" spans="1:4" x14ac:dyDescent="0.25">
      <c r="A181" s="2" t="s">
        <v>1287</v>
      </c>
      <c r="B181" s="4">
        <v>0</v>
      </c>
      <c r="C181" s="4">
        <v>0</v>
      </c>
      <c r="D181" s="4"/>
    </row>
    <row r="182" spans="1:4" ht="45" x14ac:dyDescent="0.25">
      <c r="A182" s="2" t="s">
        <v>1289</v>
      </c>
      <c r="B182" s="4">
        <v>0</v>
      </c>
      <c r="C182" s="4">
        <v>0</v>
      </c>
      <c r="D182" s="4"/>
    </row>
    <row r="183" spans="1:4" ht="45" x14ac:dyDescent="0.25">
      <c r="A183" s="2" t="s">
        <v>1290</v>
      </c>
      <c r="B183" s="4">
        <v>0</v>
      </c>
      <c r="C183" s="4">
        <v>0</v>
      </c>
      <c r="D183" s="4"/>
    </row>
    <row r="184" spans="1:4" ht="30" x14ac:dyDescent="0.25">
      <c r="A184" s="2" t="s">
        <v>1308</v>
      </c>
      <c r="B184" s="4"/>
      <c r="C184" s="4"/>
      <c r="D184" s="4"/>
    </row>
    <row r="185" spans="1:4" ht="30" x14ac:dyDescent="0.25">
      <c r="A185" s="3" t="s">
        <v>1283</v>
      </c>
      <c r="B185" s="4"/>
      <c r="C185" s="4"/>
      <c r="D185" s="4"/>
    </row>
    <row r="186" spans="1:4" x14ac:dyDescent="0.25">
      <c r="A186" s="2" t="s">
        <v>1288</v>
      </c>
      <c r="B186" s="6">
        <v>1391790</v>
      </c>
      <c r="C186" s="6">
        <v>1273082</v>
      </c>
      <c r="D186" s="4"/>
    </row>
    <row r="187" spans="1:4" x14ac:dyDescent="0.25">
      <c r="A187" s="2" t="s">
        <v>1309</v>
      </c>
      <c r="B187" s="4"/>
      <c r="C187" s="4"/>
      <c r="D187" s="4"/>
    </row>
    <row r="188" spans="1:4" ht="30" x14ac:dyDescent="0.25">
      <c r="A188" s="3" t="s">
        <v>1283</v>
      </c>
      <c r="B188" s="4"/>
      <c r="C188" s="4"/>
      <c r="D188" s="4"/>
    </row>
    <row r="189" spans="1:4" ht="30" x14ac:dyDescent="0.25">
      <c r="A189" s="2" t="s">
        <v>1284</v>
      </c>
      <c r="B189" s="6">
        <v>1084</v>
      </c>
      <c r="C189" s="4">
        <v>967</v>
      </c>
      <c r="D189" s="4"/>
    </row>
    <row r="190" spans="1:4" x14ac:dyDescent="0.25">
      <c r="A190" s="2" t="s">
        <v>431</v>
      </c>
      <c r="B190" s="4">
        <v>0</v>
      </c>
      <c r="C190" s="4">
        <v>0</v>
      </c>
      <c r="D190" s="4"/>
    </row>
    <row r="191" spans="1:4" x14ac:dyDescent="0.25">
      <c r="A191" s="2" t="s">
        <v>538</v>
      </c>
      <c r="B191" s="4">
        <v>0</v>
      </c>
      <c r="C191" s="4">
        <v>0</v>
      </c>
      <c r="D191" s="4"/>
    </row>
    <row r="192" spans="1:4" x14ac:dyDescent="0.25">
      <c r="A192" s="2" t="s">
        <v>539</v>
      </c>
      <c r="B192" s="4">
        <v>284</v>
      </c>
      <c r="C192" s="4">
        <v>0</v>
      </c>
      <c r="D192" s="4"/>
    </row>
    <row r="193" spans="1:4" ht="30" x14ac:dyDescent="0.25">
      <c r="A193" s="2" t="s">
        <v>1285</v>
      </c>
      <c r="B193" s="6">
        <v>1368</v>
      </c>
      <c r="C193" s="4">
        <v>967</v>
      </c>
      <c r="D193" s="4"/>
    </row>
    <row r="194" spans="1:4" x14ac:dyDescent="0.25">
      <c r="A194" s="2" t="s">
        <v>1287</v>
      </c>
      <c r="B194" s="6">
        <v>1368</v>
      </c>
      <c r="C194" s="4">
        <v>967</v>
      </c>
      <c r="D194" s="4"/>
    </row>
    <row r="195" spans="1:4" ht="30" x14ac:dyDescent="0.25">
      <c r="A195" s="2" t="s">
        <v>1310</v>
      </c>
      <c r="B195" s="4"/>
      <c r="C195" s="4"/>
      <c r="D195" s="4"/>
    </row>
    <row r="196" spans="1:4" ht="30" x14ac:dyDescent="0.25">
      <c r="A196" s="3" t="s">
        <v>1283</v>
      </c>
      <c r="B196" s="4"/>
      <c r="C196" s="4"/>
      <c r="D196" s="4"/>
    </row>
    <row r="197" spans="1:4" x14ac:dyDescent="0.25">
      <c r="A197" s="2" t="s">
        <v>1287</v>
      </c>
      <c r="B197" s="6">
        <v>1368</v>
      </c>
      <c r="C197" s="4">
        <v>967</v>
      </c>
      <c r="D197" s="4"/>
    </row>
    <row r="198" spans="1:4" ht="30" x14ac:dyDescent="0.25">
      <c r="A198" s="2" t="s">
        <v>1311</v>
      </c>
      <c r="B198" s="4"/>
      <c r="C198" s="4"/>
      <c r="D198" s="4"/>
    </row>
    <row r="199" spans="1:4" ht="30" x14ac:dyDescent="0.25">
      <c r="A199" s="3" t="s">
        <v>1283</v>
      </c>
      <c r="B199" s="4"/>
      <c r="C199" s="4"/>
      <c r="D199" s="4"/>
    </row>
    <row r="200" spans="1:4" x14ac:dyDescent="0.25">
      <c r="A200" s="2" t="s">
        <v>1287</v>
      </c>
      <c r="B200" s="8">
        <v>0</v>
      </c>
      <c r="C200" s="8">
        <v>0</v>
      </c>
      <c r="D200"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7109375" bestFit="1" customWidth="1"/>
  </cols>
  <sheetData>
    <row r="1" spans="1:5" ht="15" customHeight="1" x14ac:dyDescent="0.25">
      <c r="A1" s="7" t="s">
        <v>1312</v>
      </c>
      <c r="B1" s="1" t="s">
        <v>1</v>
      </c>
      <c r="C1" s="1" t="s">
        <v>1043</v>
      </c>
      <c r="D1" s="1"/>
      <c r="E1" s="1"/>
    </row>
    <row r="2" spans="1:5" x14ac:dyDescent="0.25">
      <c r="A2" s="7"/>
      <c r="B2" s="1" t="s">
        <v>1313</v>
      </c>
      <c r="C2" s="83">
        <v>41790</v>
      </c>
      <c r="D2" s="1" t="s">
        <v>2</v>
      </c>
      <c r="E2" s="1" t="s">
        <v>23</v>
      </c>
    </row>
    <row r="3" spans="1:5" x14ac:dyDescent="0.25">
      <c r="A3" s="3" t="s">
        <v>1314</v>
      </c>
      <c r="B3" s="4"/>
      <c r="C3" s="4"/>
      <c r="D3" s="4"/>
      <c r="E3" s="4"/>
    </row>
    <row r="4" spans="1:5" x14ac:dyDescent="0.25">
      <c r="A4" s="2" t="s">
        <v>1315</v>
      </c>
      <c r="B4" s="8">
        <v>0</v>
      </c>
      <c r="C4" s="4"/>
      <c r="D4" s="4"/>
      <c r="E4" s="4"/>
    </row>
    <row r="5" spans="1:5" x14ac:dyDescent="0.25">
      <c r="A5" s="2" t="s">
        <v>40</v>
      </c>
      <c r="B5" s="4"/>
      <c r="C5" s="4"/>
      <c r="D5" s="6">
        <v>1275439000</v>
      </c>
      <c r="E5" s="6">
        <v>1275439000</v>
      </c>
    </row>
    <row r="6" spans="1:5" x14ac:dyDescent="0.25">
      <c r="A6" s="2" t="s">
        <v>1316</v>
      </c>
      <c r="B6" s="4"/>
      <c r="C6" s="4"/>
      <c r="D6" s="4"/>
      <c r="E6" s="4"/>
    </row>
    <row r="7" spans="1:5" x14ac:dyDescent="0.25">
      <c r="A7" s="3" t="s">
        <v>1314</v>
      </c>
      <c r="B7" s="4"/>
      <c r="C7" s="4"/>
      <c r="D7" s="4"/>
      <c r="E7" s="4"/>
    </row>
    <row r="8" spans="1:5" x14ac:dyDescent="0.25">
      <c r="A8" s="2" t="s">
        <v>40</v>
      </c>
      <c r="B8" s="4"/>
      <c r="C8" s="6">
        <v>1165200000</v>
      </c>
      <c r="D8" s="4"/>
      <c r="E8" s="4"/>
    </row>
    <row r="9" spans="1:5" ht="30" x14ac:dyDescent="0.25">
      <c r="A9" s="2" t="s">
        <v>1317</v>
      </c>
      <c r="B9" s="4"/>
      <c r="C9" s="82">
        <v>0.254</v>
      </c>
      <c r="D9" s="4"/>
      <c r="E9" s="4"/>
    </row>
    <row r="10" spans="1:5" ht="30" x14ac:dyDescent="0.25">
      <c r="A10" s="2" t="s">
        <v>1318</v>
      </c>
      <c r="B10" s="4"/>
      <c r="C10" s="4"/>
      <c r="D10" s="4"/>
      <c r="E10" s="4"/>
    </row>
    <row r="11" spans="1:5" x14ac:dyDescent="0.25">
      <c r="A11" s="3" t="s">
        <v>1314</v>
      </c>
      <c r="B11" s="4"/>
      <c r="C11" s="4"/>
      <c r="D11" s="4"/>
      <c r="E11" s="4"/>
    </row>
    <row r="12" spans="1:5" x14ac:dyDescent="0.25">
      <c r="A12" s="2" t="s">
        <v>40</v>
      </c>
      <c r="B12" s="4"/>
      <c r="C12" s="6">
        <v>82746000</v>
      </c>
      <c r="D12" s="4"/>
      <c r="E12" s="4"/>
    </row>
    <row r="13" spans="1:5" ht="30" x14ac:dyDescent="0.25">
      <c r="A13" s="2" t="s">
        <v>1317</v>
      </c>
      <c r="B13" s="4"/>
      <c r="C13" s="82">
        <v>0.51500000000000001</v>
      </c>
      <c r="D13" s="4"/>
      <c r="E13" s="4"/>
    </row>
    <row r="14" spans="1:5" ht="30" x14ac:dyDescent="0.25">
      <c r="A14" s="2" t="s">
        <v>1319</v>
      </c>
      <c r="B14" s="4"/>
      <c r="C14" s="4" t="s">
        <v>1320</v>
      </c>
      <c r="D14" s="4"/>
      <c r="E14" s="4"/>
    </row>
    <row r="15" spans="1:5" ht="30" x14ac:dyDescent="0.25">
      <c r="A15" s="2" t="s">
        <v>1321</v>
      </c>
      <c r="B15" s="4"/>
      <c r="C15" s="4"/>
      <c r="D15" s="4"/>
      <c r="E15" s="4"/>
    </row>
    <row r="16" spans="1:5" x14ac:dyDescent="0.25">
      <c r="A16" s="3" t="s">
        <v>1314</v>
      </c>
      <c r="B16" s="4"/>
      <c r="C16" s="4"/>
      <c r="D16" s="4"/>
      <c r="E16" s="4"/>
    </row>
    <row r="17" spans="1:5" x14ac:dyDescent="0.25">
      <c r="A17" s="2" t="s">
        <v>40</v>
      </c>
      <c r="B17" s="4"/>
      <c r="C17" s="8">
        <v>17177000</v>
      </c>
      <c r="D17" s="4"/>
      <c r="E17" s="4"/>
    </row>
    <row r="18" spans="1:5" ht="30" x14ac:dyDescent="0.25">
      <c r="A18" s="2" t="s">
        <v>1317</v>
      </c>
      <c r="B18" s="4"/>
      <c r="C18" s="82">
        <v>0.25600000000000001</v>
      </c>
      <c r="D18" s="4"/>
      <c r="E18" s="4"/>
    </row>
    <row r="19" spans="1:5" ht="60" x14ac:dyDescent="0.25">
      <c r="A19" s="2" t="s">
        <v>1322</v>
      </c>
      <c r="B19" s="4"/>
      <c r="C19" s="4">
        <v>2</v>
      </c>
      <c r="D19" s="4"/>
      <c r="E19"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v>
      </c>
      <c r="B1" s="7" t="s">
        <v>1</v>
      </c>
      <c r="C1" s="7"/>
    </row>
    <row r="2" spans="1:3" ht="30" x14ac:dyDescent="0.25">
      <c r="A2" s="1" t="s">
        <v>22</v>
      </c>
      <c r="B2" s="1" t="s">
        <v>2</v>
      </c>
      <c r="C2" s="1" t="s">
        <v>77</v>
      </c>
    </row>
    <row r="3" spans="1:3" x14ac:dyDescent="0.25">
      <c r="A3" s="3" t="s">
        <v>139</v>
      </c>
      <c r="B3" s="4"/>
      <c r="C3" s="4"/>
    </row>
    <row r="4" spans="1:3" x14ac:dyDescent="0.25">
      <c r="A4" s="2" t="s">
        <v>118</v>
      </c>
      <c r="B4" s="8">
        <v>29025</v>
      </c>
      <c r="C4" s="8">
        <v>37162</v>
      </c>
    </row>
    <row r="5" spans="1:3" ht="45" x14ac:dyDescent="0.25">
      <c r="A5" s="3" t="s">
        <v>140</v>
      </c>
      <c r="B5" s="4"/>
      <c r="C5" s="4"/>
    </row>
    <row r="6" spans="1:3" ht="30" x14ac:dyDescent="0.25">
      <c r="A6" s="2" t="s">
        <v>141</v>
      </c>
      <c r="B6" s="6">
        <v>13736</v>
      </c>
      <c r="C6" s="6">
        <v>19540</v>
      </c>
    </row>
    <row r="7" spans="1:3" x14ac:dyDescent="0.25">
      <c r="A7" s="2" t="s">
        <v>90</v>
      </c>
      <c r="B7" s="6">
        <v>5799</v>
      </c>
      <c r="C7" s="6">
        <v>6000</v>
      </c>
    </row>
    <row r="8" spans="1:3" x14ac:dyDescent="0.25">
      <c r="A8" s="2" t="s">
        <v>142</v>
      </c>
      <c r="B8" s="6">
        <v>2009</v>
      </c>
      <c r="C8" s="6">
        <v>1569</v>
      </c>
    </row>
    <row r="9" spans="1:3" ht="30" x14ac:dyDescent="0.25">
      <c r="A9" s="2" t="s">
        <v>143</v>
      </c>
      <c r="B9" s="4">
        <v>5</v>
      </c>
      <c r="C9" s="4">
        <v>8</v>
      </c>
    </row>
    <row r="10" spans="1:3" x14ac:dyDescent="0.25">
      <c r="A10" s="2" t="s">
        <v>144</v>
      </c>
      <c r="B10" s="6">
        <v>14279</v>
      </c>
      <c r="C10" s="4">
        <v>-445</v>
      </c>
    </row>
    <row r="11" spans="1:3" x14ac:dyDescent="0.25">
      <c r="A11" s="2" t="s">
        <v>145</v>
      </c>
      <c r="B11" s="6">
        <v>-3499</v>
      </c>
      <c r="C11" s="6">
        <v>-1933</v>
      </c>
    </row>
    <row r="12" spans="1:3" x14ac:dyDescent="0.25">
      <c r="A12" s="2" t="s">
        <v>146</v>
      </c>
      <c r="B12" s="4">
        <v>78</v>
      </c>
      <c r="C12" s="4">
        <v>-29</v>
      </c>
    </row>
    <row r="13" spans="1:3" x14ac:dyDescent="0.25">
      <c r="A13" s="2" t="s">
        <v>147</v>
      </c>
      <c r="B13" s="4">
        <v>-258</v>
      </c>
      <c r="C13" s="4">
        <v>-53</v>
      </c>
    </row>
    <row r="14" spans="1:3" x14ac:dyDescent="0.25">
      <c r="A14" s="2" t="s">
        <v>148</v>
      </c>
      <c r="B14" s="6">
        <v>-96780</v>
      </c>
      <c r="C14" s="6">
        <v>-87790</v>
      </c>
    </row>
    <row r="15" spans="1:3" ht="30" x14ac:dyDescent="0.25">
      <c r="A15" s="2" t="s">
        <v>149</v>
      </c>
      <c r="B15" s="6">
        <v>91341</v>
      </c>
      <c r="C15" s="6">
        <v>92557</v>
      </c>
    </row>
    <row r="16" spans="1:3" ht="30" x14ac:dyDescent="0.25">
      <c r="A16" s="2" t="s">
        <v>150</v>
      </c>
      <c r="B16" s="6">
        <v>-1659</v>
      </c>
      <c r="C16" s="6">
        <v>-1445</v>
      </c>
    </row>
    <row r="17" spans="1:3" ht="30" x14ac:dyDescent="0.25">
      <c r="A17" s="2" t="s">
        <v>151</v>
      </c>
      <c r="B17" s="4">
        <v>-902</v>
      </c>
      <c r="C17" s="4">
        <v>96</v>
      </c>
    </row>
    <row r="18" spans="1:3" x14ac:dyDescent="0.25">
      <c r="A18" s="2" t="s">
        <v>152</v>
      </c>
      <c r="B18" s="6">
        <v>-1660</v>
      </c>
      <c r="C18" s="6">
        <v>-1126</v>
      </c>
    </row>
    <row r="19" spans="1:3" ht="30" x14ac:dyDescent="0.25">
      <c r="A19" s="2" t="s">
        <v>153</v>
      </c>
      <c r="B19" s="6">
        <v>-16624</v>
      </c>
      <c r="C19" s="6">
        <v>-11620</v>
      </c>
    </row>
    <row r="20" spans="1:3" x14ac:dyDescent="0.25">
      <c r="A20" s="2" t="s">
        <v>154</v>
      </c>
      <c r="B20" s="6">
        <v>17827</v>
      </c>
      <c r="C20" s="6">
        <v>14996</v>
      </c>
    </row>
    <row r="21" spans="1:3" ht="30" x14ac:dyDescent="0.25">
      <c r="A21" s="2" t="s">
        <v>155</v>
      </c>
      <c r="B21" s="6">
        <v>52717</v>
      </c>
      <c r="C21" s="6">
        <v>67487</v>
      </c>
    </row>
    <row r="22" spans="1:3" x14ac:dyDescent="0.25">
      <c r="A22" s="3" t="s">
        <v>156</v>
      </c>
      <c r="B22" s="4"/>
      <c r="C22" s="4"/>
    </row>
    <row r="23" spans="1:3" ht="30" x14ac:dyDescent="0.25">
      <c r="A23" s="2" t="s">
        <v>157</v>
      </c>
      <c r="B23" s="6">
        <v>-10496</v>
      </c>
      <c r="C23" s="4">
        <v>578</v>
      </c>
    </row>
    <row r="24" spans="1:3" x14ac:dyDescent="0.25">
      <c r="A24" s="3" t="s">
        <v>158</v>
      </c>
      <c r="B24" s="4"/>
      <c r="C24" s="4"/>
    </row>
    <row r="25" spans="1:3" x14ac:dyDescent="0.25">
      <c r="A25" s="2" t="s">
        <v>159</v>
      </c>
      <c r="B25" s="4">
        <v>0</v>
      </c>
      <c r="C25" s="4">
        <v>42</v>
      </c>
    </row>
    <row r="26" spans="1:3" x14ac:dyDescent="0.25">
      <c r="A26" s="2" t="s">
        <v>160</v>
      </c>
      <c r="B26" s="6">
        <v>126734</v>
      </c>
      <c r="C26" s="6">
        <v>87667</v>
      </c>
    </row>
    <row r="27" spans="1:3" x14ac:dyDescent="0.25">
      <c r="A27" s="2" t="s">
        <v>161</v>
      </c>
      <c r="B27" s="6">
        <v>-248347</v>
      </c>
      <c r="C27" s="4">
        <v>0</v>
      </c>
    </row>
    <row r="28" spans="1:3" ht="30" x14ac:dyDescent="0.25">
      <c r="A28" s="2" t="s">
        <v>162</v>
      </c>
      <c r="B28" s="4">
        <v>200</v>
      </c>
      <c r="C28" s="6">
        <v>12145</v>
      </c>
    </row>
    <row r="29" spans="1:3" ht="30" x14ac:dyDescent="0.25">
      <c r="A29" s="2" t="s">
        <v>163</v>
      </c>
      <c r="B29" s="6">
        <v>27091</v>
      </c>
      <c r="C29" s="6">
        <v>-23403</v>
      </c>
    </row>
    <row r="30" spans="1:3" ht="30" x14ac:dyDescent="0.25">
      <c r="A30" s="2" t="s">
        <v>164</v>
      </c>
      <c r="B30" s="4">
        <v>676</v>
      </c>
      <c r="C30" s="4">
        <v>987</v>
      </c>
    </row>
    <row r="31" spans="1:3" ht="30" x14ac:dyDescent="0.25">
      <c r="A31" s="2" t="s">
        <v>165</v>
      </c>
      <c r="B31" s="6">
        <v>1362</v>
      </c>
      <c r="C31" s="6">
        <v>6727</v>
      </c>
    </row>
    <row r="32" spans="1:3" ht="30" x14ac:dyDescent="0.25">
      <c r="A32" s="2" t="s">
        <v>166</v>
      </c>
      <c r="B32" s="4">
        <v>710</v>
      </c>
      <c r="C32" s="4">
        <v>-955</v>
      </c>
    </row>
    <row r="33" spans="1:3" ht="30" x14ac:dyDescent="0.25">
      <c r="A33" s="2" t="s">
        <v>167</v>
      </c>
      <c r="B33" s="6">
        <v>-102070</v>
      </c>
      <c r="C33" s="6">
        <v>83788</v>
      </c>
    </row>
    <row r="34" spans="1:3" x14ac:dyDescent="0.25">
      <c r="A34" s="3" t="s">
        <v>168</v>
      </c>
      <c r="B34" s="4"/>
      <c r="C34" s="4"/>
    </row>
    <row r="35" spans="1:3" x14ac:dyDescent="0.25">
      <c r="A35" s="2" t="s">
        <v>169</v>
      </c>
      <c r="B35" s="6">
        <v>43462</v>
      </c>
      <c r="C35" s="6">
        <v>211355</v>
      </c>
    </row>
    <row r="36" spans="1:3" ht="30" x14ac:dyDescent="0.25">
      <c r="A36" s="2" t="s">
        <v>170</v>
      </c>
      <c r="B36" s="6">
        <v>-9333</v>
      </c>
      <c r="C36" s="6">
        <v>28924</v>
      </c>
    </row>
    <row r="37" spans="1:3" ht="30" x14ac:dyDescent="0.25">
      <c r="A37" s="2" t="s">
        <v>171</v>
      </c>
      <c r="B37" s="4">
        <v>0</v>
      </c>
      <c r="C37" s="6">
        <v>-300000</v>
      </c>
    </row>
    <row r="38" spans="1:3" ht="30" x14ac:dyDescent="0.25">
      <c r="A38" s="2" t="s">
        <v>172</v>
      </c>
      <c r="B38" s="6">
        <v>-1443</v>
      </c>
      <c r="C38" s="6">
        <v>-1522</v>
      </c>
    </row>
    <row r="39" spans="1:3" x14ac:dyDescent="0.25">
      <c r="A39" s="2" t="s">
        <v>173</v>
      </c>
      <c r="B39" s="6">
        <v>-30573</v>
      </c>
      <c r="C39" s="6">
        <v>-4759</v>
      </c>
    </row>
    <row r="40" spans="1:3" ht="30" x14ac:dyDescent="0.25">
      <c r="A40" s="2" t="s">
        <v>174</v>
      </c>
      <c r="B40" s="6">
        <v>1182</v>
      </c>
      <c r="C40" s="6">
        <v>1164</v>
      </c>
    </row>
    <row r="41" spans="1:3" x14ac:dyDescent="0.25">
      <c r="A41" s="2" t="s">
        <v>175</v>
      </c>
      <c r="B41" s="4">
        <v>-28</v>
      </c>
      <c r="C41" s="4">
        <v>-204</v>
      </c>
    </row>
    <row r="42" spans="1:3" x14ac:dyDescent="0.25">
      <c r="A42" s="2" t="s">
        <v>176</v>
      </c>
      <c r="B42" s="6">
        <v>-16387</v>
      </c>
      <c r="C42" s="6">
        <v>-14996</v>
      </c>
    </row>
    <row r="43" spans="1:3" x14ac:dyDescent="0.25">
      <c r="A43" s="2" t="s">
        <v>177</v>
      </c>
      <c r="B43" s="6">
        <v>-13120</v>
      </c>
      <c r="C43" s="6">
        <v>-80038</v>
      </c>
    </row>
    <row r="44" spans="1:3" ht="30" x14ac:dyDescent="0.25">
      <c r="A44" s="2" t="s">
        <v>178</v>
      </c>
      <c r="B44" s="6">
        <v>-62473</v>
      </c>
      <c r="C44" s="6">
        <v>71237</v>
      </c>
    </row>
    <row r="45" spans="1:3" x14ac:dyDescent="0.25">
      <c r="A45" s="2" t="s">
        <v>179</v>
      </c>
      <c r="B45" s="6">
        <v>543453</v>
      </c>
      <c r="C45" s="6">
        <v>343324</v>
      </c>
    </row>
    <row r="46" spans="1:3" x14ac:dyDescent="0.25">
      <c r="A46" s="2" t="s">
        <v>180</v>
      </c>
      <c r="B46" s="6">
        <v>480980</v>
      </c>
      <c r="C46" s="6">
        <v>414561</v>
      </c>
    </row>
    <row r="47" spans="1:3" ht="30" x14ac:dyDescent="0.25">
      <c r="A47" s="3" t="s">
        <v>181</v>
      </c>
      <c r="B47" s="4"/>
      <c r="C47" s="4"/>
    </row>
    <row r="48" spans="1:3" ht="30" x14ac:dyDescent="0.25">
      <c r="A48" s="2" t="s">
        <v>182</v>
      </c>
      <c r="B48" s="6">
        <v>27121</v>
      </c>
      <c r="C48" s="6">
        <v>25532</v>
      </c>
    </row>
    <row r="49" spans="1:3" x14ac:dyDescent="0.25">
      <c r="A49" s="2" t="s">
        <v>183</v>
      </c>
      <c r="B49" s="6">
        <v>-20495</v>
      </c>
      <c r="C49" s="6">
        <v>2384</v>
      </c>
    </row>
    <row r="50" spans="1:3" ht="30" x14ac:dyDescent="0.25">
      <c r="A50" s="3" t="s">
        <v>184</v>
      </c>
      <c r="B50" s="4"/>
      <c r="C50" s="4"/>
    </row>
    <row r="51" spans="1:3" ht="30" x14ac:dyDescent="0.25">
      <c r="A51" s="2" t="s">
        <v>185</v>
      </c>
      <c r="B51" s="6">
        <v>1887</v>
      </c>
      <c r="C51" s="6">
        <v>3549</v>
      </c>
    </row>
    <row r="52" spans="1:3" x14ac:dyDescent="0.25">
      <c r="A52" s="2" t="s">
        <v>186</v>
      </c>
      <c r="B52" s="8">
        <v>597</v>
      </c>
      <c r="C52" s="8">
        <v>615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0.28515625" bestFit="1" customWidth="1"/>
  </cols>
  <sheetData>
    <row r="1" spans="1:2" ht="60" x14ac:dyDescent="0.25">
      <c r="A1" s="1" t="s">
        <v>1323</v>
      </c>
      <c r="B1" s="83">
        <v>41790</v>
      </c>
    </row>
    <row r="2" spans="1:2" ht="30" x14ac:dyDescent="0.25">
      <c r="A2" s="2" t="s">
        <v>1324</v>
      </c>
      <c r="B2" s="4"/>
    </row>
    <row r="3" spans="1:2" x14ac:dyDescent="0.25">
      <c r="A3" s="3" t="s">
        <v>1314</v>
      </c>
      <c r="B3" s="4"/>
    </row>
    <row r="4" spans="1:2" x14ac:dyDescent="0.25">
      <c r="A4" s="2" t="s">
        <v>569</v>
      </c>
      <c r="B4" s="4">
        <v>1.48</v>
      </c>
    </row>
    <row r="5" spans="1:2" x14ac:dyDescent="0.25">
      <c r="A5" s="2" t="s">
        <v>571</v>
      </c>
      <c r="B5" s="4">
        <v>1.7</v>
      </c>
    </row>
    <row r="6" spans="1:2" x14ac:dyDescent="0.25">
      <c r="A6" s="2" t="s">
        <v>1325</v>
      </c>
      <c r="B6" s="4">
        <v>20.5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1326</v>
      </c>
      <c r="B1" s="1" t="s">
        <v>1043</v>
      </c>
    </row>
    <row r="2" spans="1:2" x14ac:dyDescent="0.25">
      <c r="A2" s="7"/>
      <c r="B2" s="83">
        <v>41790</v>
      </c>
    </row>
    <row r="3" spans="1:2" x14ac:dyDescent="0.25">
      <c r="A3" s="2" t="s">
        <v>1316</v>
      </c>
      <c r="B3" s="4"/>
    </row>
    <row r="4" spans="1:2" x14ac:dyDescent="0.25">
      <c r="A4" s="3" t="s">
        <v>1314</v>
      </c>
      <c r="B4" s="4"/>
    </row>
    <row r="5" spans="1:2" x14ac:dyDescent="0.25">
      <c r="A5" s="2" t="s">
        <v>1327</v>
      </c>
      <c r="B5" s="4" t="s">
        <v>1328</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1329</v>
      </c>
      <c r="B1" s="1" t="s">
        <v>1043</v>
      </c>
    </row>
    <row r="2" spans="1:2" x14ac:dyDescent="0.25">
      <c r="A2" s="7"/>
      <c r="B2" s="83">
        <v>41790</v>
      </c>
    </row>
    <row r="3" spans="1:2" ht="30" x14ac:dyDescent="0.25">
      <c r="A3" s="2" t="s">
        <v>1330</v>
      </c>
      <c r="B3" s="4"/>
    </row>
    <row r="4" spans="1:2" x14ac:dyDescent="0.25">
      <c r="A4" s="3" t="s">
        <v>1314</v>
      </c>
      <c r="B4" s="4"/>
    </row>
    <row r="5" spans="1:2" x14ac:dyDescent="0.25">
      <c r="A5" s="2" t="s">
        <v>580</v>
      </c>
      <c r="B5" s="82">
        <v>0.19500000000000001</v>
      </c>
    </row>
    <row r="6" spans="1:2" ht="30" x14ac:dyDescent="0.25">
      <c r="A6" s="2" t="s">
        <v>581</v>
      </c>
      <c r="B6" s="82">
        <v>4.2000000000000003E-2</v>
      </c>
    </row>
    <row r="7" spans="1:2" ht="30" x14ac:dyDescent="0.25">
      <c r="A7" s="2" t="s">
        <v>582</v>
      </c>
      <c r="B7" s="82">
        <v>4.7E-2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0.28515625" bestFit="1" customWidth="1"/>
  </cols>
  <sheetData>
    <row r="1" spans="1:2" ht="90" x14ac:dyDescent="0.25">
      <c r="A1" s="1" t="s">
        <v>1331</v>
      </c>
      <c r="B1" s="83">
        <v>41790</v>
      </c>
    </row>
    <row r="2" spans="1:2" ht="45" x14ac:dyDescent="0.25">
      <c r="A2" s="2" t="s">
        <v>1332</v>
      </c>
      <c r="B2" s="4"/>
    </row>
    <row r="3" spans="1:2" x14ac:dyDescent="0.25">
      <c r="A3" s="3" t="s">
        <v>1314</v>
      </c>
      <c r="B3" s="4"/>
    </row>
    <row r="4" spans="1:2" x14ac:dyDescent="0.25">
      <c r="A4" s="2" t="s">
        <v>586</v>
      </c>
      <c r="B4" s="4">
        <v>1.34</v>
      </c>
    </row>
    <row r="5" spans="1:2" x14ac:dyDescent="0.25">
      <c r="A5" s="2" t="s">
        <v>588</v>
      </c>
      <c r="B5" s="4">
        <v>21.1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1333</v>
      </c>
      <c r="B1" s="7" t="s">
        <v>2</v>
      </c>
      <c r="C1" s="7" t="s">
        <v>23</v>
      </c>
    </row>
    <row r="2" spans="1:3" ht="30" x14ac:dyDescent="0.25">
      <c r="A2" s="1" t="s">
        <v>22</v>
      </c>
      <c r="B2" s="7"/>
      <c r="C2" s="7"/>
    </row>
    <row r="3" spans="1:3" x14ac:dyDescent="0.25">
      <c r="A3" s="3" t="s">
        <v>1334</v>
      </c>
      <c r="B3" s="4"/>
      <c r="C3" s="4"/>
    </row>
    <row r="4" spans="1:3" x14ac:dyDescent="0.25">
      <c r="A4" s="2" t="s">
        <v>596</v>
      </c>
      <c r="B4" s="8">
        <v>2019931</v>
      </c>
      <c r="C4" s="8">
        <v>1964510</v>
      </c>
    </row>
    <row r="5" spans="1:3" x14ac:dyDescent="0.25">
      <c r="A5" s="2" t="s">
        <v>598</v>
      </c>
      <c r="B5" s="6">
        <v>6734761</v>
      </c>
      <c r="C5" s="6">
        <v>6678209</v>
      </c>
    </row>
    <row r="6" spans="1:3" x14ac:dyDescent="0.25">
      <c r="A6" s="2" t="s">
        <v>599</v>
      </c>
      <c r="B6" s="6">
        <v>1199154</v>
      </c>
      <c r="C6" s="6">
        <v>1143596</v>
      </c>
    </row>
    <row r="7" spans="1:3" x14ac:dyDescent="0.25">
      <c r="A7" s="2" t="s">
        <v>87</v>
      </c>
      <c r="B7" s="6">
        <v>2160417</v>
      </c>
      <c r="C7" s="6">
        <v>2179647</v>
      </c>
    </row>
    <row r="8" spans="1:3" x14ac:dyDescent="0.25">
      <c r="A8" s="2" t="s">
        <v>600</v>
      </c>
      <c r="B8" s="6">
        <v>1651042</v>
      </c>
      <c r="C8" s="6">
        <v>1755881</v>
      </c>
    </row>
    <row r="9" spans="1:3" x14ac:dyDescent="0.25">
      <c r="A9" s="2" t="s">
        <v>48</v>
      </c>
      <c r="B9" s="8">
        <v>13765305</v>
      </c>
      <c r="C9" s="8">
        <v>13721843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1335</v>
      </c>
      <c r="B1" s="7" t="s">
        <v>1</v>
      </c>
      <c r="C1" s="7"/>
      <c r="D1" s="1"/>
    </row>
    <row r="2" spans="1:4" x14ac:dyDescent="0.25">
      <c r="A2" s="1" t="s">
        <v>1076</v>
      </c>
      <c r="B2" s="1" t="s">
        <v>2</v>
      </c>
      <c r="C2" s="1" t="s">
        <v>77</v>
      </c>
      <c r="D2" s="1" t="s">
        <v>23</v>
      </c>
    </row>
    <row r="3" spans="1:4" x14ac:dyDescent="0.25">
      <c r="A3" s="3" t="s">
        <v>1336</v>
      </c>
      <c r="B3" s="4"/>
      <c r="C3" s="4"/>
      <c r="D3" s="4"/>
    </row>
    <row r="4" spans="1:4" x14ac:dyDescent="0.25">
      <c r="A4" s="2" t="s">
        <v>1337</v>
      </c>
      <c r="B4" s="82">
        <v>0.30099999999999999</v>
      </c>
      <c r="C4" s="82">
        <v>0.3</v>
      </c>
      <c r="D4" s="4"/>
    </row>
    <row r="5" spans="1:4" ht="30" x14ac:dyDescent="0.25">
      <c r="A5" s="2" t="s">
        <v>1338</v>
      </c>
      <c r="B5" s="82">
        <v>0</v>
      </c>
      <c r="C5" s="82">
        <v>-4.0000000000000001E-3</v>
      </c>
      <c r="D5" s="4"/>
    </row>
    <row r="6" spans="1:4" x14ac:dyDescent="0.25">
      <c r="A6" s="2" t="s">
        <v>1339</v>
      </c>
      <c r="B6" s="4" t="s">
        <v>1340</v>
      </c>
      <c r="C6" s="4"/>
      <c r="D6" s="4"/>
    </row>
    <row r="7" spans="1:4" x14ac:dyDescent="0.25">
      <c r="A7" s="2" t="s">
        <v>1341</v>
      </c>
      <c r="B7" s="4" t="s">
        <v>1320</v>
      </c>
      <c r="C7" s="4"/>
      <c r="D7" s="4"/>
    </row>
    <row r="8" spans="1:4" x14ac:dyDescent="0.25">
      <c r="A8" s="2" t="s">
        <v>1342</v>
      </c>
      <c r="B8" s="9">
        <v>0.3</v>
      </c>
      <c r="C8" s="4"/>
      <c r="D8" s="4"/>
    </row>
    <row r="9" spans="1:4" ht="30" x14ac:dyDescent="0.25">
      <c r="A9" s="2" t="s">
        <v>1343</v>
      </c>
      <c r="B9" s="4">
        <v>1.9</v>
      </c>
      <c r="C9" s="4"/>
      <c r="D9" s="4"/>
    </row>
    <row r="10" spans="1:4" x14ac:dyDescent="0.25">
      <c r="A10" s="2" t="s">
        <v>1344</v>
      </c>
      <c r="B10" s="4"/>
      <c r="C10" s="4"/>
      <c r="D10" s="4"/>
    </row>
    <row r="11" spans="1:4" x14ac:dyDescent="0.25">
      <c r="A11" s="3" t="s">
        <v>1336</v>
      </c>
      <c r="B11" s="4"/>
      <c r="C11" s="4"/>
      <c r="D11" s="4"/>
    </row>
    <row r="12" spans="1:4" ht="30" x14ac:dyDescent="0.25">
      <c r="A12" s="2" t="s">
        <v>1345</v>
      </c>
      <c r="B12" s="4"/>
      <c r="C12" s="4">
        <v>0.2</v>
      </c>
      <c r="D12" s="4"/>
    </row>
    <row r="13" spans="1:4" x14ac:dyDescent="0.25">
      <c r="A13" s="2" t="s">
        <v>1346</v>
      </c>
      <c r="B13" s="4"/>
      <c r="C13" s="4"/>
      <c r="D13" s="4"/>
    </row>
    <row r="14" spans="1:4" x14ac:dyDescent="0.25">
      <c r="A14" s="3" t="s">
        <v>1336</v>
      </c>
      <c r="B14" s="4"/>
      <c r="C14" s="4"/>
      <c r="D14" s="4"/>
    </row>
    <row r="15" spans="1:4" x14ac:dyDescent="0.25">
      <c r="A15" s="2" t="s">
        <v>1342</v>
      </c>
      <c r="B15" s="4"/>
      <c r="C15" s="4">
        <v>0.2</v>
      </c>
      <c r="D15" s="4"/>
    </row>
    <row r="16" spans="1:4" ht="30" x14ac:dyDescent="0.25">
      <c r="A16" s="2" t="s">
        <v>1347</v>
      </c>
      <c r="B16" s="4"/>
      <c r="C16" s="4"/>
      <c r="D16" s="4"/>
    </row>
    <row r="17" spans="1:4" x14ac:dyDescent="0.25">
      <c r="A17" s="3" t="s">
        <v>1336</v>
      </c>
      <c r="B17" s="4"/>
      <c r="C17" s="4"/>
      <c r="D17" s="4"/>
    </row>
    <row r="18" spans="1:4" ht="30" x14ac:dyDescent="0.25">
      <c r="A18" s="2" t="s">
        <v>1345</v>
      </c>
      <c r="B18" s="4">
        <v>0.1</v>
      </c>
      <c r="C18" s="4"/>
      <c r="D18" s="4"/>
    </row>
    <row r="19" spans="1:4" x14ac:dyDescent="0.25">
      <c r="A19" s="2" t="s">
        <v>1348</v>
      </c>
      <c r="B19" s="4"/>
      <c r="C19" s="4"/>
      <c r="D19" s="4"/>
    </row>
    <row r="20" spans="1:4" x14ac:dyDescent="0.25">
      <c r="A20" s="3" t="s">
        <v>1336</v>
      </c>
      <c r="B20" s="4"/>
      <c r="C20" s="4"/>
      <c r="D20" s="4"/>
    </row>
    <row r="21" spans="1:4" ht="30" x14ac:dyDescent="0.25">
      <c r="A21" s="2" t="s">
        <v>1349</v>
      </c>
      <c r="B21" s="9">
        <v>9.3000000000000007</v>
      </c>
      <c r="C21" s="4"/>
      <c r="D21" s="9">
        <v>9.5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1350</v>
      </c>
      <c r="B1" s="7" t="s">
        <v>1</v>
      </c>
      <c r="C1" s="7"/>
    </row>
    <row r="2" spans="1:3" ht="30" x14ac:dyDescent="0.25">
      <c r="A2" s="1" t="s">
        <v>22</v>
      </c>
      <c r="B2" s="1" t="s">
        <v>2</v>
      </c>
      <c r="C2" s="1" t="s">
        <v>77</v>
      </c>
    </row>
    <row r="3" spans="1:3" ht="30" x14ac:dyDescent="0.25">
      <c r="A3" s="3" t="s">
        <v>1351</v>
      </c>
      <c r="B3" s="4"/>
      <c r="C3" s="4"/>
    </row>
    <row r="4" spans="1:3" ht="30" x14ac:dyDescent="0.25">
      <c r="A4" s="2" t="s">
        <v>1352</v>
      </c>
      <c r="B4" s="8">
        <v>-40822</v>
      </c>
      <c r="C4" s="4"/>
    </row>
    <row r="5" spans="1:3" x14ac:dyDescent="0.25">
      <c r="A5" s="2" t="s">
        <v>629</v>
      </c>
      <c r="B5" s="6">
        <v>-25461</v>
      </c>
      <c r="C5" s="6">
        <v>-24407</v>
      </c>
    </row>
    <row r="6" spans="1:3" ht="30" x14ac:dyDescent="0.25">
      <c r="A6" s="2" t="s">
        <v>630</v>
      </c>
      <c r="B6" s="4">
        <v>-5</v>
      </c>
      <c r="C6" s="4">
        <v>-8</v>
      </c>
    </row>
    <row r="7" spans="1:3" ht="30" x14ac:dyDescent="0.25">
      <c r="A7" s="2" t="s">
        <v>1353</v>
      </c>
      <c r="B7" s="6">
        <v>-30371</v>
      </c>
      <c r="C7" s="4"/>
    </row>
    <row r="8" spans="1:3" ht="45" x14ac:dyDescent="0.25">
      <c r="A8" s="2" t="s">
        <v>1354</v>
      </c>
      <c r="B8" s="4"/>
      <c r="C8" s="4"/>
    </row>
    <row r="9" spans="1:3" ht="30" x14ac:dyDescent="0.25">
      <c r="A9" s="3" t="s">
        <v>1351</v>
      </c>
      <c r="B9" s="4"/>
      <c r="C9" s="4"/>
    </row>
    <row r="10" spans="1:3" ht="30" x14ac:dyDescent="0.25">
      <c r="A10" s="2" t="s">
        <v>1352</v>
      </c>
      <c r="B10" s="4">
        <v>-279</v>
      </c>
      <c r="C10" s="4">
        <v>-279</v>
      </c>
    </row>
    <row r="11" spans="1:3" ht="30" x14ac:dyDescent="0.25">
      <c r="A11" s="2" t="s">
        <v>625</v>
      </c>
      <c r="B11" s="4">
        <v>-46</v>
      </c>
      <c r="C11" s="4">
        <v>0</v>
      </c>
    </row>
    <row r="12" spans="1:3" x14ac:dyDescent="0.25">
      <c r="A12" s="2" t="s">
        <v>637</v>
      </c>
      <c r="B12" s="4">
        <v>-46</v>
      </c>
      <c r="C12" s="4">
        <v>0</v>
      </c>
    </row>
    <row r="13" spans="1:3" ht="30" x14ac:dyDescent="0.25">
      <c r="A13" s="2" t="s">
        <v>1353</v>
      </c>
      <c r="B13" s="4">
        <v>-325</v>
      </c>
      <c r="C13" s="4">
        <v>-279</v>
      </c>
    </row>
    <row r="14" spans="1:3" ht="60" x14ac:dyDescent="0.25">
      <c r="A14" s="2" t="s">
        <v>1355</v>
      </c>
      <c r="B14" s="4"/>
      <c r="C14" s="4"/>
    </row>
    <row r="15" spans="1:3" ht="30" x14ac:dyDescent="0.25">
      <c r="A15" s="3" t="s">
        <v>1351</v>
      </c>
      <c r="B15" s="4"/>
      <c r="C15" s="4"/>
    </row>
    <row r="16" spans="1:3" x14ac:dyDescent="0.25">
      <c r="A16" s="2" t="s">
        <v>629</v>
      </c>
      <c r="B16" s="4">
        <v>0</v>
      </c>
      <c r="C16" s="4">
        <v>0</v>
      </c>
    </row>
    <row r="17" spans="1:3" ht="30" x14ac:dyDescent="0.25">
      <c r="A17" s="2" t="s">
        <v>630</v>
      </c>
      <c r="B17" s="4">
        <v>0</v>
      </c>
      <c r="C17" s="4">
        <v>0</v>
      </c>
    </row>
    <row r="18" spans="1:3" x14ac:dyDescent="0.25">
      <c r="A18" s="2" t="s">
        <v>631</v>
      </c>
      <c r="B18" s="4">
        <v>0</v>
      </c>
      <c r="C18" s="4">
        <v>0</v>
      </c>
    </row>
    <row r="19" spans="1:3" x14ac:dyDescent="0.25">
      <c r="A19" s="2" t="s">
        <v>632</v>
      </c>
      <c r="B19" s="4">
        <v>0</v>
      </c>
      <c r="C19" s="4">
        <v>0</v>
      </c>
    </row>
    <row r="20" spans="1:3" x14ac:dyDescent="0.25">
      <c r="A20" s="2" t="s">
        <v>636</v>
      </c>
      <c r="B20" s="4">
        <v>0</v>
      </c>
      <c r="C20" s="4">
        <v>0</v>
      </c>
    </row>
    <row r="21" spans="1:3" ht="45" x14ac:dyDescent="0.25">
      <c r="A21" s="2" t="s">
        <v>1356</v>
      </c>
      <c r="B21" s="4"/>
      <c r="C21" s="4"/>
    </row>
    <row r="22" spans="1:3" ht="30" x14ac:dyDescent="0.25">
      <c r="A22" s="3" t="s">
        <v>1351</v>
      </c>
      <c r="B22" s="4"/>
      <c r="C22" s="4"/>
    </row>
    <row r="23" spans="1:3" ht="30" x14ac:dyDescent="0.25">
      <c r="A23" s="2" t="s">
        <v>1352</v>
      </c>
      <c r="B23" s="6">
        <v>14285</v>
      </c>
      <c r="C23" s="6">
        <v>-7195</v>
      </c>
    </row>
    <row r="24" spans="1:3" ht="30" x14ac:dyDescent="0.25">
      <c r="A24" s="2" t="s">
        <v>625</v>
      </c>
      <c r="B24" s="6">
        <v>8166</v>
      </c>
      <c r="C24" s="6">
        <v>10309</v>
      </c>
    </row>
    <row r="25" spans="1:3" x14ac:dyDescent="0.25">
      <c r="A25" s="2" t="s">
        <v>637</v>
      </c>
      <c r="B25" s="6">
        <v>8169</v>
      </c>
      <c r="C25" s="6">
        <v>10314</v>
      </c>
    </row>
    <row r="26" spans="1:3" ht="30" x14ac:dyDescent="0.25">
      <c r="A26" s="2" t="s">
        <v>1353</v>
      </c>
      <c r="B26" s="6">
        <v>22454</v>
      </c>
      <c r="C26" s="6">
        <v>3119</v>
      </c>
    </row>
    <row r="27" spans="1:3" ht="60" x14ac:dyDescent="0.25">
      <c r="A27" s="2" t="s">
        <v>1357</v>
      </c>
      <c r="B27" s="4"/>
      <c r="C27" s="4"/>
    </row>
    <row r="28" spans="1:3" ht="30" x14ac:dyDescent="0.25">
      <c r="A28" s="3" t="s">
        <v>1351</v>
      </c>
      <c r="B28" s="4"/>
      <c r="C28" s="4"/>
    </row>
    <row r="29" spans="1:3" x14ac:dyDescent="0.25">
      <c r="A29" s="2" t="s">
        <v>629</v>
      </c>
      <c r="B29" s="4">
        <v>0</v>
      </c>
      <c r="C29" s="4">
        <v>0</v>
      </c>
    </row>
    <row r="30" spans="1:3" ht="30" x14ac:dyDescent="0.25">
      <c r="A30" s="2" t="s">
        <v>630</v>
      </c>
      <c r="B30" s="4">
        <v>5</v>
      </c>
      <c r="C30" s="4">
        <v>8</v>
      </c>
    </row>
    <row r="31" spans="1:3" x14ac:dyDescent="0.25">
      <c r="A31" s="2" t="s">
        <v>631</v>
      </c>
      <c r="B31" s="4">
        <v>5</v>
      </c>
      <c r="C31" s="4">
        <v>8</v>
      </c>
    </row>
    <row r="32" spans="1:3" x14ac:dyDescent="0.25">
      <c r="A32" s="2" t="s">
        <v>632</v>
      </c>
      <c r="B32" s="4">
        <v>-2</v>
      </c>
      <c r="C32" s="4">
        <v>-3</v>
      </c>
    </row>
    <row r="33" spans="1:3" x14ac:dyDescent="0.25">
      <c r="A33" s="2" t="s">
        <v>636</v>
      </c>
      <c r="B33" s="4">
        <v>3</v>
      </c>
      <c r="C33" s="4">
        <v>5</v>
      </c>
    </row>
    <row r="34" spans="1:3" ht="30" x14ac:dyDescent="0.25">
      <c r="A34" s="2" t="s">
        <v>1358</v>
      </c>
      <c r="B34" s="4"/>
      <c r="C34" s="4"/>
    </row>
    <row r="35" spans="1:3" ht="30" x14ac:dyDescent="0.25">
      <c r="A35" s="3" t="s">
        <v>1351</v>
      </c>
      <c r="B35" s="4"/>
      <c r="C35" s="4"/>
    </row>
    <row r="36" spans="1:3" ht="30" x14ac:dyDescent="0.25">
      <c r="A36" s="2" t="s">
        <v>1352</v>
      </c>
      <c r="B36" s="6">
        <v>-10200</v>
      </c>
      <c r="C36" s="6">
        <v>-21683</v>
      </c>
    </row>
    <row r="37" spans="1:3" ht="30" x14ac:dyDescent="0.25">
      <c r="A37" s="2" t="s">
        <v>625</v>
      </c>
      <c r="B37" s="6">
        <v>-1246</v>
      </c>
      <c r="C37" s="4">
        <v>-903</v>
      </c>
    </row>
    <row r="38" spans="1:3" x14ac:dyDescent="0.25">
      <c r="A38" s="2" t="s">
        <v>637</v>
      </c>
      <c r="B38" s="6">
        <v>2328</v>
      </c>
      <c r="C38" s="6">
        <v>2603</v>
      </c>
    </row>
    <row r="39" spans="1:3" ht="30" x14ac:dyDescent="0.25">
      <c r="A39" s="2" t="s">
        <v>1353</v>
      </c>
      <c r="B39" s="6">
        <v>-7872</v>
      </c>
      <c r="C39" s="6">
        <v>-19080</v>
      </c>
    </row>
    <row r="40" spans="1:3" ht="45" x14ac:dyDescent="0.25">
      <c r="A40" s="2" t="s">
        <v>1359</v>
      </c>
      <c r="B40" s="4"/>
      <c r="C40" s="4"/>
    </row>
    <row r="41" spans="1:3" ht="30" x14ac:dyDescent="0.25">
      <c r="A41" s="3" t="s">
        <v>1351</v>
      </c>
      <c r="B41" s="4"/>
      <c r="C41" s="4"/>
    </row>
    <row r="42" spans="1:3" x14ac:dyDescent="0.25">
      <c r="A42" s="2" t="s">
        <v>629</v>
      </c>
      <c r="B42" s="6">
        <v>5499</v>
      </c>
      <c r="C42" s="6">
        <v>5394</v>
      </c>
    </row>
    <row r="43" spans="1:3" ht="30" x14ac:dyDescent="0.25">
      <c r="A43" s="2" t="s">
        <v>630</v>
      </c>
      <c r="B43" s="4">
        <v>0</v>
      </c>
      <c r="C43" s="4">
        <v>0</v>
      </c>
    </row>
    <row r="44" spans="1:3" x14ac:dyDescent="0.25">
      <c r="A44" s="2" t="s">
        <v>631</v>
      </c>
      <c r="B44" s="6">
        <v>5499</v>
      </c>
      <c r="C44" s="6">
        <v>5394</v>
      </c>
    </row>
    <row r="45" spans="1:3" x14ac:dyDescent="0.25">
      <c r="A45" s="2" t="s">
        <v>632</v>
      </c>
      <c r="B45" s="6">
        <v>-1925</v>
      </c>
      <c r="C45" s="6">
        <v>-1888</v>
      </c>
    </row>
    <row r="46" spans="1:3" x14ac:dyDescent="0.25">
      <c r="A46" s="2" t="s">
        <v>636</v>
      </c>
      <c r="B46" s="6">
        <v>3574</v>
      </c>
      <c r="C46" s="6">
        <v>3506</v>
      </c>
    </row>
    <row r="47" spans="1:3" x14ac:dyDescent="0.25">
      <c r="A47" s="2" t="s">
        <v>1360</v>
      </c>
      <c r="B47" s="4"/>
      <c r="C47" s="4"/>
    </row>
    <row r="48" spans="1:3" ht="30" x14ac:dyDescent="0.25">
      <c r="A48" s="3" t="s">
        <v>1351</v>
      </c>
      <c r="B48" s="4"/>
      <c r="C48" s="4"/>
    </row>
    <row r="49" spans="1:3" ht="30" x14ac:dyDescent="0.25">
      <c r="A49" s="2" t="s">
        <v>1352</v>
      </c>
      <c r="B49" s="6">
        <v>-44628</v>
      </c>
      <c r="C49" s="6">
        <v>-22409</v>
      </c>
    </row>
    <row r="50" spans="1:3" ht="30" x14ac:dyDescent="0.25">
      <c r="A50" s="2" t="s">
        <v>625</v>
      </c>
      <c r="B50" s="4">
        <v>0</v>
      </c>
      <c r="C50" s="4">
        <v>0</v>
      </c>
    </row>
    <row r="51" spans="1:3" x14ac:dyDescent="0.25">
      <c r="A51" s="2" t="s">
        <v>637</v>
      </c>
      <c r="B51" s="4">
        <v>0</v>
      </c>
      <c r="C51" s="4">
        <v>0</v>
      </c>
    </row>
    <row r="52" spans="1:3" ht="30" x14ac:dyDescent="0.25">
      <c r="A52" s="2" t="s">
        <v>1353</v>
      </c>
      <c r="B52" s="6">
        <v>-44628</v>
      </c>
      <c r="C52" s="6">
        <v>-22409</v>
      </c>
    </row>
    <row r="53" spans="1:3" ht="45" x14ac:dyDescent="0.25">
      <c r="A53" s="2" t="s">
        <v>1361</v>
      </c>
      <c r="B53" s="4"/>
      <c r="C53" s="4"/>
    </row>
    <row r="54" spans="1:3" ht="30" x14ac:dyDescent="0.25">
      <c r="A54" s="3" t="s">
        <v>1351</v>
      </c>
      <c r="B54" s="4"/>
      <c r="C54" s="4"/>
    </row>
    <row r="55" spans="1:3" x14ac:dyDescent="0.25">
      <c r="A55" s="2" t="s">
        <v>629</v>
      </c>
      <c r="B55" s="4">
        <v>0</v>
      </c>
      <c r="C55" s="4">
        <v>0</v>
      </c>
    </row>
    <row r="56" spans="1:3" ht="30" x14ac:dyDescent="0.25">
      <c r="A56" s="2" t="s">
        <v>630</v>
      </c>
      <c r="B56" s="4">
        <v>0</v>
      </c>
      <c r="C56" s="4">
        <v>0</v>
      </c>
    </row>
    <row r="57" spans="1:3" x14ac:dyDescent="0.25">
      <c r="A57" s="2" t="s">
        <v>631</v>
      </c>
      <c r="B57" s="4">
        <v>0</v>
      </c>
      <c r="C57" s="4">
        <v>0</v>
      </c>
    </row>
    <row r="58" spans="1:3" x14ac:dyDescent="0.25">
      <c r="A58" s="2" t="s">
        <v>632</v>
      </c>
      <c r="B58" s="4">
        <v>0</v>
      </c>
      <c r="C58" s="4">
        <v>0</v>
      </c>
    </row>
    <row r="59" spans="1:3" x14ac:dyDescent="0.25">
      <c r="A59" s="2" t="s">
        <v>636</v>
      </c>
      <c r="B59" s="4">
        <v>0</v>
      </c>
      <c r="C59" s="4">
        <v>0</v>
      </c>
    </row>
    <row r="60" spans="1:3" ht="30" x14ac:dyDescent="0.25">
      <c r="A60" s="2" t="s">
        <v>194</v>
      </c>
      <c r="B60" s="4"/>
      <c r="C60" s="4"/>
    </row>
    <row r="61" spans="1:3" ht="30" x14ac:dyDescent="0.25">
      <c r="A61" s="3" t="s">
        <v>1351</v>
      </c>
      <c r="B61" s="4"/>
      <c r="C61" s="4"/>
    </row>
    <row r="62" spans="1:3" ht="30" x14ac:dyDescent="0.25">
      <c r="A62" s="2" t="s">
        <v>1352</v>
      </c>
      <c r="B62" s="6">
        <v>-40822</v>
      </c>
      <c r="C62" s="6">
        <v>-51566</v>
      </c>
    </row>
    <row r="63" spans="1:3" ht="30" x14ac:dyDescent="0.25">
      <c r="A63" s="2" t="s">
        <v>625</v>
      </c>
      <c r="B63" s="6">
        <v>6874</v>
      </c>
      <c r="C63" s="6">
        <v>9406</v>
      </c>
    </row>
    <row r="64" spans="1:3" x14ac:dyDescent="0.25">
      <c r="A64" s="2" t="s">
        <v>637</v>
      </c>
      <c r="B64" s="6">
        <v>10451</v>
      </c>
      <c r="C64" s="6">
        <v>12917</v>
      </c>
    </row>
    <row r="65" spans="1:3" ht="30" x14ac:dyDescent="0.25">
      <c r="A65" s="2" t="s">
        <v>1353</v>
      </c>
      <c r="B65" s="6">
        <v>-30371</v>
      </c>
      <c r="C65" s="6">
        <v>-38649</v>
      </c>
    </row>
    <row r="66" spans="1:3" ht="45" x14ac:dyDescent="0.25">
      <c r="A66" s="2" t="s">
        <v>1362</v>
      </c>
      <c r="B66" s="4"/>
      <c r="C66" s="4"/>
    </row>
    <row r="67" spans="1:3" ht="30" x14ac:dyDescent="0.25">
      <c r="A67" s="3" t="s">
        <v>1351</v>
      </c>
      <c r="B67" s="4"/>
      <c r="C67" s="4"/>
    </row>
    <row r="68" spans="1:3" x14ac:dyDescent="0.25">
      <c r="A68" s="2" t="s">
        <v>629</v>
      </c>
      <c r="B68" s="6">
        <v>5499</v>
      </c>
      <c r="C68" s="6">
        <v>5394</v>
      </c>
    </row>
    <row r="69" spans="1:3" ht="30" x14ac:dyDescent="0.25">
      <c r="A69" s="2" t="s">
        <v>630</v>
      </c>
      <c r="B69" s="4">
        <v>5</v>
      </c>
      <c r="C69" s="4">
        <v>8</v>
      </c>
    </row>
    <row r="70" spans="1:3" x14ac:dyDescent="0.25">
      <c r="A70" s="2" t="s">
        <v>631</v>
      </c>
      <c r="B70" s="6">
        <v>5504</v>
      </c>
      <c r="C70" s="6">
        <v>5402</v>
      </c>
    </row>
    <row r="71" spans="1:3" x14ac:dyDescent="0.25">
      <c r="A71" s="2" t="s">
        <v>632</v>
      </c>
      <c r="B71" s="6">
        <v>-1927</v>
      </c>
      <c r="C71" s="6">
        <v>-1891</v>
      </c>
    </row>
    <row r="72" spans="1:3" x14ac:dyDescent="0.25">
      <c r="A72" s="2" t="s">
        <v>636</v>
      </c>
      <c r="B72" s="8">
        <v>3577</v>
      </c>
      <c r="C72" s="8">
        <v>3511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1363</v>
      </c>
      <c r="B1" s="7" t="s">
        <v>1</v>
      </c>
      <c r="C1" s="7"/>
    </row>
    <row r="2" spans="1:3" ht="30" x14ac:dyDescent="0.25">
      <c r="A2" s="1" t="s">
        <v>22</v>
      </c>
      <c r="B2" s="1" t="s">
        <v>2</v>
      </c>
      <c r="C2" s="1" t="s">
        <v>77</v>
      </c>
    </row>
    <row r="3" spans="1:3" x14ac:dyDescent="0.25">
      <c r="A3" s="2" t="s">
        <v>1364</v>
      </c>
      <c r="B3" s="4"/>
      <c r="C3" s="4"/>
    </row>
    <row r="4" spans="1:3" ht="30" x14ac:dyDescent="0.25">
      <c r="A4" s="3" t="s">
        <v>1365</v>
      </c>
      <c r="B4" s="4"/>
      <c r="C4" s="4"/>
    </row>
    <row r="5" spans="1:3" x14ac:dyDescent="0.25">
      <c r="A5" s="2" t="s">
        <v>662</v>
      </c>
      <c r="B5" s="8">
        <v>0</v>
      </c>
      <c r="C5" s="8">
        <v>0</v>
      </c>
    </row>
    <row r="6" spans="1:3" x14ac:dyDescent="0.25">
      <c r="A6" s="2" t="s">
        <v>663</v>
      </c>
      <c r="B6" s="6">
        <v>1928</v>
      </c>
      <c r="C6" s="6">
        <v>1923</v>
      </c>
    </row>
    <row r="7" spans="1:3" x14ac:dyDescent="0.25">
      <c r="A7" s="2" t="s">
        <v>664</v>
      </c>
      <c r="B7" s="6">
        <v>-2352</v>
      </c>
      <c r="C7" s="6">
        <v>-2336</v>
      </c>
    </row>
    <row r="8" spans="1:3" x14ac:dyDescent="0.25">
      <c r="A8" s="2" t="s">
        <v>667</v>
      </c>
      <c r="B8" s="4">
        <v>0</v>
      </c>
      <c r="C8" s="4">
        <v>0</v>
      </c>
    </row>
    <row r="9" spans="1:3" x14ac:dyDescent="0.25">
      <c r="A9" s="2" t="s">
        <v>668</v>
      </c>
      <c r="B9" s="4">
        <v>327</v>
      </c>
      <c r="C9" s="4">
        <v>120</v>
      </c>
    </row>
    <row r="10" spans="1:3" ht="30" x14ac:dyDescent="0.25">
      <c r="A10" s="2" t="s">
        <v>669</v>
      </c>
      <c r="B10" s="4">
        <v>-97</v>
      </c>
      <c r="C10" s="4">
        <v>-293</v>
      </c>
    </row>
    <row r="11" spans="1:3" x14ac:dyDescent="0.25">
      <c r="A11" s="2" t="s">
        <v>1366</v>
      </c>
      <c r="B11" s="4"/>
      <c r="C11" s="4"/>
    </row>
    <row r="12" spans="1:3" ht="30" x14ac:dyDescent="0.25">
      <c r="A12" s="3" t="s">
        <v>1365</v>
      </c>
      <c r="B12" s="4"/>
      <c r="C12" s="4"/>
    </row>
    <row r="13" spans="1:3" x14ac:dyDescent="0.25">
      <c r="A13" s="2" t="s">
        <v>662</v>
      </c>
      <c r="B13" s="4">
        <v>85</v>
      </c>
      <c r="C13" s="4">
        <v>72</v>
      </c>
    </row>
    <row r="14" spans="1:3" x14ac:dyDescent="0.25">
      <c r="A14" s="2" t="s">
        <v>663</v>
      </c>
      <c r="B14" s="4">
        <v>127</v>
      </c>
      <c r="C14" s="4">
        <v>123</v>
      </c>
    </row>
    <row r="15" spans="1:3" x14ac:dyDescent="0.25">
      <c r="A15" s="2" t="s">
        <v>664</v>
      </c>
      <c r="B15" s="4">
        <v>0</v>
      </c>
      <c r="C15" s="4">
        <v>0</v>
      </c>
    </row>
    <row r="16" spans="1:3" x14ac:dyDescent="0.25">
      <c r="A16" s="2" t="s">
        <v>667</v>
      </c>
      <c r="B16" s="4">
        <v>47</v>
      </c>
      <c r="C16" s="4">
        <v>36</v>
      </c>
    </row>
    <row r="17" spans="1:3" x14ac:dyDescent="0.25">
      <c r="A17" s="2" t="s">
        <v>668</v>
      </c>
      <c r="B17" s="4">
        <v>88</v>
      </c>
      <c r="C17" s="4">
        <v>28</v>
      </c>
    </row>
    <row r="18" spans="1:3" ht="30" x14ac:dyDescent="0.25">
      <c r="A18" s="2" t="s">
        <v>669</v>
      </c>
      <c r="B18" s="4">
        <v>347</v>
      </c>
      <c r="C18" s="4">
        <v>259</v>
      </c>
    </row>
    <row r="19" spans="1:3" ht="30" x14ac:dyDescent="0.25">
      <c r="A19" s="2" t="s">
        <v>1367</v>
      </c>
      <c r="B19" s="4"/>
      <c r="C19" s="4"/>
    </row>
    <row r="20" spans="1:3" ht="30" x14ac:dyDescent="0.25">
      <c r="A20" s="3" t="s">
        <v>1365</v>
      </c>
      <c r="B20" s="4"/>
      <c r="C20" s="4"/>
    </row>
    <row r="21" spans="1:3" x14ac:dyDescent="0.25">
      <c r="A21" s="2" t="s">
        <v>662</v>
      </c>
      <c r="B21" s="4">
        <v>340</v>
      </c>
      <c r="C21" s="4">
        <v>317</v>
      </c>
    </row>
    <row r="22" spans="1:3" x14ac:dyDescent="0.25">
      <c r="A22" s="2" t="s">
        <v>663</v>
      </c>
      <c r="B22" s="4">
        <v>232</v>
      </c>
      <c r="C22" s="4">
        <v>246</v>
      </c>
    </row>
    <row r="23" spans="1:3" x14ac:dyDescent="0.25">
      <c r="A23" s="2" t="s">
        <v>664</v>
      </c>
      <c r="B23" s="4">
        <v>0</v>
      </c>
      <c r="C23" s="4">
        <v>0</v>
      </c>
    </row>
    <row r="24" spans="1:3" x14ac:dyDescent="0.25">
      <c r="A24" s="2" t="s">
        <v>667</v>
      </c>
      <c r="B24" s="4">
        <v>24</v>
      </c>
      <c r="C24" s="4">
        <v>29</v>
      </c>
    </row>
    <row r="25" spans="1:3" x14ac:dyDescent="0.25">
      <c r="A25" s="2" t="s">
        <v>668</v>
      </c>
      <c r="B25" s="4">
        <v>0</v>
      </c>
      <c r="C25" s="4">
        <v>0</v>
      </c>
    </row>
    <row r="26" spans="1:3" ht="30" x14ac:dyDescent="0.25">
      <c r="A26" s="2" t="s">
        <v>669</v>
      </c>
      <c r="B26" s="8">
        <v>596</v>
      </c>
      <c r="C26" s="8">
        <v>592</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1368</v>
      </c>
      <c r="B1" s="1" t="s">
        <v>1</v>
      </c>
    </row>
    <row r="2" spans="1:2" ht="30" x14ac:dyDescent="0.25">
      <c r="A2" s="1" t="s">
        <v>22</v>
      </c>
      <c r="B2" s="1" t="s">
        <v>2</v>
      </c>
    </row>
    <row r="3" spans="1:2" x14ac:dyDescent="0.25">
      <c r="A3" s="2" t="s">
        <v>1364</v>
      </c>
      <c r="B3" s="4"/>
    </row>
    <row r="4" spans="1:2" ht="30" x14ac:dyDescent="0.25">
      <c r="A4" s="3" t="s">
        <v>1365</v>
      </c>
      <c r="B4" s="4"/>
    </row>
    <row r="5" spans="1:2" ht="30" x14ac:dyDescent="0.25">
      <c r="A5" s="2" t="s">
        <v>1369</v>
      </c>
      <c r="B5" s="8">
        <v>717</v>
      </c>
    </row>
    <row r="6" spans="1:2" x14ac:dyDescent="0.25">
      <c r="A6" s="2" t="s">
        <v>1370</v>
      </c>
      <c r="B6" s="4">
        <v>179</v>
      </c>
    </row>
    <row r="7" spans="1:2" ht="30" x14ac:dyDescent="0.25">
      <c r="A7" s="2" t="s">
        <v>1371</v>
      </c>
      <c r="B7" s="4">
        <v>538</v>
      </c>
    </row>
    <row r="8" spans="1:2" ht="30" x14ac:dyDescent="0.25">
      <c r="A8" s="2" t="s">
        <v>1367</v>
      </c>
      <c r="B8" s="4"/>
    </row>
    <row r="9" spans="1:2" ht="30" x14ac:dyDescent="0.25">
      <c r="A9" s="3" t="s">
        <v>1365</v>
      </c>
      <c r="B9" s="4"/>
    </row>
    <row r="10" spans="1:2" ht="30" x14ac:dyDescent="0.25">
      <c r="A10" s="2" t="s">
        <v>1369</v>
      </c>
      <c r="B10" s="4">
        <v>744</v>
      </c>
    </row>
    <row r="11" spans="1:2" x14ac:dyDescent="0.25">
      <c r="A11" s="2" t="s">
        <v>1370</v>
      </c>
      <c r="B11" s="4">
        <v>186</v>
      </c>
    </row>
    <row r="12" spans="1:2" ht="30" x14ac:dyDescent="0.25">
      <c r="A12" s="2" t="s">
        <v>1371</v>
      </c>
      <c r="B12" s="8">
        <v>558</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1372</v>
      </c>
      <c r="B1" s="7" t="s">
        <v>1</v>
      </c>
      <c r="C1" s="7"/>
    </row>
    <row r="2" spans="1:3" ht="30" x14ac:dyDescent="0.25">
      <c r="A2" s="1" t="s">
        <v>76</v>
      </c>
      <c r="B2" s="1" t="s">
        <v>2</v>
      </c>
      <c r="C2" s="1" t="s">
        <v>77</v>
      </c>
    </row>
    <row r="3" spans="1:3" x14ac:dyDescent="0.25">
      <c r="A3" s="3" t="s">
        <v>675</v>
      </c>
      <c r="B3" s="4"/>
      <c r="C3" s="4"/>
    </row>
    <row r="4" spans="1:3" ht="30" x14ac:dyDescent="0.25">
      <c r="A4" s="2" t="s">
        <v>679</v>
      </c>
      <c r="B4" s="8">
        <v>29025</v>
      </c>
      <c r="C4" s="8">
        <v>37162</v>
      </c>
    </row>
    <row r="5" spans="1:3" x14ac:dyDescent="0.25">
      <c r="A5" s="2" t="s">
        <v>680</v>
      </c>
      <c r="B5" s="6">
        <v>182140</v>
      </c>
      <c r="C5" s="6">
        <v>187455</v>
      </c>
    </row>
    <row r="6" spans="1:3" x14ac:dyDescent="0.25">
      <c r="A6" s="2" t="s">
        <v>678</v>
      </c>
      <c r="B6" s="9">
        <v>0.16</v>
      </c>
      <c r="C6" s="9">
        <v>0.2</v>
      </c>
    </row>
    <row r="7" spans="1:3" ht="30" x14ac:dyDescent="0.25">
      <c r="A7" s="2" t="s">
        <v>682</v>
      </c>
      <c r="B7" s="8">
        <v>29025</v>
      </c>
      <c r="C7" s="8">
        <v>37162</v>
      </c>
    </row>
    <row r="8" spans="1:3" x14ac:dyDescent="0.25">
      <c r="A8" s="2" t="s">
        <v>680</v>
      </c>
      <c r="B8" s="6">
        <v>182140</v>
      </c>
      <c r="C8" s="6">
        <v>187455</v>
      </c>
    </row>
    <row r="9" spans="1:3" x14ac:dyDescent="0.25">
      <c r="A9" s="2" t="s">
        <v>683</v>
      </c>
      <c r="B9" s="4">
        <v>913</v>
      </c>
      <c r="C9" s="4">
        <v>923</v>
      </c>
    </row>
    <row r="10" spans="1:3" ht="30" x14ac:dyDescent="0.25">
      <c r="A10" s="2" t="s">
        <v>684</v>
      </c>
      <c r="B10" s="6">
        <v>183053</v>
      </c>
      <c r="C10" s="6">
        <v>188378</v>
      </c>
    </row>
    <row r="11" spans="1:3" x14ac:dyDescent="0.25">
      <c r="A11" s="2" t="s">
        <v>681</v>
      </c>
      <c r="B11" s="9">
        <v>0.16</v>
      </c>
      <c r="C11" s="9">
        <v>0.2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23.7109375" bestFit="1" customWidth="1"/>
    <col min="5" max="5" width="34" bestFit="1" customWidth="1"/>
    <col min="6" max="6" width="27" bestFit="1" customWidth="1"/>
    <col min="7" max="7" width="36.5703125" bestFit="1" customWidth="1"/>
  </cols>
  <sheetData>
    <row r="1" spans="1:7" ht="15" customHeight="1" x14ac:dyDescent="0.25">
      <c r="A1" s="1" t="s">
        <v>187</v>
      </c>
      <c r="B1" s="7" t="s">
        <v>189</v>
      </c>
      <c r="C1" s="7" t="s">
        <v>190</v>
      </c>
      <c r="D1" s="7" t="s">
        <v>191</v>
      </c>
      <c r="E1" s="7" t="s">
        <v>192</v>
      </c>
      <c r="F1" s="7" t="s">
        <v>193</v>
      </c>
      <c r="G1" s="7" t="s">
        <v>194</v>
      </c>
    </row>
    <row r="2" spans="1:7" x14ac:dyDescent="0.25">
      <c r="A2" s="1" t="s">
        <v>188</v>
      </c>
      <c r="B2" s="7"/>
      <c r="C2" s="7"/>
      <c r="D2" s="7"/>
      <c r="E2" s="7"/>
      <c r="F2" s="7"/>
      <c r="G2" s="7"/>
    </row>
    <row r="3" spans="1:7" x14ac:dyDescent="0.25">
      <c r="A3" s="2" t="s">
        <v>195</v>
      </c>
      <c r="B3" s="8">
        <v>2717587</v>
      </c>
      <c r="C3" s="8">
        <v>375353</v>
      </c>
      <c r="D3" s="8">
        <v>-2531</v>
      </c>
      <c r="E3" s="8">
        <v>1652116</v>
      </c>
      <c r="F3" s="8">
        <v>744215</v>
      </c>
      <c r="G3" s="8">
        <v>-51566</v>
      </c>
    </row>
    <row r="4" spans="1:7" x14ac:dyDescent="0.25">
      <c r="A4" s="2" t="s">
        <v>196</v>
      </c>
      <c r="B4" s="4"/>
      <c r="C4" s="6">
        <v>187676711</v>
      </c>
      <c r="D4" s="4"/>
      <c r="E4" s="4"/>
      <c r="F4" s="4"/>
      <c r="G4" s="4"/>
    </row>
    <row r="5" spans="1:7" x14ac:dyDescent="0.25">
      <c r="A5" s="2" t="s">
        <v>137</v>
      </c>
      <c r="B5" s="6">
        <v>50079</v>
      </c>
      <c r="C5" s="4"/>
      <c r="D5" s="4"/>
      <c r="E5" s="4"/>
      <c r="F5" s="6">
        <v>37162</v>
      </c>
      <c r="G5" s="6">
        <v>12917</v>
      </c>
    </row>
    <row r="6" spans="1:7" ht="45" x14ac:dyDescent="0.25">
      <c r="A6" s="2" t="s">
        <v>197</v>
      </c>
      <c r="B6" s="4"/>
      <c r="C6" s="6">
        <v>246051</v>
      </c>
      <c r="D6" s="4"/>
      <c r="E6" s="4"/>
      <c r="F6" s="4"/>
      <c r="G6" s="4"/>
    </row>
    <row r="7" spans="1:7" ht="45" x14ac:dyDescent="0.25">
      <c r="A7" s="2" t="s">
        <v>198</v>
      </c>
      <c r="B7" s="6">
        <v>2529</v>
      </c>
      <c r="C7" s="4">
        <v>492</v>
      </c>
      <c r="D7" s="4">
        <v>-204</v>
      </c>
      <c r="E7" s="6">
        <v>2241</v>
      </c>
      <c r="F7" s="4"/>
      <c r="G7" s="4"/>
    </row>
    <row r="8" spans="1:7" x14ac:dyDescent="0.25">
      <c r="A8" s="2" t="s">
        <v>199</v>
      </c>
      <c r="B8" s="6">
        <v>-14996</v>
      </c>
      <c r="C8" s="4"/>
      <c r="D8" s="4"/>
      <c r="E8" s="4"/>
      <c r="F8" s="6">
        <v>-14996</v>
      </c>
      <c r="G8" s="4"/>
    </row>
    <row r="9" spans="1:7" x14ac:dyDescent="0.25">
      <c r="A9" s="2" t="s">
        <v>200</v>
      </c>
      <c r="B9" s="6">
        <v>2755199</v>
      </c>
      <c r="C9" s="6">
        <v>375845</v>
      </c>
      <c r="D9" s="6">
        <v>-2735</v>
      </c>
      <c r="E9" s="6">
        <v>1654357</v>
      </c>
      <c r="F9" s="6">
        <v>766381</v>
      </c>
      <c r="G9" s="6">
        <v>-38649</v>
      </c>
    </row>
    <row r="10" spans="1:7" x14ac:dyDescent="0.25">
      <c r="A10" s="2" t="s">
        <v>201</v>
      </c>
      <c r="B10" s="4"/>
      <c r="C10" s="6">
        <v>187922762</v>
      </c>
      <c r="D10" s="4"/>
      <c r="E10" s="4"/>
      <c r="F10" s="4"/>
      <c r="G10" s="4"/>
    </row>
    <row r="11" spans="1:7" x14ac:dyDescent="0.25">
      <c r="A11" s="2" t="s">
        <v>202</v>
      </c>
      <c r="B11" s="6">
        <v>2753925</v>
      </c>
      <c r="C11" s="6">
        <v>365184</v>
      </c>
      <c r="D11" s="6">
        <v>-5571</v>
      </c>
      <c r="E11" s="6">
        <v>1609663</v>
      </c>
      <c r="F11" s="6">
        <v>825471</v>
      </c>
      <c r="G11" s="6">
        <v>-40822</v>
      </c>
    </row>
    <row r="12" spans="1:7" x14ac:dyDescent="0.25">
      <c r="A12" s="2" t="s">
        <v>203</v>
      </c>
      <c r="B12" s="4"/>
      <c r="C12" s="6">
        <v>182591930</v>
      </c>
      <c r="D12" s="4"/>
      <c r="E12" s="4"/>
      <c r="F12" s="4"/>
      <c r="G12" s="4"/>
    </row>
    <row r="13" spans="1:7" x14ac:dyDescent="0.25">
      <c r="A13" s="2" t="s">
        <v>137</v>
      </c>
      <c r="B13" s="6">
        <v>39476</v>
      </c>
      <c r="C13" s="4"/>
      <c r="D13" s="4"/>
      <c r="E13" s="4"/>
      <c r="F13" s="6">
        <v>29025</v>
      </c>
      <c r="G13" s="6">
        <v>10451</v>
      </c>
    </row>
    <row r="14" spans="1:7" ht="45" x14ac:dyDescent="0.25">
      <c r="A14" s="2" t="s">
        <v>197</v>
      </c>
      <c r="B14" s="4"/>
      <c r="C14" s="6">
        <v>219884</v>
      </c>
      <c r="D14" s="4"/>
      <c r="E14" s="4"/>
      <c r="F14" s="4"/>
      <c r="G14" s="4"/>
    </row>
    <row r="15" spans="1:7" ht="45" x14ac:dyDescent="0.25">
      <c r="A15" s="2" t="s">
        <v>198</v>
      </c>
      <c r="B15" s="6">
        <v>3163</v>
      </c>
      <c r="C15" s="4">
        <v>440</v>
      </c>
      <c r="D15" s="4">
        <v>-28</v>
      </c>
      <c r="E15" s="6">
        <v>2751</v>
      </c>
      <c r="F15" s="4"/>
      <c r="G15" s="4"/>
    </row>
    <row r="16" spans="1:7" x14ac:dyDescent="0.25">
      <c r="A16" s="2" t="s">
        <v>199</v>
      </c>
      <c r="B16" s="6">
        <v>-16387</v>
      </c>
      <c r="C16" s="4"/>
      <c r="D16" s="4"/>
      <c r="E16" s="4"/>
      <c r="F16" s="6">
        <v>-16387</v>
      </c>
      <c r="G16" s="4"/>
    </row>
    <row r="17" spans="1:7" x14ac:dyDescent="0.25">
      <c r="A17" s="2" t="s">
        <v>204</v>
      </c>
      <c r="B17" s="8">
        <v>2780177</v>
      </c>
      <c r="C17" s="8">
        <v>365624</v>
      </c>
      <c r="D17" s="8">
        <v>-5599</v>
      </c>
      <c r="E17" s="8">
        <v>1612414</v>
      </c>
      <c r="F17" s="8">
        <v>838109</v>
      </c>
      <c r="G17" s="8">
        <v>-30371</v>
      </c>
    </row>
    <row r="18" spans="1:7" x14ac:dyDescent="0.25">
      <c r="A18" s="2" t="s">
        <v>205</v>
      </c>
      <c r="B18" s="4"/>
      <c r="C18" s="6">
        <v>182811814</v>
      </c>
      <c r="D18" s="4"/>
      <c r="E18" s="4"/>
      <c r="F18" s="4"/>
      <c r="G18"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1373</v>
      </c>
      <c r="B1" s="7" t="s">
        <v>1</v>
      </c>
      <c r="C1" s="7"/>
    </row>
    <row r="2" spans="1:3" ht="30" x14ac:dyDescent="0.25">
      <c r="A2" s="1" t="s">
        <v>22</v>
      </c>
      <c r="B2" s="1" t="s">
        <v>2</v>
      </c>
      <c r="C2" s="1" t="s">
        <v>77</v>
      </c>
    </row>
    <row r="3" spans="1:3" x14ac:dyDescent="0.25">
      <c r="A3" s="3" t="s">
        <v>675</v>
      </c>
      <c r="B3" s="4"/>
      <c r="C3" s="4"/>
    </row>
    <row r="4" spans="1:3" ht="30" x14ac:dyDescent="0.25">
      <c r="A4" s="2" t="s">
        <v>1374</v>
      </c>
      <c r="B4" s="6">
        <v>1154</v>
      </c>
      <c r="C4" s="6">
        <v>1233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4.28515625" bestFit="1" customWidth="1"/>
    <col min="3" max="3" width="21.140625" bestFit="1" customWidth="1"/>
    <col min="4" max="4" width="14.28515625" bestFit="1" customWidth="1"/>
  </cols>
  <sheetData>
    <row r="1" spans="1:4" ht="15" customHeight="1" x14ac:dyDescent="0.25">
      <c r="A1" s="7" t="s">
        <v>1375</v>
      </c>
      <c r="B1" s="7" t="s">
        <v>1</v>
      </c>
      <c r="C1" s="7"/>
      <c r="D1" s="1"/>
    </row>
    <row r="2" spans="1:4" x14ac:dyDescent="0.25">
      <c r="A2" s="7"/>
      <c r="B2" s="7" t="s">
        <v>2</v>
      </c>
      <c r="C2" s="1" t="s">
        <v>77</v>
      </c>
      <c r="D2" s="7" t="s">
        <v>23</v>
      </c>
    </row>
    <row r="3" spans="1:4" x14ac:dyDescent="0.25">
      <c r="A3" s="7"/>
      <c r="B3" s="7"/>
      <c r="C3" s="1" t="s">
        <v>1376</v>
      </c>
      <c r="D3" s="7"/>
    </row>
    <row r="4" spans="1:4" x14ac:dyDescent="0.25">
      <c r="A4" s="3" t="s">
        <v>1377</v>
      </c>
      <c r="B4" s="4"/>
      <c r="C4" s="4"/>
      <c r="D4" s="4"/>
    </row>
    <row r="5" spans="1:4" x14ac:dyDescent="0.25">
      <c r="A5" s="2" t="s">
        <v>1378</v>
      </c>
      <c r="B5" s="4" t="s">
        <v>1328</v>
      </c>
      <c r="C5" s="4"/>
      <c r="D5" s="4"/>
    </row>
    <row r="6" spans="1:4" ht="45" x14ac:dyDescent="0.25">
      <c r="A6" s="2" t="s">
        <v>1379</v>
      </c>
      <c r="B6" s="8">
        <v>43087000</v>
      </c>
      <c r="C6" s="4"/>
      <c r="D6" s="8">
        <v>37011000</v>
      </c>
    </row>
    <row r="7" spans="1:4" ht="30" x14ac:dyDescent="0.25">
      <c r="A7" s="2" t="s">
        <v>1380</v>
      </c>
      <c r="B7" s="6">
        <v>54784000</v>
      </c>
      <c r="C7" s="4"/>
      <c r="D7" s="6">
        <v>42849000</v>
      </c>
    </row>
    <row r="8" spans="1:4" ht="30" x14ac:dyDescent="0.25">
      <c r="A8" s="2" t="s">
        <v>1381</v>
      </c>
      <c r="B8" s="4"/>
      <c r="C8" s="4"/>
      <c r="D8" s="4"/>
    </row>
    <row r="9" spans="1:4" x14ac:dyDescent="0.25">
      <c r="A9" s="3" t="s">
        <v>1377</v>
      </c>
      <c r="B9" s="4"/>
      <c r="C9" s="4"/>
      <c r="D9" s="4"/>
    </row>
    <row r="10" spans="1:4" x14ac:dyDescent="0.25">
      <c r="A10" s="2" t="s">
        <v>1382</v>
      </c>
      <c r="B10" s="4">
        <v>400</v>
      </c>
      <c r="C10" s="4">
        <v>276</v>
      </c>
      <c r="D10" s="4"/>
    </row>
    <row r="11" spans="1:4" x14ac:dyDescent="0.25">
      <c r="A11" s="2" t="s">
        <v>1383</v>
      </c>
      <c r="B11" s="6">
        <v>2010664000</v>
      </c>
      <c r="C11" s="6">
        <v>1783804000</v>
      </c>
      <c r="D11" s="4"/>
    </row>
    <row r="12" spans="1:4" ht="30" x14ac:dyDescent="0.25">
      <c r="A12" s="2" t="s">
        <v>1384</v>
      </c>
      <c r="B12" s="6">
        <v>-561000</v>
      </c>
      <c r="C12" s="6">
        <v>-803000</v>
      </c>
      <c r="D12" s="4"/>
    </row>
    <row r="13" spans="1:4" ht="30" x14ac:dyDescent="0.25">
      <c r="A13" s="2" t="s">
        <v>1385</v>
      </c>
      <c r="B13" s="4"/>
      <c r="C13" s="4"/>
      <c r="D13" s="4"/>
    </row>
    <row r="14" spans="1:4" x14ac:dyDescent="0.25">
      <c r="A14" s="3" t="s">
        <v>1377</v>
      </c>
      <c r="B14" s="4"/>
      <c r="C14" s="4"/>
      <c r="D14" s="4"/>
    </row>
    <row r="15" spans="1:4" x14ac:dyDescent="0.25">
      <c r="A15" s="2" t="s">
        <v>1386</v>
      </c>
      <c r="B15" s="6">
        <v>9776000</v>
      </c>
      <c r="C15" s="4"/>
      <c r="D15" s="4"/>
    </row>
    <row r="16" spans="1:4" ht="30" x14ac:dyDescent="0.25">
      <c r="A16" s="2" t="s">
        <v>1387</v>
      </c>
      <c r="B16" s="4"/>
      <c r="C16" s="4"/>
      <c r="D16" s="4"/>
    </row>
    <row r="17" spans="1:4" x14ac:dyDescent="0.25">
      <c r="A17" s="3" t="s">
        <v>1377</v>
      </c>
      <c r="B17" s="4"/>
      <c r="C17" s="4"/>
      <c r="D17" s="4"/>
    </row>
    <row r="18" spans="1:4" x14ac:dyDescent="0.25">
      <c r="A18" s="2" t="s">
        <v>1382</v>
      </c>
      <c r="B18" s="4">
        <v>12</v>
      </c>
      <c r="C18" s="4">
        <v>13</v>
      </c>
      <c r="D18" s="4">
        <v>13</v>
      </c>
    </row>
    <row r="19" spans="1:4" x14ac:dyDescent="0.25">
      <c r="A19" s="2" t="s">
        <v>1383</v>
      </c>
      <c r="B19" s="8">
        <v>1100000000</v>
      </c>
      <c r="C19" s="8">
        <v>1119613000</v>
      </c>
      <c r="D19" s="8">
        <v>1114571000</v>
      </c>
    </row>
  </sheetData>
  <mergeCells count="4">
    <mergeCell ref="A1:A3"/>
    <mergeCell ref="B1:C1"/>
    <mergeCell ref="B2:B3"/>
    <mergeCell ref="D2:D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1388</v>
      </c>
      <c r="B1" s="7" t="s">
        <v>2</v>
      </c>
      <c r="C1" s="7" t="s">
        <v>23</v>
      </c>
    </row>
    <row r="2" spans="1:3" ht="30" x14ac:dyDescent="0.25">
      <c r="A2" s="1" t="s">
        <v>22</v>
      </c>
      <c r="B2" s="7"/>
      <c r="C2" s="7"/>
    </row>
    <row r="3" spans="1:3" x14ac:dyDescent="0.25">
      <c r="A3" s="3" t="s">
        <v>1389</v>
      </c>
      <c r="B3" s="4"/>
      <c r="C3" s="4"/>
    </row>
    <row r="4" spans="1:3" x14ac:dyDescent="0.25">
      <c r="A4" s="2" t="s">
        <v>1390</v>
      </c>
      <c r="B4" s="8">
        <v>37240</v>
      </c>
      <c r="C4" s="8">
        <v>27490</v>
      </c>
    </row>
    <row r="5" spans="1:3" x14ac:dyDescent="0.25">
      <c r="A5" s="2" t="s">
        <v>1391</v>
      </c>
      <c r="B5" s="6">
        <v>43087</v>
      </c>
      <c r="C5" s="6">
        <v>37011</v>
      </c>
    </row>
    <row r="6" spans="1:3" ht="45" x14ac:dyDescent="0.25">
      <c r="A6" s="2" t="s">
        <v>1392</v>
      </c>
      <c r="B6" s="4"/>
      <c r="C6" s="4"/>
    </row>
    <row r="7" spans="1:3" x14ac:dyDescent="0.25">
      <c r="A7" s="3" t="s">
        <v>1389</v>
      </c>
      <c r="B7" s="4"/>
      <c r="C7" s="4"/>
    </row>
    <row r="8" spans="1:3" x14ac:dyDescent="0.25">
      <c r="A8" s="2" t="s">
        <v>1390</v>
      </c>
      <c r="B8" s="4">
        <v>224</v>
      </c>
      <c r="C8" s="4">
        <v>501</v>
      </c>
    </row>
    <row r="9" spans="1:3" ht="60" x14ac:dyDescent="0.25">
      <c r="A9" s="2" t="s">
        <v>1393</v>
      </c>
      <c r="B9" s="4"/>
      <c r="C9" s="4"/>
    </row>
    <row r="10" spans="1:3" x14ac:dyDescent="0.25">
      <c r="A10" s="3" t="s">
        <v>1389</v>
      </c>
      <c r="B10" s="4"/>
      <c r="C10" s="4"/>
    </row>
    <row r="11" spans="1:3" x14ac:dyDescent="0.25">
      <c r="A11" s="2" t="s">
        <v>1390</v>
      </c>
      <c r="B11" s="6">
        <v>37016</v>
      </c>
      <c r="C11" s="6">
        <v>26989</v>
      </c>
    </row>
    <row r="12" spans="1:3" ht="60" x14ac:dyDescent="0.25">
      <c r="A12" s="2" t="s">
        <v>1394</v>
      </c>
      <c r="B12" s="4"/>
      <c r="C12" s="4"/>
    </row>
    <row r="13" spans="1:3" x14ac:dyDescent="0.25">
      <c r="A13" s="3" t="s">
        <v>1389</v>
      </c>
      <c r="B13" s="4"/>
      <c r="C13" s="4"/>
    </row>
    <row r="14" spans="1:3" x14ac:dyDescent="0.25">
      <c r="A14" s="2" t="s">
        <v>1391</v>
      </c>
      <c r="B14" s="6">
        <v>9748</v>
      </c>
      <c r="C14" s="6">
        <v>13308</v>
      </c>
    </row>
    <row r="15" spans="1:3" ht="60" x14ac:dyDescent="0.25">
      <c r="A15" s="2" t="s">
        <v>1395</v>
      </c>
      <c r="B15" s="4"/>
      <c r="C15" s="4"/>
    </row>
    <row r="16" spans="1:3" x14ac:dyDescent="0.25">
      <c r="A16" s="3" t="s">
        <v>1389</v>
      </c>
      <c r="B16" s="4"/>
      <c r="C16" s="4"/>
    </row>
    <row r="17" spans="1:3" x14ac:dyDescent="0.25">
      <c r="A17" s="2" t="s">
        <v>1391</v>
      </c>
      <c r="B17" s="8">
        <v>33339</v>
      </c>
      <c r="C17" s="8">
        <v>23703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1396</v>
      </c>
      <c r="B1" s="7" t="s">
        <v>1</v>
      </c>
      <c r="C1" s="7"/>
    </row>
    <row r="2" spans="1:3" ht="30" x14ac:dyDescent="0.25">
      <c r="A2" s="1" t="s">
        <v>22</v>
      </c>
      <c r="B2" s="1" t="s">
        <v>2</v>
      </c>
      <c r="C2" s="1" t="s">
        <v>77</v>
      </c>
    </row>
    <row r="3" spans="1:3" ht="30" x14ac:dyDescent="0.25">
      <c r="A3" s="2" t="s">
        <v>1381</v>
      </c>
      <c r="B3" s="4"/>
      <c r="C3" s="4"/>
    </row>
    <row r="4" spans="1:3" ht="30" x14ac:dyDescent="0.25">
      <c r="A4" s="3" t="s">
        <v>1397</v>
      </c>
      <c r="B4" s="4"/>
      <c r="C4" s="4"/>
    </row>
    <row r="5" spans="1:3" ht="30" x14ac:dyDescent="0.25">
      <c r="A5" s="2" t="s">
        <v>1398</v>
      </c>
      <c r="B5" s="8">
        <v>-561</v>
      </c>
      <c r="C5" s="8">
        <v>-803</v>
      </c>
    </row>
    <row r="6" spans="1:3" ht="30" x14ac:dyDescent="0.25">
      <c r="A6" s="2" t="s">
        <v>1399</v>
      </c>
      <c r="B6" s="4"/>
      <c r="C6" s="4"/>
    </row>
    <row r="7" spans="1:3" ht="30" x14ac:dyDescent="0.25">
      <c r="A7" s="3" t="s">
        <v>1397</v>
      </c>
      <c r="B7" s="4"/>
      <c r="C7" s="4"/>
    </row>
    <row r="8" spans="1:3" x14ac:dyDescent="0.25">
      <c r="A8" s="2" t="s">
        <v>1400</v>
      </c>
      <c r="B8" s="6">
        <v>2328</v>
      </c>
      <c r="C8" s="6">
        <v>2604</v>
      </c>
    </row>
    <row r="9" spans="1:3" ht="45" x14ac:dyDescent="0.25">
      <c r="A9" s="2" t="s">
        <v>1401</v>
      </c>
      <c r="B9" s="4"/>
      <c r="C9" s="4"/>
    </row>
    <row r="10" spans="1:3" ht="30" x14ac:dyDescent="0.25">
      <c r="A10" s="3" t="s">
        <v>1397</v>
      </c>
      <c r="B10" s="4"/>
      <c r="C10" s="4"/>
    </row>
    <row r="11" spans="1:3" ht="30" x14ac:dyDescent="0.25">
      <c r="A11" s="2" t="s">
        <v>1402</v>
      </c>
      <c r="B11" s="6">
        <v>-5499</v>
      </c>
      <c r="C11" s="6">
        <v>-5394</v>
      </c>
    </row>
    <row r="12" spans="1:3" ht="60" x14ac:dyDescent="0.25">
      <c r="A12" s="2" t="s">
        <v>1403</v>
      </c>
      <c r="B12" s="4"/>
      <c r="C12" s="4"/>
    </row>
    <row r="13" spans="1:3" ht="30" x14ac:dyDescent="0.25">
      <c r="A13" s="3" t="s">
        <v>1397</v>
      </c>
      <c r="B13" s="4"/>
      <c r="C13" s="4"/>
    </row>
    <row r="14" spans="1:3" ht="30" x14ac:dyDescent="0.25">
      <c r="A14" s="2" t="s">
        <v>1398</v>
      </c>
      <c r="B14" s="4">
        <v>0</v>
      </c>
      <c r="C14" s="4">
        <v>0</v>
      </c>
    </row>
    <row r="15" spans="1:3" ht="45" x14ac:dyDescent="0.25">
      <c r="A15" s="2" t="s">
        <v>1404</v>
      </c>
      <c r="B15" s="4"/>
      <c r="C15" s="4"/>
    </row>
    <row r="16" spans="1:3" ht="30" x14ac:dyDescent="0.25">
      <c r="A16" s="3" t="s">
        <v>1397</v>
      </c>
      <c r="B16" s="4"/>
      <c r="C16" s="4"/>
    </row>
    <row r="17" spans="1:3" ht="30" x14ac:dyDescent="0.25">
      <c r="A17" s="2" t="s">
        <v>1405</v>
      </c>
      <c r="B17" s="4">
        <v>0</v>
      </c>
      <c r="C17" s="4">
        <v>0</v>
      </c>
    </row>
    <row r="18" spans="1:3" ht="60" x14ac:dyDescent="0.25">
      <c r="A18" s="2" t="s">
        <v>1406</v>
      </c>
      <c r="B18" s="4"/>
      <c r="C18" s="4"/>
    </row>
    <row r="19" spans="1:3" ht="30" x14ac:dyDescent="0.25">
      <c r="A19" s="3" t="s">
        <v>1397</v>
      </c>
      <c r="B19" s="4"/>
      <c r="C19" s="4"/>
    </row>
    <row r="20" spans="1:3" ht="30" x14ac:dyDescent="0.25">
      <c r="A20" s="2" t="s">
        <v>1398</v>
      </c>
      <c r="B20" s="8">
        <v>-561</v>
      </c>
      <c r="C20" s="8">
        <v>-803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1407</v>
      </c>
      <c r="B1" s="7" t="s">
        <v>2</v>
      </c>
      <c r="C1" s="7" t="s">
        <v>23</v>
      </c>
    </row>
    <row r="2" spans="1:3" ht="30" x14ac:dyDescent="0.25">
      <c r="A2" s="1" t="s">
        <v>22</v>
      </c>
      <c r="B2" s="7"/>
      <c r="C2" s="7"/>
    </row>
    <row r="3" spans="1:3" x14ac:dyDescent="0.25">
      <c r="A3" s="3" t="s">
        <v>1377</v>
      </c>
      <c r="B3" s="4"/>
      <c r="C3" s="4"/>
    </row>
    <row r="4" spans="1:3" ht="45" x14ac:dyDescent="0.25">
      <c r="A4" s="2" t="s">
        <v>1408</v>
      </c>
      <c r="B4" s="8">
        <v>37240</v>
      </c>
      <c r="C4" s="8">
        <v>27490</v>
      </c>
    </row>
    <row r="5" spans="1:3" ht="45" x14ac:dyDescent="0.25">
      <c r="A5" s="2" t="s">
        <v>1409</v>
      </c>
      <c r="B5" s="6">
        <v>43087</v>
      </c>
      <c r="C5" s="6">
        <v>37011</v>
      </c>
    </row>
    <row r="6" spans="1:3" ht="30" x14ac:dyDescent="0.25">
      <c r="A6" s="2" t="s">
        <v>1410</v>
      </c>
      <c r="B6" s="4"/>
      <c r="C6" s="4"/>
    </row>
    <row r="7" spans="1:3" x14ac:dyDescent="0.25">
      <c r="A7" s="3" t="s">
        <v>1377</v>
      </c>
      <c r="B7" s="4"/>
      <c r="C7" s="4"/>
    </row>
    <row r="8" spans="1:3" ht="30" x14ac:dyDescent="0.25">
      <c r="A8" s="2" t="s">
        <v>1411</v>
      </c>
      <c r="B8" s="6">
        <v>37240</v>
      </c>
      <c r="C8" s="6">
        <v>27490</v>
      </c>
    </row>
    <row r="9" spans="1:3" ht="30" x14ac:dyDescent="0.25">
      <c r="A9" s="2" t="s">
        <v>1412</v>
      </c>
      <c r="B9" s="4">
        <v>0</v>
      </c>
      <c r="C9" s="4">
        <v>0</v>
      </c>
    </row>
    <row r="10" spans="1:3" ht="45" x14ac:dyDescent="0.25">
      <c r="A10" s="2" t="s">
        <v>1408</v>
      </c>
      <c r="B10" s="6">
        <v>37240</v>
      </c>
      <c r="C10" s="6">
        <v>27490</v>
      </c>
    </row>
    <row r="11" spans="1:3" ht="30" x14ac:dyDescent="0.25">
      <c r="A11" s="2" t="s">
        <v>1413</v>
      </c>
      <c r="B11" s="4">
        <v>0</v>
      </c>
      <c r="C11" s="4">
        <v>0</v>
      </c>
    </row>
    <row r="12" spans="1:3" ht="30" x14ac:dyDescent="0.25">
      <c r="A12" s="2" t="s">
        <v>1414</v>
      </c>
      <c r="B12" s="4">
        <v>0</v>
      </c>
      <c r="C12" s="4">
        <v>0</v>
      </c>
    </row>
    <row r="13" spans="1:3" ht="30" x14ac:dyDescent="0.25">
      <c r="A13" s="2" t="s">
        <v>1415</v>
      </c>
      <c r="B13" s="6">
        <v>37240</v>
      </c>
      <c r="C13" s="6">
        <v>27490</v>
      </c>
    </row>
    <row r="14" spans="1:3" ht="30" x14ac:dyDescent="0.25">
      <c r="A14" s="2" t="s">
        <v>1416</v>
      </c>
      <c r="B14" s="4"/>
      <c r="C14" s="4"/>
    </row>
    <row r="15" spans="1:3" x14ac:dyDescent="0.25">
      <c r="A15" s="3" t="s">
        <v>1377</v>
      </c>
      <c r="B15" s="4"/>
      <c r="C15" s="4"/>
    </row>
    <row r="16" spans="1:3" ht="30" x14ac:dyDescent="0.25">
      <c r="A16" s="2" t="s">
        <v>1417</v>
      </c>
      <c r="B16" s="6">
        <v>43087</v>
      </c>
      <c r="C16" s="6">
        <v>37011</v>
      </c>
    </row>
    <row r="17" spans="1:3" ht="30" x14ac:dyDescent="0.25">
      <c r="A17" s="2" t="s">
        <v>1418</v>
      </c>
      <c r="B17" s="6">
        <v>256756</v>
      </c>
      <c r="C17" s="6">
        <v>266089</v>
      </c>
    </row>
    <row r="18" spans="1:3" ht="30" x14ac:dyDescent="0.25">
      <c r="A18" s="2" t="s">
        <v>1419</v>
      </c>
      <c r="B18" s="6">
        <v>299843</v>
      </c>
      <c r="C18" s="6">
        <v>303100</v>
      </c>
    </row>
    <row r="19" spans="1:3" ht="30" x14ac:dyDescent="0.25">
      <c r="A19" s="2" t="s">
        <v>1420</v>
      </c>
      <c r="B19" s="4">
        <v>0</v>
      </c>
      <c r="C19" s="4">
        <v>0</v>
      </c>
    </row>
    <row r="20" spans="1:3" ht="30" x14ac:dyDescent="0.25">
      <c r="A20" s="2" t="s">
        <v>1421</v>
      </c>
      <c r="B20" s="4">
        <v>0</v>
      </c>
      <c r="C20" s="4">
        <v>0</v>
      </c>
    </row>
    <row r="21" spans="1:3" ht="30" x14ac:dyDescent="0.25">
      <c r="A21" s="2" t="s">
        <v>1422</v>
      </c>
      <c r="B21" s="4">
        <v>0</v>
      </c>
      <c r="C21" s="4">
        <v>0</v>
      </c>
    </row>
    <row r="22" spans="1:3" ht="45" x14ac:dyDescent="0.25">
      <c r="A22" s="2" t="s">
        <v>1409</v>
      </c>
      <c r="B22" s="6">
        <v>43087</v>
      </c>
      <c r="C22" s="6">
        <v>37011</v>
      </c>
    </row>
    <row r="23" spans="1:3" ht="45" x14ac:dyDescent="0.25">
      <c r="A23" s="2" t="s">
        <v>1423</v>
      </c>
      <c r="B23" s="6">
        <v>256756</v>
      </c>
      <c r="C23" s="6">
        <v>266089</v>
      </c>
    </row>
    <row r="24" spans="1:3" ht="45" x14ac:dyDescent="0.25">
      <c r="A24" s="2" t="s">
        <v>1424</v>
      </c>
      <c r="B24" s="6">
        <v>299843</v>
      </c>
      <c r="C24" s="6">
        <v>303100</v>
      </c>
    </row>
    <row r="25" spans="1:3" ht="30" x14ac:dyDescent="0.25">
      <c r="A25" s="2" t="s">
        <v>1413</v>
      </c>
      <c r="B25" s="4">
        <v>0</v>
      </c>
      <c r="C25" s="4">
        <v>0</v>
      </c>
    </row>
    <row r="26" spans="1:3" ht="30" x14ac:dyDescent="0.25">
      <c r="A26" s="2" t="s">
        <v>1425</v>
      </c>
      <c r="B26" s="6">
        <v>-256756</v>
      </c>
      <c r="C26" s="6">
        <v>-266089</v>
      </c>
    </row>
    <row r="27" spans="1:3" ht="30" x14ac:dyDescent="0.25">
      <c r="A27" s="2" t="s">
        <v>1426</v>
      </c>
      <c r="B27" s="6">
        <v>-256756</v>
      </c>
      <c r="C27" s="6">
        <v>-266089</v>
      </c>
    </row>
    <row r="28" spans="1:3" ht="30" x14ac:dyDescent="0.25">
      <c r="A28" s="2" t="s">
        <v>1427</v>
      </c>
      <c r="B28" s="6">
        <v>-41835</v>
      </c>
      <c r="C28" s="6">
        <v>-32990</v>
      </c>
    </row>
    <row r="29" spans="1:3" ht="30" x14ac:dyDescent="0.25">
      <c r="A29" s="2" t="s">
        <v>1428</v>
      </c>
      <c r="B29" s="4">
        <v>0</v>
      </c>
      <c r="C29" s="4">
        <v>0</v>
      </c>
    </row>
    <row r="30" spans="1:3" x14ac:dyDescent="0.25">
      <c r="A30" s="2" t="s">
        <v>1429</v>
      </c>
      <c r="B30" s="6">
        <v>-41835</v>
      </c>
      <c r="C30" s="6">
        <v>-32990</v>
      </c>
    </row>
    <row r="31" spans="1:3" ht="30" x14ac:dyDescent="0.25">
      <c r="A31" s="2" t="s">
        <v>1430</v>
      </c>
      <c r="B31" s="6">
        <v>1252</v>
      </c>
      <c r="C31" s="6">
        <v>4021</v>
      </c>
    </row>
    <row r="32" spans="1:3" x14ac:dyDescent="0.25">
      <c r="A32" s="2" t="s">
        <v>1431</v>
      </c>
      <c r="B32" s="4">
        <v>0</v>
      </c>
      <c r="C32" s="4">
        <v>0</v>
      </c>
    </row>
    <row r="33" spans="1:3" x14ac:dyDescent="0.25">
      <c r="A33" s="2" t="s">
        <v>1432</v>
      </c>
      <c r="B33" s="8">
        <v>1252</v>
      </c>
      <c r="C33" s="8">
        <v>4021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1433</v>
      </c>
      <c r="B1" s="7" t="s">
        <v>2</v>
      </c>
      <c r="C1" s="7" t="s">
        <v>23</v>
      </c>
    </row>
    <row r="2" spans="1:3" ht="30" x14ac:dyDescent="0.25">
      <c r="A2" s="1" t="s">
        <v>22</v>
      </c>
      <c r="B2" s="7"/>
      <c r="C2" s="7"/>
    </row>
    <row r="3" spans="1:3" x14ac:dyDescent="0.25">
      <c r="A3" s="3" t="s">
        <v>1377</v>
      </c>
      <c r="B3" s="4"/>
      <c r="C3" s="4"/>
    </row>
    <row r="4" spans="1:3" ht="45" x14ac:dyDescent="0.25">
      <c r="A4" s="2" t="s">
        <v>1408</v>
      </c>
      <c r="B4" s="8">
        <v>37240</v>
      </c>
      <c r="C4" s="8">
        <v>27490</v>
      </c>
    </row>
    <row r="5" spans="1:3" ht="45" x14ac:dyDescent="0.25">
      <c r="A5" s="2" t="s">
        <v>1409</v>
      </c>
      <c r="B5" s="6">
        <v>43087</v>
      </c>
      <c r="C5" s="6">
        <v>37011</v>
      </c>
    </row>
    <row r="6" spans="1:3" ht="30" x14ac:dyDescent="0.25">
      <c r="A6" s="2" t="s">
        <v>1410</v>
      </c>
      <c r="B6" s="4"/>
      <c r="C6" s="4"/>
    </row>
    <row r="7" spans="1:3" x14ac:dyDescent="0.25">
      <c r="A7" s="3" t="s">
        <v>1377</v>
      </c>
      <c r="B7" s="4"/>
      <c r="C7" s="4"/>
    </row>
    <row r="8" spans="1:3" ht="45" x14ac:dyDescent="0.25">
      <c r="A8" s="2" t="s">
        <v>1408</v>
      </c>
      <c r="B8" s="6">
        <v>37240</v>
      </c>
      <c r="C8" s="6">
        <v>27490</v>
      </c>
    </row>
    <row r="9" spans="1:3" ht="30" x14ac:dyDescent="0.25">
      <c r="A9" s="2" t="s">
        <v>1413</v>
      </c>
      <c r="B9" s="4">
        <v>0</v>
      </c>
      <c r="C9" s="4">
        <v>0</v>
      </c>
    </row>
    <row r="10" spans="1:3" ht="30" x14ac:dyDescent="0.25">
      <c r="A10" s="2" t="s">
        <v>1414</v>
      </c>
      <c r="B10" s="4">
        <v>0</v>
      </c>
      <c r="C10" s="4">
        <v>0</v>
      </c>
    </row>
    <row r="11" spans="1:3" ht="30" x14ac:dyDescent="0.25">
      <c r="A11" s="2" t="s">
        <v>1415</v>
      </c>
      <c r="B11" s="6">
        <v>37240</v>
      </c>
      <c r="C11" s="6">
        <v>27490</v>
      </c>
    </row>
    <row r="12" spans="1:3" ht="30" x14ac:dyDescent="0.25">
      <c r="A12" s="2" t="s">
        <v>1416</v>
      </c>
      <c r="B12" s="4"/>
      <c r="C12" s="4"/>
    </row>
    <row r="13" spans="1:3" x14ac:dyDescent="0.25">
      <c r="A13" s="3" t="s">
        <v>1377</v>
      </c>
      <c r="B13" s="4"/>
      <c r="C13" s="4"/>
    </row>
    <row r="14" spans="1:3" ht="45" x14ac:dyDescent="0.25">
      <c r="A14" s="2" t="s">
        <v>1409</v>
      </c>
      <c r="B14" s="6">
        <v>43087</v>
      </c>
      <c r="C14" s="6">
        <v>37011</v>
      </c>
    </row>
    <row r="15" spans="1:3" ht="30" x14ac:dyDescent="0.25">
      <c r="A15" s="2" t="s">
        <v>1434</v>
      </c>
      <c r="B15" s="4">
        <v>0</v>
      </c>
      <c r="C15" s="4">
        <v>0</v>
      </c>
    </row>
    <row r="16" spans="1:3" ht="30" x14ac:dyDescent="0.25">
      <c r="A16" s="2" t="s">
        <v>1427</v>
      </c>
      <c r="B16" s="6">
        <v>-41835</v>
      </c>
      <c r="C16" s="6">
        <v>-32990</v>
      </c>
    </row>
    <row r="17" spans="1:3" ht="30" x14ac:dyDescent="0.25">
      <c r="A17" s="2" t="s">
        <v>1430</v>
      </c>
      <c r="B17" s="6">
        <v>1252</v>
      </c>
      <c r="C17" s="6">
        <v>4021</v>
      </c>
    </row>
    <row r="18" spans="1:3" ht="45" x14ac:dyDescent="0.25">
      <c r="A18" s="2" t="s">
        <v>1435</v>
      </c>
      <c r="B18" s="4"/>
      <c r="C18" s="4"/>
    </row>
    <row r="19" spans="1:3" x14ac:dyDescent="0.25">
      <c r="A19" s="3" t="s">
        <v>1377</v>
      </c>
      <c r="B19" s="4"/>
      <c r="C19" s="4"/>
    </row>
    <row r="20" spans="1:3" ht="45" x14ac:dyDescent="0.25">
      <c r="A20" s="2" t="s">
        <v>1408</v>
      </c>
      <c r="B20" s="4">
        <v>0</v>
      </c>
      <c r="C20" s="4">
        <v>0</v>
      </c>
    </row>
    <row r="21" spans="1:3" ht="30" x14ac:dyDescent="0.25">
      <c r="A21" s="2" t="s">
        <v>1413</v>
      </c>
      <c r="B21" s="4">
        <v>0</v>
      </c>
      <c r="C21" s="4">
        <v>0</v>
      </c>
    </row>
    <row r="22" spans="1:3" ht="30" x14ac:dyDescent="0.25">
      <c r="A22" s="2" t="s">
        <v>1414</v>
      </c>
      <c r="B22" s="4">
        <v>0</v>
      </c>
      <c r="C22" s="4">
        <v>0</v>
      </c>
    </row>
    <row r="23" spans="1:3" ht="30" x14ac:dyDescent="0.25">
      <c r="A23" s="2" t="s">
        <v>1415</v>
      </c>
      <c r="B23" s="4">
        <v>0</v>
      </c>
      <c r="C23" s="4">
        <v>0</v>
      </c>
    </row>
    <row r="24" spans="1:3" ht="45" x14ac:dyDescent="0.25">
      <c r="A24" s="2" t="s">
        <v>1436</v>
      </c>
      <c r="B24" s="4"/>
      <c r="C24" s="4"/>
    </row>
    <row r="25" spans="1:3" x14ac:dyDescent="0.25">
      <c r="A25" s="3" t="s">
        <v>1377</v>
      </c>
      <c r="B25" s="4"/>
      <c r="C25" s="4"/>
    </row>
    <row r="26" spans="1:3" ht="45" x14ac:dyDescent="0.25">
      <c r="A26" s="2" t="s">
        <v>1409</v>
      </c>
      <c r="B26" s="6">
        <v>19223</v>
      </c>
      <c r="C26" s="6">
        <v>12257</v>
      </c>
    </row>
    <row r="27" spans="1:3" ht="30" x14ac:dyDescent="0.25">
      <c r="A27" s="2" t="s">
        <v>1434</v>
      </c>
      <c r="B27" s="4">
        <v>0</v>
      </c>
      <c r="C27" s="4">
        <v>0</v>
      </c>
    </row>
    <row r="28" spans="1:3" ht="30" x14ac:dyDescent="0.25">
      <c r="A28" s="2" t="s">
        <v>1427</v>
      </c>
      <c r="B28" s="6">
        <v>-19223</v>
      </c>
      <c r="C28" s="6">
        <v>-12257</v>
      </c>
    </row>
    <row r="29" spans="1:3" ht="30" x14ac:dyDescent="0.25">
      <c r="A29" s="2" t="s">
        <v>1430</v>
      </c>
      <c r="B29" s="4">
        <v>0</v>
      </c>
      <c r="C29" s="4">
        <v>0</v>
      </c>
    </row>
    <row r="30" spans="1:3" ht="45" x14ac:dyDescent="0.25">
      <c r="A30" s="2" t="s">
        <v>1437</v>
      </c>
      <c r="B30" s="4"/>
      <c r="C30" s="4"/>
    </row>
    <row r="31" spans="1:3" x14ac:dyDescent="0.25">
      <c r="A31" s="3" t="s">
        <v>1377</v>
      </c>
      <c r="B31" s="4"/>
      <c r="C31" s="4"/>
    </row>
    <row r="32" spans="1:3" ht="45" x14ac:dyDescent="0.25">
      <c r="A32" s="2" t="s">
        <v>1408</v>
      </c>
      <c r="B32" s="4">
        <v>0</v>
      </c>
      <c r="C32" s="4">
        <v>0</v>
      </c>
    </row>
    <row r="33" spans="1:3" ht="30" x14ac:dyDescent="0.25">
      <c r="A33" s="2" t="s">
        <v>1413</v>
      </c>
      <c r="B33" s="4">
        <v>0</v>
      </c>
      <c r="C33" s="4">
        <v>0</v>
      </c>
    </row>
    <row r="34" spans="1:3" ht="30" x14ac:dyDescent="0.25">
      <c r="A34" s="2" t="s">
        <v>1414</v>
      </c>
      <c r="B34" s="4">
        <v>0</v>
      </c>
      <c r="C34" s="4">
        <v>0</v>
      </c>
    </row>
    <row r="35" spans="1:3" ht="30" x14ac:dyDescent="0.25">
      <c r="A35" s="2" t="s">
        <v>1415</v>
      </c>
      <c r="B35" s="4">
        <v>0</v>
      </c>
      <c r="C35" s="4">
        <v>0</v>
      </c>
    </row>
    <row r="36" spans="1:3" ht="45" x14ac:dyDescent="0.25">
      <c r="A36" s="2" t="s">
        <v>1438</v>
      </c>
      <c r="B36" s="4"/>
      <c r="C36" s="4"/>
    </row>
    <row r="37" spans="1:3" x14ac:dyDescent="0.25">
      <c r="A37" s="3" t="s">
        <v>1377</v>
      </c>
      <c r="B37" s="4"/>
      <c r="C37" s="4"/>
    </row>
    <row r="38" spans="1:3" ht="45" x14ac:dyDescent="0.25">
      <c r="A38" s="2" t="s">
        <v>1409</v>
      </c>
      <c r="B38" s="6">
        <v>19223</v>
      </c>
      <c r="C38" s="6">
        <v>12257</v>
      </c>
    </row>
    <row r="39" spans="1:3" ht="30" x14ac:dyDescent="0.25">
      <c r="A39" s="2" t="s">
        <v>1434</v>
      </c>
      <c r="B39" s="4">
        <v>0</v>
      </c>
      <c r="C39" s="4">
        <v>0</v>
      </c>
    </row>
    <row r="40" spans="1:3" ht="30" x14ac:dyDescent="0.25">
      <c r="A40" s="2" t="s">
        <v>1427</v>
      </c>
      <c r="B40" s="6">
        <v>-19223</v>
      </c>
      <c r="C40" s="6">
        <v>-12257</v>
      </c>
    </row>
    <row r="41" spans="1:3" ht="30" x14ac:dyDescent="0.25">
      <c r="A41" s="2" t="s">
        <v>1430</v>
      </c>
      <c r="B41" s="4">
        <v>0</v>
      </c>
      <c r="C41" s="4">
        <v>0</v>
      </c>
    </row>
    <row r="42" spans="1:3" ht="30" x14ac:dyDescent="0.25">
      <c r="A42" s="2" t="s">
        <v>1439</v>
      </c>
      <c r="B42" s="4"/>
      <c r="C42" s="4"/>
    </row>
    <row r="43" spans="1:3" x14ac:dyDescent="0.25">
      <c r="A43" s="3" t="s">
        <v>1377</v>
      </c>
      <c r="B43" s="4"/>
      <c r="C43" s="4"/>
    </row>
    <row r="44" spans="1:3" ht="45" x14ac:dyDescent="0.25">
      <c r="A44" s="2" t="s">
        <v>1408</v>
      </c>
      <c r="B44" s="4">
        <v>0</v>
      </c>
      <c r="C44" s="4">
        <v>158</v>
      </c>
    </row>
    <row r="45" spans="1:3" ht="30" x14ac:dyDescent="0.25">
      <c r="A45" s="2" t="s">
        <v>1413</v>
      </c>
      <c r="B45" s="4">
        <v>0</v>
      </c>
      <c r="C45" s="4">
        <v>0</v>
      </c>
    </row>
    <row r="46" spans="1:3" ht="30" x14ac:dyDescent="0.25">
      <c r="A46" s="2" t="s">
        <v>1414</v>
      </c>
      <c r="B46" s="4">
        <v>0</v>
      </c>
      <c r="C46" s="4">
        <v>0</v>
      </c>
    </row>
    <row r="47" spans="1:3" ht="30" x14ac:dyDescent="0.25">
      <c r="A47" s="2" t="s">
        <v>1415</v>
      </c>
      <c r="B47" s="4">
        <v>0</v>
      </c>
      <c r="C47" s="4">
        <v>158</v>
      </c>
    </row>
    <row r="48" spans="1:3" ht="30" x14ac:dyDescent="0.25">
      <c r="A48" s="2" t="s">
        <v>1440</v>
      </c>
      <c r="B48" s="4"/>
      <c r="C48" s="4"/>
    </row>
    <row r="49" spans="1:3" x14ac:dyDescent="0.25">
      <c r="A49" s="3" t="s">
        <v>1377</v>
      </c>
      <c r="B49" s="4"/>
      <c r="C49" s="4"/>
    </row>
    <row r="50" spans="1:3" ht="45" x14ac:dyDescent="0.25">
      <c r="A50" s="2" t="s">
        <v>1409</v>
      </c>
      <c r="B50" s="6">
        <v>4892</v>
      </c>
      <c r="C50" s="6">
        <v>3852</v>
      </c>
    </row>
    <row r="51" spans="1:3" ht="30" x14ac:dyDescent="0.25">
      <c r="A51" s="2" t="s">
        <v>1434</v>
      </c>
      <c r="B51" s="4">
        <v>0</v>
      </c>
      <c r="C51" s="4">
        <v>0</v>
      </c>
    </row>
    <row r="52" spans="1:3" ht="30" x14ac:dyDescent="0.25">
      <c r="A52" s="2" t="s">
        <v>1427</v>
      </c>
      <c r="B52" s="6">
        <v>-4892</v>
      </c>
      <c r="C52" s="6">
        <v>-3740</v>
      </c>
    </row>
    <row r="53" spans="1:3" ht="30" x14ac:dyDescent="0.25">
      <c r="A53" s="2" t="s">
        <v>1430</v>
      </c>
      <c r="B53" s="4">
        <v>0</v>
      </c>
      <c r="C53" s="4">
        <v>112</v>
      </c>
    </row>
    <row r="54" spans="1:3" ht="30" x14ac:dyDescent="0.25">
      <c r="A54" s="2" t="s">
        <v>1441</v>
      </c>
      <c r="B54" s="4"/>
      <c r="C54" s="4"/>
    </row>
    <row r="55" spans="1:3" x14ac:dyDescent="0.25">
      <c r="A55" s="3" t="s">
        <v>1377</v>
      </c>
      <c r="B55" s="4"/>
      <c r="C55" s="4"/>
    </row>
    <row r="56" spans="1:3" ht="45" x14ac:dyDescent="0.25">
      <c r="A56" s="2" t="s">
        <v>1408</v>
      </c>
      <c r="B56" s="4">
        <v>281</v>
      </c>
      <c r="C56" s="4">
        <v>645</v>
      </c>
    </row>
    <row r="57" spans="1:3" ht="30" x14ac:dyDescent="0.25">
      <c r="A57" s="2" t="s">
        <v>1413</v>
      </c>
      <c r="B57" s="4">
        <v>0</v>
      </c>
      <c r="C57" s="4">
        <v>0</v>
      </c>
    </row>
    <row r="58" spans="1:3" ht="30" x14ac:dyDescent="0.25">
      <c r="A58" s="2" t="s">
        <v>1414</v>
      </c>
      <c r="B58" s="4">
        <v>0</v>
      </c>
      <c r="C58" s="4">
        <v>0</v>
      </c>
    </row>
    <row r="59" spans="1:3" ht="30" x14ac:dyDescent="0.25">
      <c r="A59" s="2" t="s">
        <v>1415</v>
      </c>
      <c r="B59" s="4">
        <v>281</v>
      </c>
      <c r="C59" s="4">
        <v>645</v>
      </c>
    </row>
    <row r="60" spans="1:3" ht="30" x14ac:dyDescent="0.25">
      <c r="A60" s="2" t="s">
        <v>1442</v>
      </c>
      <c r="B60" s="4"/>
      <c r="C60" s="4"/>
    </row>
    <row r="61" spans="1:3" x14ac:dyDescent="0.25">
      <c r="A61" s="3" t="s">
        <v>1377</v>
      </c>
      <c r="B61" s="4"/>
      <c r="C61" s="4"/>
    </row>
    <row r="62" spans="1:3" ht="45" x14ac:dyDescent="0.25">
      <c r="A62" s="2" t="s">
        <v>1409</v>
      </c>
      <c r="B62" s="6">
        <v>3040</v>
      </c>
      <c r="C62" s="6">
        <v>2248</v>
      </c>
    </row>
    <row r="63" spans="1:3" ht="30" x14ac:dyDescent="0.25">
      <c r="A63" s="2" t="s">
        <v>1434</v>
      </c>
      <c r="B63" s="4">
        <v>0</v>
      </c>
      <c r="C63" s="4">
        <v>0</v>
      </c>
    </row>
    <row r="64" spans="1:3" ht="30" x14ac:dyDescent="0.25">
      <c r="A64" s="2" t="s">
        <v>1427</v>
      </c>
      <c r="B64" s="6">
        <v>-2520</v>
      </c>
      <c r="C64" s="6">
        <v>-1570</v>
      </c>
    </row>
    <row r="65" spans="1:3" ht="30" x14ac:dyDescent="0.25">
      <c r="A65" s="2" t="s">
        <v>1430</v>
      </c>
      <c r="B65" s="4">
        <v>520</v>
      </c>
      <c r="C65" s="4">
        <v>678</v>
      </c>
    </row>
    <row r="66" spans="1:3" ht="30" x14ac:dyDescent="0.25">
      <c r="A66" s="2" t="s">
        <v>1443</v>
      </c>
      <c r="B66" s="4"/>
      <c r="C66" s="4"/>
    </row>
    <row r="67" spans="1:3" x14ac:dyDescent="0.25">
      <c r="A67" s="3" t="s">
        <v>1377</v>
      </c>
      <c r="B67" s="4"/>
      <c r="C67" s="4"/>
    </row>
    <row r="68" spans="1:3" ht="45" x14ac:dyDescent="0.25">
      <c r="A68" s="2" t="s">
        <v>1408</v>
      </c>
      <c r="B68" s="4">
        <v>0</v>
      </c>
      <c r="C68" s="4">
        <v>21</v>
      </c>
    </row>
    <row r="69" spans="1:3" ht="30" x14ac:dyDescent="0.25">
      <c r="A69" s="2" t="s">
        <v>1413</v>
      </c>
      <c r="B69" s="4">
        <v>0</v>
      </c>
      <c r="C69" s="4">
        <v>0</v>
      </c>
    </row>
    <row r="70" spans="1:3" ht="30" x14ac:dyDescent="0.25">
      <c r="A70" s="2" t="s">
        <v>1414</v>
      </c>
      <c r="B70" s="4">
        <v>0</v>
      </c>
      <c r="C70" s="4">
        <v>0</v>
      </c>
    </row>
    <row r="71" spans="1:3" ht="30" x14ac:dyDescent="0.25">
      <c r="A71" s="2" t="s">
        <v>1415</v>
      </c>
      <c r="B71" s="4">
        <v>0</v>
      </c>
      <c r="C71" s="4">
        <v>21</v>
      </c>
    </row>
    <row r="72" spans="1:3" ht="30" x14ac:dyDescent="0.25">
      <c r="A72" s="2" t="s">
        <v>1444</v>
      </c>
      <c r="B72" s="4"/>
      <c r="C72" s="4"/>
    </row>
    <row r="73" spans="1:3" x14ac:dyDescent="0.25">
      <c r="A73" s="3" t="s">
        <v>1377</v>
      </c>
      <c r="B73" s="4"/>
      <c r="C73" s="4"/>
    </row>
    <row r="74" spans="1:3" ht="45" x14ac:dyDescent="0.25">
      <c r="A74" s="2" t="s">
        <v>1409</v>
      </c>
      <c r="B74" s="6">
        <v>1749</v>
      </c>
      <c r="C74" s="6">
        <v>1385</v>
      </c>
    </row>
    <row r="75" spans="1:3" ht="30" x14ac:dyDescent="0.25">
      <c r="A75" s="2" t="s">
        <v>1434</v>
      </c>
      <c r="B75" s="4">
        <v>0</v>
      </c>
      <c r="C75" s="4">
        <v>0</v>
      </c>
    </row>
    <row r="76" spans="1:3" ht="30" x14ac:dyDescent="0.25">
      <c r="A76" s="2" t="s">
        <v>1427</v>
      </c>
      <c r="B76" s="6">
        <v>-1749</v>
      </c>
      <c r="C76" s="6">
        <v>-1250</v>
      </c>
    </row>
    <row r="77" spans="1:3" ht="30" x14ac:dyDescent="0.25">
      <c r="A77" s="2" t="s">
        <v>1430</v>
      </c>
      <c r="B77" s="4">
        <v>0</v>
      </c>
      <c r="C77" s="4">
        <v>135</v>
      </c>
    </row>
    <row r="78" spans="1:3" ht="30" x14ac:dyDescent="0.25">
      <c r="A78" s="2" t="s">
        <v>1445</v>
      </c>
      <c r="B78" s="4"/>
      <c r="C78" s="4"/>
    </row>
    <row r="79" spans="1:3" x14ac:dyDescent="0.25">
      <c r="A79" s="3" t="s">
        <v>1377</v>
      </c>
      <c r="B79" s="4"/>
      <c r="C79" s="4"/>
    </row>
    <row r="80" spans="1:3" ht="45" x14ac:dyDescent="0.25">
      <c r="A80" s="2" t="s">
        <v>1408</v>
      </c>
      <c r="B80" s="4">
        <v>28</v>
      </c>
      <c r="C80" s="4">
        <v>966</v>
      </c>
    </row>
    <row r="81" spans="1:3" ht="30" x14ac:dyDescent="0.25">
      <c r="A81" s="2" t="s">
        <v>1413</v>
      </c>
      <c r="B81" s="4">
        <v>0</v>
      </c>
      <c r="C81" s="4">
        <v>0</v>
      </c>
    </row>
    <row r="82" spans="1:3" ht="30" x14ac:dyDescent="0.25">
      <c r="A82" s="2" t="s">
        <v>1414</v>
      </c>
      <c r="B82" s="4">
        <v>0</v>
      </c>
      <c r="C82" s="4">
        <v>0</v>
      </c>
    </row>
    <row r="83" spans="1:3" ht="30" x14ac:dyDescent="0.25">
      <c r="A83" s="2" t="s">
        <v>1415</v>
      </c>
      <c r="B83" s="4">
        <v>28</v>
      </c>
      <c r="C83" s="4">
        <v>966</v>
      </c>
    </row>
    <row r="84" spans="1:3" ht="30" x14ac:dyDescent="0.25">
      <c r="A84" s="2" t="s">
        <v>1446</v>
      </c>
      <c r="B84" s="4"/>
      <c r="C84" s="4"/>
    </row>
    <row r="85" spans="1:3" x14ac:dyDescent="0.25">
      <c r="A85" s="3" t="s">
        <v>1377</v>
      </c>
      <c r="B85" s="4"/>
      <c r="C85" s="4"/>
    </row>
    <row r="86" spans="1:3" ht="45" x14ac:dyDescent="0.25">
      <c r="A86" s="2" t="s">
        <v>1409</v>
      </c>
      <c r="B86" s="6">
        <v>4054</v>
      </c>
      <c r="C86" s="6">
        <v>1904</v>
      </c>
    </row>
    <row r="87" spans="1:3" ht="30" x14ac:dyDescent="0.25">
      <c r="A87" s="2" t="s">
        <v>1434</v>
      </c>
      <c r="B87" s="4">
        <v>0</v>
      </c>
      <c r="C87" s="4">
        <v>0</v>
      </c>
    </row>
    <row r="88" spans="1:3" ht="30" x14ac:dyDescent="0.25">
      <c r="A88" s="2" t="s">
        <v>1427</v>
      </c>
      <c r="B88" s="6">
        <v>-3980</v>
      </c>
      <c r="C88" s="4">
        <v>-480</v>
      </c>
    </row>
    <row r="89" spans="1:3" ht="30" x14ac:dyDescent="0.25">
      <c r="A89" s="2" t="s">
        <v>1430</v>
      </c>
      <c r="B89" s="4">
        <v>74</v>
      </c>
      <c r="C89" s="6">
        <v>1424</v>
      </c>
    </row>
    <row r="90" spans="1:3" ht="30" x14ac:dyDescent="0.25">
      <c r="A90" s="2" t="s">
        <v>1447</v>
      </c>
      <c r="B90" s="4"/>
      <c r="C90" s="4"/>
    </row>
    <row r="91" spans="1:3" x14ac:dyDescent="0.25">
      <c r="A91" s="3" t="s">
        <v>1377</v>
      </c>
      <c r="B91" s="4"/>
      <c r="C91" s="4"/>
    </row>
    <row r="92" spans="1:3" ht="45" x14ac:dyDescent="0.25">
      <c r="A92" s="2" t="s">
        <v>1408</v>
      </c>
      <c r="B92" s="4">
        <v>0</v>
      </c>
      <c r="C92" s="4">
        <v>0</v>
      </c>
    </row>
    <row r="93" spans="1:3" ht="30" x14ac:dyDescent="0.25">
      <c r="A93" s="2" t="s">
        <v>1413</v>
      </c>
      <c r="B93" s="4">
        <v>0</v>
      </c>
      <c r="C93" s="4">
        <v>0</v>
      </c>
    </row>
    <row r="94" spans="1:3" ht="30" x14ac:dyDescent="0.25">
      <c r="A94" s="2" t="s">
        <v>1414</v>
      </c>
      <c r="B94" s="4">
        <v>0</v>
      </c>
      <c r="C94" s="4">
        <v>0</v>
      </c>
    </row>
    <row r="95" spans="1:3" ht="30" x14ac:dyDescent="0.25">
      <c r="A95" s="2" t="s">
        <v>1415</v>
      </c>
      <c r="B95" s="4">
        <v>0</v>
      </c>
      <c r="C95" s="4">
        <v>0</v>
      </c>
    </row>
    <row r="96" spans="1:3" ht="30" x14ac:dyDescent="0.25">
      <c r="A96" s="2" t="s">
        <v>1448</v>
      </c>
      <c r="B96" s="4"/>
      <c r="C96" s="4"/>
    </row>
    <row r="97" spans="1:3" x14ac:dyDescent="0.25">
      <c r="A97" s="3" t="s">
        <v>1377</v>
      </c>
      <c r="B97" s="4"/>
      <c r="C97" s="4"/>
    </row>
    <row r="98" spans="1:3" ht="45" x14ac:dyDescent="0.25">
      <c r="A98" s="2" t="s">
        <v>1409</v>
      </c>
      <c r="B98" s="6">
        <v>7809</v>
      </c>
      <c r="C98" s="6">
        <v>10067</v>
      </c>
    </row>
    <row r="99" spans="1:3" ht="30" x14ac:dyDescent="0.25">
      <c r="A99" s="2" t="s">
        <v>1434</v>
      </c>
      <c r="B99" s="4">
        <v>0</v>
      </c>
      <c r="C99" s="4">
        <v>0</v>
      </c>
    </row>
    <row r="100" spans="1:3" ht="30" x14ac:dyDescent="0.25">
      <c r="A100" s="2" t="s">
        <v>1427</v>
      </c>
      <c r="B100" s="6">
        <v>-7809</v>
      </c>
      <c r="C100" s="6">
        <v>-10067</v>
      </c>
    </row>
    <row r="101" spans="1:3" ht="30" x14ac:dyDescent="0.25">
      <c r="A101" s="2" t="s">
        <v>1430</v>
      </c>
      <c r="B101" s="4">
        <v>0</v>
      </c>
      <c r="C101" s="4">
        <v>0</v>
      </c>
    </row>
    <row r="102" spans="1:3" ht="30" x14ac:dyDescent="0.25">
      <c r="A102" s="2" t="s">
        <v>1449</v>
      </c>
      <c r="B102" s="4"/>
      <c r="C102" s="4"/>
    </row>
    <row r="103" spans="1:3" x14ac:dyDescent="0.25">
      <c r="A103" s="3" t="s">
        <v>1377</v>
      </c>
      <c r="B103" s="4"/>
      <c r="C103" s="4"/>
    </row>
    <row r="104" spans="1:3" ht="45" x14ac:dyDescent="0.25">
      <c r="A104" s="2" t="s">
        <v>1408</v>
      </c>
      <c r="B104" s="4">
        <v>0</v>
      </c>
      <c r="C104" s="4">
        <v>0</v>
      </c>
    </row>
    <row r="105" spans="1:3" ht="30" x14ac:dyDescent="0.25">
      <c r="A105" s="2" t="s">
        <v>1413</v>
      </c>
      <c r="B105" s="4">
        <v>0</v>
      </c>
      <c r="C105" s="4">
        <v>0</v>
      </c>
    </row>
    <row r="106" spans="1:3" ht="30" x14ac:dyDescent="0.25">
      <c r="A106" s="2" t="s">
        <v>1414</v>
      </c>
      <c r="B106" s="4">
        <v>0</v>
      </c>
      <c r="C106" s="4">
        <v>0</v>
      </c>
    </row>
    <row r="107" spans="1:3" ht="30" x14ac:dyDescent="0.25">
      <c r="A107" s="2" t="s">
        <v>1415</v>
      </c>
      <c r="B107" s="4">
        <v>0</v>
      </c>
      <c r="C107" s="4">
        <v>0</v>
      </c>
    </row>
    <row r="108" spans="1:3" ht="30" x14ac:dyDescent="0.25">
      <c r="A108" s="2" t="s">
        <v>1450</v>
      </c>
      <c r="B108" s="4"/>
      <c r="C108" s="4"/>
    </row>
    <row r="109" spans="1:3" x14ac:dyDescent="0.25">
      <c r="A109" s="3" t="s">
        <v>1377</v>
      </c>
      <c r="B109" s="4"/>
      <c r="C109" s="4"/>
    </row>
    <row r="110" spans="1:3" ht="45" x14ac:dyDescent="0.25">
      <c r="A110" s="2" t="s">
        <v>1409</v>
      </c>
      <c r="B110" s="4">
        <v>0</v>
      </c>
      <c r="C110" s="6">
        <v>1004</v>
      </c>
    </row>
    <row r="111" spans="1:3" ht="30" x14ac:dyDescent="0.25">
      <c r="A111" s="2" t="s">
        <v>1434</v>
      </c>
      <c r="B111" s="4">
        <v>0</v>
      </c>
      <c r="C111" s="4">
        <v>0</v>
      </c>
    </row>
    <row r="112" spans="1:3" ht="30" x14ac:dyDescent="0.25">
      <c r="A112" s="2" t="s">
        <v>1427</v>
      </c>
      <c r="B112" s="4">
        <v>0</v>
      </c>
      <c r="C112" s="6">
        <v>-1004</v>
      </c>
    </row>
    <row r="113" spans="1:3" ht="30" x14ac:dyDescent="0.25">
      <c r="A113" s="2" t="s">
        <v>1430</v>
      </c>
      <c r="B113" s="4">
        <v>0</v>
      </c>
      <c r="C113" s="4">
        <v>0</v>
      </c>
    </row>
    <row r="114" spans="1:3" ht="30" x14ac:dyDescent="0.25">
      <c r="A114" s="2" t="s">
        <v>1451</v>
      </c>
      <c r="B114" s="4"/>
      <c r="C114" s="4"/>
    </row>
    <row r="115" spans="1:3" x14ac:dyDescent="0.25">
      <c r="A115" s="3" t="s">
        <v>1377</v>
      </c>
      <c r="B115" s="4"/>
      <c r="C115" s="4"/>
    </row>
    <row r="116" spans="1:3" ht="45" x14ac:dyDescent="0.25">
      <c r="A116" s="2" t="s">
        <v>1408</v>
      </c>
      <c r="B116" s="4">
        <v>0</v>
      </c>
      <c r="C116" s="4">
        <v>0</v>
      </c>
    </row>
    <row r="117" spans="1:3" ht="30" x14ac:dyDescent="0.25">
      <c r="A117" s="2" t="s">
        <v>1413</v>
      </c>
      <c r="B117" s="4">
        <v>0</v>
      </c>
      <c r="C117" s="4">
        <v>0</v>
      </c>
    </row>
    <row r="118" spans="1:3" ht="30" x14ac:dyDescent="0.25">
      <c r="A118" s="2" t="s">
        <v>1414</v>
      </c>
      <c r="B118" s="4">
        <v>0</v>
      </c>
      <c r="C118" s="4">
        <v>0</v>
      </c>
    </row>
    <row r="119" spans="1:3" ht="30" x14ac:dyDescent="0.25">
      <c r="A119" s="2" t="s">
        <v>1415</v>
      </c>
      <c r="B119" s="4">
        <v>0</v>
      </c>
      <c r="C119" s="4">
        <v>0</v>
      </c>
    </row>
    <row r="120" spans="1:3" ht="30" x14ac:dyDescent="0.25">
      <c r="A120" s="2" t="s">
        <v>1452</v>
      </c>
      <c r="B120" s="4"/>
      <c r="C120" s="4"/>
    </row>
    <row r="121" spans="1:3" x14ac:dyDescent="0.25">
      <c r="A121" s="3" t="s">
        <v>1377</v>
      </c>
      <c r="B121" s="4"/>
      <c r="C121" s="4"/>
    </row>
    <row r="122" spans="1:3" ht="45" x14ac:dyDescent="0.25">
      <c r="A122" s="2" t="s">
        <v>1409</v>
      </c>
      <c r="B122" s="4">
        <v>667</v>
      </c>
      <c r="C122" s="6">
        <v>1315</v>
      </c>
    </row>
    <row r="123" spans="1:3" ht="30" x14ac:dyDescent="0.25">
      <c r="A123" s="2" t="s">
        <v>1434</v>
      </c>
      <c r="B123" s="4">
        <v>0</v>
      </c>
      <c r="C123" s="4">
        <v>0</v>
      </c>
    </row>
    <row r="124" spans="1:3" ht="30" x14ac:dyDescent="0.25">
      <c r="A124" s="2" t="s">
        <v>1427</v>
      </c>
      <c r="B124" s="4">
        <v>-667</v>
      </c>
      <c r="C124" s="6">
        <v>-1315</v>
      </c>
    </row>
    <row r="125" spans="1:3" ht="30" x14ac:dyDescent="0.25">
      <c r="A125" s="2" t="s">
        <v>1430</v>
      </c>
      <c r="B125" s="4">
        <v>0</v>
      </c>
      <c r="C125" s="4">
        <v>0</v>
      </c>
    </row>
    <row r="126" spans="1:3" ht="30" x14ac:dyDescent="0.25">
      <c r="A126" s="2" t="s">
        <v>1453</v>
      </c>
      <c r="B126" s="4"/>
      <c r="C126" s="4"/>
    </row>
    <row r="127" spans="1:3" x14ac:dyDescent="0.25">
      <c r="A127" s="3" t="s">
        <v>1377</v>
      </c>
      <c r="B127" s="4"/>
      <c r="C127" s="4"/>
    </row>
    <row r="128" spans="1:3" ht="45" x14ac:dyDescent="0.25">
      <c r="A128" s="2" t="s">
        <v>1408</v>
      </c>
      <c r="B128" s="4">
        <v>0</v>
      </c>
      <c r="C128" s="4">
        <v>0</v>
      </c>
    </row>
    <row r="129" spans="1:3" ht="30" x14ac:dyDescent="0.25">
      <c r="A129" s="2" t="s">
        <v>1413</v>
      </c>
      <c r="B129" s="4">
        <v>0</v>
      </c>
      <c r="C129" s="4">
        <v>0</v>
      </c>
    </row>
    <row r="130" spans="1:3" ht="30" x14ac:dyDescent="0.25">
      <c r="A130" s="2" t="s">
        <v>1414</v>
      </c>
      <c r="B130" s="4">
        <v>0</v>
      </c>
      <c r="C130" s="4">
        <v>0</v>
      </c>
    </row>
    <row r="131" spans="1:3" ht="30" x14ac:dyDescent="0.25">
      <c r="A131" s="2" t="s">
        <v>1415</v>
      </c>
      <c r="B131" s="4">
        <v>0</v>
      </c>
      <c r="C131" s="4">
        <v>0</v>
      </c>
    </row>
    <row r="132" spans="1:3" ht="30" x14ac:dyDescent="0.25">
      <c r="A132" s="2" t="s">
        <v>1454</v>
      </c>
      <c r="B132" s="4"/>
      <c r="C132" s="4"/>
    </row>
    <row r="133" spans="1:3" x14ac:dyDescent="0.25">
      <c r="A133" s="3" t="s">
        <v>1377</v>
      </c>
      <c r="B133" s="4"/>
      <c r="C133" s="4"/>
    </row>
    <row r="134" spans="1:3" ht="45" x14ac:dyDescent="0.25">
      <c r="A134" s="2" t="s">
        <v>1409</v>
      </c>
      <c r="B134" s="4">
        <v>820</v>
      </c>
      <c r="C134" s="4">
        <v>727</v>
      </c>
    </row>
    <row r="135" spans="1:3" ht="30" x14ac:dyDescent="0.25">
      <c r="A135" s="2" t="s">
        <v>1434</v>
      </c>
      <c r="B135" s="4">
        <v>0</v>
      </c>
      <c r="C135" s="4">
        <v>0</v>
      </c>
    </row>
    <row r="136" spans="1:3" ht="30" x14ac:dyDescent="0.25">
      <c r="A136" s="2" t="s">
        <v>1427</v>
      </c>
      <c r="B136" s="4">
        <v>-770</v>
      </c>
      <c r="C136" s="4">
        <v>-727</v>
      </c>
    </row>
    <row r="137" spans="1:3" ht="30" x14ac:dyDescent="0.25">
      <c r="A137" s="2" t="s">
        <v>1430</v>
      </c>
      <c r="B137" s="4">
        <v>50</v>
      </c>
      <c r="C137" s="4">
        <v>0</v>
      </c>
    </row>
    <row r="138" spans="1:3" ht="30" x14ac:dyDescent="0.25">
      <c r="A138" s="2" t="s">
        <v>1455</v>
      </c>
      <c r="B138" s="4"/>
      <c r="C138" s="4"/>
    </row>
    <row r="139" spans="1:3" x14ac:dyDescent="0.25">
      <c r="A139" s="3" t="s">
        <v>1377</v>
      </c>
      <c r="B139" s="4"/>
      <c r="C139" s="4"/>
    </row>
    <row r="140" spans="1:3" ht="45" x14ac:dyDescent="0.25">
      <c r="A140" s="2" t="s">
        <v>1408</v>
      </c>
      <c r="B140" s="4">
        <v>0</v>
      </c>
      <c r="C140" s="4">
        <v>0</v>
      </c>
    </row>
    <row r="141" spans="1:3" ht="30" x14ac:dyDescent="0.25">
      <c r="A141" s="2" t="s">
        <v>1413</v>
      </c>
      <c r="B141" s="4">
        <v>0</v>
      </c>
      <c r="C141" s="4">
        <v>0</v>
      </c>
    </row>
    <row r="142" spans="1:3" ht="30" x14ac:dyDescent="0.25">
      <c r="A142" s="2" t="s">
        <v>1414</v>
      </c>
      <c r="B142" s="4">
        <v>0</v>
      </c>
      <c r="C142" s="4">
        <v>0</v>
      </c>
    </row>
    <row r="143" spans="1:3" ht="30" x14ac:dyDescent="0.25">
      <c r="A143" s="2" t="s">
        <v>1415</v>
      </c>
      <c r="B143" s="4">
        <v>0</v>
      </c>
      <c r="C143" s="4">
        <v>0</v>
      </c>
    </row>
    <row r="144" spans="1:3" ht="30" x14ac:dyDescent="0.25">
      <c r="A144" s="2" t="s">
        <v>1456</v>
      </c>
      <c r="B144" s="4"/>
      <c r="C144" s="4"/>
    </row>
    <row r="145" spans="1:3" x14ac:dyDescent="0.25">
      <c r="A145" s="3" t="s">
        <v>1377</v>
      </c>
      <c r="B145" s="4"/>
      <c r="C145" s="4"/>
    </row>
    <row r="146" spans="1:3" ht="45" x14ac:dyDescent="0.25">
      <c r="A146" s="2" t="s">
        <v>1409</v>
      </c>
      <c r="B146" s="4">
        <v>0</v>
      </c>
      <c r="C146" s="4">
        <v>603</v>
      </c>
    </row>
    <row r="147" spans="1:3" ht="30" x14ac:dyDescent="0.25">
      <c r="A147" s="2" t="s">
        <v>1434</v>
      </c>
      <c r="B147" s="4">
        <v>0</v>
      </c>
      <c r="C147" s="4">
        <v>0</v>
      </c>
    </row>
    <row r="148" spans="1:3" ht="30" x14ac:dyDescent="0.25">
      <c r="A148" s="2" t="s">
        <v>1427</v>
      </c>
      <c r="B148" s="4">
        <v>0</v>
      </c>
      <c r="C148" s="4">
        <v>-580</v>
      </c>
    </row>
    <row r="149" spans="1:3" ht="30" x14ac:dyDescent="0.25">
      <c r="A149" s="2" t="s">
        <v>1430</v>
      </c>
      <c r="B149" s="4">
        <v>0</v>
      </c>
      <c r="C149" s="4">
        <v>23</v>
      </c>
    </row>
    <row r="150" spans="1:3" ht="30" x14ac:dyDescent="0.25">
      <c r="A150" s="2" t="s">
        <v>1457</v>
      </c>
      <c r="B150" s="4"/>
      <c r="C150" s="4"/>
    </row>
    <row r="151" spans="1:3" x14ac:dyDescent="0.25">
      <c r="A151" s="3" t="s">
        <v>1377</v>
      </c>
      <c r="B151" s="4"/>
      <c r="C151" s="4"/>
    </row>
    <row r="152" spans="1:3" ht="45" x14ac:dyDescent="0.25">
      <c r="A152" s="2" t="s">
        <v>1408</v>
      </c>
      <c r="B152" s="4">
        <v>0</v>
      </c>
      <c r="C152" s="4">
        <v>0</v>
      </c>
    </row>
    <row r="153" spans="1:3" ht="30" x14ac:dyDescent="0.25">
      <c r="A153" s="2" t="s">
        <v>1413</v>
      </c>
      <c r="B153" s="4">
        <v>0</v>
      </c>
      <c r="C153" s="4">
        <v>0</v>
      </c>
    </row>
    <row r="154" spans="1:3" ht="30" x14ac:dyDescent="0.25">
      <c r="A154" s="2" t="s">
        <v>1414</v>
      </c>
      <c r="B154" s="4">
        <v>0</v>
      </c>
      <c r="C154" s="4">
        <v>0</v>
      </c>
    </row>
    <row r="155" spans="1:3" ht="30" x14ac:dyDescent="0.25">
      <c r="A155" s="2" t="s">
        <v>1415</v>
      </c>
      <c r="B155" s="4">
        <v>0</v>
      </c>
      <c r="C155" s="4">
        <v>0</v>
      </c>
    </row>
    <row r="156" spans="1:3" ht="30" x14ac:dyDescent="0.25">
      <c r="A156" s="2" t="s">
        <v>1458</v>
      </c>
      <c r="B156" s="4"/>
      <c r="C156" s="4"/>
    </row>
    <row r="157" spans="1:3" x14ac:dyDescent="0.25">
      <c r="A157" s="3" t="s">
        <v>1377</v>
      </c>
      <c r="B157" s="4"/>
      <c r="C157" s="4"/>
    </row>
    <row r="158" spans="1:3" ht="45" x14ac:dyDescent="0.25">
      <c r="A158" s="2" t="s">
        <v>1409</v>
      </c>
      <c r="B158" s="4">
        <v>15</v>
      </c>
      <c r="C158" s="4">
        <v>14</v>
      </c>
    </row>
    <row r="159" spans="1:3" ht="30" x14ac:dyDescent="0.25">
      <c r="A159" s="2" t="s">
        <v>1434</v>
      </c>
      <c r="B159" s="4">
        <v>0</v>
      </c>
      <c r="C159" s="4">
        <v>0</v>
      </c>
    </row>
    <row r="160" spans="1:3" ht="30" x14ac:dyDescent="0.25">
      <c r="A160" s="2" t="s">
        <v>1427</v>
      </c>
      <c r="B160" s="4">
        <v>0</v>
      </c>
      <c r="C160" s="4">
        <v>0</v>
      </c>
    </row>
    <row r="161" spans="1:3" ht="30" x14ac:dyDescent="0.25">
      <c r="A161" s="2" t="s">
        <v>1430</v>
      </c>
      <c r="B161" s="4">
        <v>15</v>
      </c>
      <c r="C161" s="4">
        <v>14</v>
      </c>
    </row>
    <row r="162" spans="1:3" ht="30" x14ac:dyDescent="0.25">
      <c r="A162" s="2" t="s">
        <v>1459</v>
      </c>
      <c r="B162" s="4"/>
      <c r="C162" s="4"/>
    </row>
    <row r="163" spans="1:3" x14ac:dyDescent="0.25">
      <c r="A163" s="3" t="s">
        <v>1377</v>
      </c>
      <c r="B163" s="4"/>
      <c r="C163" s="4"/>
    </row>
    <row r="164" spans="1:3" ht="45" x14ac:dyDescent="0.25">
      <c r="A164" s="2" t="s">
        <v>1408</v>
      </c>
      <c r="B164" s="4">
        <v>0</v>
      </c>
      <c r="C164" s="4">
        <v>0</v>
      </c>
    </row>
    <row r="165" spans="1:3" ht="30" x14ac:dyDescent="0.25">
      <c r="A165" s="2" t="s">
        <v>1413</v>
      </c>
      <c r="B165" s="4">
        <v>0</v>
      </c>
      <c r="C165" s="4">
        <v>0</v>
      </c>
    </row>
    <row r="166" spans="1:3" ht="30" x14ac:dyDescent="0.25">
      <c r="A166" s="2" t="s">
        <v>1414</v>
      </c>
      <c r="B166" s="4">
        <v>0</v>
      </c>
      <c r="C166" s="4">
        <v>0</v>
      </c>
    </row>
    <row r="167" spans="1:3" ht="30" x14ac:dyDescent="0.25">
      <c r="A167" s="2" t="s">
        <v>1415</v>
      </c>
      <c r="B167" s="4">
        <v>0</v>
      </c>
      <c r="C167" s="4">
        <v>0</v>
      </c>
    </row>
    <row r="168" spans="1:3" ht="30" x14ac:dyDescent="0.25">
      <c r="A168" s="2" t="s">
        <v>1460</v>
      </c>
      <c r="B168" s="4"/>
      <c r="C168" s="4"/>
    </row>
    <row r="169" spans="1:3" x14ac:dyDescent="0.25">
      <c r="A169" s="3" t="s">
        <v>1377</v>
      </c>
      <c r="B169" s="4"/>
      <c r="C169" s="4"/>
    </row>
    <row r="170" spans="1:3" ht="45" x14ac:dyDescent="0.25">
      <c r="A170" s="2" t="s">
        <v>1409</v>
      </c>
      <c r="B170" s="4">
        <v>225</v>
      </c>
      <c r="C170" s="4">
        <v>119</v>
      </c>
    </row>
    <row r="171" spans="1:3" ht="30" x14ac:dyDescent="0.25">
      <c r="A171" s="2" t="s">
        <v>1434</v>
      </c>
      <c r="B171" s="4">
        <v>0</v>
      </c>
      <c r="C171" s="4">
        <v>0</v>
      </c>
    </row>
    <row r="172" spans="1:3" ht="30" x14ac:dyDescent="0.25">
      <c r="A172" s="2" t="s">
        <v>1427</v>
      </c>
      <c r="B172" s="4">
        <v>-225</v>
      </c>
      <c r="C172" s="4">
        <v>0</v>
      </c>
    </row>
    <row r="173" spans="1:3" ht="30" x14ac:dyDescent="0.25">
      <c r="A173" s="2" t="s">
        <v>1430</v>
      </c>
      <c r="B173" s="4">
        <v>0</v>
      </c>
      <c r="C173" s="4">
        <v>119</v>
      </c>
    </row>
    <row r="174" spans="1:3" ht="30" x14ac:dyDescent="0.25">
      <c r="A174" s="2" t="s">
        <v>1461</v>
      </c>
      <c r="B174" s="4"/>
      <c r="C174" s="4"/>
    </row>
    <row r="175" spans="1:3" x14ac:dyDescent="0.25">
      <c r="A175" s="3" t="s">
        <v>1377</v>
      </c>
      <c r="B175" s="4"/>
      <c r="C175" s="4"/>
    </row>
    <row r="176" spans="1:3" ht="45" x14ac:dyDescent="0.25">
      <c r="A176" s="2" t="s">
        <v>1408</v>
      </c>
      <c r="B176" s="6">
        <v>36931</v>
      </c>
      <c r="C176" s="6">
        <v>25700</v>
      </c>
    </row>
    <row r="177" spans="1:3" ht="30" x14ac:dyDescent="0.25">
      <c r="A177" s="2" t="s">
        <v>1413</v>
      </c>
      <c r="B177" s="4">
        <v>0</v>
      </c>
      <c r="C177" s="4">
        <v>0</v>
      </c>
    </row>
    <row r="178" spans="1:3" ht="30" x14ac:dyDescent="0.25">
      <c r="A178" s="2" t="s">
        <v>1414</v>
      </c>
      <c r="B178" s="4">
        <v>0</v>
      </c>
      <c r="C178" s="4">
        <v>0</v>
      </c>
    </row>
    <row r="179" spans="1:3" ht="30" x14ac:dyDescent="0.25">
      <c r="A179" s="2" t="s">
        <v>1415</v>
      </c>
      <c r="B179" s="6">
        <v>36931</v>
      </c>
      <c r="C179" s="6">
        <v>25700</v>
      </c>
    </row>
    <row r="180" spans="1:3" ht="30" x14ac:dyDescent="0.25">
      <c r="A180" s="2" t="s">
        <v>1462</v>
      </c>
      <c r="B180" s="4"/>
      <c r="C180" s="4"/>
    </row>
    <row r="181" spans="1:3" x14ac:dyDescent="0.25">
      <c r="A181" s="3" t="s">
        <v>1377</v>
      </c>
      <c r="B181" s="4"/>
      <c r="C181" s="4"/>
    </row>
    <row r="182" spans="1:3" ht="45" x14ac:dyDescent="0.25">
      <c r="A182" s="2" t="s">
        <v>1409</v>
      </c>
      <c r="B182" s="4">
        <v>593</v>
      </c>
      <c r="C182" s="6">
        <v>1516</v>
      </c>
    </row>
    <row r="183" spans="1:3" ht="30" x14ac:dyDescent="0.25">
      <c r="A183" s="2" t="s">
        <v>1434</v>
      </c>
      <c r="B183" s="4">
        <v>0</v>
      </c>
      <c r="C183" s="4">
        <v>0</v>
      </c>
    </row>
    <row r="184" spans="1:3" ht="30" x14ac:dyDescent="0.25">
      <c r="A184" s="2" t="s">
        <v>1427</v>
      </c>
      <c r="B184" s="4">
        <v>0</v>
      </c>
      <c r="C184" s="4">
        <v>0</v>
      </c>
    </row>
    <row r="185" spans="1:3" ht="30" x14ac:dyDescent="0.25">
      <c r="A185" s="2" t="s">
        <v>1430</v>
      </c>
      <c r="B185" s="4">
        <v>593</v>
      </c>
      <c r="C185" s="6">
        <v>1516</v>
      </c>
    </row>
    <row r="186" spans="1:3" ht="45" x14ac:dyDescent="0.25">
      <c r="A186" s="2" t="s">
        <v>1463</v>
      </c>
      <c r="B186" s="4"/>
      <c r="C186" s="4"/>
    </row>
    <row r="187" spans="1:3" x14ac:dyDescent="0.25">
      <c r="A187" s="3" t="s">
        <v>1377</v>
      </c>
      <c r="B187" s="4"/>
      <c r="C187" s="4"/>
    </row>
    <row r="188" spans="1:3" ht="45" x14ac:dyDescent="0.25">
      <c r="A188" s="2" t="s">
        <v>1408</v>
      </c>
      <c r="B188" s="6">
        <v>37240</v>
      </c>
      <c r="C188" s="6">
        <v>27490</v>
      </c>
    </row>
    <row r="189" spans="1:3" ht="30" x14ac:dyDescent="0.25">
      <c r="A189" s="2" t="s">
        <v>1413</v>
      </c>
      <c r="B189" s="4">
        <v>0</v>
      </c>
      <c r="C189" s="4">
        <v>0</v>
      </c>
    </row>
    <row r="190" spans="1:3" ht="30" x14ac:dyDescent="0.25">
      <c r="A190" s="2" t="s">
        <v>1414</v>
      </c>
      <c r="B190" s="4">
        <v>0</v>
      </c>
      <c r="C190" s="4">
        <v>0</v>
      </c>
    </row>
    <row r="191" spans="1:3" ht="30" x14ac:dyDescent="0.25">
      <c r="A191" s="2" t="s">
        <v>1415</v>
      </c>
      <c r="B191" s="6">
        <v>37240</v>
      </c>
      <c r="C191" s="6">
        <v>27490</v>
      </c>
    </row>
    <row r="192" spans="1:3" ht="45" x14ac:dyDescent="0.25">
      <c r="A192" s="2" t="s">
        <v>1464</v>
      </c>
      <c r="B192" s="4"/>
      <c r="C192" s="4"/>
    </row>
    <row r="193" spans="1:3" x14ac:dyDescent="0.25">
      <c r="A193" s="3" t="s">
        <v>1377</v>
      </c>
      <c r="B193" s="4"/>
      <c r="C193" s="4"/>
    </row>
    <row r="194" spans="1:3" ht="45" x14ac:dyDescent="0.25">
      <c r="A194" s="2" t="s">
        <v>1409</v>
      </c>
      <c r="B194" s="6">
        <v>23864</v>
      </c>
      <c r="C194" s="6">
        <v>24754</v>
      </c>
    </row>
    <row r="195" spans="1:3" ht="30" x14ac:dyDescent="0.25">
      <c r="A195" s="2" t="s">
        <v>1434</v>
      </c>
      <c r="B195" s="4">
        <v>0</v>
      </c>
      <c r="C195" s="4">
        <v>0</v>
      </c>
    </row>
    <row r="196" spans="1:3" ht="30" x14ac:dyDescent="0.25">
      <c r="A196" s="2" t="s">
        <v>1427</v>
      </c>
      <c r="B196" s="6">
        <v>-22612</v>
      </c>
      <c r="C196" s="6">
        <v>-20733</v>
      </c>
    </row>
    <row r="197" spans="1:3" ht="30" x14ac:dyDescent="0.25">
      <c r="A197" s="2" t="s">
        <v>1430</v>
      </c>
      <c r="B197" s="6">
        <v>1252</v>
      </c>
      <c r="C197" s="6">
        <v>4021</v>
      </c>
    </row>
    <row r="198" spans="1:3" ht="30" x14ac:dyDescent="0.25">
      <c r="A198" s="2" t="s">
        <v>1465</v>
      </c>
      <c r="B198" s="4"/>
      <c r="C198" s="4"/>
    </row>
    <row r="199" spans="1:3" x14ac:dyDescent="0.25">
      <c r="A199" s="3" t="s">
        <v>1377</v>
      </c>
      <c r="B199" s="4"/>
      <c r="C199" s="4"/>
    </row>
    <row r="200" spans="1:3" ht="45" x14ac:dyDescent="0.25">
      <c r="A200" s="2" t="s">
        <v>1408</v>
      </c>
      <c r="B200" s="6">
        <v>37240</v>
      </c>
      <c r="C200" s="6">
        <v>27490</v>
      </c>
    </row>
    <row r="201" spans="1:3" ht="30" x14ac:dyDescent="0.25">
      <c r="A201" s="2" t="s">
        <v>1413</v>
      </c>
      <c r="B201" s="4">
        <v>0</v>
      </c>
      <c r="C201" s="4">
        <v>0</v>
      </c>
    </row>
    <row r="202" spans="1:3" ht="30" x14ac:dyDescent="0.25">
      <c r="A202" s="2" t="s">
        <v>1414</v>
      </c>
      <c r="B202" s="4">
        <v>0</v>
      </c>
      <c r="C202" s="4">
        <v>0</v>
      </c>
    </row>
    <row r="203" spans="1:3" ht="30" x14ac:dyDescent="0.25">
      <c r="A203" s="2" t="s">
        <v>1415</v>
      </c>
      <c r="B203" s="6">
        <v>37240</v>
      </c>
      <c r="C203" s="6">
        <v>27490</v>
      </c>
    </row>
    <row r="204" spans="1:3" ht="30" x14ac:dyDescent="0.25">
      <c r="A204" s="2" t="s">
        <v>1466</v>
      </c>
      <c r="B204" s="4"/>
      <c r="C204" s="4"/>
    </row>
    <row r="205" spans="1:3" x14ac:dyDescent="0.25">
      <c r="A205" s="3" t="s">
        <v>1377</v>
      </c>
      <c r="B205" s="4"/>
      <c r="C205" s="4"/>
    </row>
    <row r="206" spans="1:3" ht="45" x14ac:dyDescent="0.25">
      <c r="A206" s="2" t="s">
        <v>1409</v>
      </c>
      <c r="B206" s="6">
        <v>43087</v>
      </c>
      <c r="C206" s="6">
        <v>37011</v>
      </c>
    </row>
    <row r="207" spans="1:3" ht="30" x14ac:dyDescent="0.25">
      <c r="A207" s="2" t="s">
        <v>1434</v>
      </c>
      <c r="B207" s="4">
        <v>0</v>
      </c>
      <c r="C207" s="4">
        <v>0</v>
      </c>
    </row>
    <row r="208" spans="1:3" ht="30" x14ac:dyDescent="0.25">
      <c r="A208" s="2" t="s">
        <v>1427</v>
      </c>
      <c r="B208" s="6">
        <v>-41835</v>
      </c>
      <c r="C208" s="6">
        <v>-32990</v>
      </c>
    </row>
    <row r="209" spans="1:3" ht="30" x14ac:dyDescent="0.25">
      <c r="A209" s="2" t="s">
        <v>1430</v>
      </c>
      <c r="B209" s="8">
        <v>1252</v>
      </c>
      <c r="C209" s="8">
        <v>4021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1467</v>
      </c>
      <c r="B1" s="7" t="s">
        <v>2</v>
      </c>
      <c r="C1" s="7" t="s">
        <v>23</v>
      </c>
    </row>
    <row r="2" spans="1:3" ht="30" x14ac:dyDescent="0.25">
      <c r="A2" s="1" t="s">
        <v>22</v>
      </c>
      <c r="B2" s="7"/>
      <c r="C2" s="7"/>
    </row>
    <row r="3" spans="1:3" ht="45" x14ac:dyDescent="0.25">
      <c r="A3" s="3" t="s">
        <v>1468</v>
      </c>
      <c r="B3" s="4"/>
      <c r="C3" s="4"/>
    </row>
    <row r="4" spans="1:3" x14ac:dyDescent="0.25">
      <c r="A4" s="2" t="s">
        <v>30</v>
      </c>
      <c r="B4" s="8">
        <v>2567988</v>
      </c>
      <c r="C4" s="8">
        <v>2438085</v>
      </c>
    </row>
    <row r="5" spans="1:3" x14ac:dyDescent="0.25">
      <c r="A5" s="2" t="s">
        <v>1390</v>
      </c>
      <c r="B5" s="6">
        <v>37240</v>
      </c>
      <c r="C5" s="6">
        <v>27490</v>
      </c>
    </row>
    <row r="6" spans="1:3" x14ac:dyDescent="0.25">
      <c r="A6" s="2" t="s">
        <v>1391</v>
      </c>
      <c r="B6" s="6">
        <v>43087</v>
      </c>
      <c r="C6" s="6">
        <v>37011</v>
      </c>
    </row>
    <row r="7" spans="1:3" x14ac:dyDescent="0.25">
      <c r="A7" s="2" t="s">
        <v>1469</v>
      </c>
      <c r="B7" s="4"/>
      <c r="C7" s="4"/>
    </row>
    <row r="8" spans="1:3" ht="45" x14ac:dyDescent="0.25">
      <c r="A8" s="3" t="s">
        <v>1468</v>
      </c>
      <c r="B8" s="4"/>
      <c r="C8" s="4"/>
    </row>
    <row r="9" spans="1:3" x14ac:dyDescent="0.25">
      <c r="A9" s="2" t="s">
        <v>44</v>
      </c>
      <c r="B9" s="6">
        <v>2605228</v>
      </c>
      <c r="C9" s="6">
        <v>2465575</v>
      </c>
    </row>
    <row r="10" spans="1:3" x14ac:dyDescent="0.25">
      <c r="A10" s="2" t="s">
        <v>58</v>
      </c>
      <c r="B10" s="6">
        <v>43087</v>
      </c>
      <c r="C10" s="6">
        <v>37011</v>
      </c>
    </row>
    <row r="11" spans="1:3" ht="45" x14ac:dyDescent="0.25">
      <c r="A11" s="2" t="s">
        <v>1470</v>
      </c>
      <c r="B11" s="4"/>
      <c r="C11" s="4"/>
    </row>
    <row r="12" spans="1:3" ht="45" x14ac:dyDescent="0.25">
      <c r="A12" s="3" t="s">
        <v>1468</v>
      </c>
      <c r="B12" s="4"/>
      <c r="C12" s="4"/>
    </row>
    <row r="13" spans="1:3" x14ac:dyDescent="0.25">
      <c r="A13" s="2" t="s">
        <v>1390</v>
      </c>
      <c r="B13" s="4">
        <v>224</v>
      </c>
      <c r="C13" s="4">
        <v>501</v>
      </c>
    </row>
    <row r="14" spans="1:3" x14ac:dyDescent="0.25">
      <c r="A14" s="2" t="s">
        <v>1391</v>
      </c>
      <c r="B14" s="6">
        <v>9748</v>
      </c>
      <c r="C14" s="6">
        <v>13308</v>
      </c>
    </row>
    <row r="15" spans="1:3" ht="45" x14ac:dyDescent="0.25">
      <c r="A15" s="2" t="s">
        <v>1471</v>
      </c>
      <c r="B15" s="4"/>
      <c r="C15" s="4"/>
    </row>
    <row r="16" spans="1:3" ht="45" x14ac:dyDescent="0.25">
      <c r="A16" s="3" t="s">
        <v>1468</v>
      </c>
      <c r="B16" s="4"/>
      <c r="C16" s="4"/>
    </row>
    <row r="17" spans="1:3" x14ac:dyDescent="0.25">
      <c r="A17" s="2" t="s">
        <v>1390</v>
      </c>
      <c r="B17" s="6">
        <v>37016</v>
      </c>
      <c r="C17" s="6">
        <v>26989</v>
      </c>
    </row>
    <row r="18" spans="1:3" x14ac:dyDescent="0.25">
      <c r="A18" s="2" t="s">
        <v>1391</v>
      </c>
      <c r="B18" s="6">
        <v>33339</v>
      </c>
      <c r="C18" s="6">
        <v>23703</v>
      </c>
    </row>
    <row r="19" spans="1:3" x14ac:dyDescent="0.25">
      <c r="A19" s="2" t="s">
        <v>1011</v>
      </c>
      <c r="B19" s="4"/>
      <c r="C19" s="4"/>
    </row>
    <row r="20" spans="1:3" ht="45" x14ac:dyDescent="0.25">
      <c r="A20" s="3" t="s">
        <v>1468</v>
      </c>
      <c r="B20" s="4"/>
      <c r="C20" s="4"/>
    </row>
    <row r="21" spans="1:3" x14ac:dyDescent="0.25">
      <c r="A21" s="2" t="s">
        <v>30</v>
      </c>
      <c r="B21" s="6">
        <v>79030</v>
      </c>
      <c r="C21" s="6">
        <v>93759</v>
      </c>
    </row>
    <row r="22" spans="1:3" ht="30" x14ac:dyDescent="0.25">
      <c r="A22" s="2" t="s">
        <v>1472</v>
      </c>
      <c r="B22" s="4"/>
      <c r="C22" s="4"/>
    </row>
    <row r="23" spans="1:3" ht="45" x14ac:dyDescent="0.25">
      <c r="A23" s="3" t="s">
        <v>1468</v>
      </c>
      <c r="B23" s="4"/>
      <c r="C23" s="4"/>
    </row>
    <row r="24" spans="1:3" x14ac:dyDescent="0.25">
      <c r="A24" s="2" t="s">
        <v>30</v>
      </c>
      <c r="B24" s="6">
        <v>79030</v>
      </c>
      <c r="C24" s="6">
        <v>93759</v>
      </c>
    </row>
    <row r="25" spans="1:3" ht="30" x14ac:dyDescent="0.25">
      <c r="A25" s="2" t="s">
        <v>1012</v>
      </c>
      <c r="B25" s="4"/>
      <c r="C25" s="4"/>
    </row>
    <row r="26" spans="1:3" ht="45" x14ac:dyDescent="0.25">
      <c r="A26" s="3" t="s">
        <v>1468</v>
      </c>
      <c r="B26" s="4"/>
      <c r="C26" s="4"/>
    </row>
    <row r="27" spans="1:3" x14ac:dyDescent="0.25">
      <c r="A27" s="2" t="s">
        <v>30</v>
      </c>
      <c r="B27" s="6">
        <v>378620</v>
      </c>
      <c r="C27" s="6">
        <v>388510</v>
      </c>
    </row>
    <row r="28" spans="1:3" ht="45" x14ac:dyDescent="0.25">
      <c r="A28" s="2" t="s">
        <v>1473</v>
      </c>
      <c r="B28" s="4"/>
      <c r="C28" s="4"/>
    </row>
    <row r="29" spans="1:3" ht="45" x14ac:dyDescent="0.25">
      <c r="A29" s="3" t="s">
        <v>1468</v>
      </c>
      <c r="B29" s="4"/>
      <c r="C29" s="4"/>
    </row>
    <row r="30" spans="1:3" x14ac:dyDescent="0.25">
      <c r="A30" s="2" t="s">
        <v>30</v>
      </c>
      <c r="B30" s="6">
        <v>378620</v>
      </c>
      <c r="C30" s="6">
        <v>388510</v>
      </c>
    </row>
    <row r="31" spans="1:3" ht="30" x14ac:dyDescent="0.25">
      <c r="A31" s="2" t="s">
        <v>1013</v>
      </c>
      <c r="B31" s="4"/>
      <c r="C31" s="4"/>
    </row>
    <row r="32" spans="1:3" ht="45" x14ac:dyDescent="0.25">
      <c r="A32" s="3" t="s">
        <v>1468</v>
      </c>
      <c r="B32" s="4"/>
      <c r="C32" s="4"/>
    </row>
    <row r="33" spans="1:3" x14ac:dyDescent="0.25">
      <c r="A33" s="2" t="s">
        <v>30</v>
      </c>
      <c r="B33" s="6">
        <v>2042952</v>
      </c>
      <c r="C33" s="6">
        <v>1888740</v>
      </c>
    </row>
    <row r="34" spans="1:3" ht="45" x14ac:dyDescent="0.25">
      <c r="A34" s="2" t="s">
        <v>1474</v>
      </c>
      <c r="B34" s="4"/>
      <c r="C34" s="4"/>
    </row>
    <row r="35" spans="1:3" ht="45" x14ac:dyDescent="0.25">
      <c r="A35" s="3" t="s">
        <v>1468</v>
      </c>
      <c r="B35" s="4"/>
      <c r="C35" s="4"/>
    </row>
    <row r="36" spans="1:3" x14ac:dyDescent="0.25">
      <c r="A36" s="2" t="s">
        <v>30</v>
      </c>
      <c r="B36" s="6">
        <v>2042952</v>
      </c>
      <c r="C36" s="6">
        <v>1888740</v>
      </c>
    </row>
    <row r="37" spans="1:3" ht="30" x14ac:dyDescent="0.25">
      <c r="A37" s="2" t="s">
        <v>1014</v>
      </c>
      <c r="B37" s="4"/>
      <c r="C37" s="4"/>
    </row>
    <row r="38" spans="1:3" ht="45" x14ac:dyDescent="0.25">
      <c r="A38" s="3" t="s">
        <v>1468</v>
      </c>
      <c r="B38" s="4"/>
      <c r="C38" s="4"/>
    </row>
    <row r="39" spans="1:3" x14ac:dyDescent="0.25">
      <c r="A39" s="2" t="s">
        <v>30</v>
      </c>
      <c r="B39" s="4">
        <v>225</v>
      </c>
      <c r="C39" s="4">
        <v>231</v>
      </c>
    </row>
    <row r="40" spans="1:3" ht="45" x14ac:dyDescent="0.25">
      <c r="A40" s="2" t="s">
        <v>1475</v>
      </c>
      <c r="B40" s="4"/>
      <c r="C40" s="4"/>
    </row>
    <row r="41" spans="1:3" ht="45" x14ac:dyDescent="0.25">
      <c r="A41" s="3" t="s">
        <v>1468</v>
      </c>
      <c r="B41" s="4"/>
      <c r="C41" s="4"/>
    </row>
    <row r="42" spans="1:3" x14ac:dyDescent="0.25">
      <c r="A42" s="2" t="s">
        <v>30</v>
      </c>
      <c r="B42" s="4">
        <v>225</v>
      </c>
      <c r="C42" s="4">
        <v>231</v>
      </c>
    </row>
    <row r="43" spans="1:3" ht="30" x14ac:dyDescent="0.25">
      <c r="A43" s="2" t="s">
        <v>1015</v>
      </c>
      <c r="B43" s="4"/>
      <c r="C43" s="4"/>
    </row>
    <row r="44" spans="1:3" ht="45" x14ac:dyDescent="0.25">
      <c r="A44" s="3" t="s">
        <v>1468</v>
      </c>
      <c r="B44" s="4"/>
      <c r="C44" s="4"/>
    </row>
    <row r="45" spans="1:3" x14ac:dyDescent="0.25">
      <c r="A45" s="2" t="s">
        <v>30</v>
      </c>
      <c r="B45" s="6">
        <v>5724</v>
      </c>
      <c r="C45" s="6">
        <v>5755</v>
      </c>
    </row>
    <row r="46" spans="1:3" ht="45" x14ac:dyDescent="0.25">
      <c r="A46" s="2" t="s">
        <v>1476</v>
      </c>
      <c r="B46" s="4"/>
      <c r="C46" s="4"/>
    </row>
    <row r="47" spans="1:3" ht="45" x14ac:dyDescent="0.25">
      <c r="A47" s="3" t="s">
        <v>1468</v>
      </c>
      <c r="B47" s="4"/>
      <c r="C47" s="4"/>
    </row>
    <row r="48" spans="1:3" x14ac:dyDescent="0.25">
      <c r="A48" s="2" t="s">
        <v>30</v>
      </c>
      <c r="B48" s="6">
        <v>5724</v>
      </c>
      <c r="C48" s="6">
        <v>5755</v>
      </c>
    </row>
    <row r="49" spans="1:3" ht="30" x14ac:dyDescent="0.25">
      <c r="A49" s="2" t="s">
        <v>1016</v>
      </c>
      <c r="B49" s="4"/>
      <c r="C49" s="4"/>
    </row>
    <row r="50" spans="1:3" ht="45" x14ac:dyDescent="0.25">
      <c r="A50" s="3" t="s">
        <v>1468</v>
      </c>
      <c r="B50" s="4"/>
      <c r="C50" s="4"/>
    </row>
    <row r="51" spans="1:3" x14ac:dyDescent="0.25">
      <c r="A51" s="2" t="s">
        <v>30</v>
      </c>
      <c r="B51" s="6">
        <v>11041</v>
      </c>
      <c r="C51" s="6">
        <v>11729</v>
      </c>
    </row>
    <row r="52" spans="1:3" ht="45" x14ac:dyDescent="0.25">
      <c r="A52" s="2" t="s">
        <v>1477</v>
      </c>
      <c r="B52" s="4"/>
      <c r="C52" s="4"/>
    </row>
    <row r="53" spans="1:3" ht="45" x14ac:dyDescent="0.25">
      <c r="A53" s="3" t="s">
        <v>1468</v>
      </c>
      <c r="B53" s="4"/>
      <c r="C53" s="4"/>
    </row>
    <row r="54" spans="1:3" x14ac:dyDescent="0.25">
      <c r="A54" s="2" t="s">
        <v>30</v>
      </c>
      <c r="B54" s="6">
        <v>11041</v>
      </c>
      <c r="C54" s="6">
        <v>11729</v>
      </c>
    </row>
    <row r="55" spans="1:3" x14ac:dyDescent="0.25">
      <c r="A55" s="2" t="s">
        <v>1017</v>
      </c>
      <c r="B55" s="4"/>
      <c r="C55" s="4"/>
    </row>
    <row r="56" spans="1:3" ht="45" x14ac:dyDescent="0.25">
      <c r="A56" s="3" t="s">
        <v>1468</v>
      </c>
      <c r="B56" s="4"/>
      <c r="C56" s="4"/>
    </row>
    <row r="57" spans="1:3" x14ac:dyDescent="0.25">
      <c r="A57" s="2" t="s">
        <v>30</v>
      </c>
      <c r="B57" s="6">
        <v>24757</v>
      </c>
      <c r="C57" s="6">
        <v>24431</v>
      </c>
    </row>
    <row r="58" spans="1:3" ht="30" x14ac:dyDescent="0.25">
      <c r="A58" s="2" t="s">
        <v>1478</v>
      </c>
      <c r="B58" s="4"/>
      <c r="C58" s="4"/>
    </row>
    <row r="59" spans="1:3" ht="45" x14ac:dyDescent="0.25">
      <c r="A59" s="3" t="s">
        <v>1468</v>
      </c>
      <c r="B59" s="4"/>
      <c r="C59" s="4"/>
    </row>
    <row r="60" spans="1:3" x14ac:dyDescent="0.25">
      <c r="A60" s="2" t="s">
        <v>30</v>
      </c>
      <c r="B60" s="6">
        <v>24757</v>
      </c>
      <c r="C60" s="6">
        <v>24431</v>
      </c>
    </row>
    <row r="61" spans="1:3" x14ac:dyDescent="0.25">
      <c r="A61" s="2" t="s">
        <v>1019</v>
      </c>
      <c r="B61" s="4"/>
      <c r="C61" s="4"/>
    </row>
    <row r="62" spans="1:3" ht="45" x14ac:dyDescent="0.25">
      <c r="A62" s="3" t="s">
        <v>1468</v>
      </c>
      <c r="B62" s="4"/>
      <c r="C62" s="4"/>
    </row>
    <row r="63" spans="1:3" x14ac:dyDescent="0.25">
      <c r="A63" s="2" t="s">
        <v>30</v>
      </c>
      <c r="B63" s="6">
        <v>25639</v>
      </c>
      <c r="C63" s="6">
        <v>24930</v>
      </c>
    </row>
    <row r="64" spans="1:3" ht="30" x14ac:dyDescent="0.25">
      <c r="A64" s="2" t="s">
        <v>1479</v>
      </c>
      <c r="B64" s="4"/>
      <c r="C64" s="4"/>
    </row>
    <row r="65" spans="1:3" ht="45" x14ac:dyDescent="0.25">
      <c r="A65" s="3" t="s">
        <v>1468</v>
      </c>
      <c r="B65" s="4"/>
      <c r="C65" s="4"/>
    </row>
    <row r="66" spans="1:3" x14ac:dyDescent="0.25">
      <c r="A66" s="2" t="s">
        <v>30</v>
      </c>
      <c r="B66" s="6">
        <v>25639</v>
      </c>
      <c r="C66" s="6">
        <v>24930</v>
      </c>
    </row>
    <row r="67" spans="1:3" ht="45" x14ac:dyDescent="0.25">
      <c r="A67" s="2" t="s">
        <v>1480</v>
      </c>
      <c r="B67" s="4"/>
      <c r="C67" s="4"/>
    </row>
    <row r="68" spans="1:3" ht="45" x14ac:dyDescent="0.25">
      <c r="A68" s="3" t="s">
        <v>1468</v>
      </c>
      <c r="B68" s="4"/>
      <c r="C68" s="4"/>
    </row>
    <row r="69" spans="1:3" x14ac:dyDescent="0.25">
      <c r="A69" s="2" t="s">
        <v>30</v>
      </c>
      <c r="B69" s="6">
        <v>22921</v>
      </c>
      <c r="C69" s="6">
        <v>22144</v>
      </c>
    </row>
    <row r="70" spans="1:3" x14ac:dyDescent="0.25">
      <c r="A70" s="2" t="s">
        <v>1390</v>
      </c>
      <c r="B70" s="4">
        <v>0</v>
      </c>
      <c r="C70" s="4">
        <v>0</v>
      </c>
    </row>
    <row r="71" spans="1:3" x14ac:dyDescent="0.25">
      <c r="A71" s="2" t="s">
        <v>1391</v>
      </c>
      <c r="B71" s="4">
        <v>0</v>
      </c>
      <c r="C71" s="4">
        <v>0</v>
      </c>
    </row>
    <row r="72" spans="1:3" ht="60" x14ac:dyDescent="0.25">
      <c r="A72" s="2" t="s">
        <v>1481</v>
      </c>
      <c r="B72" s="4"/>
      <c r="C72" s="4"/>
    </row>
    <row r="73" spans="1:3" ht="45" x14ac:dyDescent="0.25">
      <c r="A73" s="3" t="s">
        <v>1468</v>
      </c>
      <c r="B73" s="4"/>
      <c r="C73" s="4"/>
    </row>
    <row r="74" spans="1:3" x14ac:dyDescent="0.25">
      <c r="A74" s="2" t="s">
        <v>44</v>
      </c>
      <c r="B74" s="6">
        <v>22921</v>
      </c>
      <c r="C74" s="6">
        <v>22144</v>
      </c>
    </row>
    <row r="75" spans="1:3" x14ac:dyDescent="0.25">
      <c r="A75" s="2" t="s">
        <v>58</v>
      </c>
      <c r="B75" s="4">
        <v>0</v>
      </c>
      <c r="C75" s="4">
        <v>0</v>
      </c>
    </row>
    <row r="76" spans="1:3" ht="75" x14ac:dyDescent="0.25">
      <c r="A76" s="2" t="s">
        <v>1482</v>
      </c>
      <c r="B76" s="4"/>
      <c r="C76" s="4"/>
    </row>
    <row r="77" spans="1:3" ht="45" x14ac:dyDescent="0.25">
      <c r="A77" s="3" t="s">
        <v>1468</v>
      </c>
      <c r="B77" s="4"/>
      <c r="C77" s="4"/>
    </row>
    <row r="78" spans="1:3" x14ac:dyDescent="0.25">
      <c r="A78" s="2" t="s">
        <v>1390</v>
      </c>
      <c r="B78" s="4">
        <v>0</v>
      </c>
      <c r="C78" s="4">
        <v>0</v>
      </c>
    </row>
    <row r="79" spans="1:3" x14ac:dyDescent="0.25">
      <c r="A79" s="2" t="s">
        <v>1391</v>
      </c>
      <c r="B79" s="4">
        <v>0</v>
      </c>
      <c r="C79" s="4">
        <v>0</v>
      </c>
    </row>
    <row r="80" spans="1:3" ht="75" x14ac:dyDescent="0.25">
      <c r="A80" s="2" t="s">
        <v>1483</v>
      </c>
      <c r="B80" s="4"/>
      <c r="C80" s="4"/>
    </row>
    <row r="81" spans="1:3" ht="45" x14ac:dyDescent="0.25">
      <c r="A81" s="3" t="s">
        <v>1468</v>
      </c>
      <c r="B81" s="4"/>
      <c r="C81" s="4"/>
    </row>
    <row r="82" spans="1:3" x14ac:dyDescent="0.25">
      <c r="A82" s="2" t="s">
        <v>1390</v>
      </c>
      <c r="B82" s="4">
        <v>0</v>
      </c>
      <c r="C82" s="4">
        <v>0</v>
      </c>
    </row>
    <row r="83" spans="1:3" x14ac:dyDescent="0.25">
      <c r="A83" s="2" t="s">
        <v>1391</v>
      </c>
      <c r="B83" s="4">
        <v>0</v>
      </c>
      <c r="C83" s="4">
        <v>0</v>
      </c>
    </row>
    <row r="84" spans="1:3" ht="75" x14ac:dyDescent="0.25">
      <c r="A84" s="2" t="s">
        <v>1484</v>
      </c>
      <c r="B84" s="4"/>
      <c r="C84" s="4"/>
    </row>
    <row r="85" spans="1:3" ht="45" x14ac:dyDescent="0.25">
      <c r="A85" s="3" t="s">
        <v>1468</v>
      </c>
      <c r="B85" s="4"/>
      <c r="C85" s="4"/>
    </row>
    <row r="86" spans="1:3" x14ac:dyDescent="0.25">
      <c r="A86" s="2" t="s">
        <v>30</v>
      </c>
      <c r="B86" s="4">
        <v>0</v>
      </c>
      <c r="C86" s="4">
        <v>0</v>
      </c>
    </row>
    <row r="87" spans="1:3" ht="75" x14ac:dyDescent="0.25">
      <c r="A87" s="2" t="s">
        <v>1485</v>
      </c>
      <c r="B87" s="4"/>
      <c r="C87" s="4"/>
    </row>
    <row r="88" spans="1:3" ht="45" x14ac:dyDescent="0.25">
      <c r="A88" s="3" t="s">
        <v>1468</v>
      </c>
      <c r="B88" s="4"/>
      <c r="C88" s="4"/>
    </row>
    <row r="89" spans="1:3" x14ac:dyDescent="0.25">
      <c r="A89" s="2" t="s">
        <v>30</v>
      </c>
      <c r="B89" s="4">
        <v>0</v>
      </c>
      <c r="C89" s="4">
        <v>0</v>
      </c>
    </row>
    <row r="90" spans="1:3" ht="90" x14ac:dyDescent="0.25">
      <c r="A90" s="2" t="s">
        <v>1486</v>
      </c>
      <c r="B90" s="4"/>
      <c r="C90" s="4"/>
    </row>
    <row r="91" spans="1:3" ht="45" x14ac:dyDescent="0.25">
      <c r="A91" s="3" t="s">
        <v>1468</v>
      </c>
      <c r="B91" s="4"/>
      <c r="C91" s="4"/>
    </row>
    <row r="92" spans="1:3" x14ac:dyDescent="0.25">
      <c r="A92" s="2" t="s">
        <v>30</v>
      </c>
      <c r="B92" s="4">
        <v>0</v>
      </c>
      <c r="C92" s="4">
        <v>0</v>
      </c>
    </row>
    <row r="93" spans="1:3" ht="90" x14ac:dyDescent="0.25">
      <c r="A93" s="2" t="s">
        <v>1487</v>
      </c>
      <c r="B93" s="4"/>
      <c r="C93" s="4"/>
    </row>
    <row r="94" spans="1:3" ht="45" x14ac:dyDescent="0.25">
      <c r="A94" s="3" t="s">
        <v>1468</v>
      </c>
      <c r="B94" s="4"/>
      <c r="C94" s="4"/>
    </row>
    <row r="95" spans="1:3" x14ac:dyDescent="0.25">
      <c r="A95" s="2" t="s">
        <v>30</v>
      </c>
      <c r="B95" s="4">
        <v>0</v>
      </c>
      <c r="C95" s="4">
        <v>0</v>
      </c>
    </row>
    <row r="96" spans="1:3" ht="75" x14ac:dyDescent="0.25">
      <c r="A96" s="2" t="s">
        <v>1488</v>
      </c>
      <c r="B96" s="4"/>
      <c r="C96" s="4"/>
    </row>
    <row r="97" spans="1:3" ht="45" x14ac:dyDescent="0.25">
      <c r="A97" s="3" t="s">
        <v>1468</v>
      </c>
      <c r="B97" s="4"/>
      <c r="C97" s="4"/>
    </row>
    <row r="98" spans="1:3" x14ac:dyDescent="0.25">
      <c r="A98" s="2" t="s">
        <v>30</v>
      </c>
      <c r="B98" s="4">
        <v>0</v>
      </c>
      <c r="C98" s="4">
        <v>0</v>
      </c>
    </row>
    <row r="99" spans="1:3" ht="75" x14ac:dyDescent="0.25">
      <c r="A99" s="2" t="s">
        <v>1489</v>
      </c>
      <c r="B99" s="4"/>
      <c r="C99" s="4"/>
    </row>
    <row r="100" spans="1:3" ht="45" x14ac:dyDescent="0.25">
      <c r="A100" s="3" t="s">
        <v>1468</v>
      </c>
      <c r="B100" s="4"/>
      <c r="C100" s="4"/>
    </row>
    <row r="101" spans="1:3" x14ac:dyDescent="0.25">
      <c r="A101" s="2" t="s">
        <v>30</v>
      </c>
      <c r="B101" s="4">
        <v>0</v>
      </c>
      <c r="C101" s="4">
        <v>0</v>
      </c>
    </row>
    <row r="102" spans="1:3" ht="75" x14ac:dyDescent="0.25">
      <c r="A102" s="2" t="s">
        <v>1490</v>
      </c>
      <c r="B102" s="4"/>
      <c r="C102" s="4"/>
    </row>
    <row r="103" spans="1:3" ht="45" x14ac:dyDescent="0.25">
      <c r="A103" s="3" t="s">
        <v>1468</v>
      </c>
      <c r="B103" s="4"/>
      <c r="C103" s="4"/>
    </row>
    <row r="104" spans="1:3" x14ac:dyDescent="0.25">
      <c r="A104" s="2" t="s">
        <v>30</v>
      </c>
      <c r="B104" s="4">
        <v>0</v>
      </c>
      <c r="C104" s="4">
        <v>0</v>
      </c>
    </row>
    <row r="105" spans="1:3" ht="75" x14ac:dyDescent="0.25">
      <c r="A105" s="2" t="s">
        <v>1491</v>
      </c>
      <c r="B105" s="4"/>
      <c r="C105" s="4"/>
    </row>
    <row r="106" spans="1:3" ht="45" x14ac:dyDescent="0.25">
      <c r="A106" s="3" t="s">
        <v>1468</v>
      </c>
      <c r="B106" s="4"/>
      <c r="C106" s="4"/>
    </row>
    <row r="107" spans="1:3" x14ac:dyDescent="0.25">
      <c r="A107" s="2" t="s">
        <v>30</v>
      </c>
      <c r="B107" s="6">
        <v>22921</v>
      </c>
      <c r="C107" s="6">
        <v>22144</v>
      </c>
    </row>
    <row r="108" spans="1:3" ht="30" x14ac:dyDescent="0.25">
      <c r="A108" s="2" t="s">
        <v>1492</v>
      </c>
      <c r="B108" s="4"/>
      <c r="C108" s="4"/>
    </row>
    <row r="109" spans="1:3" ht="45" x14ac:dyDescent="0.25">
      <c r="A109" s="3" t="s">
        <v>1468</v>
      </c>
      <c r="B109" s="4"/>
      <c r="C109" s="4"/>
    </row>
    <row r="110" spans="1:3" x14ac:dyDescent="0.25">
      <c r="A110" s="2" t="s">
        <v>30</v>
      </c>
      <c r="B110" s="6">
        <v>2531308</v>
      </c>
      <c r="C110" s="6">
        <v>2401426</v>
      </c>
    </row>
    <row r="111" spans="1:3" x14ac:dyDescent="0.25">
      <c r="A111" s="2" t="s">
        <v>1390</v>
      </c>
      <c r="B111" s="6">
        <v>37240</v>
      </c>
      <c r="C111" s="6">
        <v>27490</v>
      </c>
    </row>
    <row r="112" spans="1:3" x14ac:dyDescent="0.25">
      <c r="A112" s="2" t="s">
        <v>1391</v>
      </c>
      <c r="B112" s="6">
        <v>43087</v>
      </c>
      <c r="C112" s="6">
        <v>37011</v>
      </c>
    </row>
    <row r="113" spans="1:3" ht="45" x14ac:dyDescent="0.25">
      <c r="A113" s="2" t="s">
        <v>1493</v>
      </c>
      <c r="B113" s="4"/>
      <c r="C113" s="4"/>
    </row>
    <row r="114" spans="1:3" ht="45" x14ac:dyDescent="0.25">
      <c r="A114" s="3" t="s">
        <v>1468</v>
      </c>
      <c r="B114" s="4"/>
      <c r="C114" s="4"/>
    </row>
    <row r="115" spans="1:3" x14ac:dyDescent="0.25">
      <c r="A115" s="2" t="s">
        <v>44</v>
      </c>
      <c r="B115" s="6">
        <v>2568548</v>
      </c>
      <c r="C115" s="6">
        <v>2428916</v>
      </c>
    </row>
    <row r="116" spans="1:3" x14ac:dyDescent="0.25">
      <c r="A116" s="2" t="s">
        <v>58</v>
      </c>
      <c r="B116" s="6">
        <v>43087</v>
      </c>
      <c r="C116" s="6">
        <v>37011</v>
      </c>
    </row>
    <row r="117" spans="1:3" ht="60" x14ac:dyDescent="0.25">
      <c r="A117" s="2" t="s">
        <v>1494</v>
      </c>
      <c r="B117" s="4"/>
      <c r="C117" s="4"/>
    </row>
    <row r="118" spans="1:3" ht="45" x14ac:dyDescent="0.25">
      <c r="A118" s="3" t="s">
        <v>1468</v>
      </c>
      <c r="B118" s="4"/>
      <c r="C118" s="4"/>
    </row>
    <row r="119" spans="1:3" x14ac:dyDescent="0.25">
      <c r="A119" s="2" t="s">
        <v>1390</v>
      </c>
      <c r="B119" s="4">
        <v>224</v>
      </c>
      <c r="C119" s="4">
        <v>501</v>
      </c>
    </row>
    <row r="120" spans="1:3" x14ac:dyDescent="0.25">
      <c r="A120" s="2" t="s">
        <v>1391</v>
      </c>
      <c r="B120" s="6">
        <v>9748</v>
      </c>
      <c r="C120" s="6">
        <v>13308</v>
      </c>
    </row>
    <row r="121" spans="1:3" ht="60" x14ac:dyDescent="0.25">
      <c r="A121" s="2" t="s">
        <v>1495</v>
      </c>
      <c r="B121" s="4"/>
      <c r="C121" s="4"/>
    </row>
    <row r="122" spans="1:3" ht="45" x14ac:dyDescent="0.25">
      <c r="A122" s="3" t="s">
        <v>1468</v>
      </c>
      <c r="B122" s="4"/>
      <c r="C122" s="4"/>
    </row>
    <row r="123" spans="1:3" x14ac:dyDescent="0.25">
      <c r="A123" s="2" t="s">
        <v>1390</v>
      </c>
      <c r="B123" s="6">
        <v>37016</v>
      </c>
      <c r="C123" s="6">
        <v>26989</v>
      </c>
    </row>
    <row r="124" spans="1:3" x14ac:dyDescent="0.25">
      <c r="A124" s="2" t="s">
        <v>1391</v>
      </c>
      <c r="B124" s="6">
        <v>33339</v>
      </c>
      <c r="C124" s="6">
        <v>23703</v>
      </c>
    </row>
    <row r="125" spans="1:3" ht="60" x14ac:dyDescent="0.25">
      <c r="A125" s="2" t="s">
        <v>1496</v>
      </c>
      <c r="B125" s="4"/>
      <c r="C125" s="4"/>
    </row>
    <row r="126" spans="1:3" ht="45" x14ac:dyDescent="0.25">
      <c r="A126" s="3" t="s">
        <v>1468</v>
      </c>
      <c r="B126" s="4"/>
      <c r="C126" s="4"/>
    </row>
    <row r="127" spans="1:3" x14ac:dyDescent="0.25">
      <c r="A127" s="2" t="s">
        <v>30</v>
      </c>
      <c r="B127" s="6">
        <v>79030</v>
      </c>
      <c r="C127" s="6">
        <v>93759</v>
      </c>
    </row>
    <row r="128" spans="1:3" ht="75" x14ac:dyDescent="0.25">
      <c r="A128" s="2" t="s">
        <v>1497</v>
      </c>
      <c r="B128" s="4"/>
      <c r="C128" s="4"/>
    </row>
    <row r="129" spans="1:3" ht="45" x14ac:dyDescent="0.25">
      <c r="A129" s="3" t="s">
        <v>1468</v>
      </c>
      <c r="B129" s="4"/>
      <c r="C129" s="4"/>
    </row>
    <row r="130" spans="1:3" x14ac:dyDescent="0.25">
      <c r="A130" s="2" t="s">
        <v>30</v>
      </c>
      <c r="B130" s="6">
        <v>378620</v>
      </c>
      <c r="C130" s="6">
        <v>388510</v>
      </c>
    </row>
    <row r="131" spans="1:3" ht="75" x14ac:dyDescent="0.25">
      <c r="A131" s="2" t="s">
        <v>1498</v>
      </c>
      <c r="B131" s="4"/>
      <c r="C131" s="4"/>
    </row>
    <row r="132" spans="1:3" ht="45" x14ac:dyDescent="0.25">
      <c r="A132" s="3" t="s">
        <v>1468</v>
      </c>
      <c r="B132" s="4"/>
      <c r="C132" s="4"/>
    </row>
    <row r="133" spans="1:3" x14ac:dyDescent="0.25">
      <c r="A133" s="2" t="s">
        <v>30</v>
      </c>
      <c r="B133" s="6">
        <v>2042952</v>
      </c>
      <c r="C133" s="6">
        <v>1888740</v>
      </c>
    </row>
    <row r="134" spans="1:3" ht="75" x14ac:dyDescent="0.25">
      <c r="A134" s="2" t="s">
        <v>1499</v>
      </c>
      <c r="B134" s="4"/>
      <c r="C134" s="4"/>
    </row>
    <row r="135" spans="1:3" ht="45" x14ac:dyDescent="0.25">
      <c r="A135" s="3" t="s">
        <v>1468</v>
      </c>
      <c r="B135" s="4"/>
      <c r="C135" s="4"/>
    </row>
    <row r="136" spans="1:3" x14ac:dyDescent="0.25">
      <c r="A136" s="2" t="s">
        <v>30</v>
      </c>
      <c r="B136" s="4">
        <v>225</v>
      </c>
      <c r="C136" s="4">
        <v>231</v>
      </c>
    </row>
    <row r="137" spans="1:3" ht="75" x14ac:dyDescent="0.25">
      <c r="A137" s="2" t="s">
        <v>1500</v>
      </c>
      <c r="B137" s="4"/>
      <c r="C137" s="4"/>
    </row>
    <row r="138" spans="1:3" ht="45" x14ac:dyDescent="0.25">
      <c r="A138" s="3" t="s">
        <v>1468</v>
      </c>
      <c r="B138" s="4"/>
      <c r="C138" s="4"/>
    </row>
    <row r="139" spans="1:3" x14ac:dyDescent="0.25">
      <c r="A139" s="2" t="s">
        <v>30</v>
      </c>
      <c r="B139" s="6">
        <v>5724</v>
      </c>
      <c r="C139" s="6">
        <v>5755</v>
      </c>
    </row>
    <row r="140" spans="1:3" ht="60" x14ac:dyDescent="0.25">
      <c r="A140" s="2" t="s">
        <v>1501</v>
      </c>
      <c r="B140" s="4"/>
      <c r="C140" s="4"/>
    </row>
    <row r="141" spans="1:3" ht="45" x14ac:dyDescent="0.25">
      <c r="A141" s="3" t="s">
        <v>1468</v>
      </c>
      <c r="B141" s="4"/>
      <c r="C141" s="4"/>
    </row>
    <row r="142" spans="1:3" x14ac:dyDescent="0.25">
      <c r="A142" s="2" t="s">
        <v>30</v>
      </c>
      <c r="B142" s="4">
        <v>0</v>
      </c>
      <c r="C142" s="4">
        <v>0</v>
      </c>
    </row>
    <row r="143" spans="1:3" ht="60" x14ac:dyDescent="0.25">
      <c r="A143" s="2" t="s">
        <v>1502</v>
      </c>
      <c r="B143" s="4"/>
      <c r="C143" s="4"/>
    </row>
    <row r="144" spans="1:3" ht="45" x14ac:dyDescent="0.25">
      <c r="A144" s="3" t="s">
        <v>1468</v>
      </c>
      <c r="B144" s="4"/>
      <c r="C144" s="4"/>
    </row>
    <row r="145" spans="1:3" x14ac:dyDescent="0.25">
      <c r="A145" s="2" t="s">
        <v>30</v>
      </c>
      <c r="B145" s="6">
        <v>24757</v>
      </c>
      <c r="C145" s="6">
        <v>24431</v>
      </c>
    </row>
    <row r="146" spans="1:3" ht="60" x14ac:dyDescent="0.25">
      <c r="A146" s="2" t="s">
        <v>1503</v>
      </c>
      <c r="B146" s="4"/>
      <c r="C146" s="4"/>
    </row>
    <row r="147" spans="1:3" ht="45" x14ac:dyDescent="0.25">
      <c r="A147" s="3" t="s">
        <v>1468</v>
      </c>
      <c r="B147" s="4"/>
      <c r="C147" s="4"/>
    </row>
    <row r="148" spans="1:3" x14ac:dyDescent="0.25">
      <c r="A148" s="2" t="s">
        <v>30</v>
      </c>
      <c r="B148" s="4">
        <v>0</v>
      </c>
      <c r="C148" s="4">
        <v>0</v>
      </c>
    </row>
    <row r="149" spans="1:3" ht="30" x14ac:dyDescent="0.25">
      <c r="A149" s="2" t="s">
        <v>1504</v>
      </c>
      <c r="B149" s="4"/>
      <c r="C149" s="4"/>
    </row>
    <row r="150" spans="1:3" ht="45" x14ac:dyDescent="0.25">
      <c r="A150" s="3" t="s">
        <v>1468</v>
      </c>
      <c r="B150" s="4"/>
      <c r="C150" s="4"/>
    </row>
    <row r="151" spans="1:3" x14ac:dyDescent="0.25">
      <c r="A151" s="2" t="s">
        <v>30</v>
      </c>
      <c r="B151" s="6">
        <v>13759</v>
      </c>
      <c r="C151" s="6">
        <v>14515</v>
      </c>
    </row>
    <row r="152" spans="1:3" x14ac:dyDescent="0.25">
      <c r="A152" s="2" t="s">
        <v>1390</v>
      </c>
      <c r="B152" s="4">
        <v>0</v>
      </c>
      <c r="C152" s="4">
        <v>0</v>
      </c>
    </row>
    <row r="153" spans="1:3" x14ac:dyDescent="0.25">
      <c r="A153" s="2" t="s">
        <v>1391</v>
      </c>
      <c r="B153" s="4">
        <v>0</v>
      </c>
      <c r="C153" s="4">
        <v>0</v>
      </c>
    </row>
    <row r="154" spans="1:3" ht="45" x14ac:dyDescent="0.25">
      <c r="A154" s="2" t="s">
        <v>1505</v>
      </c>
      <c r="B154" s="4"/>
      <c r="C154" s="4"/>
    </row>
    <row r="155" spans="1:3" ht="45" x14ac:dyDescent="0.25">
      <c r="A155" s="3" t="s">
        <v>1468</v>
      </c>
      <c r="B155" s="4"/>
      <c r="C155" s="4"/>
    </row>
    <row r="156" spans="1:3" x14ac:dyDescent="0.25">
      <c r="A156" s="2" t="s">
        <v>44</v>
      </c>
      <c r="B156" s="6">
        <v>13759</v>
      </c>
      <c r="C156" s="6">
        <v>14515</v>
      </c>
    </row>
    <row r="157" spans="1:3" x14ac:dyDescent="0.25">
      <c r="A157" s="2" t="s">
        <v>58</v>
      </c>
      <c r="B157" s="4">
        <v>0</v>
      </c>
      <c r="C157" s="4">
        <v>0</v>
      </c>
    </row>
    <row r="158" spans="1:3" ht="60" x14ac:dyDescent="0.25">
      <c r="A158" s="2" t="s">
        <v>1506</v>
      </c>
      <c r="B158" s="4"/>
      <c r="C158" s="4"/>
    </row>
    <row r="159" spans="1:3" ht="45" x14ac:dyDescent="0.25">
      <c r="A159" s="3" t="s">
        <v>1468</v>
      </c>
      <c r="B159" s="4"/>
      <c r="C159" s="4"/>
    </row>
    <row r="160" spans="1:3" x14ac:dyDescent="0.25">
      <c r="A160" s="2" t="s">
        <v>1390</v>
      </c>
      <c r="B160" s="4">
        <v>0</v>
      </c>
      <c r="C160" s="4">
        <v>0</v>
      </c>
    </row>
    <row r="161" spans="1:3" x14ac:dyDescent="0.25">
      <c r="A161" s="2" t="s">
        <v>1391</v>
      </c>
      <c r="B161" s="4">
        <v>0</v>
      </c>
      <c r="C161" s="4">
        <v>0</v>
      </c>
    </row>
    <row r="162" spans="1:3" ht="60" x14ac:dyDescent="0.25">
      <c r="A162" s="2" t="s">
        <v>1507</v>
      </c>
      <c r="B162" s="4"/>
      <c r="C162" s="4"/>
    </row>
    <row r="163" spans="1:3" ht="45" x14ac:dyDescent="0.25">
      <c r="A163" s="3" t="s">
        <v>1468</v>
      </c>
      <c r="B163" s="4"/>
      <c r="C163" s="4"/>
    </row>
    <row r="164" spans="1:3" x14ac:dyDescent="0.25">
      <c r="A164" s="2" t="s">
        <v>1390</v>
      </c>
      <c r="B164" s="4">
        <v>0</v>
      </c>
      <c r="C164" s="4">
        <v>0</v>
      </c>
    </row>
    <row r="165" spans="1:3" x14ac:dyDescent="0.25">
      <c r="A165" s="2" t="s">
        <v>1391</v>
      </c>
      <c r="B165" s="4">
        <v>0</v>
      </c>
      <c r="C165" s="4">
        <v>0</v>
      </c>
    </row>
    <row r="166" spans="1:3" ht="60" x14ac:dyDescent="0.25">
      <c r="A166" s="2" t="s">
        <v>1508</v>
      </c>
      <c r="B166" s="4"/>
      <c r="C166" s="4"/>
    </row>
    <row r="167" spans="1:3" ht="45" x14ac:dyDescent="0.25">
      <c r="A167" s="3" t="s">
        <v>1468</v>
      </c>
      <c r="B167" s="4"/>
      <c r="C167" s="4"/>
    </row>
    <row r="168" spans="1:3" x14ac:dyDescent="0.25">
      <c r="A168" s="2" t="s">
        <v>30</v>
      </c>
      <c r="B168" s="4">
        <v>0</v>
      </c>
      <c r="C168" s="4">
        <v>0</v>
      </c>
    </row>
    <row r="169" spans="1:3" ht="60" x14ac:dyDescent="0.25">
      <c r="A169" s="2" t="s">
        <v>1509</v>
      </c>
      <c r="B169" s="4"/>
      <c r="C169" s="4"/>
    </row>
    <row r="170" spans="1:3" ht="45" x14ac:dyDescent="0.25">
      <c r="A170" s="3" t="s">
        <v>1468</v>
      </c>
      <c r="B170" s="4"/>
      <c r="C170" s="4"/>
    </row>
    <row r="171" spans="1:3" x14ac:dyDescent="0.25">
      <c r="A171" s="2" t="s">
        <v>30</v>
      </c>
      <c r="B171" s="4">
        <v>0</v>
      </c>
      <c r="C171" s="4">
        <v>0</v>
      </c>
    </row>
    <row r="172" spans="1:3" ht="75" x14ac:dyDescent="0.25">
      <c r="A172" s="2" t="s">
        <v>1510</v>
      </c>
      <c r="B172" s="4"/>
      <c r="C172" s="4"/>
    </row>
    <row r="173" spans="1:3" ht="45" x14ac:dyDescent="0.25">
      <c r="A173" s="3" t="s">
        <v>1468</v>
      </c>
      <c r="B173" s="4"/>
      <c r="C173" s="4"/>
    </row>
    <row r="174" spans="1:3" x14ac:dyDescent="0.25">
      <c r="A174" s="2" t="s">
        <v>30</v>
      </c>
      <c r="B174" s="4">
        <v>0</v>
      </c>
      <c r="C174" s="4">
        <v>0</v>
      </c>
    </row>
    <row r="175" spans="1:3" ht="75" x14ac:dyDescent="0.25">
      <c r="A175" s="2" t="s">
        <v>1511</v>
      </c>
      <c r="B175" s="4"/>
      <c r="C175" s="4"/>
    </row>
    <row r="176" spans="1:3" ht="45" x14ac:dyDescent="0.25">
      <c r="A176" s="3" t="s">
        <v>1468</v>
      </c>
      <c r="B176" s="4"/>
      <c r="C176" s="4"/>
    </row>
    <row r="177" spans="1:3" x14ac:dyDescent="0.25">
      <c r="A177" s="2" t="s">
        <v>30</v>
      </c>
      <c r="B177" s="4">
        <v>0</v>
      </c>
      <c r="C177" s="4">
        <v>0</v>
      </c>
    </row>
    <row r="178" spans="1:3" ht="60" x14ac:dyDescent="0.25">
      <c r="A178" s="2" t="s">
        <v>1512</v>
      </c>
      <c r="B178" s="4"/>
      <c r="C178" s="4"/>
    </row>
    <row r="179" spans="1:3" ht="45" x14ac:dyDescent="0.25">
      <c r="A179" s="3" t="s">
        <v>1468</v>
      </c>
      <c r="B179" s="4"/>
      <c r="C179" s="4"/>
    </row>
    <row r="180" spans="1:3" x14ac:dyDescent="0.25">
      <c r="A180" s="2" t="s">
        <v>30</v>
      </c>
      <c r="B180" s="4">
        <v>0</v>
      </c>
      <c r="C180" s="4">
        <v>0</v>
      </c>
    </row>
    <row r="181" spans="1:3" ht="60" x14ac:dyDescent="0.25">
      <c r="A181" s="2" t="s">
        <v>1513</v>
      </c>
      <c r="B181" s="4"/>
      <c r="C181" s="4"/>
    </row>
    <row r="182" spans="1:3" ht="45" x14ac:dyDescent="0.25">
      <c r="A182" s="3" t="s">
        <v>1468</v>
      </c>
      <c r="B182" s="4"/>
      <c r="C182" s="4"/>
    </row>
    <row r="183" spans="1:3" x14ac:dyDescent="0.25">
      <c r="A183" s="2" t="s">
        <v>30</v>
      </c>
      <c r="B183" s="6">
        <v>11041</v>
      </c>
      <c r="C183" s="6">
        <v>11729</v>
      </c>
    </row>
    <row r="184" spans="1:3" ht="60" x14ac:dyDescent="0.25">
      <c r="A184" s="2" t="s">
        <v>1514</v>
      </c>
      <c r="B184" s="4"/>
      <c r="C184" s="4"/>
    </row>
    <row r="185" spans="1:3" ht="45" x14ac:dyDescent="0.25">
      <c r="A185" s="3" t="s">
        <v>1468</v>
      </c>
      <c r="B185" s="4"/>
      <c r="C185" s="4"/>
    </row>
    <row r="186" spans="1:3" x14ac:dyDescent="0.25">
      <c r="A186" s="2" t="s">
        <v>30</v>
      </c>
      <c r="B186" s="4">
        <v>0</v>
      </c>
      <c r="C186" s="4">
        <v>0</v>
      </c>
    </row>
    <row r="187" spans="1:3" ht="60" x14ac:dyDescent="0.25">
      <c r="A187" s="2" t="s">
        <v>1515</v>
      </c>
      <c r="B187" s="4"/>
      <c r="C187" s="4"/>
    </row>
    <row r="188" spans="1:3" ht="45" x14ac:dyDescent="0.25">
      <c r="A188" s="3" t="s">
        <v>1468</v>
      </c>
      <c r="B188" s="4"/>
      <c r="C188" s="4"/>
    </row>
    <row r="189" spans="1:3" x14ac:dyDescent="0.25">
      <c r="A189" s="2" t="s">
        <v>30</v>
      </c>
      <c r="B189" s="8">
        <v>2718</v>
      </c>
      <c r="C189" s="8">
        <v>2786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1516</v>
      </c>
      <c r="B1" s="7" t="s">
        <v>1</v>
      </c>
      <c r="C1" s="7"/>
    </row>
    <row r="2" spans="1:3" ht="30" x14ac:dyDescent="0.25">
      <c r="A2" s="1" t="s">
        <v>22</v>
      </c>
      <c r="B2" s="1" t="s">
        <v>2</v>
      </c>
      <c r="C2" s="1" t="s">
        <v>77</v>
      </c>
    </row>
    <row r="3" spans="1:3" ht="45" x14ac:dyDescent="0.25">
      <c r="A3" s="3" t="s">
        <v>1517</v>
      </c>
      <c r="B3" s="4"/>
      <c r="C3" s="4"/>
    </row>
    <row r="4" spans="1:3" x14ac:dyDescent="0.25">
      <c r="A4" s="2" t="s">
        <v>1518</v>
      </c>
      <c r="B4" s="8">
        <v>14515</v>
      </c>
      <c r="C4" s="8">
        <v>14094</v>
      </c>
    </row>
    <row r="5" spans="1:3" ht="30" x14ac:dyDescent="0.25">
      <c r="A5" s="2" t="s">
        <v>900</v>
      </c>
      <c r="B5" s="4">
        <v>-756</v>
      </c>
      <c r="C5" s="4">
        <v>141</v>
      </c>
    </row>
    <row r="6" spans="1:3" x14ac:dyDescent="0.25">
      <c r="A6" s="2" t="s">
        <v>1519</v>
      </c>
      <c r="B6" s="6">
        <v>13759</v>
      </c>
      <c r="C6" s="6">
        <v>14235</v>
      </c>
    </row>
    <row r="7" spans="1:3" x14ac:dyDescent="0.25">
      <c r="A7" s="2" t="s">
        <v>1019</v>
      </c>
      <c r="B7" s="4"/>
      <c r="C7" s="4"/>
    </row>
    <row r="8" spans="1:3" ht="45" x14ac:dyDescent="0.25">
      <c r="A8" s="3" t="s">
        <v>1517</v>
      </c>
      <c r="B8" s="4"/>
      <c r="C8" s="4"/>
    </row>
    <row r="9" spans="1:3" x14ac:dyDescent="0.25">
      <c r="A9" s="2" t="s">
        <v>1518</v>
      </c>
      <c r="B9" s="6">
        <v>2786</v>
      </c>
      <c r="C9" s="6">
        <v>2797</v>
      </c>
    </row>
    <row r="10" spans="1:3" ht="30" x14ac:dyDescent="0.25">
      <c r="A10" s="2" t="s">
        <v>900</v>
      </c>
      <c r="B10" s="4">
        <v>-68</v>
      </c>
      <c r="C10" s="4">
        <v>19</v>
      </c>
    </row>
    <row r="11" spans="1:3" x14ac:dyDescent="0.25">
      <c r="A11" s="2" t="s">
        <v>1519</v>
      </c>
      <c r="B11" s="6">
        <v>2718</v>
      </c>
      <c r="C11" s="6">
        <v>2816</v>
      </c>
    </row>
    <row r="12" spans="1:3" ht="30" x14ac:dyDescent="0.25">
      <c r="A12" s="2" t="s">
        <v>1016</v>
      </c>
      <c r="B12" s="4"/>
      <c r="C12" s="4"/>
    </row>
    <row r="13" spans="1:3" ht="45" x14ac:dyDescent="0.25">
      <c r="A13" s="3" t="s">
        <v>1517</v>
      </c>
      <c r="B13" s="4"/>
      <c r="C13" s="4"/>
    </row>
    <row r="14" spans="1:3" x14ac:dyDescent="0.25">
      <c r="A14" s="2" t="s">
        <v>1518</v>
      </c>
      <c r="B14" s="6">
        <v>11729</v>
      </c>
      <c r="C14" s="6">
        <v>11297</v>
      </c>
    </row>
    <row r="15" spans="1:3" ht="30" x14ac:dyDescent="0.25">
      <c r="A15" s="2" t="s">
        <v>900</v>
      </c>
      <c r="B15" s="4">
        <v>-688</v>
      </c>
      <c r="C15" s="4">
        <v>122</v>
      </c>
    </row>
    <row r="16" spans="1:3" x14ac:dyDescent="0.25">
      <c r="A16" s="2" t="s">
        <v>1519</v>
      </c>
      <c r="B16" s="8">
        <v>11041</v>
      </c>
      <c r="C16" s="8">
        <v>11419</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1520</v>
      </c>
      <c r="B1" s="7" t="s">
        <v>2</v>
      </c>
      <c r="C1" s="7" t="s">
        <v>23</v>
      </c>
    </row>
    <row r="2" spans="1:3" ht="30" x14ac:dyDescent="0.25">
      <c r="A2" s="1" t="s">
        <v>22</v>
      </c>
      <c r="B2" s="7"/>
      <c r="C2" s="7"/>
    </row>
    <row r="3" spans="1:3" ht="45" x14ac:dyDescent="0.25">
      <c r="A3" s="3" t="s">
        <v>1468</v>
      </c>
      <c r="B3" s="4"/>
      <c r="C3" s="4"/>
    </row>
    <row r="4" spans="1:3" x14ac:dyDescent="0.25">
      <c r="A4" s="2" t="s">
        <v>906</v>
      </c>
      <c r="B4" s="8">
        <v>40565</v>
      </c>
      <c r="C4" s="8">
        <v>37080</v>
      </c>
    </row>
    <row r="5" spans="1:3" x14ac:dyDescent="0.25">
      <c r="A5" s="2" t="s">
        <v>916</v>
      </c>
      <c r="B5" s="6">
        <v>9575</v>
      </c>
      <c r="C5" s="6">
        <v>9672</v>
      </c>
    </row>
    <row r="6" spans="1:3" ht="30" x14ac:dyDescent="0.25">
      <c r="A6" s="2" t="s">
        <v>1521</v>
      </c>
      <c r="B6" s="6">
        <v>50140</v>
      </c>
      <c r="C6" s="6">
        <v>46752</v>
      </c>
    </row>
    <row r="7" spans="1:3" ht="45" x14ac:dyDescent="0.25">
      <c r="A7" s="2" t="s">
        <v>1480</v>
      </c>
      <c r="B7" s="4"/>
      <c r="C7" s="4"/>
    </row>
    <row r="8" spans="1:3" ht="45" x14ac:dyDescent="0.25">
      <c r="A8" s="3" t="s">
        <v>1468</v>
      </c>
      <c r="B8" s="4"/>
      <c r="C8" s="4"/>
    </row>
    <row r="9" spans="1:3" x14ac:dyDescent="0.25">
      <c r="A9" s="2" t="s">
        <v>906</v>
      </c>
      <c r="B9" s="4">
        <v>0</v>
      </c>
      <c r="C9" s="4">
        <v>0</v>
      </c>
    </row>
    <row r="10" spans="1:3" x14ac:dyDescent="0.25">
      <c r="A10" s="2" t="s">
        <v>916</v>
      </c>
      <c r="B10" s="4">
        <v>0</v>
      </c>
      <c r="C10" s="4">
        <v>0</v>
      </c>
    </row>
    <row r="11" spans="1:3" ht="30" x14ac:dyDescent="0.25">
      <c r="A11" s="2" t="s">
        <v>1521</v>
      </c>
      <c r="B11" s="4">
        <v>0</v>
      </c>
      <c r="C11" s="4">
        <v>0</v>
      </c>
    </row>
    <row r="12" spans="1:3" ht="30" x14ac:dyDescent="0.25">
      <c r="A12" s="2" t="s">
        <v>1492</v>
      </c>
      <c r="B12" s="4"/>
      <c r="C12" s="4"/>
    </row>
    <row r="13" spans="1:3" ht="45" x14ac:dyDescent="0.25">
      <c r="A13" s="3" t="s">
        <v>1468</v>
      </c>
      <c r="B13" s="4"/>
      <c r="C13" s="4"/>
    </row>
    <row r="14" spans="1:3" x14ac:dyDescent="0.25">
      <c r="A14" s="2" t="s">
        <v>906</v>
      </c>
      <c r="B14" s="4">
        <v>0</v>
      </c>
      <c r="C14" s="4">
        <v>0</v>
      </c>
    </row>
    <row r="15" spans="1:3" x14ac:dyDescent="0.25">
      <c r="A15" s="2" t="s">
        <v>916</v>
      </c>
      <c r="B15" s="4">
        <v>0</v>
      </c>
      <c r="C15" s="4">
        <v>0</v>
      </c>
    </row>
    <row r="16" spans="1:3" ht="30" x14ac:dyDescent="0.25">
      <c r="A16" s="2" t="s">
        <v>1521</v>
      </c>
      <c r="B16" s="4">
        <v>0</v>
      </c>
      <c r="C16" s="4">
        <v>0</v>
      </c>
    </row>
    <row r="17" spans="1:3" ht="30" x14ac:dyDescent="0.25">
      <c r="A17" s="2" t="s">
        <v>1504</v>
      </c>
      <c r="B17" s="4"/>
      <c r="C17" s="4"/>
    </row>
    <row r="18" spans="1:3" ht="45" x14ac:dyDescent="0.25">
      <c r="A18" s="3" t="s">
        <v>1468</v>
      </c>
      <c r="B18" s="4"/>
      <c r="C18" s="4"/>
    </row>
    <row r="19" spans="1:3" x14ac:dyDescent="0.25">
      <c r="A19" s="2" t="s">
        <v>906</v>
      </c>
      <c r="B19" s="6">
        <v>40565</v>
      </c>
      <c r="C19" s="6">
        <v>37080</v>
      </c>
    </row>
    <row r="20" spans="1:3" x14ac:dyDescent="0.25">
      <c r="A20" s="2" t="s">
        <v>916</v>
      </c>
      <c r="B20" s="6">
        <v>9575</v>
      </c>
      <c r="C20" s="6">
        <v>9672</v>
      </c>
    </row>
    <row r="21" spans="1:3" ht="30" x14ac:dyDescent="0.25">
      <c r="A21" s="2" t="s">
        <v>1521</v>
      </c>
      <c r="B21" s="8">
        <v>50140</v>
      </c>
      <c r="C21" s="8">
        <v>46752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3" width="36.5703125" bestFit="1" customWidth="1"/>
  </cols>
  <sheetData>
    <row r="1" spans="1:3" ht="15" customHeight="1" x14ac:dyDescent="0.25">
      <c r="A1" s="1" t="s">
        <v>1522</v>
      </c>
      <c r="B1" s="7" t="s">
        <v>1</v>
      </c>
      <c r="C1" s="7"/>
    </row>
    <row r="2" spans="1:3" ht="30" x14ac:dyDescent="0.25">
      <c r="A2" s="1" t="s">
        <v>22</v>
      </c>
      <c r="B2" s="1" t="s">
        <v>2</v>
      </c>
      <c r="C2" s="1" t="s">
        <v>23</v>
      </c>
    </row>
    <row r="3" spans="1:3" ht="30" x14ac:dyDescent="0.25">
      <c r="A3" s="2" t="s">
        <v>1016</v>
      </c>
      <c r="B3" s="4"/>
      <c r="C3" s="4"/>
    </row>
    <row r="4" spans="1:3" ht="30" x14ac:dyDescent="0.25">
      <c r="A4" s="3" t="s">
        <v>1523</v>
      </c>
      <c r="B4" s="4"/>
      <c r="C4" s="4"/>
    </row>
    <row r="5" spans="1:3" x14ac:dyDescent="0.25">
      <c r="A5" s="2" t="s">
        <v>950</v>
      </c>
      <c r="B5" s="8">
        <v>11041</v>
      </c>
      <c r="C5" s="8">
        <v>11729</v>
      </c>
    </row>
    <row r="6" spans="1:3" x14ac:dyDescent="0.25">
      <c r="A6" s="2" t="s">
        <v>1524</v>
      </c>
      <c r="B6" s="4" t="s">
        <v>1525</v>
      </c>
      <c r="C6" s="4" t="s">
        <v>1525</v>
      </c>
    </row>
    <row r="7" spans="1:3" ht="45" x14ac:dyDescent="0.25">
      <c r="A7" s="2" t="s">
        <v>1526</v>
      </c>
      <c r="B7" s="4" t="s">
        <v>1527</v>
      </c>
      <c r="C7" s="4" t="s">
        <v>1528</v>
      </c>
    </row>
    <row r="8" spans="1:3" x14ac:dyDescent="0.25">
      <c r="A8" s="2" t="s">
        <v>1019</v>
      </c>
      <c r="B8" s="4"/>
      <c r="C8" s="4"/>
    </row>
    <row r="9" spans="1:3" ht="30" x14ac:dyDescent="0.25">
      <c r="A9" s="3" t="s">
        <v>1523</v>
      </c>
      <c r="B9" s="4"/>
      <c r="C9" s="4"/>
    </row>
    <row r="10" spans="1:3" x14ac:dyDescent="0.25">
      <c r="A10" s="2" t="s">
        <v>950</v>
      </c>
      <c r="B10" s="6">
        <v>2718</v>
      </c>
      <c r="C10" s="6">
        <v>2786</v>
      </c>
    </row>
    <row r="11" spans="1:3" x14ac:dyDescent="0.25">
      <c r="A11" s="2" t="s">
        <v>1524</v>
      </c>
      <c r="B11" s="4" t="s">
        <v>1525</v>
      </c>
      <c r="C11" s="4" t="s">
        <v>1525</v>
      </c>
    </row>
    <row r="12" spans="1:3" ht="30" x14ac:dyDescent="0.25">
      <c r="A12" s="2" t="s">
        <v>1529</v>
      </c>
      <c r="B12" s="4"/>
      <c r="C12" s="4"/>
    </row>
    <row r="13" spans="1:3" ht="30" x14ac:dyDescent="0.25">
      <c r="A13" s="3" t="s">
        <v>1523</v>
      </c>
      <c r="B13" s="4"/>
      <c r="C13" s="4"/>
    </row>
    <row r="14" spans="1:3" x14ac:dyDescent="0.25">
      <c r="A14" s="2" t="s">
        <v>1530</v>
      </c>
      <c r="B14" s="4">
        <v>0.2</v>
      </c>
      <c r="C14" s="4">
        <v>0.2</v>
      </c>
    </row>
    <row r="15" spans="1:3" ht="30" x14ac:dyDescent="0.25">
      <c r="A15" s="2" t="s">
        <v>1531</v>
      </c>
      <c r="B15" s="4"/>
      <c r="C15" s="4"/>
    </row>
    <row r="16" spans="1:3" ht="30" x14ac:dyDescent="0.25">
      <c r="A16" s="3" t="s">
        <v>1523</v>
      </c>
      <c r="B16" s="4"/>
      <c r="C16" s="4"/>
    </row>
    <row r="17" spans="1:3" x14ac:dyDescent="0.25">
      <c r="A17" s="2" t="s">
        <v>1530</v>
      </c>
      <c r="B17" s="4">
        <v>1.3</v>
      </c>
      <c r="C17" s="4">
        <v>1.2</v>
      </c>
    </row>
    <row r="18" spans="1:3" ht="30" x14ac:dyDescent="0.25">
      <c r="A18" s="2" t="s">
        <v>1532</v>
      </c>
      <c r="B18" s="4"/>
      <c r="C18" s="4"/>
    </row>
    <row r="19" spans="1:3" ht="30" x14ac:dyDescent="0.25">
      <c r="A19" s="3" t="s">
        <v>1523</v>
      </c>
      <c r="B19" s="4"/>
      <c r="C19" s="4"/>
    </row>
    <row r="20" spans="1:3" x14ac:dyDescent="0.25">
      <c r="A20" s="2" t="s">
        <v>1530</v>
      </c>
      <c r="B20" s="4">
        <v>0.8</v>
      </c>
      <c r="C20" s="4">
        <v>0.8</v>
      </c>
    </row>
    <row r="21" spans="1:3" x14ac:dyDescent="0.25">
      <c r="A21" s="2" t="s">
        <v>1219</v>
      </c>
      <c r="B21" s="4"/>
      <c r="C21" s="4"/>
    </row>
    <row r="22" spans="1:3" ht="30" x14ac:dyDescent="0.25">
      <c r="A22" s="3" t="s">
        <v>1523</v>
      </c>
      <c r="B22" s="4"/>
      <c r="C22" s="4"/>
    </row>
    <row r="23" spans="1:3" x14ac:dyDescent="0.25">
      <c r="A23" s="2" t="s">
        <v>950</v>
      </c>
      <c r="B23" s="6">
        <v>40565</v>
      </c>
      <c r="C23" s="6">
        <v>37080</v>
      </c>
    </row>
    <row r="24" spans="1:3" x14ac:dyDescent="0.25">
      <c r="A24" s="2" t="s">
        <v>1524</v>
      </c>
      <c r="B24" s="4" t="s">
        <v>1525</v>
      </c>
      <c r="C24" s="4" t="s">
        <v>1525</v>
      </c>
    </row>
    <row r="25" spans="1:3" ht="30" x14ac:dyDescent="0.25">
      <c r="A25" s="2" t="s">
        <v>1533</v>
      </c>
      <c r="B25" s="4"/>
      <c r="C25" s="4"/>
    </row>
    <row r="26" spans="1:3" ht="30" x14ac:dyDescent="0.25">
      <c r="A26" s="3" t="s">
        <v>1523</v>
      </c>
      <c r="B26" s="4"/>
      <c r="C26" s="4"/>
    </row>
    <row r="27" spans="1:3" ht="30" x14ac:dyDescent="0.25">
      <c r="A27" s="2" t="s">
        <v>944</v>
      </c>
      <c r="B27" s="82">
        <v>6.0000000000000001E-3</v>
      </c>
      <c r="C27" s="82">
        <v>6.0000000000000001E-3</v>
      </c>
    </row>
    <row r="28" spans="1:3" ht="30" x14ac:dyDescent="0.25">
      <c r="A28" s="2" t="s">
        <v>1534</v>
      </c>
      <c r="B28" s="4"/>
      <c r="C28" s="4"/>
    </row>
    <row r="29" spans="1:3" ht="30" x14ac:dyDescent="0.25">
      <c r="A29" s="3" t="s">
        <v>1523</v>
      </c>
      <c r="B29" s="4"/>
      <c r="C29" s="4"/>
    </row>
    <row r="30" spans="1:3" ht="30" x14ac:dyDescent="0.25">
      <c r="A30" s="2" t="s">
        <v>944</v>
      </c>
      <c r="B30" s="82">
        <v>0.14299999999999999</v>
      </c>
      <c r="C30" s="82">
        <v>0.14299999999999999</v>
      </c>
    </row>
    <row r="31" spans="1:3" ht="30" x14ac:dyDescent="0.25">
      <c r="A31" s="2" t="s">
        <v>1535</v>
      </c>
      <c r="B31" s="4"/>
      <c r="C31" s="4"/>
    </row>
    <row r="32" spans="1:3" ht="30" x14ac:dyDescent="0.25">
      <c r="A32" s="3" t="s">
        <v>1523</v>
      </c>
      <c r="B32" s="4"/>
      <c r="C32" s="4"/>
    </row>
    <row r="33" spans="1:3" ht="30" x14ac:dyDescent="0.25">
      <c r="A33" s="2" t="s">
        <v>944</v>
      </c>
      <c r="B33" s="82">
        <v>4.1000000000000002E-2</v>
      </c>
      <c r="C33" s="82">
        <v>4.2999999999999997E-2</v>
      </c>
    </row>
    <row r="34" spans="1:3" x14ac:dyDescent="0.25">
      <c r="A34" s="2" t="s">
        <v>1536</v>
      </c>
      <c r="B34" s="4"/>
      <c r="C34" s="4"/>
    </row>
    <row r="35" spans="1:3" ht="30" x14ac:dyDescent="0.25">
      <c r="A35" s="3" t="s">
        <v>1523</v>
      </c>
      <c r="B35" s="4"/>
      <c r="C35" s="4"/>
    </row>
    <row r="36" spans="1:3" x14ac:dyDescent="0.25">
      <c r="A36" s="2" t="s">
        <v>950</v>
      </c>
      <c r="B36" s="8">
        <v>9575</v>
      </c>
      <c r="C36" s="8">
        <v>9672</v>
      </c>
    </row>
    <row r="37" spans="1:3" x14ac:dyDescent="0.25">
      <c r="A37" s="2" t="s">
        <v>1524</v>
      </c>
      <c r="B37" s="4" t="s">
        <v>1525</v>
      </c>
      <c r="C37" s="4" t="s">
        <v>1525</v>
      </c>
    </row>
    <row r="38" spans="1:3" ht="30" x14ac:dyDescent="0.25">
      <c r="A38" s="2" t="s">
        <v>1537</v>
      </c>
      <c r="B38" s="4"/>
      <c r="C38" s="4"/>
    </row>
    <row r="39" spans="1:3" ht="30" x14ac:dyDescent="0.25">
      <c r="A39" s="3" t="s">
        <v>1523</v>
      </c>
      <c r="B39" s="4"/>
      <c r="C39" s="4"/>
    </row>
    <row r="40" spans="1:3" ht="30" x14ac:dyDescent="0.25">
      <c r="A40" s="2" t="s">
        <v>939</v>
      </c>
      <c r="B40" s="82">
        <v>0</v>
      </c>
      <c r="C40" s="82">
        <v>0</v>
      </c>
    </row>
    <row r="41" spans="1:3" ht="30" x14ac:dyDescent="0.25">
      <c r="A41" s="2" t="s">
        <v>1538</v>
      </c>
      <c r="B41" s="4"/>
      <c r="C41" s="4"/>
    </row>
    <row r="42" spans="1:3" ht="30" x14ac:dyDescent="0.25">
      <c r="A42" s="3" t="s">
        <v>1523</v>
      </c>
      <c r="B42" s="4"/>
      <c r="C42" s="4"/>
    </row>
    <row r="43" spans="1:3" ht="30" x14ac:dyDescent="0.25">
      <c r="A43" s="2" t="s">
        <v>939</v>
      </c>
      <c r="B43" s="82">
        <v>1</v>
      </c>
      <c r="C43" s="82">
        <v>1</v>
      </c>
    </row>
    <row r="44" spans="1:3" ht="30" x14ac:dyDescent="0.25">
      <c r="A44" s="2" t="s">
        <v>1539</v>
      </c>
      <c r="B44" s="4"/>
      <c r="C44" s="4"/>
    </row>
    <row r="45" spans="1:3" ht="30" x14ac:dyDescent="0.25">
      <c r="A45" s="3" t="s">
        <v>1523</v>
      </c>
      <c r="B45" s="4"/>
      <c r="C45" s="4"/>
    </row>
    <row r="46" spans="1:3" ht="30" x14ac:dyDescent="0.25">
      <c r="A46" s="2" t="s">
        <v>939</v>
      </c>
      <c r="B46" s="82">
        <v>0.33</v>
      </c>
      <c r="C46" s="82">
        <v>0.36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206</v>
      </c>
      <c r="B1" s="7" t="s">
        <v>1</v>
      </c>
      <c r="C1" s="7"/>
    </row>
    <row r="2" spans="1:3" x14ac:dyDescent="0.25">
      <c r="A2" s="7"/>
      <c r="B2" s="1" t="s">
        <v>2</v>
      </c>
      <c r="C2" s="1" t="s">
        <v>77</v>
      </c>
    </row>
    <row r="3" spans="1:3" ht="30" x14ac:dyDescent="0.25">
      <c r="A3" s="3" t="s">
        <v>207</v>
      </c>
      <c r="B3" s="4"/>
      <c r="C3" s="4"/>
    </row>
    <row r="4" spans="1:3" ht="30" x14ac:dyDescent="0.25">
      <c r="A4" s="2" t="s">
        <v>208</v>
      </c>
      <c r="B4" s="9">
        <v>0.09</v>
      </c>
      <c r="C4" s="9">
        <v>0.08</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1540</v>
      </c>
      <c r="B1" s="7" t="s">
        <v>2</v>
      </c>
      <c r="C1" s="7" t="s">
        <v>23</v>
      </c>
    </row>
    <row r="2" spans="1:3" ht="30" x14ac:dyDescent="0.25">
      <c r="A2" s="1" t="s">
        <v>22</v>
      </c>
      <c r="B2" s="7"/>
      <c r="C2" s="7"/>
    </row>
    <row r="3" spans="1:3" ht="45" x14ac:dyDescent="0.25">
      <c r="A3" s="3" t="s">
        <v>1541</v>
      </c>
      <c r="B3" s="4"/>
      <c r="C3" s="4"/>
    </row>
    <row r="4" spans="1:3" x14ac:dyDescent="0.25">
      <c r="A4" s="2" t="s">
        <v>25</v>
      </c>
      <c r="B4" s="8">
        <v>446797</v>
      </c>
      <c r="C4" s="8">
        <v>506304</v>
      </c>
    </row>
    <row r="5" spans="1:3" x14ac:dyDescent="0.25">
      <c r="A5" s="2" t="s">
        <v>845</v>
      </c>
      <c r="B5" s="6">
        <v>2567988</v>
      </c>
      <c r="C5" s="6">
        <v>2438085</v>
      </c>
    </row>
    <row r="6" spans="1:3" x14ac:dyDescent="0.25">
      <c r="A6" s="2" t="s">
        <v>31</v>
      </c>
      <c r="B6" s="6">
        <v>115370</v>
      </c>
      <c r="C6" s="6">
        <v>115570</v>
      </c>
    </row>
    <row r="7" spans="1:3" x14ac:dyDescent="0.25">
      <c r="A7" s="2" t="s">
        <v>854</v>
      </c>
      <c r="B7" s="6">
        <v>13353218</v>
      </c>
      <c r="C7" s="6">
        <v>13381360</v>
      </c>
    </row>
    <row r="8" spans="1:3" x14ac:dyDescent="0.25">
      <c r="A8" s="2" t="s">
        <v>748</v>
      </c>
      <c r="B8" s="6">
        <v>37240</v>
      </c>
      <c r="C8" s="6">
        <v>27490</v>
      </c>
    </row>
    <row r="9" spans="1:3" x14ac:dyDescent="0.25">
      <c r="A9" s="2" t="s">
        <v>591</v>
      </c>
      <c r="B9" s="6">
        <v>13765305</v>
      </c>
      <c r="C9" s="6">
        <v>13721843</v>
      </c>
    </row>
    <row r="10" spans="1:3" x14ac:dyDescent="0.25">
      <c r="A10" s="2" t="s">
        <v>748</v>
      </c>
      <c r="B10" s="6">
        <v>43087</v>
      </c>
      <c r="C10" s="6">
        <v>37011</v>
      </c>
    </row>
    <row r="11" spans="1:3" ht="45" x14ac:dyDescent="0.25">
      <c r="A11" s="2" t="s">
        <v>1480</v>
      </c>
      <c r="B11" s="4"/>
      <c r="C11" s="4"/>
    </row>
    <row r="12" spans="1:3" ht="45" x14ac:dyDescent="0.25">
      <c r="A12" s="3" t="s">
        <v>1541</v>
      </c>
      <c r="B12" s="4"/>
      <c r="C12" s="4"/>
    </row>
    <row r="13" spans="1:3" x14ac:dyDescent="0.25">
      <c r="A13" s="2" t="s">
        <v>25</v>
      </c>
      <c r="B13" s="6">
        <v>446797</v>
      </c>
      <c r="C13" s="6">
        <v>506304</v>
      </c>
    </row>
    <row r="14" spans="1:3" x14ac:dyDescent="0.25">
      <c r="A14" s="2" t="s">
        <v>84</v>
      </c>
      <c r="B14" s="4">
        <v>0</v>
      </c>
      <c r="C14" s="4">
        <v>0</v>
      </c>
    </row>
    <row r="15" spans="1:3" x14ac:dyDescent="0.25">
      <c r="A15" s="2" t="s">
        <v>845</v>
      </c>
      <c r="B15" s="6">
        <v>22921</v>
      </c>
      <c r="C15" s="6">
        <v>22144</v>
      </c>
    </row>
    <row r="16" spans="1:3" x14ac:dyDescent="0.25">
      <c r="A16" s="2" t="s">
        <v>31</v>
      </c>
      <c r="B16" s="4">
        <v>0</v>
      </c>
      <c r="C16" s="4">
        <v>0</v>
      </c>
    </row>
    <row r="17" spans="1:3" x14ac:dyDescent="0.25">
      <c r="A17" s="2" t="s">
        <v>854</v>
      </c>
      <c r="B17" s="4">
        <v>0</v>
      </c>
      <c r="C17" s="4">
        <v>0</v>
      </c>
    </row>
    <row r="18" spans="1:3" x14ac:dyDescent="0.25">
      <c r="A18" s="2" t="s">
        <v>748</v>
      </c>
      <c r="B18" s="4">
        <v>0</v>
      </c>
      <c r="C18" s="4">
        <v>0</v>
      </c>
    </row>
    <row r="19" spans="1:3" x14ac:dyDescent="0.25">
      <c r="A19" s="2" t="s">
        <v>591</v>
      </c>
      <c r="B19" s="4">
        <v>0</v>
      </c>
      <c r="C19" s="4">
        <v>0</v>
      </c>
    </row>
    <row r="20" spans="1:3" x14ac:dyDescent="0.25">
      <c r="A20" s="2" t="s">
        <v>857</v>
      </c>
      <c r="B20" s="4">
        <v>0</v>
      </c>
      <c r="C20" s="4">
        <v>0</v>
      </c>
    </row>
    <row r="21" spans="1:3" x14ac:dyDescent="0.25">
      <c r="A21" s="2" t="s">
        <v>954</v>
      </c>
      <c r="B21" s="4">
        <v>0</v>
      </c>
      <c r="C21" s="4">
        <v>0</v>
      </c>
    </row>
    <row r="22" spans="1:3" x14ac:dyDescent="0.25">
      <c r="A22" s="2" t="s">
        <v>955</v>
      </c>
      <c r="B22" s="4">
        <v>0</v>
      </c>
      <c r="C22" s="4">
        <v>0</v>
      </c>
    </row>
    <row r="23" spans="1:3" x14ac:dyDescent="0.25">
      <c r="A23" s="2" t="s">
        <v>748</v>
      </c>
      <c r="B23" s="4">
        <v>0</v>
      </c>
      <c r="C23" s="4">
        <v>0</v>
      </c>
    </row>
    <row r="24" spans="1:3" ht="30" x14ac:dyDescent="0.25">
      <c r="A24" s="2" t="s">
        <v>1492</v>
      </c>
      <c r="B24" s="4"/>
      <c r="C24" s="4"/>
    </row>
    <row r="25" spans="1:3" ht="45" x14ac:dyDescent="0.25">
      <c r="A25" s="3" t="s">
        <v>1541</v>
      </c>
      <c r="B25" s="4"/>
      <c r="C25" s="4"/>
    </row>
    <row r="26" spans="1:3" x14ac:dyDescent="0.25">
      <c r="A26" s="2" t="s">
        <v>25</v>
      </c>
      <c r="B26" s="4">
        <v>0</v>
      </c>
      <c r="C26" s="4">
        <v>0</v>
      </c>
    </row>
    <row r="27" spans="1:3" x14ac:dyDescent="0.25">
      <c r="A27" s="2" t="s">
        <v>84</v>
      </c>
      <c r="B27" s="6">
        <v>89067</v>
      </c>
      <c r="C27" s="6">
        <v>81537</v>
      </c>
    </row>
    <row r="28" spans="1:3" x14ac:dyDescent="0.25">
      <c r="A28" s="2" t="s">
        <v>845</v>
      </c>
      <c r="B28" s="6">
        <v>2531308</v>
      </c>
      <c r="C28" s="6">
        <v>2401426</v>
      </c>
    </row>
    <row r="29" spans="1:3" x14ac:dyDescent="0.25">
      <c r="A29" s="2" t="s">
        <v>31</v>
      </c>
      <c r="B29" s="6">
        <v>115370</v>
      </c>
      <c r="C29" s="6">
        <v>115570</v>
      </c>
    </row>
    <row r="30" spans="1:3" x14ac:dyDescent="0.25">
      <c r="A30" s="2" t="s">
        <v>854</v>
      </c>
      <c r="B30" s="4">
        <v>0</v>
      </c>
      <c r="C30" s="4">
        <v>0</v>
      </c>
    </row>
    <row r="31" spans="1:3" x14ac:dyDescent="0.25">
      <c r="A31" s="2" t="s">
        <v>748</v>
      </c>
      <c r="B31" s="6">
        <v>37240</v>
      </c>
      <c r="C31" s="6">
        <v>27490</v>
      </c>
    </row>
    <row r="32" spans="1:3" x14ac:dyDescent="0.25">
      <c r="A32" s="2" t="s">
        <v>591</v>
      </c>
      <c r="B32" s="6">
        <v>13778005</v>
      </c>
      <c r="C32" s="6">
        <v>13740530</v>
      </c>
    </row>
    <row r="33" spans="1:3" x14ac:dyDescent="0.25">
      <c r="A33" s="2" t="s">
        <v>857</v>
      </c>
      <c r="B33" s="6">
        <v>506756</v>
      </c>
      <c r="C33" s="6">
        <v>516089</v>
      </c>
    </row>
    <row r="34" spans="1:3" x14ac:dyDescent="0.25">
      <c r="A34" s="2" t="s">
        <v>954</v>
      </c>
      <c r="B34" s="6">
        <v>914777</v>
      </c>
      <c r="C34" s="6">
        <v>916616</v>
      </c>
    </row>
    <row r="35" spans="1:3" x14ac:dyDescent="0.25">
      <c r="A35" s="2" t="s">
        <v>955</v>
      </c>
      <c r="B35" s="6">
        <v>333017</v>
      </c>
      <c r="C35" s="6">
        <v>343656</v>
      </c>
    </row>
    <row r="36" spans="1:3" x14ac:dyDescent="0.25">
      <c r="A36" s="2" t="s">
        <v>748</v>
      </c>
      <c r="B36" s="6">
        <v>43087</v>
      </c>
      <c r="C36" s="6">
        <v>37011</v>
      </c>
    </row>
    <row r="37" spans="1:3" ht="30" x14ac:dyDescent="0.25">
      <c r="A37" s="2" t="s">
        <v>1504</v>
      </c>
      <c r="B37" s="4"/>
      <c r="C37" s="4"/>
    </row>
    <row r="38" spans="1:3" ht="45" x14ac:dyDescent="0.25">
      <c r="A38" s="3" t="s">
        <v>1541</v>
      </c>
      <c r="B38" s="4"/>
      <c r="C38" s="4"/>
    </row>
    <row r="39" spans="1:3" x14ac:dyDescent="0.25">
      <c r="A39" s="2" t="s">
        <v>25</v>
      </c>
      <c r="B39" s="4">
        <v>0</v>
      </c>
      <c r="C39" s="4">
        <v>0</v>
      </c>
    </row>
    <row r="40" spans="1:3" x14ac:dyDescent="0.25">
      <c r="A40" s="2" t="s">
        <v>84</v>
      </c>
      <c r="B40" s="4">
        <v>0</v>
      </c>
      <c r="C40" s="4">
        <v>0</v>
      </c>
    </row>
    <row r="41" spans="1:3" x14ac:dyDescent="0.25">
      <c r="A41" s="2" t="s">
        <v>845</v>
      </c>
      <c r="B41" s="6">
        <v>13759</v>
      </c>
      <c r="C41" s="6">
        <v>14515</v>
      </c>
    </row>
    <row r="42" spans="1:3" x14ac:dyDescent="0.25">
      <c r="A42" s="2" t="s">
        <v>31</v>
      </c>
      <c r="B42" s="4">
        <v>0</v>
      </c>
      <c r="C42" s="4">
        <v>0</v>
      </c>
    </row>
    <row r="43" spans="1:3" x14ac:dyDescent="0.25">
      <c r="A43" s="2" t="s">
        <v>854</v>
      </c>
      <c r="B43" s="6">
        <v>13434838</v>
      </c>
      <c r="C43" s="6">
        <v>13440662</v>
      </c>
    </row>
    <row r="44" spans="1:3" x14ac:dyDescent="0.25">
      <c r="A44" s="2" t="s">
        <v>748</v>
      </c>
      <c r="B44" s="4">
        <v>0</v>
      </c>
      <c r="C44" s="4">
        <v>0</v>
      </c>
    </row>
    <row r="45" spans="1:3" x14ac:dyDescent="0.25">
      <c r="A45" s="2" t="s">
        <v>591</v>
      </c>
      <c r="B45" s="4">
        <v>0</v>
      </c>
      <c r="C45" s="4">
        <v>0</v>
      </c>
    </row>
    <row r="46" spans="1:3" x14ac:dyDescent="0.25">
      <c r="A46" s="2" t="s">
        <v>857</v>
      </c>
      <c r="B46" s="4">
        <v>0</v>
      </c>
      <c r="C46" s="4">
        <v>0</v>
      </c>
    </row>
    <row r="47" spans="1:3" x14ac:dyDescent="0.25">
      <c r="A47" s="2" t="s">
        <v>954</v>
      </c>
      <c r="B47" s="4">
        <v>0</v>
      </c>
      <c r="C47" s="4">
        <v>0</v>
      </c>
    </row>
    <row r="48" spans="1:3" x14ac:dyDescent="0.25">
      <c r="A48" s="2" t="s">
        <v>955</v>
      </c>
      <c r="B48" s="4">
        <v>0</v>
      </c>
      <c r="C48" s="4">
        <v>0</v>
      </c>
    </row>
    <row r="49" spans="1:3" x14ac:dyDescent="0.25">
      <c r="A49" s="2" t="s">
        <v>748</v>
      </c>
      <c r="B49" s="4">
        <v>0</v>
      </c>
      <c r="C49" s="4">
        <v>0</v>
      </c>
    </row>
    <row r="50" spans="1:3" x14ac:dyDescent="0.25">
      <c r="A50" s="2" t="s">
        <v>1542</v>
      </c>
      <c r="B50" s="4"/>
      <c r="C50" s="4"/>
    </row>
    <row r="51" spans="1:3" ht="45" x14ac:dyDescent="0.25">
      <c r="A51" s="3" t="s">
        <v>1541</v>
      </c>
      <c r="B51" s="4"/>
      <c r="C51" s="4"/>
    </row>
    <row r="52" spans="1:3" x14ac:dyDescent="0.25">
      <c r="A52" s="2" t="s">
        <v>25</v>
      </c>
      <c r="B52" s="6">
        <v>446797</v>
      </c>
      <c r="C52" s="6">
        <v>506304</v>
      </c>
    </row>
    <row r="53" spans="1:3" x14ac:dyDescent="0.25">
      <c r="A53" s="2" t="s">
        <v>84</v>
      </c>
      <c r="B53" s="6">
        <v>89067</v>
      </c>
      <c r="C53" s="6">
        <v>81537</v>
      </c>
    </row>
    <row r="54" spans="1:3" x14ac:dyDescent="0.25">
      <c r="A54" s="2" t="s">
        <v>845</v>
      </c>
      <c r="B54" s="6">
        <v>2567988</v>
      </c>
      <c r="C54" s="6">
        <v>2438085</v>
      </c>
    </row>
    <row r="55" spans="1:3" x14ac:dyDescent="0.25">
      <c r="A55" s="2" t="s">
        <v>31</v>
      </c>
      <c r="B55" s="6">
        <v>115370</v>
      </c>
      <c r="C55" s="6">
        <v>115570</v>
      </c>
    </row>
    <row r="56" spans="1:3" x14ac:dyDescent="0.25">
      <c r="A56" s="2" t="s">
        <v>854</v>
      </c>
      <c r="B56" s="6">
        <v>13487951</v>
      </c>
      <c r="C56" s="6">
        <v>13517882</v>
      </c>
    </row>
    <row r="57" spans="1:3" x14ac:dyDescent="0.25">
      <c r="A57" s="2" t="s">
        <v>748</v>
      </c>
      <c r="B57" s="6">
        <v>37240</v>
      </c>
      <c r="C57" s="6">
        <v>27490</v>
      </c>
    </row>
    <row r="58" spans="1:3" x14ac:dyDescent="0.25">
      <c r="A58" s="2" t="s">
        <v>591</v>
      </c>
      <c r="B58" s="6">
        <v>13765305</v>
      </c>
      <c r="C58" s="6">
        <v>13721843</v>
      </c>
    </row>
    <row r="59" spans="1:3" x14ac:dyDescent="0.25">
      <c r="A59" s="2" t="s">
        <v>857</v>
      </c>
      <c r="B59" s="6">
        <v>506756</v>
      </c>
      <c r="C59" s="6">
        <v>516089</v>
      </c>
    </row>
    <row r="60" spans="1:3" x14ac:dyDescent="0.25">
      <c r="A60" s="2" t="s">
        <v>954</v>
      </c>
      <c r="B60" s="6">
        <v>911674</v>
      </c>
      <c r="C60" s="6">
        <v>913449</v>
      </c>
    </row>
    <row r="61" spans="1:3" x14ac:dyDescent="0.25">
      <c r="A61" s="2" t="s">
        <v>955</v>
      </c>
      <c r="B61" s="6">
        <v>321389</v>
      </c>
      <c r="C61" s="6">
        <v>351904</v>
      </c>
    </row>
    <row r="62" spans="1:3" x14ac:dyDescent="0.25">
      <c r="A62" s="2" t="s">
        <v>748</v>
      </c>
      <c r="B62" s="6">
        <v>43087</v>
      </c>
      <c r="C62" s="6">
        <v>37011</v>
      </c>
    </row>
    <row r="63" spans="1:3" x14ac:dyDescent="0.25">
      <c r="A63" s="2" t="s">
        <v>1543</v>
      </c>
      <c r="B63" s="4"/>
      <c r="C63" s="4"/>
    </row>
    <row r="64" spans="1:3" ht="45" x14ac:dyDescent="0.25">
      <c r="A64" s="3" t="s">
        <v>1541</v>
      </c>
      <c r="B64" s="4"/>
      <c r="C64" s="4"/>
    </row>
    <row r="65" spans="1:3" x14ac:dyDescent="0.25">
      <c r="A65" s="2" t="s">
        <v>25</v>
      </c>
      <c r="B65" s="6">
        <v>446797</v>
      </c>
      <c r="C65" s="6">
        <v>506304</v>
      </c>
    </row>
    <row r="66" spans="1:3" x14ac:dyDescent="0.25">
      <c r="A66" s="2" t="s">
        <v>84</v>
      </c>
      <c r="B66" s="6">
        <v>89067</v>
      </c>
      <c r="C66" s="6">
        <v>81537</v>
      </c>
    </row>
    <row r="67" spans="1:3" x14ac:dyDescent="0.25">
      <c r="A67" s="2" t="s">
        <v>845</v>
      </c>
      <c r="B67" s="6">
        <v>2567988</v>
      </c>
      <c r="C67" s="6">
        <v>2438085</v>
      </c>
    </row>
    <row r="68" spans="1:3" x14ac:dyDescent="0.25">
      <c r="A68" s="2" t="s">
        <v>31</v>
      </c>
      <c r="B68" s="6">
        <v>115370</v>
      </c>
      <c r="C68" s="6">
        <v>115570</v>
      </c>
    </row>
    <row r="69" spans="1:3" x14ac:dyDescent="0.25">
      <c r="A69" s="2" t="s">
        <v>854</v>
      </c>
      <c r="B69" s="6">
        <v>13434838</v>
      </c>
      <c r="C69" s="6">
        <v>13440662</v>
      </c>
    </row>
    <row r="70" spans="1:3" x14ac:dyDescent="0.25">
      <c r="A70" s="2" t="s">
        <v>748</v>
      </c>
      <c r="B70" s="6">
        <v>37240</v>
      </c>
      <c r="C70" s="6">
        <v>27490</v>
      </c>
    </row>
    <row r="71" spans="1:3" x14ac:dyDescent="0.25">
      <c r="A71" s="2" t="s">
        <v>591</v>
      </c>
      <c r="B71" s="6">
        <v>13778005</v>
      </c>
      <c r="C71" s="6">
        <v>13740530</v>
      </c>
    </row>
    <row r="72" spans="1:3" x14ac:dyDescent="0.25">
      <c r="A72" s="2" t="s">
        <v>857</v>
      </c>
      <c r="B72" s="6">
        <v>506756</v>
      </c>
      <c r="C72" s="6">
        <v>516089</v>
      </c>
    </row>
    <row r="73" spans="1:3" x14ac:dyDescent="0.25">
      <c r="A73" s="2" t="s">
        <v>954</v>
      </c>
      <c r="B73" s="6">
        <v>914777</v>
      </c>
      <c r="C73" s="6">
        <v>916616</v>
      </c>
    </row>
    <row r="74" spans="1:3" x14ac:dyDescent="0.25">
      <c r="A74" s="2" t="s">
        <v>955</v>
      </c>
      <c r="B74" s="6">
        <v>333017</v>
      </c>
      <c r="C74" s="6">
        <v>343656</v>
      </c>
    </row>
    <row r="75" spans="1:3" x14ac:dyDescent="0.25">
      <c r="A75" s="2" t="s">
        <v>748</v>
      </c>
      <c r="B75" s="8">
        <v>43087</v>
      </c>
      <c r="C75" s="8">
        <v>37011</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209</v>
      </c>
      <c r="B1" s="1" t="s">
        <v>1</v>
      </c>
    </row>
    <row r="2" spans="1:2" x14ac:dyDescent="0.25">
      <c r="A2" s="7"/>
      <c r="B2" s="1" t="s">
        <v>2</v>
      </c>
    </row>
    <row r="3" spans="1:2" x14ac:dyDescent="0.25">
      <c r="A3" s="3" t="s">
        <v>210</v>
      </c>
      <c r="B3" s="4"/>
    </row>
    <row r="4" spans="1:2" ht="26.25" x14ac:dyDescent="0.25">
      <c r="A4" s="14" t="s">
        <v>209</v>
      </c>
      <c r="B4" s="10" t="s">
        <v>211</v>
      </c>
    </row>
    <row r="5" spans="1:2" ht="26.25" x14ac:dyDescent="0.25">
      <c r="A5" s="14"/>
      <c r="B5" s="11" t="s">
        <v>212</v>
      </c>
    </row>
    <row r="6" spans="1:2" x14ac:dyDescent="0.25">
      <c r="A6" s="14"/>
      <c r="B6" s="12" t="s">
        <v>213</v>
      </c>
    </row>
    <row r="7" spans="1:2" ht="243" x14ac:dyDescent="0.25">
      <c r="A7" s="14"/>
      <c r="B7" s="11" t="s">
        <v>214</v>
      </c>
    </row>
    <row r="8" spans="1:2" ht="115.5" x14ac:dyDescent="0.25">
      <c r="A8" s="14"/>
      <c r="B8" s="11" t="s">
        <v>215</v>
      </c>
    </row>
    <row r="9" spans="1:2" x14ac:dyDescent="0.25">
      <c r="A9" s="14"/>
      <c r="B9" s="12" t="s">
        <v>216</v>
      </c>
    </row>
    <row r="10" spans="1:2" ht="243" x14ac:dyDescent="0.25">
      <c r="A10" s="14"/>
      <c r="B10" s="11" t="s">
        <v>217</v>
      </c>
    </row>
    <row r="11" spans="1:2" x14ac:dyDescent="0.25">
      <c r="A11" s="14"/>
      <c r="B11" s="12" t="s">
        <v>218</v>
      </c>
    </row>
    <row r="12" spans="1:2" ht="217.5" x14ac:dyDescent="0.25">
      <c r="A12" s="14"/>
      <c r="B12" s="11" t="s">
        <v>219</v>
      </c>
    </row>
    <row r="13" spans="1:2" ht="217.5" x14ac:dyDescent="0.25">
      <c r="A13" s="14"/>
      <c r="B13" s="11" t="s">
        <v>220</v>
      </c>
    </row>
    <row r="14" spans="1:2" ht="230.25" x14ac:dyDescent="0.25">
      <c r="A14" s="14"/>
      <c r="B14" s="11" t="s">
        <v>221</v>
      </c>
    </row>
    <row r="15" spans="1:2" x14ac:dyDescent="0.25">
      <c r="A15" s="14"/>
      <c r="B15" s="12" t="s">
        <v>222</v>
      </c>
    </row>
    <row r="16" spans="1:2" ht="243" x14ac:dyDescent="0.25">
      <c r="A16" s="14"/>
      <c r="B16" s="11" t="s">
        <v>223</v>
      </c>
    </row>
    <row r="17" spans="1:2" ht="204.75" x14ac:dyDescent="0.25">
      <c r="A17" s="14"/>
      <c r="B17" s="11" t="s">
        <v>224</v>
      </c>
    </row>
    <row r="18" spans="1:2" ht="166.5" x14ac:dyDescent="0.25">
      <c r="A18" s="14"/>
      <c r="B18" s="11" t="s">
        <v>225</v>
      </c>
    </row>
    <row r="19" spans="1:2" ht="153.75" x14ac:dyDescent="0.25">
      <c r="A19" s="14"/>
      <c r="B19" s="11" t="s">
        <v>226</v>
      </c>
    </row>
    <row r="20" spans="1:2" ht="204.75" x14ac:dyDescent="0.25">
      <c r="A20" s="14"/>
      <c r="B20" s="11" t="s">
        <v>227</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Consolidated_Statements_of_Cha</vt:lpstr>
      <vt:lpstr>Consolidated_Statements_of_Cha1</vt:lpstr>
      <vt:lpstr>Summary_of_Significant_Account</vt:lpstr>
      <vt:lpstr>Business_Combinations</vt:lpstr>
      <vt:lpstr>Investment_Securities</vt:lpstr>
      <vt:lpstr>Loans_and_Leases</vt:lpstr>
      <vt:lpstr>Allowance_for_Loan_and_Lease_L</vt:lpstr>
      <vt:lpstr>Goodwill</vt:lpstr>
      <vt:lpstr>Deposits</vt:lpstr>
      <vt:lpstr>Income_Taxes</vt:lpstr>
      <vt:lpstr>Accumulated_Other_Comprehensiv</vt:lpstr>
      <vt:lpstr>Pension_and_Other_Postretireme</vt:lpstr>
      <vt:lpstr>Earnings_per_Common_Share_EPS</vt:lpstr>
      <vt:lpstr>Derivative_Financial_Instrumen</vt:lpstr>
      <vt:lpstr>Balance_Sheet_Offsetting</vt:lpstr>
      <vt:lpstr>Fair_Value_Disclosures</vt:lpstr>
      <vt:lpstr>Summary_of_Significant_Account1</vt:lpstr>
      <vt:lpstr>Business_Combinations_Tables</vt:lpstr>
      <vt:lpstr>Investment_Securities_Tables</vt:lpstr>
      <vt:lpstr>Loans_and_Leases_Tables</vt:lpstr>
      <vt:lpstr>Allowance_for_Loan_and_Lease_L1</vt:lpstr>
      <vt:lpstr>Goodwill_Tables</vt:lpstr>
      <vt:lpstr>Deposits_Tables</vt:lpstr>
      <vt:lpstr>Accumulated_Other_Comprehensiv1</vt:lpstr>
      <vt:lpstr>Pension_and_Other_Postretireme1</vt:lpstr>
      <vt:lpstr>Earnings_per_Common_Share_EPS_</vt:lpstr>
      <vt:lpstr>Derivative_Financial_Instrumen1</vt:lpstr>
      <vt:lpstr>Balance_Sheet_Offsetting_Table</vt:lpstr>
      <vt:lpstr>Fair_Value_Disclosures_Tables</vt:lpstr>
      <vt:lpstr>Business_Combinations_Addition</vt:lpstr>
      <vt:lpstr>Business_Combinations_Summary_</vt:lpstr>
      <vt:lpstr>Investment_Securities_Amortize</vt:lpstr>
      <vt:lpstr>Investment_Securities_Addition</vt:lpstr>
      <vt:lpstr>Investment_Securities_Amortize1</vt:lpstr>
      <vt:lpstr>Investment_Securities_Gross_Re</vt:lpstr>
      <vt:lpstr>Investment_Securities_Gross_Un</vt:lpstr>
      <vt:lpstr>Investment_Securities_Present_</vt:lpstr>
      <vt:lpstr>Loans_and_Leases_Loans_and_Lea</vt:lpstr>
      <vt:lpstr>Loans_and_Leases_Net_Investmen</vt:lpstr>
      <vt:lpstr>Loans_and_Leases_Additional_In</vt:lpstr>
      <vt:lpstr>Loans_and_Leases_Credit_Qualit</vt:lpstr>
      <vt:lpstr>Loans_and_Leases_Age_Analysis_</vt:lpstr>
      <vt:lpstr>Loans_and_Leases_Impaired_Loan</vt:lpstr>
      <vt:lpstr>Loans_and_Leases_Impaired_Loan1</vt:lpstr>
      <vt:lpstr>Loans_and_Leases_Troubled_Debt</vt:lpstr>
      <vt:lpstr>Loans_and_Leases_Schedule_of_T</vt:lpstr>
      <vt:lpstr>Loans_and_Leases_Schedule_of_T1</vt:lpstr>
      <vt:lpstr>Loans_and_Leases_Schedule_of_M</vt:lpstr>
      <vt:lpstr>Loans_And_Leases_Unpaid_Princi</vt:lpstr>
      <vt:lpstr>Loans_And_Leases_Schedule_of_C</vt:lpstr>
      <vt:lpstr>Allowance_For_Loan_Lease_Losse</vt:lpstr>
      <vt:lpstr>Allowance_For_Loan_Lease_Losse1</vt:lpstr>
      <vt:lpstr>Goodwill_Additional_Informatio</vt:lpstr>
      <vt:lpstr>Goodwill_Key_Ratios_to_Measure</vt:lpstr>
      <vt:lpstr>Goodwill_Key_Ratios_to_Measure1</vt:lpstr>
      <vt:lpstr>Goodwill_Factors_Used_to_Measu</vt:lpstr>
      <vt:lpstr>Goodwill_Key_Ratios_Used_to_Me</vt:lpstr>
      <vt:lpstr>Deposits_Schedule_of_Deposits_</vt:lpstr>
      <vt:lpstr>Income_Taxes_Additional_Inform</vt:lpstr>
      <vt:lpstr>Accumulated_Other_Comprehensiv2</vt:lpstr>
      <vt:lpstr>Pension_and_Other_Postretireme2</vt:lpstr>
      <vt:lpstr>Pension_and_Other_Postretireme3</vt:lpstr>
      <vt:lpstr>Earnings_per_Common_Share_EPS_1</vt:lpstr>
      <vt:lpstr>Earnings_per_Common_Share_EPS_2</vt:lpstr>
      <vt:lpstr>Derivative_Financial_Instrumen2</vt:lpstr>
      <vt:lpstr>Derivative_Financial_Instrumen3</vt:lpstr>
      <vt:lpstr>Derivative_Financial_Instrumen4</vt:lpstr>
      <vt:lpstr>Balance_Sheet_Offsetting_Summa</vt:lpstr>
      <vt:lpstr>Balance_Sheet_Offsetting_Summa1</vt:lpstr>
      <vt:lpstr>Fair_Value_Disclosures_Assets_</vt:lpstr>
      <vt:lpstr>Fair_Value_Disclosures_Assets_1</vt:lpstr>
      <vt:lpstr>Fair_Value_Disclosures_Assets_2</vt:lpstr>
      <vt:lpstr>Fair_Value_Disclosures_Quantit</vt:lpstr>
      <vt:lpstr>Fair_Value_Disclosures_Carryin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2015-05-07T18:19:30Z</dcterms:created>
  <dcterms:modified xsi:type="dcterms:W3CDTF">2015-05-07T18:19:30Z</dcterms:modified>
</cp:coreProperties>
</file>