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66" r:id="rId2"/>
    <sheet name="UNAUDITED_CONSOLIDATED_BALANCE1" sheetId="67" r:id="rId3"/>
    <sheet name="UNAUDITED_CONSOLIDATED_STATEME" sheetId="4" r:id="rId4"/>
    <sheet name="UNAUDITED_CONSOLIDATED_STATEME1" sheetId="5" r:id="rId5"/>
    <sheet name="UNAUDITED_CONSOLIDATED_STATEME2" sheetId="68" r:id="rId6"/>
    <sheet name="UNAUDITED_CONSOLIDATED_STATEME3" sheetId="7" r:id="rId7"/>
    <sheet name="BASIS_OF_PRESENTATION" sheetId="69" r:id="rId8"/>
    <sheet name="BUSINESS_COMBINATIONS" sheetId="70" r:id="rId9"/>
    <sheet name="EARNINGS_PER_SHARE" sheetId="71" r:id="rId10"/>
    <sheet name="INVESTMENT_SECURITIES" sheetId="72" r:id="rId11"/>
    <sheet name="LOANS" sheetId="73" r:id="rId12"/>
    <sheet name="DEPOSITS" sheetId="74" r:id="rId13"/>
    <sheet name="CONTINGENCIES" sheetId="75" r:id="rId14"/>
    <sheet name="ACCUMULATED_OTHER_COMPREHENSIV" sheetId="76" r:id="rId15"/>
    <sheet name="EQUITY" sheetId="77" r:id="rId16"/>
    <sheet name="FINANCIAL_INSTRUMENTS_WITH_OFF" sheetId="78" r:id="rId17"/>
    <sheet name="BALANCE_SHEET_OFFSETTING" sheetId="79" r:id="rId18"/>
    <sheet name="FAIR_VALUE_MEASUREMENTS_AND_FA" sheetId="80" r:id="rId19"/>
    <sheet name="PENSION_PLAN" sheetId="81" r:id="rId20"/>
    <sheet name="SHAREBASED_COMPENSATION" sheetId="82" r:id="rId21"/>
    <sheet name="SEGMENT_REPORTING" sheetId="83" r:id="rId22"/>
    <sheet name="EARNINGS_PER_SHARE_Tables" sheetId="84" r:id="rId23"/>
    <sheet name="INVESTMENT_SECURITIES_Tables" sheetId="85" r:id="rId24"/>
    <sheet name="LOANS_Tables" sheetId="86" r:id="rId25"/>
    <sheet name="DEPOSITS_Tables" sheetId="87" r:id="rId26"/>
    <sheet name="ACCUMULATED_OTHER_COMPREHENSIV1" sheetId="88" r:id="rId27"/>
    <sheet name="FINANCIAL_INSTRUMENTS_WITH_OFF1" sheetId="89" r:id="rId28"/>
    <sheet name="BALANCE_SHEET_OFFSETTING_Table" sheetId="90" r:id="rId29"/>
    <sheet name="FAIR_VALUE_MEASUREMENTS_AND_FA1" sheetId="91" r:id="rId30"/>
    <sheet name="PENSION_PLAN_Tables" sheetId="92" r:id="rId31"/>
    <sheet name="SHAREBASED_COMPENSATION_Tables" sheetId="93" r:id="rId32"/>
    <sheet name="SEGMENT_REPORTING_Tables" sheetId="94" r:id="rId33"/>
    <sheet name="BUSINESS_COMBINATIONS_Details" sheetId="34" r:id="rId34"/>
    <sheet name="EARNINGS_PER_SHARE_Details" sheetId="35" r:id="rId35"/>
    <sheet name="INVESTMENT_SECURITIES_Carrying" sheetId="95" r:id="rId36"/>
    <sheet name="INVESTMENT_SECURITIES_Gain_and" sheetId="37" r:id="rId37"/>
    <sheet name="INVESTMENT_SECURITIES_Unrealiz" sheetId="38" r:id="rId38"/>
    <sheet name="INVESTMENT_SECURITIES_Investme" sheetId="96" r:id="rId39"/>
    <sheet name="INVESTMENT_SECURITIES_Contract" sheetId="97" r:id="rId40"/>
    <sheet name="INVESTMENT_SECURITIES_Other_se" sheetId="41" r:id="rId41"/>
    <sheet name="LOANS_LOANS_Originated_and_Acq" sheetId="98" r:id="rId42"/>
    <sheet name="LOANS_Credit_Quality_Details" sheetId="99" r:id="rId43"/>
    <sheet name="LOANS_Delinquencies_Details" sheetId="100" r:id="rId44"/>
    <sheet name="LOANS_Allowance_Roll_Forward_D" sheetId="45" r:id="rId45"/>
    <sheet name="LOANS_Impaired_Details" sheetId="46" r:id="rId46"/>
    <sheet name="LOANS_Accruing_Restructured_Lo" sheetId="101" r:id="rId47"/>
    <sheet name="DEPOSITS_Details" sheetId="102" r:id="rId48"/>
    <sheet name="ACCUMULATED_OTHER_COMPREHENSIV2" sheetId="103" r:id="rId49"/>
    <sheet name="EQUITY_Details" sheetId="50" r:id="rId50"/>
    <sheet name="FINANCIAL_INSTRUMENTS_WITH_OFF2" sheetId="104" r:id="rId51"/>
    <sheet name="FINANCIAL_INSTRUMENTS_WITH_OFF3" sheetId="52" r:id="rId52"/>
    <sheet name="FINANCIAL_INSTRUMENTS_WITH_OFF4" sheetId="105" r:id="rId53"/>
    <sheet name="FINANCIAL_INSTRUMENTS_WITH_OFF5" sheetId="54" r:id="rId54"/>
    <sheet name="BALANCE_SHEET_OFFSETTING_Finan" sheetId="106" r:id="rId55"/>
    <sheet name="BALANCE_SHEET_OFFSETTING_Recon" sheetId="107" r:id="rId56"/>
    <sheet name="FAIR_VALUE_MEASUREMENTS_AND_FA2" sheetId="108" r:id="rId57"/>
    <sheet name="FAIR_VALUE_MEASUREMENTS_AND_FA3" sheetId="109" r:id="rId58"/>
    <sheet name="FAIR_VALUE_MEASUREMENTS_AND_FA4" sheetId="59" r:id="rId59"/>
    <sheet name="FAIR_VALUE_MEASUREMENTS_AND_FA5" sheetId="110" r:id="rId60"/>
    <sheet name="FAIR_VALUE_MEASUREMENTS_AND_FA6" sheetId="111" r:id="rId61"/>
    <sheet name="PENSION_PLAN_Details" sheetId="62" r:id="rId62"/>
    <sheet name="SHAREBASED_COMPENSATION_Narrat" sheetId="63" r:id="rId63"/>
    <sheet name="SHAREBASED_COMPENSATION_Table_" sheetId="64" r:id="rId64"/>
    <sheet name="SEGMENT_REPORTING_Details"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<sst xmlns="http://schemas.openxmlformats.org/spreadsheetml/2006/main" count="5232" uniqueCount="1090">
  <si>
    <t>Document and Entity Information</t>
  </si>
  <si>
    <t>3 Months Ended</t>
  </si>
  <si>
    <t>Mar. 31, 2015</t>
  </si>
  <si>
    <t>Entity Information [Line Items]</t>
  </si>
  <si>
    <t>Entity Registrant Name</t>
  </si>
  <si>
    <t>NATIONAL PENN BANCSHARES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</si>
  <si>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</si>
  <si>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</si>
  <si>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</si>
  <si>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</si>
  <si>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</si>
  <si>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</si>
  <si>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</si>
  <si>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</si>
  <si>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</si>
  <si>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</si>
  <si>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</si>
  <si>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</si>
  <si>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</si>
  <si>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</si>
  <si>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</si>
  <si>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</si>
  <si>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</si>
  <si>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UNAUDITED CONSOLIDATED BALANCE SHEETS (USD $)</t>
  </si>
  <si>
    <t>In Thousands, unless otherwise specified</t>
  </si>
  <si>
    <t>Dec. 31, 2014</t>
  </si>
  <si>
    <t>ASSETS</t>
  </si>
  <si>
    <t>Cash and due from banks</t>
  </si>
  <si>
    <t>Interest-earning deposits with banks</t>
  </si>
  <si>
    <t>Total cash and cash equivalents</t>
  </si>
  <si>
    <t>Investment securities available-for-sale, at fair value</t>
  </si>
  <si>
    <t>Investment securities held-to-maturity (Fair value $916,468 and $949,935 for 2015 and 2014, respectively)</t>
  </si>
  <si>
    <t>Other securities</t>
  </si>
  <si>
    <t>Loans held-for-sale</t>
  </si>
  <si>
    <t>Loans, net of allowance for loan losses of $89,729 and $90,675 for 2015 and 2014, respectively</t>
  </si>
  <si>
    <t>Premises and equipment, net</t>
  </si>
  <si>
    <t>Accrued interest receivable</t>
  </si>
  <si>
    <t>Bank owned life insurance</t>
  </si>
  <si>
    <t>Other real estate owned and other repossessed assets</t>
  </si>
  <si>
    <t>Goodwill</t>
  </si>
  <si>
    <t>Other intangible assets, net</t>
  </si>
  <si>
    <t>Unconsolidated investments</t>
  </si>
  <si>
    <t>Other assets</t>
  </si>
  <si>
    <t>TOTAL ASSETS</t>
  </si>
  <si>
    <t>LIABILITIES</t>
  </si>
  <si>
    <t>Non-interest bearing deposits</t>
  </si>
  <si>
    <t>Interest bearing deposits</t>
  </si>
  <si>
    <t>Total deposits</t>
  </si>
  <si>
    <t>Customer repurchase agreements</t>
  </si>
  <si>
    <t>Federal Home Loan Bank advances</t>
  </si>
  <si>
    <t>Senior long-term debt</t>
  </si>
  <si>
    <t>Subordinated debentures</t>
  </si>
  <si>
    <t>Accrued interest payable and other liabilities</t>
  </si>
  <si>
    <t>TOTAL LIABILITIES</t>
  </si>
  <si>
    <t>SHAREHOLDERS' EQUITY</t>
  </si>
  <si>
    <t>Common stock, no stated par value; authorized 250,000,000 shares, issued: March 31, 2015 - 152,267,940; December 31, 2014 - 152,267,942</t>
  </si>
  <si>
    <t>Accumulated deficit</t>
  </si>
  <si>
    <t>Accumulated other comprehensive loss</t>
  </si>
  <si>
    <t>Treasury stock: March 31, 2015 - 12,199,179 shares; December 31, 2014 - 5,131,856 shares</t>
  </si>
  <si>
    <t>TOTAL SHAREHOLDERS' EQUITY</t>
  </si>
  <si>
    <t>TOTAL LIABILITIES AND SHAREHOLDERS' EQUITY</t>
  </si>
  <si>
    <t>UNAUDITED CONSOLIDATED BALANCE SHEETS (Parenthetical) (USD $)</t>
  </si>
  <si>
    <t>In Thousands, except Share data, unless otherwise specified</t>
  </si>
  <si>
    <t>Investment securities held-to-maturity, Fair value</t>
  </si>
  <si>
    <t>Allowance for loan losses</t>
  </si>
  <si>
    <t>Common Stock, no par value (in dollars per share)</t>
  </si>
  <si>
    <t>Common stock, authorized (in shares)</t>
  </si>
  <si>
    <t>Common stock, issued (in shares)</t>
  </si>
  <si>
    <t>Treasury stock (in shares)</t>
  </si>
  <si>
    <t>UNAUDITED CONSOLIDATED STATEMENTS OF INCOME (USD $)</t>
  </si>
  <si>
    <t>In Thousands, except Per Share data, unless otherwise specified</t>
  </si>
  <si>
    <t>Mar. 31, 2014</t>
  </si>
  <si>
    <t>INTEREST INCOME</t>
  </si>
  <si>
    <t>Loans, including fees</t>
  </si>
  <si>
    <t>Investment securities</t>
  </si>
  <si>
    <t>Taxable</t>
  </si>
  <si>
    <t>Tax-exempt</t>
  </si>
  <si>
    <t>Deposits with banks</t>
  </si>
  <si>
    <t>Total interest income</t>
  </si>
  <si>
    <t>INTEREST EXPENSE</t>
  </si>
  <si>
    <t>Deposits</t>
  </si>
  <si>
    <t>Repurchase agreements</t>
  </si>
  <si>
    <t>Total interest expense</t>
  </si>
  <si>
    <t>Net interest income</t>
  </si>
  <si>
    <t>Provision for loan losses</t>
  </si>
  <si>
    <t>Net interest income after provision for loan losses</t>
  </si>
  <si>
    <t>NON-INTEREST INCOME</t>
  </si>
  <si>
    <t>Wealth management</t>
  </si>
  <si>
    <t>Service charges on deposit accounts</t>
  </si>
  <si>
    <t>Insurance commissions and fees</t>
  </si>
  <si>
    <t>Cash management and electronic banking fees</t>
  </si>
  <si>
    <t>Mortgage banking</t>
  </si>
  <si>
    <t>Earnings (losses) of unconsolidated investments</t>
  </si>
  <si>
    <t>Other operating income</t>
  </si>
  <si>
    <t>Net gains on sales of investment securities</t>
  </si>
  <si>
    <t>Total non-interest income</t>
  </si>
  <si>
    <t>NON-INTEREST EXPENSE</t>
  </si>
  <si>
    <t>Salaries, wages and employee benefits</t>
  </si>
  <si>
    <t>Premises and equipment</t>
  </si>
  <si>
    <t>FDIC insurance</t>
  </si>
  <si>
    <t>Other operating expenses</t>
  </si>
  <si>
    <t>Total non-interest expense</t>
  </si>
  <si>
    <t>Income before income taxes</t>
  </si>
  <si>
    <t>Income tax expense</t>
  </si>
  <si>
    <t>Net income</t>
  </si>
  <si>
    <t>PER SHARE</t>
  </si>
  <si>
    <t>Basic earnings</t>
  </si>
  <si>
    <t>Diluted earnings</t>
  </si>
  <si>
    <t>Dividends paid in cash</t>
  </si>
  <si>
    <t>UNAUDITED CONSOLIDATED STATEMENTS OF COMPREHENSIVE INCOME (USD $)</t>
  </si>
  <si>
    <t>Other comprehensive income (loss), Net of tax amount</t>
  </si>
  <si>
    <t>Before Tax Amount [Member]</t>
  </si>
  <si>
    <t>Unrealized holding gains (losses) arising during the period on investment securities, Before tax</t>
  </si>
  <si>
    <t>Net gains (losses) on sales of investment securities realized in net income, Before tax</t>
  </si>
  <si>
    <t>Unrealized gains (losses) on investment securities, Before tax</t>
  </si>
  <si>
    <t>Pension Adjustment, Before tax</t>
  </si>
  <si>
    <t>Other comprehensive income (loss), Before tax</t>
  </si>
  <si>
    <t>Comprehensive income (loss), Before tax</t>
  </si>
  <si>
    <t>Income Tax Expense (benefit) [Member]</t>
  </si>
  <si>
    <t>Net income, income tax expense (benefit)</t>
  </si>
  <si>
    <t>Unrealized holding gains (losses) arising during the period on investment securities, Income tax expense (benefit)</t>
  </si>
  <si>
    <t>Net gains (losses) on sales of investment securities realized in net income, Income tax expense (benefit)</t>
  </si>
  <si>
    <t>Unrealized gains (losses) on investment securities, Income tax expense (benefit)</t>
  </si>
  <si>
    <t>Pension Adjustment, Income tax expense (benefit)</t>
  </si>
  <si>
    <t>Other comprehensive income (loss), Income tax expense (benefit)</t>
  </si>
  <si>
    <t>Comprehensive income (loss), Tax expense (benefit)</t>
  </si>
  <si>
    <t>Net of Tax Amount [Member]</t>
  </si>
  <si>
    <t>Net Income, Net of Tax Amount</t>
  </si>
  <si>
    <t>Unrealized holding gains (losses) arising during the period on investment securities, Net of tax amount</t>
  </si>
  <si>
    <t>Net gains (losses) on sales of investment securities realized in net income, Net of tax amount</t>
  </si>
  <si>
    <t>Unrealized gains (losses) on investment securities, Net of tax amount</t>
  </si>
  <si>
    <t>Pension Adjustment, Net of tax</t>
  </si>
  <si>
    <t>Total comprehensive income (loss), Net of tax amount</t>
  </si>
  <si>
    <t>UNAUDITED CONSOLIDATED STATEMENT OF CHANGES IN SHAREHOLDERS' EQUITY (USD $)</t>
  </si>
  <si>
    <t>Total</t>
  </si>
  <si>
    <t>Common Stock [Member]</t>
  </si>
  <si>
    <t>Accumulated Deficit [Member]</t>
  </si>
  <si>
    <t>Accumulated Other Comprehensive Income (Loss) [Member]</t>
  </si>
  <si>
    <t>Treasury Stock [Member]</t>
  </si>
  <si>
    <t>Balance at Dec. 31, 2014</t>
  </si>
  <si>
    <t>Balance (in shares) at Dec. 31, 2014</t>
  </si>
  <si>
    <t>Comprehensive income:</t>
  </si>
  <si>
    <t>Other comprehensive income, net of taxes</t>
  </si>
  <si>
    <t>Total comprehensive income</t>
  </si>
  <si>
    <t>Cash dividends declared, common</t>
  </si>
  <si>
    <t>Shares issued under share-based plans, net of excess tax benefits</t>
  </si>
  <si>
    <t>Shares issued under share-based plans, net of excess tax benefits (in shares)</t>
  </si>
  <si>
    <t>Common shares repurchased under authorized repurchase plan</t>
  </si>
  <si>
    <t>Common shares repurchased under authorized repurchase plan (in shares)</t>
  </si>
  <si>
    <t>Balance at Mar. 31, 2015</t>
  </si>
  <si>
    <t>Balance (in shares) at Mar. 31, 2015</t>
  </si>
  <si>
    <t>UNAUDITED CONSOLIDATED STATEMENTS OF CASH FLOWS (USD $)</t>
  </si>
  <si>
    <t>CASH FLOWS FROM OPERATING ACTIVITIES</t>
  </si>
  <si>
    <t>Adjustments to reconcile net income to net cash provided by operating activities:</t>
  </si>
  <si>
    <t>Depreciation and amortization</t>
  </si>
  <si>
    <t>Amortization of premiums and discounts on investment securities, net</t>
  </si>
  <si>
    <t>Net gains from sales of investment securities</t>
  </si>
  <si>
    <t>Bank owned life insurance policy income</t>
  </si>
  <si>
    <t>Share-based compensation expense</t>
  </si>
  <si>
    <t>Unconsolidated investment distributions, net</t>
  </si>
  <si>
    <t>Loans originated for resale</t>
  </si>
  <si>
    <t>Proceeds from sale of loans originated for resale</t>
  </si>
  <si>
    <t>Gains on sale of loans, net</t>
  </si>
  <si>
    <t>(Gains) losses of other real estate owned, net</t>
  </si>
  <si>
    <t>Increase in accrued interest receivable</t>
  </si>
  <si>
    <t>Decrease in accrued interest payable</t>
  </si>
  <si>
    <t>Increase in other assets</t>
  </si>
  <si>
    <t>Decrease in other liabilities</t>
  </si>
  <si>
    <t>Net cash provided by operating activities</t>
  </si>
  <si>
    <t>CASH FLOWS FROM INVESTING ACTIVITIES</t>
  </si>
  <si>
    <t>Proceeds from maturities and repayments of investment securities held-to-maturity</t>
  </si>
  <si>
    <t>Proceeds from maturities and repayments of investment securities available-for-sale</t>
  </si>
  <si>
    <t>Proceeds from sale of investment securities available-for-sale</t>
  </si>
  <si>
    <t>Purchase of investment securities available-for-sale</t>
  </si>
  <si>
    <t>Proceeds from sale (purchases) of other securities</t>
  </si>
  <si>
    <t>Proceeds from sale of loans previously held for investment</t>
  </si>
  <si>
    <t>Proceeds from sale of acquired credit impaired loans</t>
  </si>
  <si>
    <t>Decrease (increase) in loans</t>
  </si>
  <si>
    <t>Net change in premises and equipment</t>
  </si>
  <si>
    <t>Proceeds from the sale of other real estate owned</t>
  </si>
  <si>
    <t>Purchase of bank owned life insurance</t>
  </si>
  <si>
    <t>Net cash used in investing activities</t>
  </si>
  <si>
    <t>CASH FLOWS FROM FINANCING ACTIVITIES</t>
  </si>
  <si>
    <t>Net (decrease) increase in transaction and savings deposit accounts</t>
  </si>
  <si>
    <t>Net decrease in time deposits</t>
  </si>
  <si>
    <t>Net (decrease) increase in customer repurchase agreements</t>
  </si>
  <si>
    <t>Net decrease in FHLB advances</t>
  </si>
  <si>
    <t>Proceeds from shares issued, share-based plans</t>
  </si>
  <si>
    <t>Excess tax benefit (expense) on share-based plans</t>
  </si>
  <si>
    <t>Repurchase of common stock</t>
  </si>
  <si>
    <t>Cash dividends, common</t>
  </si>
  <si>
    <t>Net cash used in by financing activities</t>
  </si>
  <si>
    <t>Net decrease in cash and cash equivalents</t>
  </si>
  <si>
    <t>Cash and cash equivalents at beginning of period</t>
  </si>
  <si>
    <t>Cash and cash equivalents at end of period</t>
  </si>
  <si>
    <t>Supplemental Cash Flow Information</t>
  </si>
  <si>
    <t>Interest</t>
  </si>
  <si>
    <t>Income taxes</t>
  </si>
  <si>
    <t>BASIS OF PRESENTATION</t>
  </si>
  <si>
    <t>Organization, Consolidation and Presentation of Financial Statements [Abstract]</t>
  </si>
  <si>
    <r>
      <t xml:space="preserve">The accompanying unaudited consolidated financial statements were prepared in accordance with instructions to Form 10-Q, and therefore, do not include information or footnotes necessary for a complete presentation of financial position, results of operations and cash flows in conformity with accounting principles generally accepted in the United States ("GAAP"). However, all normal recurring adjustments that, in the opinion of management, are necessary for a fair presentation of these financial statements have been included.  These financial statements should be read in conjunction with the audited consolidated financial statements and the notes thereto for National Penn Bancshares, Inc. (the “Company” or “National Penn”) for the year ended December 31, 2014, which are included in the Company’s Annual Report on Form 10-K for the year ended December 31, 2014 (the “Form 10-K”).  The results for the interim periods presented are not necessarily indicative of the results that may be expected for the year ending </t>
    </r>
    <r>
      <rPr>
        <sz val="10"/>
        <color rgb="FF000000"/>
        <rFont val="Inherit"/>
      </rPr>
      <t>December 31, 2015</t>
    </r>
    <r>
      <rPr>
        <sz val="10"/>
        <color theme="1"/>
        <rFont val="Inherit"/>
      </rPr>
      <t>.</t>
    </r>
  </si>
  <si>
    <t>The consolidated financial statements include the balances of the Company and its wholly owned subsidiary, National Penn Bank.  All material inter-company balances have been eliminated. References to the Company include all the Company’s subsidiaries unless otherwise noted.</t>
  </si>
  <si>
    <t>BUSINESS COMBINATIONS</t>
  </si>
  <si>
    <t>Business Combinations [Abstract]</t>
  </si>
  <si>
    <t>BUSINESS COMBINATION</t>
  </si>
  <si>
    <t>On October 24, 2014, the Company completed its acquisition of TF Financial Corporation ("TF Financial"), a savings and loan holding company, and its wholly-owned subsidiary, 3rd Fed Bank. Headquartered in Newtown, Pennsylvania, TF Financial operated eighteen branch offices in Pennsylvania and New Jersey and had acquisition date estimated fair values of approximately $801 million of assets, which included $595 million of loans, and $658 million of deposits. The assets and liabilities of TF Financial were recorded on National Penn's consolidated balance sheet at their preliminary estimated fair values as of October 24, 2014, the acquisition date, and TF Financial's results of operations have been included in the Company's consolidated statements of income and comprehensive income since that date.</t>
  </si>
  <si>
    <t xml:space="preserve">The acquisition was valued at approximately $136 million, consisting of $58.4 million in cash and the issuance of 8,030,953 shares of the Company's common stock valued at $77.3 million, in exchange for 1,903,139 shares of TF Financial common stock. </t>
  </si>
  <si>
    <t>Based on a preliminary purchase price allocation, the Company recorded $44 million in goodwill and $4.8 million in core deposit intangibles as a result of the acquisition. The amount of goodwill recorded reflects the excess purchase price over the estimated fair value of the net assets acquired. Based upon further review of the purchased credit-impaired ("PCI") loan portfolio, the Company recorded an additional $0.7 million in goodwill during the three months ended March 31, 2015 . None of the goodwill is deductible for income tax purposes. Refer to Footnote 5 within this section for additional information related to the acquired loan portfolio.</t>
  </si>
  <si>
    <t>EARNINGS PER SHARE</t>
  </si>
  <si>
    <t>Earnings Per Share [Abstract]</t>
  </si>
  <si>
    <t>The components of the Company’s basic and diluted earnings per share are as follows:</t>
  </si>
  <si>
    <t>(dollars in thousands, except share data)</t>
  </si>
  <si>
    <t>Three Months Ended March 31,</t>
  </si>
  <si>
    <t>$</t>
  </si>
  <si>
    <t>Calculation of shares</t>
  </si>
  <si>
    <t>Weighted average basic shares</t>
  </si>
  <si>
    <t>Dilutive effect of share-based compensation</t>
  </si>
  <si>
    <t>Weighted average fully diluted shares</t>
  </si>
  <si>
    <t>Earnings per share</t>
  </si>
  <si>
    <t>Basic</t>
  </si>
  <si>
    <t>Diluted</t>
  </si>
  <si>
    <t>3.  EARNINGS PER SHARE - Continued</t>
  </si>
  <si>
    <t>The following stock options were excluded from the computation of earnings per share as they were anti-dilutive:</t>
  </si>
  <si>
    <t>Stock options</t>
  </si>
  <si>
    <t>Exercise price</t>
  </si>
  <si>
    <t>Low</t>
  </si>
  <si>
    <t>High</t>
  </si>
  <si>
    <t>INVESTMENT SECURITIES</t>
  </si>
  <si>
    <t>Investments, Debt and Equity Securities [Abstract]</t>
  </si>
  <si>
    <t>The amortized cost, gross unrealized gains and losses, and fair values of the Company’s investment securities at March 31, 2015 are summarized as follows:</t>
  </si>
  <si>
    <t>(dollars in thousands)</t>
  </si>
  <si>
    <t>Amortized</t>
  </si>
  <si>
    <t>Cost</t>
  </si>
  <si>
    <t>Gross</t>
  </si>
  <si>
    <t>Unrealized</t>
  </si>
  <si>
    <t>Gains</t>
  </si>
  <si>
    <t>Losses</t>
  </si>
  <si>
    <t>Fair</t>
  </si>
  <si>
    <t>Value</t>
  </si>
  <si>
    <t>Available-for-Sale</t>
  </si>
  <si>
    <t>U.S. Government agencies</t>
  </si>
  <si>
    <t>—</t>
  </si>
  <si>
    <t>State and municipal bonds</t>
  </si>
  <si>
    <t>(55</t>
  </si>
  <si>
    <t>)</t>
  </si>
  <si>
    <t>Agency mortgage-backed securities/collateralized mortgage obligations</t>
  </si>
  <si>
    <t>(5,586</t>
  </si>
  <si>
    <t>Corporate securities and other</t>
  </si>
  <si>
    <t>(333</t>
  </si>
  <si>
    <t>Marketable equity securities</t>
  </si>
  <si>
    <t>(100</t>
  </si>
  <si>
    <t>(6,074</t>
  </si>
  <si>
    <t>Carrying</t>
  </si>
  <si>
    <r>
      <t xml:space="preserve">Value </t>
    </r>
    <r>
      <rPr>
        <sz val="6"/>
        <color theme="1"/>
        <rFont val="Inherit"/>
      </rPr>
      <t>(a)</t>
    </r>
  </si>
  <si>
    <t>Held-to-Maturity</t>
  </si>
  <si>
    <t>(125</t>
  </si>
  <si>
    <t>(296</t>
  </si>
  <si>
    <t>(421</t>
  </si>
  <si>
    <t>(a) For securities which were transferred from the available-for-sale category to held-to maturity, the carrying value of the transferred securities represents their fair value at the date of transfer adjusted for subsequent amortization.  The carrying value of all other held-to-maturity securities represents their amortized cost.</t>
  </si>
  <si>
    <t>    </t>
  </si>
  <si>
    <t>4.  INVESTMENT SECURITIES - Continued</t>
  </si>
  <si>
    <t>The amortized cost, gross unrealized gains and losses, and fair values of the Company’s investment securities at December 31, 2014 are summarized as follows:</t>
  </si>
  <si>
    <t>(82</t>
  </si>
  <si>
    <t>(9,875</t>
  </si>
  <si>
    <t>(348</t>
  </si>
  <si>
    <t>(10,305</t>
  </si>
  <si>
    <r>
      <t xml:space="preserve">Carrying Value </t>
    </r>
    <r>
      <rPr>
        <sz val="6"/>
        <color theme="1"/>
        <rFont val="Inherit"/>
      </rPr>
      <t>(a)</t>
    </r>
  </si>
  <si>
    <t>(63</t>
  </si>
  <si>
    <t>(694</t>
  </si>
  <si>
    <t>(4</t>
  </si>
  <si>
    <t>(761</t>
  </si>
  <si>
    <t>Gains and losses from sales of available-for-sale investment securities are as follows:</t>
  </si>
  <si>
    <t>Net gains from sales of available-for-sale investment securities</t>
  </si>
  <si>
    <r>
      <t xml:space="preserve">The following tables indicate the length of time individual securities have been in a continuous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</si>
  <si>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March 31, 2015</t>
  </si>
  <si>
    <t>Less than 12 months</t>
  </si>
  <si>
    <t>12 months or longer</t>
  </si>
  <si>
    <t>No. of Securities</t>
  </si>
  <si>
    <t>Unrealized Losses</t>
  </si>
  <si>
    <t>(102</t>
  </si>
  <si>
    <t>(78</t>
  </si>
  <si>
    <t>(180</t>
  </si>
  <si>
    <t>(492</t>
  </si>
  <si>
    <t>(5,390</t>
  </si>
  <si>
    <t>(5,882</t>
  </si>
  <si>
    <t>Total debt securities</t>
  </si>
  <si>
    <t>(594</t>
  </si>
  <si>
    <t>(5,801</t>
  </si>
  <si>
    <t>(6,395</t>
  </si>
  <si>
    <t xml:space="preserve">Marketable equity securities </t>
  </si>
  <si>
    <t>(6,495</t>
  </si>
  <si>
    <t>December 31, 2014</t>
  </si>
  <si>
    <t>(47</t>
  </si>
  <si>
    <t>(98</t>
  </si>
  <si>
    <t>(145</t>
  </si>
  <si>
    <t>(1,763</t>
  </si>
  <si>
    <t>(8,806</t>
  </si>
  <si>
    <t>(10,569</t>
  </si>
  <si>
    <t>(352</t>
  </si>
  <si>
    <t>(1,814</t>
  </si>
  <si>
    <t>(9,252</t>
  </si>
  <si>
    <t>(11,066</t>
  </si>
  <si>
    <t>The fair value of investment securities pledged as collateral are presented below:</t>
  </si>
  <si>
    <t>Other</t>
  </si>
  <si>
    <r>
      <t xml:space="preserve">The specified values of investment securities, by contractual maturity, at </t>
    </r>
    <r>
      <rPr>
        <sz val="10"/>
        <color rgb="FF000000"/>
        <rFont val="Inherit"/>
      </rPr>
      <t>March 31, 2015</t>
    </r>
    <r>
      <rPr>
        <sz val="10"/>
        <color theme="1"/>
        <rFont val="Inherit"/>
      </rPr>
      <t xml:space="preserve"> are shown below. Expected maturities may differ from contractual maturities because borrowers may have the right to call or prepay obligations with or without call or prepayment penalties.</t>
    </r>
  </si>
  <si>
    <t>Due in one year or less</t>
  </si>
  <si>
    <t>Due after one through five years</t>
  </si>
  <si>
    <t>Due after five through ten years</t>
  </si>
  <si>
    <t>Due after ten years</t>
  </si>
  <si>
    <t>Evaluation of Impairment of Securities</t>
  </si>
  <si>
    <r>
      <t xml:space="preserve">The Company did not record any other-than-temporary impairment ("OTTI") losses for the three months ended </t>
    </r>
    <r>
      <rPr>
        <sz val="10"/>
        <color rgb="FF000000"/>
        <rFont val="Inherit"/>
      </rPr>
      <t>March 31, 2015</t>
    </r>
    <r>
      <rPr>
        <sz val="10"/>
        <color theme="1"/>
        <rFont val="Inherit"/>
      </rPr>
      <t xml:space="preserve"> and 2014.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</si>
  <si>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accumulated other comprehensive income did not include any impairment related charges for the non-credit-related components of OTTI.     </t>
    </r>
  </si>
  <si>
    <t>The majority of the investment portfolio is comprised of U.S. Government Agency securities (mortgage-backed and collateralized mortgage obligations) and state and municipal bonds. For the investment securities in an unrealized loss position, the Company has concluded, based on its analysis, that the unrealized losses are primarily caused by the movement of interest rates, and the contractual terms of these investments do not permit the issuer to settle the securities at a price less than the par value of the investment.</t>
  </si>
  <si>
    <r>
      <t xml:space="preserve">At </t>
    </r>
    <r>
      <rPr>
        <sz val="10"/>
        <color rgb="FF000000"/>
        <rFont val="Inherit"/>
      </rPr>
      <t>March 31, 2015</t>
    </r>
    <r>
      <rPr>
        <sz val="10"/>
        <color theme="1"/>
        <rFont val="Inherit"/>
      </rPr>
      <t xml:space="preserve">, gross unrealized losses totaled $6.5 million, and the gross unrealized losses of securities in an unrealized loss position for twelve months or longer totaled $5.8 million, of which $5.4 million is attributable to agency mortgage-backed securities and $0.4 million attributable to state and municipal securities and other.  The Company evaluates a variety of factors in concluding whether securities are other-than-temporarily impaired.  These factors include, but are not limited to, the type and purpose of the bond, the underlying rating of the bond issuer, and the presence of credit enhancements (i.e. state guarantees, municipal bond insurance, collateral requirements, etc.). As a result of its review and considering the attributes of the individual securities, the Company concluded that the securities were not other-than-temporarily impaired. </t>
    </r>
  </si>
  <si>
    <t>Because the Company does not intend to sell these investments and it is not more likely than not it will be required to sell these investments before a recovery of carrying value, which may be maturity, the Company does not consider the securities in an unrealized loss position for twelve months or longer to be other-than-temporarily impaired.</t>
  </si>
  <si>
    <r>
      <t xml:space="preserve">Other securities on the Company’s consolidated balance sheet totaled $67.3 million and $67.5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balance includes Federal Loan Home Bank ("FHLB") of Pittsburgh stock and Federal Reserve Bank stock. These securities lack a market, and as such they are carried at par/cost since their fair value is not readily determinable. The Company evaluates, and will continue to evaluate, these securities for impairment each reporting period and has concluded the carrying value of these securities is not impaired. During 2015, the FHLB of Pittsburgh repurchased an additional </t>
    </r>
    <r>
      <rPr>
        <sz val="10"/>
        <color rgb="FF000000"/>
        <rFont val="Inherit"/>
      </rPr>
      <t>$0.2 million</t>
    </r>
    <r>
      <rPr>
        <sz val="10"/>
        <color theme="1"/>
        <rFont val="Inherit"/>
      </rPr>
      <t>, net, of capital stock from the Company at par/cost. Also, during 2015 and 2014 the Company received and recorded dividends on its FHLB stock.</t>
    </r>
  </si>
  <si>
    <t>LOANS</t>
  </si>
  <si>
    <t>Loans and Leases Receivable Disclosure [Abstract]</t>
  </si>
  <si>
    <t>The following table summarizes loans outstanding, net of unearned income:</t>
  </si>
  <si>
    <t>Originated Loans</t>
  </si>
  <si>
    <t>Acquired Loans</t>
  </si>
  <si>
    <t>Commercial and industrial</t>
  </si>
  <si>
    <t>CRE - permanent</t>
  </si>
  <si>
    <t>CRE - construction</t>
  </si>
  <si>
    <t>Commercial real estate</t>
  </si>
  <si>
    <t>Residential mortgages</t>
  </si>
  <si>
    <t>Home equity</t>
  </si>
  <si>
    <t>All other consumer</t>
  </si>
  <si>
    <t>Consumer</t>
  </si>
  <si>
    <t>Loans</t>
  </si>
  <si>
    <t xml:space="preserve">The carrying amount of acquired loans at March 31, 2015 totaled $542 million. The carrying value of acquired, non-impaired loans was $540 million as of March 31, 2015, inclusive of a net fair value adjustment of $4.6 million, which will be accreted to interest income over the remaining life of the related portfolio. At March 31, 2015, the carrying value of loans acquired with deteriorated credit quality, or purchased credit-impaired ("PCI") loans, was $1.6 million, inclusive of a $1.4 million fair value adjustment. PCI loans are accounted for in accordance with ASC 310-30. The Company continues to evaluate the credit performance of the PCI loan portfolio and its potential resolution, which may include individual and/or bulk loan settlements. </t>
  </si>
  <si>
    <t>5.  LOANS - Continued</t>
  </si>
  <si>
    <t>The following tables present classifications for originated loans:</t>
  </si>
  <si>
    <t>Performing</t>
  </si>
  <si>
    <t>Pass Rated</t>
  </si>
  <si>
    <t>Special Mention</t>
  </si>
  <si>
    <t xml:space="preserve">Classified </t>
  </si>
  <si>
    <t>Non-Performing</t>
  </si>
  <si>
    <t xml:space="preserve">Commercial and industrial </t>
  </si>
  <si>
    <t xml:space="preserve">Consumer </t>
  </si>
  <si>
    <t>Originated loans</t>
  </si>
  <si>
    <t>Percent of originated loans</t>
  </si>
  <si>
    <t>%</t>
  </si>
  <si>
    <t>The following tables present classifications for acquired loans:</t>
  </si>
  <si>
    <t>Classified</t>
  </si>
  <si>
    <t>PCI</t>
  </si>
  <si>
    <t>Acquired loans</t>
  </si>
  <si>
    <t>Percent of acquired loans</t>
  </si>
  <si>
    <t>The following table presents the details for past due loans: </t>
  </si>
  <si>
    <t>Past Due and Still Accruing</t>
  </si>
  <si>
    <t>Accruing Current Balances</t>
  </si>
  <si>
    <r>
      <t xml:space="preserve">Non-Accrual Balances </t>
    </r>
    <r>
      <rPr>
        <sz val="6"/>
        <color theme="1"/>
        <rFont val="Inherit"/>
      </rPr>
      <t>(c)</t>
    </r>
  </si>
  <si>
    <t>Total Balances</t>
  </si>
  <si>
    <t>30-59 Days</t>
  </si>
  <si>
    <t>60-89 Days</t>
  </si>
  <si>
    <r>
      <t xml:space="preserve">90 Days or More </t>
    </r>
    <r>
      <rPr>
        <sz val="6"/>
        <color theme="1"/>
        <rFont val="Inherit"/>
      </rPr>
      <t>(b)</t>
    </r>
  </si>
  <si>
    <t>PCI Loans</t>
  </si>
  <si>
    <t>Percent of loans</t>
  </si>
  <si>
    <t xml:space="preserve">Home equity </t>
  </si>
  <si>
    <t>(b) Loans 90 days or more past due remain on accrual status if they are well secured and collection of all principal and interest is probable.</t>
  </si>
  <si>
    <t>(c) At March 31, 2015, non-accrual balances included troubled debt restructurings of $17.8 million commercial and industrial, $13.7 million of commercial real estate, and $3.4 million of consumer loans. At December 31, 2014, non-accrual balances included troubled debt restructurings of $8.2 million of commercial and industrial, $14.0 million of commercial real estate, and $3.4 million of consumer loans.</t>
  </si>
  <si>
    <t>Additional details for changes in the allowance for loan losses by loan portfolio for originated loans are as follows:</t>
  </si>
  <si>
    <t>Three Months Ended</t>
  </si>
  <si>
    <t>Commercial and Industrial</t>
  </si>
  <si>
    <t>Commercial Real Estate</t>
  </si>
  <si>
    <t>Unallocated</t>
  </si>
  <si>
    <t>Allowance for loan losses:</t>
  </si>
  <si>
    <t>Beginning balance</t>
  </si>
  <si>
    <t>Charge-offs</t>
  </si>
  <si>
    <t>(783</t>
  </si>
  <si>
    <t>(623</t>
  </si>
  <si>
    <t>(1,668</t>
  </si>
  <si>
    <t>(3,074</t>
  </si>
  <si>
    <t>Recoveries</t>
  </si>
  <si>
    <t>Provision</t>
  </si>
  <si>
    <t>(14</t>
  </si>
  <si>
    <t>(576</t>
  </si>
  <si>
    <t>Ending balance</t>
  </si>
  <si>
    <t>Individually evaluated for impairment</t>
  </si>
  <si>
    <t>Collectively evaluated for impairment</t>
  </si>
  <si>
    <t>Total allowance for loan losses</t>
  </si>
  <si>
    <t>Originated loans:</t>
  </si>
  <si>
    <t xml:space="preserve">Commercial Real Estate </t>
  </si>
  <si>
    <t>(1,335</t>
  </si>
  <si>
    <t>(527</t>
  </si>
  <si>
    <t>(3,156</t>
  </si>
  <si>
    <t>(5,018</t>
  </si>
  <si>
    <t>(2,003</t>
  </si>
  <si>
    <t>(454</t>
  </si>
  <si>
    <t>Impaired loan details are as follows and exclude loans acquired with deteriorated credit quality:</t>
  </si>
  <si>
    <t>Recorded Investment</t>
  </si>
  <si>
    <t>With Related Allowance</t>
  </si>
  <si>
    <t>Without Related Allowance</t>
  </si>
  <si>
    <t>Life-to-date Charge-offs</t>
  </si>
  <si>
    <t>Total Unpaid Balances</t>
  </si>
  <si>
    <t>Related Allowance</t>
  </si>
  <si>
    <t>The following table presents additional details related to the Company's impaired loans, excluding PCI loans. Interest income recognized for the three months ended March 31, 2015 and 2014 primarily represents amounts earned on accruing TDR's.</t>
  </si>
  <si>
    <t>Average Recorded</t>
  </si>
  <si>
    <t>Investment</t>
  </si>
  <si>
    <t>Interest Income</t>
  </si>
  <si>
    <t>Recognized</t>
  </si>
  <si>
    <t>The following table presents details of the Company’s loans which experienced a troubled debt restructuring and are performing according to the modified terms. The Company’s restructured loans are included within non-performing loans and impaired loans in the preceding tables.</t>
  </si>
  <si>
    <t>March 31,</t>
  </si>
  <si>
    <t>December 31,</t>
  </si>
  <si>
    <t>Total restructured loans</t>
  </si>
  <si>
    <t>Undrawn commitments to lend on restructured loans</t>
  </si>
  <si>
    <t>The Company modifies loans to consumers secured by residential mortgages and home equity loans utilizing a program modeled after government assisted programs in order to help customers who are experiencing financial difficulty and are in jeopardy of losing their homes to foreclosure.</t>
  </si>
  <si>
    <t>DEPOSITS</t>
  </si>
  <si>
    <t>Deposits [Abstract]</t>
  </si>
  <si>
    <t>NOW accounts</t>
  </si>
  <si>
    <t>Money market accounts</t>
  </si>
  <si>
    <t>Savings accounts</t>
  </si>
  <si>
    <t>Time deposits less than $100</t>
  </si>
  <si>
    <t>Time deposits $100 or greater</t>
  </si>
  <si>
    <t>Total interest bearing deposits</t>
  </si>
  <si>
    <r>
      <t xml:space="preserve">At </t>
    </r>
    <r>
      <rPr>
        <sz val="10"/>
        <color rgb="FF000000"/>
        <rFont val="Inherit"/>
      </rPr>
      <t>March 31, 2015</t>
    </r>
    <r>
      <rPr>
        <sz val="10"/>
        <color theme="1"/>
        <rFont val="Inherit"/>
      </rPr>
      <t xml:space="preserve">, time deposits were scheduled to mature as follows: </t>
    </r>
  </si>
  <si>
    <t>Thereafter</t>
  </si>
  <si>
    <t>CONTINGENCIES</t>
  </si>
  <si>
    <t>Commitments and Contingencies Disclosure [Abstract]</t>
  </si>
  <si>
    <r>
      <t xml:space="preserve">In the normal course of business, the Company is named as a defendant in various lawsuits.  Accruals are established for legal proceedings when information related to the loss contingencies indicates that a loss settlement is both probable and can be estimated. At </t>
    </r>
    <r>
      <rPr>
        <sz val="10"/>
        <color rgb="FF000000"/>
        <rFont val="Inherit"/>
      </rPr>
      <t>March 31, 2015</t>
    </r>
    <r>
      <rPr>
        <sz val="10"/>
        <color theme="1"/>
        <rFont val="Inherit"/>
      </rPr>
      <t>, the Company did not have material amounts accrued for legal proceedings as it is the opinion of management that the resolution of such suits will not have a material effect on the financial position or results of operations of the Company. The outcome of legal proceedings is inherently uncertain, and as a result, the amounts recorded may not represent the Company's ultimate loss upon resolution. Thus, the Company’s exposure and ultimate losses may be higher or lower than amounts accrued or estimated as the reasonably possible exposure.</t>
    </r>
  </si>
  <si>
    <t>ACCUMULATED OTHER COMPREHENSIVE INCOME</t>
  </si>
  <si>
    <t>Accumulated Other Comprehensive Income (Loss), Net of Tax [Abstract]</t>
  </si>
  <si>
    <t>Accumulated other comprehensive income (loss) was comprised of the following components, after tax:</t>
  </si>
  <si>
    <t>Unrealized gains on investment securities</t>
  </si>
  <si>
    <t>Pension</t>
  </si>
  <si>
    <t>(19,097</t>
  </si>
  <si>
    <t>(19,227</t>
  </si>
  <si>
    <t>Total accumulated other comprehensive loss</t>
  </si>
  <si>
    <t>(3,989</t>
  </si>
  <si>
    <t>(10,991</t>
  </si>
  <si>
    <t>EQUITY</t>
  </si>
  <si>
    <t>Equity [Abstract]</t>
  </si>
  <si>
    <t>In the first quarter of 2015, the Company declared a cash dividend of $0.11 per share, or $16.2 million, which was paid on February 17, 2015, to shareholders of record as of February 2, 2015.</t>
  </si>
  <si>
    <t>On January 22, 2015, the Company announced that the Board of Directors approved a common share repurchase plan of $125 million. The authorization of this repurchase plan superseded all pre-existing share repurchase plans. During the first quarter of 2015, the Company repurchased 7.5 million shares of common stock totaling $76.5 million pursuant to this plan, inclusive of the repurchase of 7.3 million shares of common stock totaling $75.0 million from Warburg Pincus LLC ("Warburg Pincus") at $10.25 per share.</t>
  </si>
  <si>
    <t>On March 16, 2015, the Company announced that funds affiliated with Warburg Pincus agreed to sell 11,565,072 shares of National Penn’s common stock, which comprised approximately 8.3% of outstanding shares, at $10.56 per share in an underwritten secondary offering pursuant to National Penn's shelf registration statement filed with the Securities and Exchange Commission. The transaction closed on March 20, 2015. Immediately following the completion of the offering, Warburg Pincus no longer owns any shares of National Penn’s common stock. No shares of common stock were sold by National Penn, and Warburg Pincus received all of the proceeds from the offering.</t>
  </si>
  <si>
    <t>On April 16, 2015, the Company announced a second quarter cash dividend of $0.11 per share to be paid on May 15, 2015 to shareholders of record as of May 4, 2015.</t>
  </si>
  <si>
    <t>FINANCIAL INSTRUMENTS WITH OFF BALANCE SHEET RISK</t>
  </si>
  <si>
    <t>Derivative Instruments and Hedging Activities Disclosure [Abstract]</t>
  </si>
  <si>
    <t>FINANCIAL INSTRUMENTS WITH OFF-BALANCE-SHEET RISK</t>
  </si>
  <si>
    <t>The notional amount of financial instruments whose contract amounts represent credit risk:</t>
  </si>
  <si>
    <t>Commitments to extend credit</t>
  </si>
  <si>
    <t>Commitments to fund mortgages</t>
  </si>
  <si>
    <t>Commitments to sell mortgages to investors</t>
  </si>
  <si>
    <t>Letters of credit</t>
  </si>
  <si>
    <t>Summary information regarding interest rate swap derivative positions which were not designated in hedging relationships are as follows:</t>
  </si>
  <si>
    <t>Positions</t>
  </si>
  <si>
    <t>Notional Amount</t>
  </si>
  <si>
    <t>Asset</t>
  </si>
  <si>
    <t>Liability</t>
  </si>
  <si>
    <t>Receive Rate</t>
  </si>
  <si>
    <t>Pay Rate</t>
  </si>
  <si>
    <t>Life (Years)</t>
  </si>
  <si>
    <t>Receive fixed - pay floating interest rate swaps</t>
  </si>
  <si>
    <t>Pay fixed - receive floating interest rate swaps</t>
  </si>
  <si>
    <t>Interest rate swaps</t>
  </si>
  <si>
    <t>10.  FINANCIAL INSTRUMENTS WITH OFF-BALANCE-SHEET RISK - Continued</t>
  </si>
  <si>
    <r>
      <t xml:space="preserve">The Company enters into interest rate swaps (“swaps”) to facilitate customer transactions and meet their financing needs. These swaps are considered derivatives but are not designated in hedging relationships. These instruments have interest rate and credit risk associated with them. In response, the Company enters into offsetting interest rate swaps with counterparties for interest rate risk management purposes. The counterparty swaps are also considered derivatives and are also not designated in hedging relationships. Changes in the fair value of the customer and counterparty swaps are recorded net in the consolidated statement of income. Because these amounts offset each other, there was no impact on other operating income for the three months ended </t>
    </r>
    <r>
      <rPr>
        <sz val="10"/>
        <color rgb="FF000000"/>
        <rFont val="Inherit"/>
      </rPr>
      <t>March 31, 2015</t>
    </r>
    <r>
      <rPr>
        <sz val="10"/>
        <color theme="1"/>
        <rFont val="Inherit"/>
      </rPr>
      <t>. For additional analysis of the fair value of interest rate swaps refer to Footnote 12 within this section.</t>
    </r>
  </si>
  <si>
    <t>The following summarizes the Company’s derivative activity:</t>
  </si>
  <si>
    <t>Income Statement Effect</t>
  </si>
  <si>
    <t>Balance Sheet Effect at</t>
  </si>
  <si>
    <t>for the Three Months Ended</t>
  </si>
  <si>
    <t>Derivative Instruments</t>
  </si>
  <si>
    <t>Increase to other assets/liabilities of $31.0 million.</t>
  </si>
  <si>
    <t>No net effect on other operating income from offsetting $5.7 million change.</t>
  </si>
  <si>
    <t>Other derivatives:</t>
  </si>
  <si>
    <t>Interest rate locks</t>
  </si>
  <si>
    <t>Increase to other assets of $0.1 million.</t>
  </si>
  <si>
    <t>Increase to mortgage banking income of less than $0.1 million.</t>
  </si>
  <si>
    <t>Forward sale commitments</t>
  </si>
  <si>
    <t>Increase to other liabilities of $0.3 million.</t>
  </si>
  <si>
    <t>Decrease to mortgage banking income of $0.1 million.</t>
  </si>
  <si>
    <t>March 31, 2014</t>
  </si>
  <si>
    <t>Increase to other assets/liabilities of $25.3 million.</t>
  </si>
  <si>
    <t>No net effect on other operating income from offsetting $1.5 million change.</t>
  </si>
  <si>
    <t>Increase to other assets of less than $0.1 million.</t>
  </si>
  <si>
    <t>Decrease to mortgage banking income of less than $0.1 million.</t>
  </si>
  <si>
    <t>Increase to other liabilities of $0.2 million.</t>
  </si>
  <si>
    <t>Decrease to mortgage banking income of $0.2 million.</t>
  </si>
  <si>
    <t>BALANCE SHEET OFFSETTING</t>
  </si>
  <si>
    <t>Offsetting [Abstract]</t>
  </si>
  <si>
    <t>Certain financial instrument related assets and liabilities may be eligible for offset on the consolidated balance sheet because they are subject to master netting agreements or similar agreements. However, the Company does not elect to offset such arrangements on the consolidated financial statements.</t>
  </si>
  <si>
    <t>    The Company enters into interest rate swap agreements with customers and financial institution counterparties. For additional detail regarding interest rate swap agreements refer to Footnote 10 within this section. In the event of default on, or termination of, any one contract, both parties have the right to net settle multiple contracts. Also, certain interest rate swap agreements may require the Company to receive or pledge cash collateral based on the contract provisions.</t>
  </si>
  <si>
    <t>The Company also enters into agreements to sell securities subject to an obligation to repurchase the same or similar securities, referred to as repurchase agreements on the consolidated balance sheet. Under these agreements, the Company may transfer legal control over the assets but still retain effective control through an agreement that both entitles and obligates the Company to repurchase the assets. The obligation to repurchase the securities is reflected as a liability in the Company’s consolidated balance sheet, while the securities underlying the repurchase agreements remain in the respective investment securities account, therefore there is no offsetting or netting of the investment securities assets with the repurchase agreement liabilities.    </t>
  </si>
  <si>
    <t>The following table presents information about financial instruments that are eligible for offset:</t>
  </si>
  <si>
    <t>Liabilities</t>
  </si>
  <si>
    <t>Gross Amount</t>
  </si>
  <si>
    <t>Gross Amounts Offset in the Balance Sheet</t>
  </si>
  <si>
    <t>Net Amounts Presented in the Balance Sheet</t>
  </si>
  <si>
    <t>Derivatives - Interest Rate Swaps</t>
  </si>
  <si>
    <t>Assets</t>
  </si>
  <si>
    <t>11. BALANCE SHEET OFFSETTING - Continued</t>
  </si>
  <si>
    <t>The following table represents a reconciliation of the net amounts of interest rate swap derivative assets and liabilities presented in the balance sheet to the net amounts that would result in the event of offset, by counterparty:</t>
  </si>
  <si>
    <t>Gross Amounts Not Offset in the Balance Sheet</t>
  </si>
  <si>
    <r>
      <t>Financial Instruments</t>
    </r>
    <r>
      <rPr>
        <sz val="6"/>
        <color theme="1"/>
        <rFont val="Inherit"/>
      </rPr>
      <t> (d)</t>
    </r>
  </si>
  <si>
    <r>
      <t xml:space="preserve">Cash Collateral </t>
    </r>
    <r>
      <rPr>
        <sz val="6"/>
        <color theme="1"/>
        <rFont val="Inherit"/>
      </rPr>
      <t>(e)</t>
    </r>
  </si>
  <si>
    <t>Net Amount</t>
  </si>
  <si>
    <t>Counterparty A</t>
  </si>
  <si>
    <t>(11,095</t>
  </si>
  <si>
    <t>Counterparty B</t>
  </si>
  <si>
    <t>(8,700</t>
  </si>
  <si>
    <t>Counterparty C</t>
  </si>
  <si>
    <t>(8,100</t>
  </si>
  <si>
    <t>All Other Counterparties</t>
  </si>
  <si>
    <t>(2,340</t>
  </si>
  <si>
    <t>Total Liabilities</t>
  </si>
  <si>
    <t>(30,235</t>
  </si>
  <si>
    <t>(536</t>
  </si>
  <si>
    <t>(10</t>
  </si>
  <si>
    <t>Total Assets</t>
  </si>
  <si>
    <t>(546</t>
  </si>
  <si>
    <t>(9,614</t>
  </si>
  <si>
    <t>(8</t>
  </si>
  <si>
    <t>(7,140</t>
  </si>
  <si>
    <t>(4,590</t>
  </si>
  <si>
    <t>(2,481</t>
  </si>
  <si>
    <t>(23,825</t>
  </si>
  <si>
    <t>(d) For interest rate swap assets, amounts represent any derivative liability fair values that could be offset in the event of default. For interest rate swap liabilities, amounts represent any derivative asset fair values that could be offset in the event of default.</t>
  </si>
  <si>
    <t>(e) Amounts represent cash collateral received or posted on interest rate swap transactions with financial institution counterparties.</t>
  </si>
  <si>
    <t>FAIR VALUE MEASUREMENTS AND FAIR VALUE OF FINANCIAL INSTRUMENTS</t>
  </si>
  <si>
    <t>Fair Value Disclosures [Abstract]</t>
  </si>
  <si>
    <t> FAIR VALUE MEASUREMENTS AND FAIR VALUE OF FINANCIAL INSTRUMENTS</t>
  </si>
  <si>
    <t>In general, fair value is an exit price, representing the amount that would be received to sell an asset or paid to transfer a liability in an orderly transaction between market participants, which is not adjusted for transaction costs. Accounting guidelines establish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</si>
  <si>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Basis of Fair Value Measurement:</t>
  </si>
  <si>
    <t>Level 1 - Unadjusted, quoted prices in active markets that are accessible at the measurement date for identical, unrestricted assets or liabilities;</t>
  </si>
  <si>
    <t>Level 2 - Quoted prices in markets that are not active, or inputs that are observable, either directly or indirectly, for substantially the full term of the asset or liability; and</t>
  </si>
  <si>
    <t>Level 3 - Prices or valuation techniques that require inputs that are both significant to the fair value measurement and unobservable (i.e. supported by little or no market activity).</t>
  </si>
  <si>
    <t>A financial instrument’s level within the fair value hierarchy is based on the lowest level of input that is significant to the fair value measurement.</t>
  </si>
  <si>
    <t>The types of instruments whose value is based on quoted market prices in active markets include most U.S. Treasury securities, liquid mortgage products, active listed equities and most money market securities. Such instruments are generally classified within Level 1 of the fair value hierarchy.  The Company does not adjust the quoted price for such instruments.</t>
  </si>
  <si>
    <t>The types of instruments whose value is based on quoted prices in markets that are not active, broker or dealer quotations, or alternative pricing sources with reasonable levels of price transparency include most U.S. Government agency securities, state and municipal bonds, mortgage-backed securities, collateralized mortgage obligations, and corporate securities. Such instruments are generally classified within Level 2 of the fair value hierarchy and their fair values are determined as follows:</t>
  </si>
  <si>
    <t>•</t>
  </si>
  <si>
    <t>The markets for U.S. Government agency securities are active, but the exact (cusip) securities owned by the Company are traded thinly or infrequently. Therefore, the price for these securities is determined by reference to transactions in securities with similar yields, maturities and other features (matrix priced).</t>
  </si>
  <si>
    <t>State and municipal bonds owned by the Company are traded thinly or infrequently, and as a result the fair value is estimated in reference to securities with similar yields, credit ratings, maturities, and in consideration of any prepayment assumptions obtained from market data.</t>
  </si>
  <si>
    <t>Collateralized mortgage obligations and mortgage-backed securities are generally unique securities whose fair value is estimated using market information for new issues and adjusting for the features of a particular security by applying assumptions for prepayments, pricing spreads, yields and credit ratings.</t>
  </si>
  <si>
    <t>Certain corporate securities owned by the Company are traded thinly or infrequently. Therefore, the fair value of these securities is determined by reference to transactions in other issues of these securities with similar yields and features.</t>
  </si>
  <si>
    <t>12.  FAIR VALUE MEASUREMENTS AND FAIR VALUE OF FINANCIAL INSTRUMENTS - Continued</t>
  </si>
  <si>
    <t>Level 3 classification is for positions that are not traded in active markets or are subject to transfer restrictions. Valuations are adjusted to reflect illiquidity and/or non-transferability, and such adjustments are generally based on available market evidence. In the absence of such evidence, management’s best estimate is used.  Management’s best estimate consists of both internal and external support on certain Level 3 investments.  Internal cash flow models using a present value formula along with indicative exit pricing obtained from broker/dealers are used to fair value Level 3 investments.  Management changes Level 3 inputs and assumptions when corroborated by evidence such as transactions in similar instruments, completed or pending third-party transactions in the underlying investment or comparable entities, subsequent rounds of financing, recapitalizations and other transactions across the capital structure, offerings in the equity or debt markets, and changes in financial ratios or cash flows. Fair values for securities classified within Level 3 are determined as follows:</t>
  </si>
  <si>
    <t>Certain corporate securities owned by the Company are not traded in active markets and prices for securities with similar features are unavailable. The fair value for each security is estimated in reference to benchmark transactions by security type based upon yields, credit spreads and option features.</t>
  </si>
  <si>
    <t>Certain marketable equity securities which are not subject to ownership restrictions but are traded thinly on exchanges or over-the-counter. As a result, prices are not available on a consistent basis from published sources, and, therefore, additional quotations from brokers may be obtained. Additionally considered indications of pricing include subsequent financing rounds or pending transactions. The reported fair value is based upon the Company’s judgment with respect to the information it is able to reliably obtain.</t>
  </si>
  <si>
    <t xml:space="preserve">The Company utilizes a third-party service provider to assist with investment security pricing. Each quarter the Company performs an independent validation of the third-party security pricing by obtaining pricing from other sources and evaluating discrepancies to established tolerances for each security type, including a review of unchanged prices. Additionally, the Company evaluates the third-party service provider's pricing results by periodically reviewing the service provider's practices and procedures. </t>
  </si>
  <si>
    <t>Interest rate swap agreements are measured by alternative pricing sources with reasonable levels of price transparency in markets that are not active.  Based on the complex nature of interest rate swap agreements, the markets these instruments trade in are not as efficient and are less liquid than that of the Level 1 markets.  These markets do however have comparable, observable inputs in which an alternative pricing source values these assets to arrive at a fair value.  These characteristics classify interest rate swap agreements as Level 2 measurements.</t>
  </si>
  <si>
    <r>
      <t xml:space="preserve">The Company has the option to measure eligible financial assets, financial liabilities and Company commitments at fair value (i.e. the fair value option), on an instrument-by-instrument basis. The election to use the fair value option is available when an entity first recognizes a financial asset or liability or upon entering into a Company commitment. Subsequent changes in fair value must be recorded in earnings. The Company has not elected to apply the fair value option to any of its financial instruments at </t>
    </r>
    <r>
      <rPr>
        <sz val="10"/>
        <color rgb="FF000000"/>
        <rFont val="Inherit"/>
      </rPr>
      <t>March 31, 2015</t>
    </r>
    <r>
      <rPr>
        <sz val="10"/>
        <color theme="1"/>
        <rFont val="Inherit"/>
      </rPr>
      <t>.</t>
    </r>
  </si>
  <si>
    <r>
      <t xml:space="preserve">The following table sets forth the Company’s financial assets and liabilities that were accounted for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by level within the fair value hierarchy. Financial assets and liabilities are classified in their entirety based on the lowest level of input that is significant to the fair value measurement.</t>
    </r>
  </si>
  <si>
    <t>Fair Value</t>
  </si>
  <si>
    <t>Quoted Prices</t>
  </si>
  <si>
    <t>in Active Markets for</t>
  </si>
  <si>
    <t>Identical Assets</t>
  </si>
  <si>
    <t>Significant</t>
  </si>
  <si>
    <t>Other Observable Inputs</t>
  </si>
  <si>
    <t>Significant Unobservable Inputs</t>
  </si>
  <si>
    <t>(Level 1)</t>
  </si>
  <si>
    <t>(Level 2)</t>
  </si>
  <si>
    <t>(Level 3)</t>
  </si>
  <si>
    <t>Agency mortgage-backed securities/ collateralized mortgage obligations</t>
  </si>
  <si>
    <t>Investment securities, available-for-sale</t>
  </si>
  <si>
    <t>Interest rate swap agreements</t>
  </si>
  <si>
    <t>Total fair value of assets</t>
  </si>
  <si>
    <t>Total fair value of liabilities</t>
  </si>
  <si>
    <r>
      <t xml:space="preserve">The following table presents activity for investment securities measured at fair value on a recurring basis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t>
    </r>
  </si>
  <si>
    <t>Level 1</t>
  </si>
  <si>
    <t>Beginning Balance</t>
  </si>
  <si>
    <t>Gains/(Losses)</t>
  </si>
  <si>
    <t>Included in</t>
  </si>
  <si>
    <t>Earnings (f)</t>
  </si>
  <si>
    <t>Included in Other</t>
  </si>
  <si>
    <t>Comprehensive</t>
  </si>
  <si>
    <t>Income</t>
  </si>
  <si>
    <t>Purchases</t>
  </si>
  <si>
    <t>Sales</t>
  </si>
  <si>
    <t>Maturities/</t>
  </si>
  <si>
    <t>Calls/Paydowns</t>
  </si>
  <si>
    <t>Transfers</t>
  </si>
  <si>
    <t>Ending Balance</t>
  </si>
  <si>
    <t>Total level 1</t>
  </si>
  <si>
    <t>Level 2</t>
  </si>
  <si>
    <t>(2</t>
  </si>
  <si>
    <t>(936</t>
  </si>
  <si>
    <t>(1,056</t>
  </si>
  <si>
    <t>(66,825</t>
  </si>
  <si>
    <t>(58</t>
  </si>
  <si>
    <t>Total level 2</t>
  </si>
  <si>
    <t>(617</t>
  </si>
  <si>
    <t>(67,761</t>
  </si>
  <si>
    <t>Level 3</t>
  </si>
  <si>
    <t>(22</t>
  </si>
  <si>
    <t>Total level 3</t>
  </si>
  <si>
    <t>(7</t>
  </si>
  <si>
    <t>Total available-for-sale securities</t>
  </si>
  <si>
    <t>(f) Includes amortization/accretion</t>
  </si>
  <si>
    <t>The following table sets forth the Company’s financial assets subject to fair value adjustments (impairment) on a non-recurring basis. Assets are classified in their entirety based on the lowest level of input that is significant to the fair value measurement.</t>
  </si>
  <si>
    <t>Balance</t>
  </si>
  <si>
    <r>
      <t xml:space="preserve">Impaired loans, net </t>
    </r>
    <r>
      <rPr>
        <sz val="6"/>
        <color theme="1"/>
        <rFont val="Inherit"/>
      </rPr>
      <t>(g)</t>
    </r>
  </si>
  <si>
    <t>OREO and other repossessed assets</t>
  </si>
  <si>
    <t>(g) Excludes purchased credit impaired loans. For additional information regarding impaired loans, refer to Footnote 5.</t>
  </si>
  <si>
    <r>
      <t xml:space="preserve">Fair value for loans held-for-sale is estimated based upon available market data for mortgage-backed securities with similar interest rates and maturities.  Lower of cost or estimated fair value write-downs recorded on loans held-for-sale were zero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</si>
  <si>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The recorded investment in impaired loans totaled </t>
    </r>
    <r>
      <rPr>
        <sz val="10"/>
        <color rgb="FF000000"/>
        <rFont val="Inherit"/>
      </rPr>
      <t>$61.6 million</t>
    </r>
    <r>
      <rPr>
        <sz val="10"/>
        <color theme="1"/>
        <rFont val="Inherit"/>
      </rPr>
      <t xml:space="preserve"> with a specific reserve of </t>
    </r>
    <r>
      <rPr>
        <sz val="10"/>
        <color rgb="FF000000"/>
        <rFont val="Inherit"/>
      </rPr>
      <t>$14.2 million</t>
    </r>
    <r>
      <rPr>
        <sz val="10"/>
        <color theme="1"/>
        <rFont val="Inherit"/>
      </rPr>
      <t xml:space="preserve"> at </t>
    </r>
    <r>
      <rPr>
        <sz val="10"/>
        <color rgb="FF000000"/>
        <rFont val="Inherit"/>
      </rPr>
      <t>March 31, 2015</t>
    </r>
    <r>
      <rPr>
        <sz val="10"/>
        <color theme="1"/>
        <rFont val="Inherit"/>
      </rPr>
      <t xml:space="preserve">, compared to </t>
    </r>
    <r>
      <rPr>
        <sz val="10"/>
        <color rgb="FF000000"/>
        <rFont val="Inherit"/>
      </rPr>
      <t>$62.0 million</t>
    </r>
    <r>
      <rPr>
        <sz val="10"/>
        <color theme="1"/>
        <rFont val="Inherit"/>
      </rPr>
      <t xml:space="preserve"> with a specific reserve of </t>
    </r>
    <r>
      <rPr>
        <sz val="10"/>
        <color rgb="FF000000"/>
        <rFont val="Inherit"/>
      </rPr>
      <t>$13.1 million</t>
    </r>
    <r>
      <rPr>
        <sz val="10"/>
        <color theme="1"/>
        <rFont val="Inherit"/>
      </rPr>
      <t xml:space="preserve"> at </t>
    </r>
    <r>
      <rPr>
        <sz val="10"/>
        <color rgb="FF000000"/>
        <rFont val="Inherit"/>
      </rPr>
      <t>December 31, 2014</t>
    </r>
    <r>
      <rPr>
        <sz val="10"/>
        <color theme="1"/>
        <rFont val="Inherit"/>
      </rPr>
      <t>. Fair value for impaired loans is measured primarily on the value of the collateral securing these loans, less estimated costs to sell, or the present value of estimated cash flows discounted at the loan’s original effective interest rate.  Appraised values may be discounted based on management’s historical knowledge, changes in market conditions from the time of valuation, and/or management’s expertise and knowledge of the client and client’s business.</t>
    </r>
  </si>
  <si>
    <r>
      <t xml:space="preserve">Fair value for OREO and other repossessed assets is estimated based upon its appraised value less costs to sell. There were no additional write-downs included in the OREO and other repossessed assets balances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</si>
  <si>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In addition to financial instruments recorded at fair value in the Company’s financial statements, disclosure of the estimated fair value of all of an entity’s assets and liabilities considered to be financial instruments is also required.  For the Company, as for most financial institutions, the majority of its assets and liabilities are considered to be financial instruments. However, certain instruments lack an available trading market as characterized by a willing buyer and willing seller engaging in an exchange transaction.  Also, it is the Company’s general practice and intent to hold its financial instruments to maturity and to not engage in trading or sales activities, other than mortgage loans held-for-sale.  Fair values have been estimated using data that management considered the best available and estimation methodologies deemed suitable for the pertinent category of financial instrument.  </t>
  </si>
  <si>
    <t>The estimation methodologies, resulting fair values and recorded carrying amounts are as follows:</t>
  </si>
  <si>
    <t>Carrying Amount</t>
  </si>
  <si>
    <t>Cash and cash equivalents</t>
  </si>
  <si>
    <t>Investment securities available-for-sale</t>
  </si>
  <si>
    <t>Investment securities held-to-maturity</t>
  </si>
  <si>
    <t>Loans, net of allowance for loan losses</t>
  </si>
  <si>
    <t>Interest bearing deposits, non-maturity</t>
  </si>
  <si>
    <t>Deposits with stated maturities</t>
  </si>
  <si>
    <t>The fair value of cash and cash equivalents have been estimated to equal the carrying amounts due to the short-term nature of these instruments.  Therefore, cash and cash equivalents are classified within Level 1 of the fair value hierarchy.</t>
  </si>
  <si>
    <t>The fair value of investment securities held-to-maturity has been estimated in a similar fashion to similar securities categorized as available-for-sale.  Held-to-maturity securities include U.S. Government agencies, state and municipal bonds, collateralized mortgage obligations and mortgage-backed securities.  These instruments are classified within Level 2 of the fair value hierarchy.</t>
  </si>
  <si>
    <t>The fair value of the loan portfolio has been estimated using a discounted cash flow methodology based upon prevailing market interest rates relative to the portfolios’ effective interest rate which includes assumptions concerning prepayment rates and net credit losses, and may not be indicative of an exit price.  The loan portfolio is classified within Level 3 of the fair value hierarchy.</t>
  </si>
  <si>
    <t>The fair value of non-interest bearing demand deposits has been estimated to equal the carrying amount, which is assumed to be the amount payable on demand at the balance sheet date and therefore are classified within Level 1 of the fair value hierarchy.</t>
  </si>
  <si>
    <t>The fair value of interest bearing deposits excludes deposits with stated maturities and is based on the assumption that the exit value of the instruments would be funded with like instruments by principal market participants.  These instruments are classified within Level 2 of the fair value hierarchy.</t>
  </si>
  <si>
    <t>The fair value of deposits with stated maturities is estimated at the present value of associated cash flows using contractual maturities and market interest rates.  These instruments are classified within Level 2 of the fair value hierarchy.</t>
  </si>
  <si>
    <t>The fair value of customer repurchase agreements has been estimated at the present value of associated cash flows using contractual maturities and market interest rates for each instrument.  These instruments are classified within Level 2 of the fair value hierarchy.</t>
  </si>
  <si>
    <t>The fair value of FHLB advances is determined based on current market rates for similar borrowings with similar credit ratings, as well as a further calculation for valuing the optionality of the conversion features in certain of the instruments.  These instruments are classified within Level 2 of the fair value hierarchy.</t>
  </si>
  <si>
    <t>The fair value of the Company's senior long-term debt is based upon an unadjusted, quoted price (CUSIP: 637138AC2) and as such is classified within Level 1 of the fair value hierarchy.</t>
  </si>
  <si>
    <t>The fair value of subordinated debentures is estimated to equal their par amount as these instruments have floating interest rates based upon LIBOR and are callable at any time. These instruments are classified within Level 2 of the fair value hierarchy.</t>
  </si>
  <si>
    <t>PENSION PLAN</t>
  </si>
  <si>
    <t>Compensation and Retirement Disclosure [Abstract]</t>
  </si>
  <si>
    <t>13.  PENSION PLAN</t>
  </si>
  <si>
    <r>
      <t xml:space="preserve">The Company has a curtailed, non-contributory defined benefit pension plan (National Penn Bancshares, Inc. Employee Pension Plan) covering substantially all employees of the Company and its subsidiaries employed as of January 1, 2009.  The Company-sponsored pension plan provides retirement benefits under pension trust agreements based on years of service. Prior to April 1, 2006, benefits are based on the average of the employee compensation during the highest </t>
    </r>
    <r>
      <rPr>
        <sz val="10"/>
        <color rgb="FF000000"/>
        <rFont val="Inherit"/>
      </rPr>
      <t>five</t>
    </r>
    <r>
      <rPr>
        <sz val="10"/>
        <color theme="1"/>
        <rFont val="Inherit"/>
      </rPr>
      <t xml:space="preserve"> consecutive years during the last </t>
    </r>
    <r>
      <rPr>
        <sz val="10"/>
        <color rgb="FF000000"/>
        <rFont val="Inherit"/>
      </rPr>
      <t>ten</t>
    </r>
    <r>
      <rPr>
        <sz val="10"/>
        <color theme="1"/>
        <rFont val="Inherit"/>
      </rPr>
      <t xml:space="preserve"> consecutive years of employment. Beginning on April 1, 2006, eligible compensation was limited to </t>
    </r>
    <r>
      <rPr>
        <sz val="10"/>
        <color rgb="FF000000"/>
        <rFont val="Inherit"/>
      </rPr>
      <t>$50,000</t>
    </r>
    <r>
      <rPr>
        <sz val="10"/>
        <color theme="1"/>
        <rFont val="Inherit"/>
      </rPr>
      <t xml:space="preserve"> per year. The Company does not expect to make a contribution in 2015 because the plan’s funding credit balance will be applied toward reducing the contribution requirement. The Company’s expected long-term rate of return on plan assets is 7.25%.</t>
    </r>
  </si>
  <si>
    <r>
      <t xml:space="preserve">On February 12, 2010, the Company curtailed its pension plan effective March 31, 2010, whereby no additional service will accumulate for vested participants after March 31, 2010. Unvested participants still have the opportunity to meet the </t>
    </r>
    <r>
      <rPr>
        <sz val="10"/>
        <color rgb="FF000000"/>
        <rFont val="Inherit"/>
      </rPr>
      <t>five</t>
    </r>
    <r>
      <rPr>
        <sz val="10"/>
        <color theme="1"/>
        <rFont val="Inherit"/>
      </rPr>
      <t xml:space="preserve"> year vesting requirement to earn a benefit.</t>
    </r>
  </si>
  <si>
    <t>Net periodic benefit cost includes the following components:</t>
  </si>
  <si>
    <t>Service cost</t>
  </si>
  <si>
    <t>Interest cost</t>
  </si>
  <si>
    <t>Expected return on plan assets</t>
  </si>
  <si>
    <t>(425</t>
  </si>
  <si>
    <t>(735</t>
  </si>
  <si>
    <t>Amortization of unrecognized net actuarial loss</t>
  </si>
  <si>
    <t>Net periodic benefit cost (gain)</t>
  </si>
  <si>
    <t>(33</t>
  </si>
  <si>
    <t>SHARE-BASED COMPENSATION</t>
  </si>
  <si>
    <t>Disclosure of Compensation Related Costs, Share-based Payments [Abstract]</t>
  </si>
  <si>
    <t>SHARE BASED COMPENSATION</t>
  </si>
  <si>
    <r>
      <t xml:space="preserve">Share-based compensation awards are currently granted under the National Penn Bancshares, Inc. 2014 Long-Term Incentive Compensation Plan ("2014 Plan"), approved by shareholders in April 2014 and expiring on April 22, 2024. The 2014 Plan replaced the expired Long-Term Incentive Compensation Plan ("2005 Plan") and includes authorized but unissued common shares under the 2005 Plan. Under the terms of the 2014 Plan, 2.7 million shares are available for issuance as of March 31, 2015. The Company has </t>
    </r>
    <r>
      <rPr>
        <sz val="10"/>
        <color rgb="FF000000"/>
        <rFont val="Inherit"/>
      </rPr>
      <t>0.6 million</t>
    </r>
    <r>
      <rPr>
        <sz val="10"/>
        <color theme="1"/>
        <rFont val="Inherit"/>
      </rPr>
      <t xml:space="preserve"> awards expiring during the twelve months ending March 31, 2016.</t>
    </r>
  </si>
  <si>
    <r>
      <t xml:space="preserve">As of </t>
    </r>
    <r>
      <rPr>
        <sz val="10"/>
        <color rgb="FF000000"/>
        <rFont val="Inherit"/>
      </rPr>
      <t>March 31, 2015</t>
    </r>
    <r>
      <rPr>
        <sz val="10"/>
        <color theme="1"/>
        <rFont val="Inherit"/>
      </rPr>
      <t xml:space="preserve">, there was approximately </t>
    </r>
    <r>
      <rPr>
        <sz val="10"/>
        <color rgb="FF000000"/>
        <rFont val="Inherit"/>
      </rPr>
      <t>$1.6 million</t>
    </r>
    <r>
      <rPr>
        <sz val="10"/>
        <color theme="1"/>
        <rFont val="Inherit"/>
      </rPr>
      <t xml:space="preserve"> of total unrecognized compensation cost related to unvested stock options and approximately </t>
    </r>
    <r>
      <rPr>
        <sz val="10"/>
        <color rgb="FF000000"/>
        <rFont val="Inherit"/>
      </rPr>
      <t>$7.6 million</t>
    </r>
    <r>
      <rPr>
        <sz val="10"/>
        <color theme="1"/>
        <rFont val="Inherit"/>
      </rPr>
      <t xml:space="preserve"> of unrecognized compensation cost for other share-based awards that is expected to be recognized within approximately </t>
    </r>
    <r>
      <rPr>
        <sz val="10"/>
        <color rgb="FF000000"/>
        <rFont val="Inherit"/>
      </rPr>
      <t>3</t>
    </r>
    <r>
      <rPr>
        <sz val="10"/>
        <color theme="1"/>
        <rFont val="Inherit"/>
      </rPr>
      <t xml:space="preserve"> years.</t>
    </r>
  </si>
  <si>
    <t>The table below summarizes activity related to share-based plans:</t>
  </si>
  <si>
    <t xml:space="preserve">Three Months Ended </t>
  </si>
  <si>
    <t>March 31,</t>
  </si>
  <si>
    <t>Proceeds from stock options exercised</t>
  </si>
  <si>
    <t>Intrinsic value of stock options exercised</t>
  </si>
  <si>
    <t>SEGMENT REPORTING</t>
  </si>
  <si>
    <t>Segment Reporting [Abstract]</t>
  </si>
  <si>
    <t xml:space="preserve">The Company’s operating segments, which are evaluated regularly by the Chief Executive Officer to decide how to allocate and assess resources and performance, are “Community Banking” and “Other.” The Company determines its segments based primarily upon product and service offerings and through the types of income generated. </t>
  </si>
  <si>
    <t>The Company’s community banking segment consists of commercial and retail banking. The community banking business segment is managed as a single strategic unit, which generates revenue from a variety of products and services it provides. Examples of products and services provided include commercial business loans, commercial real estate loans, residential mortgages and other consumer loans, and deposit and cash management services. Both commercial and retail banking are dependent upon deposits and various borrowings to manage interest rate and credit risk. </t>
  </si>
  <si>
    <t xml:space="preserve">The Company has also identified several other operating segments. These non-reportable segments include National Penn Wealth Management, N.A., National Penn Insurance Services Group, Inc., and the parent bank holding company and are included in the “Other” category. These operating segments do not have similar characteristics to the community banking operations and do not individually or in the aggregate meet the quantitative thresholds requiring separate disclosure. The operating segments in the “Other” category earn revenues primarily through the generation of fee income and are also aggregated based on their similar economic characteristics, products and services, type or class of customer, methods used to distribute products and services and/or nature of their regulatory environment. The identified segments reflect the manner in which financial information is currently evaluated by management. The accounting policies, used in this disclosure of operating segments, are the same as those described in the summary of significant accounting policies in the Company’s most recent Annual Report on Form 10-K. </t>
  </si>
  <si>
    <t>Reportable segment-specific information and reconciliation to consolidated financial information is as follows:</t>
  </si>
  <si>
    <t>As of and for the</t>
  </si>
  <si>
    <t>Three Months Ended March 31, 2015</t>
  </si>
  <si>
    <t> (dollars in thousands)</t>
  </si>
  <si>
    <t>Community Banking</t>
  </si>
  <si>
    <t>Consolidated</t>
  </si>
  <si>
    <t>Total assets</t>
  </si>
  <si>
    <t>Net interest income (expense)</t>
  </si>
  <si>
    <t>(1,881</t>
  </si>
  <si>
    <t>Net income (loss)</t>
  </si>
  <si>
    <t>(435</t>
  </si>
  <si>
    <t>Three Months Ended March 31, 2014</t>
  </si>
  <si>
    <t>(517</t>
  </si>
  <si>
    <t xml:space="preserve">Net income </t>
  </si>
  <si>
    <t>EARNINGS PER SHARE (Tables)</t>
  </si>
  <si>
    <t>Basic and Diluted Earnings Per Common Share</t>
  </si>
  <si>
    <t>Antidilutive Securities Excluded from Computation of Earnings Per Share</t>
  </si>
  <si>
    <t>INVESTMENT SECURITIES (Tables)</t>
  </si>
  <si>
    <t>Amortized cost, gross unrealized gains and losses, and fair value of investment securities</t>
  </si>
  <si>
    <t>Realized Gain (Loss) on Investments</t>
  </si>
  <si>
    <t>Investment securities in a continuous unrealized loss position</t>
  </si>
  <si>
    <t>Investment securities pledged as collateral</t>
  </si>
  <si>
    <t>Expected maturities of investment securities</t>
  </si>
  <si>
    <t>LOANS (Tables)</t>
  </si>
  <si>
    <t>Schedule of Accounts, Notes, Loans and Financing Receivable [Table Text Block]</t>
  </si>
  <si>
    <t>Loan classifications</t>
  </si>
  <si>
    <t>Past due loans</t>
  </si>
  <si>
    <t>Changes in the allowance for loan losses by loan portfolio</t>
  </si>
  <si>
    <t>Impaired and restructured loans losses</t>
  </si>
  <si>
    <t>Detail of loans which experienced troubled debt restructuring and are performing according to modified terms</t>
  </si>
  <si>
    <t>DEPOSITS (Tables)</t>
  </si>
  <si>
    <t>Summary of Deposits</t>
  </si>
  <si>
    <t>Summary of Scheduled Maturities of Time Deposits</t>
  </si>
  <si>
    <t>ACCUMULATED OTHER COMPREHENSIVE INCOME (Tables)</t>
  </si>
  <si>
    <t>Components of accumulated other comprehensive loss, after-tax</t>
  </si>
  <si>
    <t>FINANCIAL INSTRUMENTS WITH OFF BALANCE SHEET RISK (Tables)</t>
  </si>
  <si>
    <t>Summary of Financial Instruments with Credit Risk</t>
  </si>
  <si>
    <t>Summary of Derivative Instruments by Hedge Designation</t>
  </si>
  <si>
    <t>Summary of Derivative Activity</t>
  </si>
  <si>
    <t>BALANCE SHEET OFFSETTING (Tables)</t>
  </si>
  <si>
    <t>Financial Instruments that are Eligible for Offset</t>
  </si>
  <si>
    <t>Reconciliation of Net Amounts by Counterparty</t>
  </si>
  <si>
    <t>FAIR VALUE MEASUREMENTS AND FAIR VALUE OF FINANCIAL INSTRUMENTS (Tables)</t>
  </si>
  <si>
    <t>Financial assets and liabilities accounted for at fair value on a recurring basis</t>
  </si>
  <si>
    <t>Activity for assets measured at fair value on recurring basis</t>
  </si>
  <si>
    <t>Financial assets subject to fair value adjustments on a nonreoccuring basis</t>
  </si>
  <si>
    <t>Carrying amount and fair value of assets and liabilities considered to be financial instruments</t>
  </si>
  <si>
    <t>PENSION PLAN (Tables)</t>
  </si>
  <si>
    <t>Net periodic defined benefit pension expense</t>
  </si>
  <si>
    <t>SHARE-BASED COMPENSATION (Tables)</t>
  </si>
  <si>
    <t>Impact of share-based compensation on the Company's financial results</t>
  </si>
  <si>
    <t>SEGMENT REPORTING (Tables)</t>
  </si>
  <si>
    <t>Reportable segment-specific information and reconciliation to consolidated financial information</t>
  </si>
  <si>
    <t>BUSINESS COMBINATIONS (Details) (USD $)</t>
  </si>
  <si>
    <t>0 Months Ended</t>
  </si>
  <si>
    <t>Oct. 24, 2014</t>
  </si>
  <si>
    <t>Business Acquisition, Effective Date of Acquisition</t>
  </si>
  <si>
    <t>Number Of Target Branches</t>
  </si>
  <si>
    <t>Business Acquisition, TF Assets at Acquisition</t>
  </si>
  <si>
    <t>Business Acquisition, TF Loans at Acquisition</t>
  </si>
  <si>
    <t>Business Acquisition, TF Deposits at Acquisition</t>
  </si>
  <si>
    <t>Business Combination, Consideration Transferred</t>
  </si>
  <si>
    <t>Payments to Acquire Businesses, Gross</t>
  </si>
  <si>
    <t>Business Acquisition, Common Shares Exchanged</t>
  </si>
  <si>
    <t>Business Acquisition, Equity Interest Issued or Issuable, Value Assigned</t>
  </si>
  <si>
    <t>Business Combination, Recognized Identifiable Assets Acquired, Goodwill, and Liabilities Assumed, Less Noncontrolling Interest</t>
  </si>
  <si>
    <t>Other Intangible Assets</t>
  </si>
  <si>
    <t>Goodwill, Period Increase (Decrease)</t>
  </si>
  <si>
    <t>EARNINGS PER SHARE (Details) (USD $)</t>
  </si>
  <si>
    <t>Income for EPS [Abstract]</t>
  </si>
  <si>
    <t>Calculation of shares [Abstract]</t>
  </si>
  <si>
    <t>Dilutive effect of share-based compensation (in shares)</t>
  </si>
  <si>
    <t>Earnings per share [Abstract]</t>
  </si>
  <si>
    <t>Basic (in dollars per share)</t>
  </si>
  <si>
    <t>Diluted (in dollars per share)</t>
  </si>
  <si>
    <t>Antidilutive options excluded from earnings per share computation [Abstract]</t>
  </si>
  <si>
    <t>Exercise price Low</t>
  </si>
  <si>
    <t>Exercise price High</t>
  </si>
  <si>
    <t>INVESTMENT SECURITIES, Carrying Value/Amortized Cost and Fair Value of Investment Securities (Details) (USD $)</t>
  </si>
  <si>
    <t>Available-for-Sale Securities [Abstract]</t>
  </si>
  <si>
    <t>Amortized Cost</t>
  </si>
  <si>
    <t>Gross Unrealized Gains, Available for Sale Securities</t>
  </si>
  <si>
    <t>Gross Unrealized Losses, Available for Sale Securities</t>
  </si>
  <si>
    <t>Investment Securities Available-for-Sale, Fair Value</t>
  </si>
  <si>
    <t>Held-to-Maturity Securities [Abstract]</t>
  </si>
  <si>
    <t>Investment securities held-to-maturity, carrying value</t>
  </si>
  <si>
    <t>Gross Unrealized Gains</t>
  </si>
  <si>
    <t>Gross Unrealized Losses</t>
  </si>
  <si>
    <t>Investment Securities Held-to-Maturity, Fair Value</t>
  </si>
  <si>
    <t>U.S. Government agencies [Member]</t>
  </si>
  <si>
    <t>State and municipal bonds [Member]</t>
  </si>
  <si>
    <t>Agency mortgage-backed securities/collateralized mortgage obligations [Member]</t>
  </si>
  <si>
    <t>Corporate securities and other [Member]</t>
  </si>
  <si>
    <t>Marketable equity securities [Member]</t>
  </si>
  <si>
    <t>INVESTMENT SECURITIES, Gain and Loss On Sale Of Investment Securities (Details) (USD $)</t>
  </si>
  <si>
    <t>Available-for-sale Securities, Gross Realized Gain (Loss), Excluding Other than Temporary Impairments [Abstract]</t>
  </si>
  <si>
    <t>Net gains (losses) from sales of investment securities</t>
  </si>
  <si>
    <t>INVESTMENT SECURITIES, Unrealized Loss Position (Details) (USD $)</t>
  </si>
  <si>
    <t>12 Months Ended</t>
  </si>
  <si>
    <t>Continuous Unrealized Loss Position [Abstract]</t>
  </si>
  <si>
    <t>No. of Securities, in ones</t>
  </si>
  <si>
    <t>Fair Value, Less than 12 months</t>
  </si>
  <si>
    <t>Unrealized Losses, Less than 12 Months</t>
  </si>
  <si>
    <t>Fair Value, 12 months or longer</t>
  </si>
  <si>
    <t>Unrealized Losses, 12 months or longer</t>
  </si>
  <si>
    <t>Fair Value, Total</t>
  </si>
  <si>
    <t>Unrealized Losses, Total</t>
  </si>
  <si>
    <t>Total debt securities [Member]</t>
  </si>
  <si>
    <t>INVESTMENT SECURITIES, Investment Securities Pledged as Collateral (Details) (USD $)</t>
  </si>
  <si>
    <t>Security Owned and Pledged as Collateral, Fair Value [Abstract]</t>
  </si>
  <si>
    <t>Total investments pledged as collateral</t>
  </si>
  <si>
    <t>INVESTMENT SECURITIES, Contractual Maturity of Investment Securities (Details) (USD $)</t>
  </si>
  <si>
    <t>Available for Sale Securities, Maturities, Amortized Cost Basis [Abstract]</t>
  </si>
  <si>
    <t>Investment Securities Available-for-Sale, Amortized Cost</t>
  </si>
  <si>
    <t>Available for Sale Securities, Maturities, Fair Value [Abstract]</t>
  </si>
  <si>
    <t>Held to Maturity Securities, Maturities, Carrying Value [Abstract]</t>
  </si>
  <si>
    <t>Held to Maturity Securities, Maturities, Fair Value [Abstract]</t>
  </si>
  <si>
    <t>INVESTMENT SECURITIES, Other securities and OTTI (Details) (USD $)</t>
  </si>
  <si>
    <t>Investments [Abstract]</t>
  </si>
  <si>
    <t>Other than Temporary Impairment Losses, Investments</t>
  </si>
  <si>
    <t>Par Value of Net FHLB Stock Purchased</t>
  </si>
  <si>
    <t>LOANS LOANS - Originated and Acquired (Details) (USD $)</t>
  </si>
  <si>
    <t>Accounts, Notes, Loans and Financing Receivable [Line Items]</t>
  </si>
  <si>
    <t>Loans and Leases Receivable, Gross</t>
  </si>
  <si>
    <t>Financing Receivable, Acquired with Deteriorated Credit Quality</t>
  </si>
  <si>
    <t>Commercial and Industrial Loans and Leases [Member]</t>
  </si>
  <si>
    <t>Commercial Real Estate Other Receivable [Member]</t>
  </si>
  <si>
    <t>Commercial Real Estate Construction Financing Receivable [Member]</t>
  </si>
  <si>
    <t>Commercial Real Estate [Member]</t>
  </si>
  <si>
    <t>Residential Mortgage [Member]</t>
  </si>
  <si>
    <t>Home Equity Line of Credit [Member]</t>
  </si>
  <si>
    <t>Consumer Other Financing Receivable [Member]</t>
  </si>
  <si>
    <t>Consumer Loan [Member]</t>
  </si>
  <si>
    <t>OriginatedLoans [Member]</t>
  </si>
  <si>
    <t>OriginatedLoans [Member] | Commercial and Industrial Loans and Leases [Member]</t>
  </si>
  <si>
    <t>OriginatedLoans [Member] | Commercial Real Estate Other Receivable [Member]</t>
  </si>
  <si>
    <t>OriginatedLoans [Member] | Commercial Real Estate Construction Financing Receivable [Member]</t>
  </si>
  <si>
    <t>OriginatedLoans [Member] | Commercial Real Estate [Member]</t>
  </si>
  <si>
    <t>OriginatedLoans [Member] | Residential Mortgage [Member]</t>
  </si>
  <si>
    <t>OriginatedLoans [Member] | Home Equity Line of Credit [Member]</t>
  </si>
  <si>
    <t>OriginatedLoans [Member] | Consumer Other Financing Receivable [Member]</t>
  </si>
  <si>
    <t>OriginatedLoans [Member] | Consumer Loan [Member]</t>
  </si>
  <si>
    <t>AcquiredLoans [Member]</t>
  </si>
  <si>
    <t>Adjustment to Fair Value, Receivables</t>
  </si>
  <si>
    <t>Fair Value Adjustment on PCI Loans</t>
  </si>
  <si>
    <t>Acquired Non-impaired Loans</t>
  </si>
  <si>
    <t>AcquiredLoans [Member] | Commercial and Industrial Loans and Leases [Member]</t>
  </si>
  <si>
    <t>AcquiredLoans [Member] | Commercial Real Estate Other Receivable [Member]</t>
  </si>
  <si>
    <t>AcquiredLoans [Member] | Commercial Real Estate Construction Financing Receivable [Member]</t>
  </si>
  <si>
    <t>AcquiredLoans [Member] | Commercial Real Estate [Member]</t>
  </si>
  <si>
    <t>AcquiredLoans [Member] | Residential Mortgage [Member]</t>
  </si>
  <si>
    <t>AcquiredLoans [Member] | Home Equity Line of Credit [Member]</t>
  </si>
  <si>
    <t>AcquiredLoans [Member] | Consumer Other Financing Receivable [Member]</t>
  </si>
  <si>
    <t>AcquiredLoans [Member] | Consumer Loan [Member]</t>
  </si>
  <si>
    <t>LOANS, Credit Quality (Details) (USD $)</t>
  </si>
  <si>
    <t>Financing Receivable, Recorded Investment [Line Items]</t>
  </si>
  <si>
    <t>Loans Receivable, Gross</t>
  </si>
  <si>
    <t>Percent Total Loans and Leases Purchased Credit Impaired</t>
  </si>
  <si>
    <t>Commercial and Industrial [Member]</t>
  </si>
  <si>
    <t>CRE - Permanent [Member]</t>
  </si>
  <si>
    <t>CRE - Construction [Member]</t>
  </si>
  <si>
    <t>Residential Mortgages [Member]</t>
  </si>
  <si>
    <t>Home Equity [Member]</t>
  </si>
  <si>
    <t>All Other Consumer [Member]</t>
  </si>
  <si>
    <t>Consumer [Member]</t>
  </si>
  <si>
    <t>Performing Pass Rated Loans to Loans Percent</t>
  </si>
  <si>
    <t>Performing Special Mention Loans to Loans Percent</t>
  </si>
  <si>
    <t>Performing Classified Loans to Percent</t>
  </si>
  <si>
    <t>Non Performing Loans to Loans Percent</t>
  </si>
  <si>
    <t>Percent of Loans</t>
  </si>
  <si>
    <t>OriginatedLoans [Member] | Performing Financing Receivable [Member] | Pass Rated [Member]</t>
  </si>
  <si>
    <t>OriginatedLoans [Member] | Performing Financing Receivable [Member] | Special Mention [Member]</t>
  </si>
  <si>
    <t>OriginatedLoans [Member] | Performing Financing Receivable [Member] | Classified [Member]</t>
  </si>
  <si>
    <t>OriginatedLoans [Member] | Nonperforming Financing Receivable [Member]</t>
  </si>
  <si>
    <t>OriginatedLoans [Member] | Commercial and Industrial [Member]</t>
  </si>
  <si>
    <t>OriginatedLoans [Member] | Commercial and Industrial [Member] | Performing Financing Receivable [Member] | Pass Rated [Member]</t>
  </si>
  <si>
    <t>OriginatedLoans [Member] | Commercial and Industrial [Member] | Performing Financing Receivable [Member] | Special Mention [Member]</t>
  </si>
  <si>
    <t>OriginatedLoans [Member] | Commercial and Industrial [Member] | Performing Financing Receivable [Member] | Classified [Member]</t>
  </si>
  <si>
    <t>OriginatedLoans [Member] | Commercial and Industrial [Member] | Nonperforming Financing Receivable [Member]</t>
  </si>
  <si>
    <t>OriginatedLoans [Member] | CRE - Permanent [Member]</t>
  </si>
  <si>
    <t>OriginatedLoans [Member] | CRE - Permanent [Member] | Performing Financing Receivable [Member] | Pass Rated [Member]</t>
  </si>
  <si>
    <t>OriginatedLoans [Member] | CRE - Permanent [Member] | Performing Financing Receivable [Member] | Special Mention [Member]</t>
  </si>
  <si>
    <t>OriginatedLoans [Member] | CRE - Permanent [Member] | Performing Financing Receivable [Member] | Classified [Member]</t>
  </si>
  <si>
    <t>OriginatedLoans [Member] | CRE - Permanent [Member] | Nonperforming Financing Receivable [Member]</t>
  </si>
  <si>
    <t>OriginatedLoans [Member] | CRE - Construction [Member]</t>
  </si>
  <si>
    <t>OriginatedLoans [Member] | CRE - Construction [Member] | Performing Financing Receivable [Member] | Pass Rated [Member]</t>
  </si>
  <si>
    <t>OriginatedLoans [Member] | CRE - Construction [Member] | Performing Financing Receivable [Member] | Special Mention [Member]</t>
  </si>
  <si>
    <t>OriginatedLoans [Member] | CRE - Construction [Member] | Performing Financing Receivable [Member] | Classified [Member]</t>
  </si>
  <si>
    <t>OriginatedLoans [Member] | CRE - Construction [Member] | Nonperforming Financing Receivable [Member]</t>
  </si>
  <si>
    <t>OriginatedLoans [Member] | Commercial Real Estate [Member] | Performing Financing Receivable [Member] | Pass Rated [Member]</t>
  </si>
  <si>
    <t>OriginatedLoans [Member] | Commercial Real Estate [Member] | Performing Financing Receivable [Member] | Special Mention [Member]</t>
  </si>
  <si>
    <t>OriginatedLoans [Member] | Commercial Real Estate [Member] | Performing Financing Receivable [Member] | Classified [Member]</t>
  </si>
  <si>
    <t>OriginatedLoans [Member] | Commercial Real Estate [Member] | Nonperforming Financing Receivable [Member]</t>
  </si>
  <si>
    <t>OriginatedLoans [Member] | Residential Mortgages [Member]</t>
  </si>
  <si>
    <t>OriginatedLoans [Member] | Residential Mortgages [Member] | Performing Financing Receivable [Member] | Pass Rated [Member]</t>
  </si>
  <si>
    <t>OriginatedLoans [Member] | Residential Mortgages [Member] | Performing Financing Receivable [Member] | Special Mention [Member]</t>
  </si>
  <si>
    <t>OriginatedLoans [Member] | Residential Mortgages [Member] | Performing Financing Receivable [Member] | Classified [Member]</t>
  </si>
  <si>
    <t>OriginatedLoans [Member] | Residential Mortgages [Member] | Nonperforming Financing Receivable [Member]</t>
  </si>
  <si>
    <t>OriginatedLoans [Member] | Home Equity [Member]</t>
  </si>
  <si>
    <t>OriginatedLoans [Member] | Home Equity [Member] | Performing Financing Receivable [Member] | Pass Rated [Member]</t>
  </si>
  <si>
    <t>OriginatedLoans [Member] | Home Equity [Member] | Performing Financing Receivable [Member] | Special Mention [Member]</t>
  </si>
  <si>
    <t>OriginatedLoans [Member] | Home Equity [Member] | Performing Financing Receivable [Member] | Classified [Member]</t>
  </si>
  <si>
    <t>OriginatedLoans [Member] | Home Equity [Member] | Nonperforming Financing Receivable [Member]</t>
  </si>
  <si>
    <t>OriginatedLoans [Member] | All Other Consumer [Member]</t>
  </si>
  <si>
    <t>OriginatedLoans [Member] | All Other Consumer [Member] | Performing Financing Receivable [Member] | Pass Rated [Member]</t>
  </si>
  <si>
    <t>OriginatedLoans [Member] | All Other Consumer [Member] | Performing Financing Receivable [Member] | Special Mention [Member]</t>
  </si>
  <si>
    <t>OriginatedLoans [Member] | All Other Consumer [Member] | Performing Financing Receivable [Member] | Classified [Member]</t>
  </si>
  <si>
    <t>OriginatedLoans [Member] | All Other Consumer [Member] | Nonperforming Financing Receivable [Member]</t>
  </si>
  <si>
    <t>OriginatedLoans [Member] | Consumer [Member]</t>
  </si>
  <si>
    <t>OriginatedLoans [Member] | Consumer [Member] | Performing Financing Receivable [Member] | Pass Rated [Member]</t>
  </si>
  <si>
    <t>OriginatedLoans [Member] | Consumer [Member] | Performing Financing Receivable [Member] | Special Mention [Member]</t>
  </si>
  <si>
    <t>OriginatedLoans [Member] | Consumer [Member] | Performing Financing Receivable [Member] | Classified [Member]</t>
  </si>
  <si>
    <t>OriginatedLoans [Member] | Consumer [Member] | Nonperforming Financing Receivable [Member]</t>
  </si>
  <si>
    <t>AcquiredLoans [Member] | Performing Financing Receivable [Member] | Pass Rated [Member]</t>
  </si>
  <si>
    <t>AcquiredLoans [Member] | Performing Financing Receivable [Member] | Special Mention [Member]</t>
  </si>
  <si>
    <t>AcquiredLoans [Member] | Performing Financing Receivable [Member] | Classified [Member]</t>
  </si>
  <si>
    <t>AcquiredLoans [Member] | Purchased Credit Impaired Loans</t>
  </si>
  <si>
    <t>AcquiredLoans [Member] | Commercial and Industrial [Member]</t>
  </si>
  <si>
    <t>AcquiredLoans [Member] | Commercial and Industrial [Member] | Performing Financing Receivable [Member] | Pass Rated [Member]</t>
  </si>
  <si>
    <t>AcquiredLoans [Member] | Commercial and Industrial [Member] | Performing Financing Receivable [Member] | Special Mention [Member]</t>
  </si>
  <si>
    <t>AcquiredLoans [Member] | Commercial and Industrial [Member] | Performing Financing Receivable [Member] | Classified [Member]</t>
  </si>
  <si>
    <t>AcquiredLoans [Member] | Commercial and Industrial [Member] | Purchased Credit Impaired Loans</t>
  </si>
  <si>
    <t>AcquiredLoans [Member] | CRE - Permanent [Member]</t>
  </si>
  <si>
    <t>AcquiredLoans [Member] | CRE - Permanent [Member] | Performing Financing Receivable [Member] | Pass Rated [Member]</t>
  </si>
  <si>
    <t>AcquiredLoans [Member] | CRE - Permanent [Member] | Performing Financing Receivable [Member] | Special Mention [Member]</t>
  </si>
  <si>
    <t>AcquiredLoans [Member] | CRE - Permanent [Member] | Performing Financing Receivable [Member] | Classified [Member]</t>
  </si>
  <si>
    <t>AcquiredLoans [Member] | CRE - Permanent [Member] | Purchased Credit Impaired Loans</t>
  </si>
  <si>
    <t>AcquiredLoans [Member] | CRE - Construction [Member]</t>
  </si>
  <si>
    <t>AcquiredLoans [Member] | CRE - Construction [Member] | Performing Financing Receivable [Member] | Pass Rated [Member]</t>
  </si>
  <si>
    <t>AcquiredLoans [Member] | CRE - Construction [Member] | Performing Financing Receivable [Member] | Special Mention [Member]</t>
  </si>
  <si>
    <t>AcquiredLoans [Member] | CRE - Construction [Member] | Performing Financing Receivable [Member] | Classified [Member]</t>
  </si>
  <si>
    <t>AcquiredLoans [Member] | CRE - Construction [Member] | Purchased Credit Impaired Loans</t>
  </si>
  <si>
    <t>AcquiredLoans [Member] | Commercial Real Estate [Member] | Performing Financing Receivable [Member] | Pass Rated [Member]</t>
  </si>
  <si>
    <t>AcquiredLoans [Member] | Commercial Real Estate [Member] | Performing Financing Receivable [Member] | Special Mention [Member]</t>
  </si>
  <si>
    <t>AcquiredLoans [Member] | Commercial Real Estate [Member] | Performing Financing Receivable [Member] | Classified [Member]</t>
  </si>
  <si>
    <t>AcquiredLoans [Member] | Commercial Real Estate [Member] | Purchased Credit Impaired Loans</t>
  </si>
  <si>
    <t>AcquiredLoans [Member] | Residential Mortgages [Member]</t>
  </si>
  <si>
    <t>AcquiredLoans [Member] | Residential Mortgages [Member] | Performing Financing Receivable [Member] | Pass Rated [Member]</t>
  </si>
  <si>
    <t>AcquiredLoans [Member] | Residential Mortgages [Member] | Performing Financing Receivable [Member] | Special Mention [Member]</t>
  </si>
  <si>
    <t>AcquiredLoans [Member] | Residential Mortgages [Member] | Performing Financing Receivable [Member] | Classified [Member]</t>
  </si>
  <si>
    <t>AcquiredLoans [Member] | Residential Mortgages [Member] | Purchased Credit Impaired Loans</t>
  </si>
  <si>
    <t>AcquiredLoans [Member] | Home Equity [Member]</t>
  </si>
  <si>
    <t>AcquiredLoans [Member] | Home Equity [Member] | Performing Financing Receivable [Member] | Pass Rated [Member]</t>
  </si>
  <si>
    <t>AcquiredLoans [Member] | Home Equity [Member] | Performing Financing Receivable [Member] | Special Mention [Member]</t>
  </si>
  <si>
    <t>AcquiredLoans [Member] | Home Equity [Member] | Performing Financing Receivable [Member] | Classified [Member]</t>
  </si>
  <si>
    <t>AcquiredLoans [Member] | Home Equity [Member] | Purchased Credit Impaired Loans</t>
  </si>
  <si>
    <t>AcquiredLoans [Member] | All Other Consumer [Member]</t>
  </si>
  <si>
    <t>AcquiredLoans [Member] | All Other Consumer [Member] | Performing Financing Receivable [Member] | Pass Rated [Member]</t>
  </si>
  <si>
    <t>AcquiredLoans [Member] | All Other Consumer [Member] | Performing Financing Receivable [Member] | Special Mention [Member]</t>
  </si>
  <si>
    <t>AcquiredLoans [Member] | All Other Consumer [Member] | Performing Financing Receivable [Member] | Classified [Member]</t>
  </si>
  <si>
    <t>AcquiredLoans [Member] | All Other Consumer [Member] | Purchased Credit Impaired Loans</t>
  </si>
  <si>
    <t>AcquiredLoans [Member] | Consumer [Member]</t>
  </si>
  <si>
    <t>AcquiredLoans [Member] | Consumer [Member] | Performing Financing Receivable [Member] | Pass Rated [Member]</t>
  </si>
  <si>
    <t>AcquiredLoans [Member] | Consumer [Member] | Performing Financing Receivable [Member] | Special Mention [Member]</t>
  </si>
  <si>
    <t>AcquiredLoans [Member] | Consumer [Member] | Performing Financing Receivable [Member] | Classified [Member]</t>
  </si>
  <si>
    <t>AcquiredLoans [Member] | Consumer [Member] | Purchased Credit Impaired Loans</t>
  </si>
  <si>
    <t>LOANS, Delinquencies (Details) (USD $)</t>
  </si>
  <si>
    <t>Financing Receivable, Past Due [Line Items]</t>
  </si>
  <si>
    <t>Past Due and Still Accruing 30 to 59 Days</t>
  </si>
  <si>
    <t>Past Due and Still Accruing 60 to 89 Days</t>
  </si>
  <si>
    <t>Past Due and Still Accruing 90 Days or More</t>
  </si>
  <si>
    <t>Past Due and Still Accruing Total</t>
  </si>
  <si>
    <t>Accruing Current Balance</t>
  </si>
  <si>
    <t>Non-Accrual Balance</t>
  </si>
  <si>
    <t>Loans 30 to 59 Days Past Due and Still Accruing to Loans, Percent</t>
  </si>
  <si>
    <t>Loans 60 to 89 Days Past Due and Still Accruing to Loans, Percent</t>
  </si>
  <si>
    <t>Loans 90 Days or More Past Due and Still Accruing to Loans, Percent</t>
  </si>
  <si>
    <t>Total Loans Past Due and Still Accruing To Loans, Percent</t>
  </si>
  <si>
    <t>Non-accrual Loans to Loans, Percent</t>
  </si>
  <si>
    <t>Troubled Debt Restructurings Included in Non-accrual Balances</t>
  </si>
  <si>
    <t>LOANS, Allowance Roll Forward (Details) (USD $)</t>
  </si>
  <si>
    <t>Financing Receivable, Allowance for Credit Losses [Roll Forward]</t>
  </si>
  <si>
    <t>Ending balance of allowance: Individually evaluated for impairment</t>
  </si>
  <si>
    <t>Ending balance of allowance: Collectively evaluated for impairment</t>
  </si>
  <si>
    <t>Ending balance of loans: Individually evaluated for impairment</t>
  </si>
  <si>
    <t>Ending balance of loans: Collectively evaluated for impairment</t>
  </si>
  <si>
    <t>Unallocated [Member]</t>
  </si>
  <si>
    <t>LOANS, Impaired (Details) (USD $)</t>
  </si>
  <si>
    <t>Financing Receivable, Impaired [Line Items]</t>
  </si>
  <si>
    <t>Recorded Investment With Related Allowance</t>
  </si>
  <si>
    <t>Recorded Investment Without Related Allowance</t>
  </si>
  <si>
    <t>Recorded Investment Total</t>
  </si>
  <si>
    <t>Average Recorded Investment</t>
  </si>
  <si>
    <t>Interest Income Recognized</t>
  </si>
  <si>
    <t>LOANS, Accruing Restructured Loans (Details) (USD $)</t>
  </si>
  <si>
    <t>Financing Receivable, Modifications [Line Items]</t>
  </si>
  <si>
    <t>Troubled debt restructuring, still accruing</t>
  </si>
  <si>
    <t>DEPOSITS (Details) (USD $)</t>
  </si>
  <si>
    <t>Balance [Abstract]</t>
  </si>
  <si>
    <t>Maturities of Time Deposits [Abstract]</t>
  </si>
  <si>
    <t>ACCUMULATED OTHER COMPREHENSIVE INCOME (Details) (USD $)</t>
  </si>
  <si>
    <t>EQUITY (Details) (USD $)</t>
  </si>
  <si>
    <t>Apr. 16, 2015</t>
  </si>
  <si>
    <t>Dividends paid in cash, per share</t>
  </si>
  <si>
    <t>Stock Repurchase Program, Authorized Amount</t>
  </si>
  <si>
    <t>Treasury stock purchased from Warburg Pincus, in shares</t>
  </si>
  <si>
    <t>Treasury stock purchased from Warburg Pincus, Cost Method</t>
  </si>
  <si>
    <t>Treasury stock purchased from Warburg Pincus, per share</t>
  </si>
  <si>
    <t>Divested shares from Warburg Pincus</t>
  </si>
  <si>
    <t>Divested shares from Warburg Pincus, price per share</t>
  </si>
  <si>
    <t>Dividends Payable, Date Declared</t>
  </si>
  <si>
    <t>Dividends declared, per share</t>
  </si>
  <si>
    <t>Dividends Payable, Date to be Paid</t>
  </si>
  <si>
    <t>Dividends Payable, Date of Record</t>
  </si>
  <si>
    <t>Treasury Stock, Shares, Acquired</t>
  </si>
  <si>
    <t>FINANCIAL INSTRUMENTS WITH OFF BALANCE SHEET RISK, Notional Amounts (Details) (USD $)</t>
  </si>
  <si>
    <t>Commitments to extend credit [Member]</t>
  </si>
  <si>
    <t>Financial Instruments Representing Credit Risk [Line Items]</t>
  </si>
  <si>
    <t>Notional amount</t>
  </si>
  <si>
    <t>Commitments to fund mortgages [Member]</t>
  </si>
  <si>
    <t>Commitments to sell mortgages to investors [Member]</t>
  </si>
  <si>
    <t>Letters of credit [Member]</t>
  </si>
  <si>
    <t>FINANCIAL INSTRUMENTS WITH OFF BALANCE SHEET RISK, Interest Rate Swaps (Details) (Not designated as hedging instrument [Member], USD $)</t>
  </si>
  <si>
    <t>Receive fixed - pay floating interest rate swaps [Member]</t>
  </si>
  <si>
    <t>Derivative [Line Items]</t>
  </si>
  <si>
    <t>Positions (in ones)</t>
  </si>
  <si>
    <t>Receive rate (in hundredths)</t>
  </si>
  <si>
    <t>Pay rate (in hundredths)</t>
  </si>
  <si>
    <t>Life</t>
  </si>
  <si>
    <t>6 years 0 months 0 days</t>
  </si>
  <si>
    <t>5 years 10 months 20 days</t>
  </si>
  <si>
    <t>Pay fixed - receive floating interest rate swaps [Member]</t>
  </si>
  <si>
    <t>Net interest rate swaps [Member]</t>
  </si>
  <si>
    <t>FINANCIAL INSTRUMENTS WITH OFF BALANCE SHEET RISK, Derivative Activity - Balance Sheet Effect (Details) (USD $)</t>
  </si>
  <si>
    <t>Interest rate swaps [Member]</t>
  </si>
  <si>
    <t>Assets [Abstract]</t>
  </si>
  <si>
    <t>Derivative Assets</t>
  </si>
  <si>
    <t>Liabilities [Abstract]</t>
  </si>
  <si>
    <t>Derivative Liabilities</t>
  </si>
  <si>
    <t>Interest rate locks [Member]</t>
  </si>
  <si>
    <t>Forward sale commitments [Member]</t>
  </si>
  <si>
    <t>FINANCIAL INSTRUMENTS WITH OFF BALANCE SHEET RISK, Derivative Activity - Income Statement Effect (Details) (USD $)</t>
  </si>
  <si>
    <t>Interest rate swaps [Member] | Other operating income [Member]</t>
  </si>
  <si>
    <t>Derivatives, Fair Value [Line Items]</t>
  </si>
  <si>
    <t>Gain recognized in income</t>
  </si>
  <si>
    <t>Loss recognized in income</t>
  </si>
  <si>
    <t>Interest rate locks [Member] | Mortgage banking income [Member]</t>
  </si>
  <si>
    <t>Forward sale commitments [Member] | Mortgage banking income [Member]</t>
  </si>
  <si>
    <t>BALANCE SHEET OFFSETTING, Financial Instruments Eligible for Offset (Details) (USD $)</t>
  </si>
  <si>
    <t>Financial Instruments Eligible for Offset, Assets [Member]</t>
  </si>
  <si>
    <t>Derivatives - Interest Rate Swaps, Assets Gross Amount</t>
  </si>
  <si>
    <t>Derivatives - Interest Rate Swaps, Assets Offset Amount</t>
  </si>
  <si>
    <t>Derivatives - Interest Rate Swaps, Assets Net Amount</t>
  </si>
  <si>
    <t>Financial Instruments Eligible for Offset, Liabilities [Member]</t>
  </si>
  <si>
    <t>Derivatives - Interest Rate Swaps, Liabilities Gross Amount</t>
  </si>
  <si>
    <t>Derivatives - Interest Rate Swaps, Liabilities Offset Amount</t>
  </si>
  <si>
    <t>Derivatives - Interest Rate Swaps, Liabilities Net Amount</t>
  </si>
  <si>
    <t>BALANCE SHEET OFFSETTING, Reconciliation of Net Amounts by Counterparty (Details) (USD $)</t>
  </si>
  <si>
    <t>Derivatives - Interest Rate Swaps, Net Amount Assets Presented in the Balance Sheet</t>
  </si>
  <si>
    <t>Derivatives - Interest Rate Swaps, Net Amount Liabilities Presented in the Balance Sheet</t>
  </si>
  <si>
    <t>Counterparty A [Member] | Financial Instruments Eligible for Offset, Assets [Member]</t>
  </si>
  <si>
    <t>Derivatives - Interest Rate Swaps, Financial Instrument Liabilities Not Offset</t>
  </si>
  <si>
    <t>Derivatives - Interest Rate Swaps, Cash Collateral Liabilities Not Offset</t>
  </si>
  <si>
    <t>Derivatives - Interest Rate Swaps, Net Asset Amount</t>
  </si>
  <si>
    <t>Counterparty A [Member] | Financial Instruments Eligible for Offset, Liabilities [Member]</t>
  </si>
  <si>
    <t>Derivatives - Interest Rate Swaps, Financial Instrument Assets Not Offset</t>
  </si>
  <si>
    <t>Derivatives - Interest Rate Swaps, Cash Collateral Assets Not Offset</t>
  </si>
  <si>
    <t>Derivatives - Interest Rate Swaps, Net Liability Amount</t>
  </si>
  <si>
    <t>Counterparty B [Member] | Financial Instruments Eligible for Offset, Liabilities [Member]</t>
  </si>
  <si>
    <t>Counterparty C [Member] | Financial Instruments Eligible for Offset, Liabilities [Member]</t>
  </si>
  <si>
    <t>All other counterparties [Member] | Financial Instruments Eligible for Offset, Assets [Member]</t>
  </si>
  <si>
    <t>All other counterparties [Member] | Financial Instruments Eligible for Offset, Liabilities [Member]</t>
  </si>
  <si>
    <t>Total derivatives - interest rate swaps [Member] | Financial Instruments Eligible for Offset, Assets [Member]</t>
  </si>
  <si>
    <t>Total derivatives - interest rate swaps [Member] | Financial Instruments Eligible for Offset, Liabilities [Member]</t>
  </si>
  <si>
    <t>FAIR VALUE MEASUREMENTS AND FAIR VALUE OF FINANCIAL INSTRUMENTS, Narrative (Details) (USD $)</t>
  </si>
  <si>
    <t>Lower of cost or estimated FV write-downs loans HFS</t>
  </si>
  <si>
    <t>Impaired Financing Receivable, Recorded Investment</t>
  </si>
  <si>
    <t>Specific reserve on impaired loans</t>
  </si>
  <si>
    <t>Additional write-downs included in period-end OREO and other repossessed assets balance</t>
  </si>
  <si>
    <t>FAIR VALUE MEASUREMENTS AND FAIR VALUE OF FINANCIAL INSTRUMENTS, Assets and Liabilities Measured at Fair Value on a Recurring Basis (Details) (USD $)</t>
  </si>
  <si>
    <t>Assets, Fair Value Disclosure</t>
  </si>
  <si>
    <t>Liabilities, Fair Value Disclosure, Recurring</t>
  </si>
  <si>
    <t>Interest rate swaps agreements [Member]</t>
  </si>
  <si>
    <t>Level 1 [Member]</t>
  </si>
  <si>
    <t>Level 1 [Member] | Interest rate swaps agreements [Member]</t>
  </si>
  <si>
    <t>Level 1 [Member] | Forward sale commitments [Member]</t>
  </si>
  <si>
    <t>Level 1 [Member] | Interest rate locks [Member]</t>
  </si>
  <si>
    <t>Level 1 [Member] | U.S. Government agencies [Member]</t>
  </si>
  <si>
    <t>Level 1 [Member] | State and municipal bonds [Member]</t>
  </si>
  <si>
    <t>Level 1 [Member] | Agency mortgage-backed securities/collateralized mortgage obligations [Member]</t>
  </si>
  <si>
    <t>Level 1 [Member] | Corporate securities and other [Member]</t>
  </si>
  <si>
    <t>Level 1 [Member] | Marketable equity securities [Member]</t>
  </si>
  <si>
    <t>Level 2 [Member]</t>
  </si>
  <si>
    <t>Level 2 [Member] | Interest rate swaps agreements [Member]</t>
  </si>
  <si>
    <t>Level 2 [Member] | Forward sale commitments [Member]</t>
  </si>
  <si>
    <t>Level 2 [Member] | Interest rate locks [Member]</t>
  </si>
  <si>
    <t>Level 2 [Member] | U.S. Government agencies [Member]</t>
  </si>
  <si>
    <t>Level 2 [Member] | State and municipal bonds [Member]</t>
  </si>
  <si>
    <t>Level 2 [Member] | Agency mortgage-backed securities/collateralized mortgage obligations [Member]</t>
  </si>
  <si>
    <t>Level 2 [Member] | Corporate securities and other [Member]</t>
  </si>
  <si>
    <t>Level 2 [Member] | Marketable equity securities [Member]</t>
  </si>
  <si>
    <t>Level 3 [Member]</t>
  </si>
  <si>
    <t>Level 3 [Member] | Interest rate swaps agreements [Member]</t>
  </si>
  <si>
    <t>Level 3 [Member] | Forward sale commitments [Member]</t>
  </si>
  <si>
    <t>Level 3 [Member] | Interest rate locks [Member]</t>
  </si>
  <si>
    <t>Level 3 [Member] | U.S. Government agencies [Member]</t>
  </si>
  <si>
    <t>Level 3 [Member] | State and municipal bonds [Member]</t>
  </si>
  <si>
    <t>Level 3 [Member] | Agency mortgage-backed securities/collateralized mortgage obligations [Member]</t>
  </si>
  <si>
    <t>Level 3 [Member] | Corporate securities and other [Member]</t>
  </si>
  <si>
    <t>Level 3 [Member] | Marketable equity securities [Member]</t>
  </si>
  <si>
    <t>FAIR VALUE MEASUREMENTS AND FAIR VALUE OF FINANCIAL INSTRUMENTS, Activity for Investment Securities Measured at Fair Value on a Recurring Basis (Details) (USD $)</t>
  </si>
  <si>
    <t>Gains/(losses) included in earnings</t>
  </si>
  <si>
    <t>Gains/(losses) included in other comprehensive income</t>
  </si>
  <si>
    <t>Maturities/Calls/Paydowns</t>
  </si>
  <si>
    <t>Fair Value, Assets Measured on Recurring Basis, Observable Input Reconciliation [Abstract]</t>
  </si>
  <si>
    <t>Fair Value, Assets Measured on Recurring Basis, Unobservable Input Reconciliation [Line Items]</t>
  </si>
  <si>
    <t>FAIR VALUE MEASUREMENTS AND FAIR VALUE OF FINANCIAL INSTRUMENTS, Financial Assets Subject to Fair Value Adjustments on a Nonrecurring Basis (Details) (USD $)</t>
  </si>
  <si>
    <t>Fair Value, Assets and Liabilities Measured on Recurring and Nonrecurring Basis [Line Items]</t>
  </si>
  <si>
    <t>Loans Receivable Held-for-sale, Net</t>
  </si>
  <si>
    <t>Impaired loans, net</t>
  </si>
  <si>
    <t>FAIR VALUE MEASUREMENTS AND FAIR VALUE OF FINANCIAL INSTRUMENTS, Carrying Amounts and Estimated Fair Values (Details) (USD $)</t>
  </si>
  <si>
    <t>Held to Maturity Securities Fair Value</t>
  </si>
  <si>
    <t>Carrying Amount [Member]</t>
  </si>
  <si>
    <t>Derivative Assets, Interest Rate Locks, Fair Value Disclosure</t>
  </si>
  <si>
    <t>Fair Value [Member]</t>
  </si>
  <si>
    <t>Loans held-for-sale at Fair Value</t>
  </si>
  <si>
    <t>PENSION PLAN (Details) (USD $)</t>
  </si>
  <si>
    <t>Net periodic defined benefit pension expense [Abstract]</t>
  </si>
  <si>
    <t>Net periodic benefit cost</t>
  </si>
  <si>
    <t>Defined Contribution Pension and Other Postretirement Plans Disclosure [Abstract]</t>
  </si>
  <si>
    <t>Basis of benefits, number of consecutive years of highest compensation (in years)</t>
  </si>
  <si>
    <t>five</t>
  </si>
  <si>
    <t>Basis of benefits, number of last consecutive years of employment (in years)</t>
  </si>
  <si>
    <t>ten</t>
  </si>
  <si>
    <t>Employee's eligible compensation, maximum per year</t>
  </si>
  <si>
    <t>Expected long-term rate of return on plan assets (in hundredths)</t>
  </si>
  <si>
    <t>Vesting requirement to earn a benefit (in years)</t>
  </si>
  <si>
    <t>SHARE-BASED COMPENSATION, Narrative (Details) (USD $)</t>
  </si>
  <si>
    <t>Share-based Compensation Arrangement by Share-based Payment Award [Line Items]</t>
  </si>
  <si>
    <t>Expiration date of 2014 Long-Term Incentive Compensation Plan</t>
  </si>
  <si>
    <t>Number of options expiring during next twelve months</t>
  </si>
  <si>
    <t>Weighted average period over which unrecognized compensation cost is expected to be recognized (in years)</t>
  </si>
  <si>
    <t>3 years 0 months 0 days</t>
  </si>
  <si>
    <t>2014 Plan [Member]</t>
  </si>
  <si>
    <t>Shares available for issuance</t>
  </si>
  <si>
    <t>Stock Options [Member]</t>
  </si>
  <si>
    <t>Unrecognized compensation cost for unvested stock options</t>
  </si>
  <si>
    <t>Other Share Based Awards [Member]</t>
  </si>
  <si>
    <t>Unrecognized compensation cost for other share-based awards</t>
  </si>
  <si>
    <t>SHARE-BASED COMPENSATION, Table (Details) (USD $)</t>
  </si>
  <si>
    <t>Intrinsic value of options exercised</t>
  </si>
  <si>
    <t>SEGMENT REPORTING (Details) (USD $)</t>
  </si>
  <si>
    <t>Segment Reporting Information [Line Items]</t>
  </si>
  <si>
    <t>Community Banking [Member]</t>
  </si>
  <si>
    <t>Other [Member]</t>
  </si>
  <si>
    <t>Consolidated Entities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</si>
</sst>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b/>
      <i/>
      <sz val="9"/>
      <color theme="1"/>
      <name val="Inherit"/>
    </font>
    <font>
      <sz val="9"/>
      <color theme="1"/>
      <name val="Inherit"/>
    </font>
    <font>
      <u/>
      <sz val="9"/>
      <color theme="1"/>
      <name val="Inherit"/>
    </font>
    <font>
      <sz val="6"/>
      <color theme="1"/>
      <name val="Inherit"/>
    </font>
    <font>
      <b/>
      <i/>
      <sz val="10"/>
      <color theme="1"/>
      <name val="Inherit"/>
    </font>
    <font>
      <sz val="8"/>
      <color theme="1"/>
      <name val="Inherit"/>
    </font>
    <font>
      <b/>
      <sz val="9"/>
      <color theme="1"/>
      <name val="Inherit"/>
    </font>
    <font>
      <u/>
      <sz val="10"/>
      <color theme="1"/>
      <name val="Inherit"/>
    </font>
    <font>
      <b/>
      <sz val="10"/>
      <color theme="1"/>
      <name val="Inherit"/>
    </font>
    <font>
      <b/>
      <sz val="8"/>
      <color theme="1"/>
      <name val="Inherit"/>
    </font>
    <font>
      <b/>
      <i/>
      <sz val="7.5"/>
      <color theme="1"/>
      <name val="Inherit"/>
    </font>
    <font>
      <sz val="7.5"/>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2" fillId="0" borderId="10" xfId="0" applyFont="1" applyBorder="1" applyAlignment="1">
      <alignment horizontal="center" wrapText="1"/>
    </xf>
    <xf numFmtId="0" fontId="22" fillId="0" borderId="0" xfId="0" applyFont="1" applyAlignment="1">
      <alignment horizontal="left" wrapText="1"/>
    </xf>
    <xf numFmtId="0" fontId="19" fillId="0" borderId="0" xfId="0" applyFont="1" applyAlignment="1">
      <alignment wrapText="1"/>
    </xf>
    <xf numFmtId="0" fontId="22" fillId="33" borderId="0" xfId="0" applyFont="1" applyFill="1" applyAlignment="1">
      <alignment horizontal="left" wrapText="1"/>
    </xf>
    <xf numFmtId="0" fontId="19" fillId="33" borderId="0" xfId="0" applyFont="1" applyFill="1" applyAlignment="1">
      <alignment wrapText="1"/>
    </xf>
    <xf numFmtId="0" fontId="22" fillId="0" borderId="0" xfId="0" applyFont="1" applyAlignment="1">
      <alignment horizontal="right" wrapText="1"/>
    </xf>
    <xf numFmtId="0" fontId="22" fillId="33" borderId="0" xfId="0" applyFont="1" applyFill="1" applyAlignment="1">
      <alignment horizontal="left" wrapText="1" indent="2"/>
    </xf>
    <xf numFmtId="0" fontId="22" fillId="0" borderId="0" xfId="0" applyFont="1" applyAlignment="1">
      <alignment horizontal="left" wrapText="1" indent="2"/>
    </xf>
    <xf numFmtId="0" fontId="18" fillId="0" borderId="0" xfId="0" applyFont="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0" fontId="19" fillId="33" borderId="0" xfId="0" applyFont="1" applyFill="1" applyAlignment="1">
      <alignment wrapText="1"/>
    </xf>
    <xf numFmtId="0" fontId="19" fillId="33" borderId="11" xfId="0" applyFont="1" applyFill="1" applyBorder="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19" fillId="0" borderId="0" xfId="0" applyFont="1" applyAlignment="1">
      <alignment wrapText="1"/>
    </xf>
    <xf numFmtId="0" fontId="22" fillId="33" borderId="0" xfId="0" applyFont="1" applyFill="1" applyAlignment="1">
      <alignment horizontal="left" wrapText="1" indent="2"/>
    </xf>
    <xf numFmtId="0" fontId="22" fillId="0" borderId="0" xfId="0" applyFont="1" applyAlignment="1">
      <alignment horizontal="left" wrapText="1" indent="2"/>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19" fillId="0" borderId="10" xfId="0" applyFont="1" applyBorder="1" applyAlignment="1">
      <alignment wrapText="1"/>
    </xf>
    <xf numFmtId="3" fontId="22" fillId="33" borderId="12" xfId="0" applyNumberFormat="1" applyFont="1" applyFill="1" applyBorder="1" applyAlignment="1">
      <alignment horizontal="right" wrapText="1"/>
    </xf>
    <xf numFmtId="0" fontId="19" fillId="33" borderId="12" xfId="0" applyFont="1" applyFill="1" applyBorder="1" applyAlignment="1">
      <alignment wrapText="1"/>
    </xf>
    <xf numFmtId="0" fontId="19" fillId="0" borderId="14" xfId="0" applyFont="1" applyBorder="1" applyAlignment="1">
      <alignment wrapText="1"/>
    </xf>
    <xf numFmtId="0" fontId="22" fillId="33" borderId="0" xfId="0" applyFont="1" applyFill="1" applyAlignment="1">
      <alignment horizontal="right" wrapText="1"/>
    </xf>
    <xf numFmtId="0" fontId="22" fillId="33" borderId="0" xfId="0" applyFont="1" applyFill="1" applyAlignment="1">
      <alignment horizontal="left" wrapText="1" indent="4"/>
    </xf>
    <xf numFmtId="0" fontId="22" fillId="0" borderId="0" xfId="0" applyFont="1" applyAlignment="1">
      <alignment horizontal="left" wrapText="1" indent="4"/>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left" vertical="center" wrapText="1"/>
    </xf>
    <xf numFmtId="0" fontId="23" fillId="0" borderId="0" xfId="0" applyFont="1" applyAlignment="1">
      <alignment horizontal="left" wrapText="1"/>
    </xf>
    <xf numFmtId="0" fontId="19" fillId="0" borderId="11" xfId="0" applyFont="1" applyBorder="1" applyAlignment="1">
      <alignment wrapText="1"/>
    </xf>
    <xf numFmtId="0" fontId="21" fillId="0" borderId="0" xfId="0" applyFont="1" applyAlignment="1">
      <alignment horizontal="left" vertical="center" wrapText="1"/>
    </xf>
    <xf numFmtId="0" fontId="22" fillId="0" borderId="0" xfId="0" applyFont="1" applyAlignment="1">
      <alignment horizontal="center" wrapText="1"/>
    </xf>
    <xf numFmtId="0" fontId="0" fillId="0" borderId="10" xfId="0" applyBorder="1" applyAlignment="1">
      <alignment wrapText="1"/>
    </xf>
    <xf numFmtId="0" fontId="22" fillId="0" borderId="11" xfId="0" applyFont="1" applyBorder="1" applyAlignment="1">
      <alignment horizontal="left" wrapText="1"/>
    </xf>
    <xf numFmtId="3" fontId="22" fillId="33" borderId="10" xfId="0" applyNumberFormat="1" applyFont="1" applyFill="1" applyBorder="1" applyAlignment="1">
      <alignment horizontal="right" wrapText="1"/>
    </xf>
    <xf numFmtId="0" fontId="19" fillId="33" borderId="10" xfId="0" applyFont="1" applyFill="1" applyBorder="1" applyAlignment="1">
      <alignmen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3"/>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19" fillId="0" borderId="11" xfId="0" applyFont="1" applyBorder="1" applyAlignment="1">
      <alignment wrapText="1"/>
    </xf>
    <xf numFmtId="0" fontId="19" fillId="0" borderId="12" xfId="0" applyFont="1" applyBorder="1" applyAlignment="1">
      <alignmen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3" fillId="0" borderId="0" xfId="0" applyFont="1" applyAlignment="1">
      <alignment horizontal="left" wrapText="1"/>
    </xf>
    <xf numFmtId="0" fontId="22" fillId="0" borderId="10" xfId="0" applyFont="1" applyBorder="1" applyAlignment="1">
      <alignment horizontal="right" wrapText="1"/>
    </xf>
    <xf numFmtId="0" fontId="22" fillId="34" borderId="0" xfId="0" applyFont="1" applyFill="1" applyAlignment="1">
      <alignment horizontal="left" wrapText="1" indent="3"/>
    </xf>
    <xf numFmtId="0" fontId="22" fillId="34" borderId="11" xfId="0" applyFont="1" applyFill="1" applyBorder="1" applyAlignment="1">
      <alignment horizontal="left" wrapText="1"/>
    </xf>
    <xf numFmtId="0" fontId="22" fillId="34" borderId="12" xfId="0" applyFont="1" applyFill="1" applyBorder="1" applyAlignment="1">
      <alignment horizontal="left" wrapText="1"/>
    </xf>
    <xf numFmtId="3" fontId="22" fillId="34" borderId="11"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19" fillId="34" borderId="0" xfId="0" applyFont="1" applyFill="1" applyAlignment="1">
      <alignment wrapText="1"/>
    </xf>
    <xf numFmtId="0" fontId="19" fillId="34" borderId="11" xfId="0" applyFont="1" applyFill="1" applyBorder="1" applyAlignment="1">
      <alignment wrapText="1"/>
    </xf>
    <xf numFmtId="0" fontId="19" fillId="34" borderId="12" xfId="0" applyFont="1" applyFill="1" applyBorder="1" applyAlignment="1">
      <alignment wrapText="1"/>
    </xf>
    <xf numFmtId="0" fontId="22" fillId="34" borderId="11" xfId="0" applyFont="1" applyFill="1" applyBorder="1" applyAlignment="1">
      <alignment horizontal="right" wrapText="1"/>
    </xf>
    <xf numFmtId="0" fontId="22" fillId="34" borderId="12" xfId="0" applyFont="1" applyFill="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3"/>
    </xf>
    <xf numFmtId="0" fontId="22" fillId="33" borderId="12" xfId="0" applyFont="1" applyFill="1" applyBorder="1" applyAlignment="1">
      <alignment horizontal="lef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0" xfId="0" applyFont="1" applyFill="1" applyAlignment="1">
      <alignment horizontal="left" wrapText="1" indent="2"/>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27" fillId="0" borderId="0" xfId="0" applyFont="1" applyAlignment="1">
      <alignment horizontal="left" wrapText="1"/>
    </xf>
    <xf numFmtId="0" fontId="22" fillId="0" borderId="11" xfId="0" applyFont="1" applyBorder="1" applyAlignment="1">
      <alignment horizontal="center" wrapText="1"/>
    </xf>
    <xf numFmtId="0" fontId="27" fillId="0" borderId="0" xfId="0" applyFont="1" applyAlignment="1">
      <alignment horizontal="left" wrapText="1"/>
    </xf>
    <xf numFmtId="0" fontId="21"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center" wrapText="1"/>
    </xf>
    <xf numFmtId="0" fontId="28" fillId="0" borderId="0" xfId="0" applyFont="1" applyAlignment="1">
      <alignment horizontal="left" wrapText="1"/>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14" xfId="0" applyFont="1" applyFill="1" applyBorder="1" applyAlignment="1">
      <alignment wrapText="1"/>
    </xf>
    <xf numFmtId="0" fontId="22" fillId="33" borderId="0" xfId="0" applyFont="1" applyFill="1" applyBorder="1" applyAlignment="1">
      <alignment horizontal="right" wrapText="1"/>
    </xf>
    <xf numFmtId="15" fontId="27" fillId="0" borderId="0" xfId="0" applyNumberFormat="1" applyFont="1" applyAlignment="1">
      <alignment horizontal="left" wrapText="1"/>
    </xf>
    <xf numFmtId="0" fontId="27" fillId="0" borderId="0" xfId="0" applyFont="1" applyAlignment="1">
      <alignment horizontal="left" vertical="center" wrapText="1"/>
    </xf>
    <xf numFmtId="15" fontId="29" fillId="0" borderId="0" xfId="0" applyNumberFormat="1" applyFont="1" applyAlignment="1">
      <alignment horizontal="left" vertical="center" wrapText="1"/>
    </xf>
    <xf numFmtId="0" fontId="21" fillId="0" borderId="0" xfId="0" applyFont="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14" xfId="0" applyFont="1" applyBorder="1" applyAlignment="1">
      <alignment horizontal="right" wrapText="1"/>
    </xf>
    <xf numFmtId="0" fontId="19" fillId="0" borderId="0" xfId="0" applyFont="1" applyBorder="1" applyAlignment="1">
      <alignment wrapText="1"/>
    </xf>
    <xf numFmtId="0" fontId="18" fillId="0" borderId="0" xfId="0" applyFont="1" applyAlignment="1">
      <alignment horizontal="center" wrapText="1"/>
    </xf>
    <xf numFmtId="0" fontId="19" fillId="0" borderId="10" xfId="0" applyFont="1" applyBorder="1" applyAlignment="1">
      <alignment horizontal="center"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left" wrapText="1" indent="2"/>
    </xf>
    <xf numFmtId="3" fontId="19" fillId="0" borderId="11" xfId="0" applyNumberFormat="1" applyFont="1" applyBorder="1" applyAlignment="1">
      <alignment horizontal="right" wrapText="1"/>
    </xf>
    <xf numFmtId="3" fontId="19" fillId="0" borderId="0" xfId="0" applyNumberFormat="1" applyFont="1" applyBorder="1" applyAlignment="1">
      <alignment horizontal="right" wrapText="1"/>
    </xf>
    <xf numFmtId="0" fontId="19" fillId="0" borderId="11" xfId="0" applyFont="1" applyBorder="1" applyAlignment="1">
      <alignment horizontal="left" wrapText="1"/>
    </xf>
    <xf numFmtId="0" fontId="19" fillId="0" borderId="12" xfId="0" applyFont="1" applyBorder="1" applyAlignment="1">
      <alignment horizontal="left" wrapText="1"/>
    </xf>
    <xf numFmtId="3" fontId="19" fillId="0" borderId="12" xfId="0" applyNumberFormat="1" applyFont="1" applyBorder="1" applyAlignment="1">
      <alignment horizontal="right" wrapText="1"/>
    </xf>
    <xf numFmtId="0" fontId="26" fillId="0" borderId="0" xfId="0" applyFont="1" applyAlignment="1">
      <alignment horizontal="left" wrapText="1"/>
    </xf>
    <xf numFmtId="0" fontId="25" fillId="0" borderId="0" xfId="0" applyFont="1" applyAlignment="1">
      <alignment horizontal="left" wrapText="1"/>
    </xf>
    <xf numFmtId="3" fontId="19" fillId="0" borderId="10" xfId="0" applyNumberFormat="1" applyFont="1" applyBorder="1" applyAlignment="1">
      <alignment horizontal="right" wrapText="1"/>
    </xf>
    <xf numFmtId="3" fontId="19" fillId="33" borderId="12" xfId="0" applyNumberFormat="1" applyFont="1" applyFill="1" applyBorder="1" applyAlignment="1">
      <alignment horizontal="right" wrapText="1"/>
    </xf>
    <xf numFmtId="0" fontId="24" fillId="0" borderId="0" xfId="0" applyFont="1" applyAlignment="1">
      <alignment horizontal="center" wrapText="1"/>
    </xf>
    <xf numFmtId="0" fontId="26" fillId="0" borderId="0" xfId="0" applyFont="1" applyAlignment="1">
      <alignment horizontal="left" wrapText="1"/>
    </xf>
    <xf numFmtId="0" fontId="22" fillId="0" borderId="10" xfId="0" applyFont="1" applyBorder="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6" fillId="0" borderId="10" xfId="0" applyFont="1" applyBorder="1" applyAlignment="1">
      <alignment horizontal="center" vertical="top" wrapText="1"/>
    </xf>
    <xf numFmtId="0" fontId="30" fillId="33" borderId="0" xfId="0" applyFont="1" applyFill="1" applyAlignment="1">
      <alignment horizontal="left" vertical="top" wrapText="1"/>
    </xf>
    <xf numFmtId="0" fontId="26" fillId="33" borderId="0" xfId="0" applyFont="1" applyFill="1" applyAlignment="1">
      <alignment horizontal="left" vertical="top" wrapText="1"/>
    </xf>
    <xf numFmtId="0" fontId="26" fillId="33" borderId="0" xfId="0" applyFont="1" applyFill="1" applyAlignment="1">
      <alignment horizontal="left" wrapText="1"/>
    </xf>
    <xf numFmtId="0" fontId="26" fillId="0" borderId="0" xfId="0" applyFont="1" applyAlignment="1">
      <alignment horizontal="left" vertical="top" wrapText="1"/>
    </xf>
    <xf numFmtId="0" fontId="19" fillId="0" borderId="0" xfId="0" applyFont="1" applyAlignment="1">
      <alignment horizontal="left" vertical="top" wrapText="1" indent="2"/>
    </xf>
    <xf numFmtId="0" fontId="19" fillId="0" borderId="0" xfId="0" applyFont="1" applyAlignment="1">
      <alignment horizontal="justify" vertical="top" wrapText="1"/>
    </xf>
    <xf numFmtId="15" fontId="27" fillId="0" borderId="0" xfId="0" applyNumberFormat="1" applyFont="1" applyAlignment="1">
      <alignment horizontal="left" vertical="center" wrapText="1"/>
    </xf>
    <xf numFmtId="0" fontId="22" fillId="0" borderId="0" xfId="0" applyFont="1" applyBorder="1" applyAlignment="1">
      <alignment horizontal="right" wrapText="1"/>
    </xf>
    <xf numFmtId="0" fontId="32" fillId="0" borderId="0" xfId="0" applyFont="1" applyAlignment="1">
      <alignment wrapText="1"/>
    </xf>
    <xf numFmtId="0" fontId="31" fillId="0" borderId="0" xfId="0" applyFont="1" applyAlignment="1">
      <alignment horizontal="left" vertical="center" wrapText="1"/>
    </xf>
    <xf numFmtId="0" fontId="32" fillId="0" borderId="0" xfId="0" applyFont="1" applyAlignment="1">
      <alignment horizontal="left" wrapText="1"/>
    </xf>
    <xf numFmtId="0" fontId="32" fillId="0" borderId="0" xfId="0" applyFont="1" applyAlignment="1">
      <alignment horizontal="center" wrapText="1"/>
    </xf>
    <xf numFmtId="15" fontId="32" fillId="0" borderId="0" xfId="0" applyNumberFormat="1" applyFont="1" applyAlignment="1">
      <alignment horizontal="center" wrapText="1"/>
    </xf>
    <xf numFmtId="0" fontId="32" fillId="0" borderId="10" xfId="0" applyFont="1" applyBorder="1" applyAlignment="1">
      <alignment horizontal="center" wrapText="1"/>
    </xf>
    <xf numFmtId="0" fontId="32" fillId="33" borderId="0" xfId="0" applyFont="1" applyFill="1" applyAlignment="1">
      <alignment horizontal="left" wrapText="1"/>
    </xf>
    <xf numFmtId="0" fontId="32" fillId="33" borderId="11" xfId="0" applyFont="1" applyFill="1" applyBorder="1" applyAlignment="1">
      <alignment horizontal="lef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3" fontId="32" fillId="0" borderId="0" xfId="0" applyNumberFormat="1" applyFont="1" applyAlignment="1">
      <alignment horizontal="right" wrapText="1"/>
    </xf>
    <xf numFmtId="3" fontId="32" fillId="0" borderId="10" xfId="0" applyNumberFormat="1" applyFont="1" applyBorder="1" applyAlignment="1">
      <alignment horizontal="right" wrapText="1"/>
    </xf>
    <xf numFmtId="0" fontId="32" fillId="0" borderId="0" xfId="0" applyFont="1" applyAlignment="1">
      <alignment horizontal="right" wrapText="1"/>
    </xf>
    <xf numFmtId="0" fontId="32" fillId="0" borderId="10" xfId="0" applyFont="1" applyBorder="1" applyAlignment="1">
      <alignment horizontal="right" wrapText="1"/>
    </xf>
    <xf numFmtId="0" fontId="32" fillId="33" borderId="0" xfId="0" applyFont="1" applyFill="1" applyAlignment="1">
      <alignment horizontal="left" wrapText="1" indent="1"/>
    </xf>
    <xf numFmtId="3" fontId="32" fillId="33" borderId="0" xfId="0" applyNumberFormat="1" applyFont="1" applyFill="1" applyAlignment="1">
      <alignment horizontal="right" wrapText="1"/>
    </xf>
    <xf numFmtId="3" fontId="32" fillId="33" borderId="11" xfId="0" applyNumberFormat="1" applyFont="1" applyFill="1" applyBorder="1" applyAlignment="1">
      <alignment horizontal="right" wrapText="1"/>
    </xf>
    <xf numFmtId="0" fontId="32" fillId="0" borderId="10" xfId="0" applyFont="1" applyBorder="1" applyAlignment="1">
      <alignment horizontal="left" wrapText="1"/>
    </xf>
    <xf numFmtId="0" fontId="32" fillId="33" borderId="12" xfId="0" applyFont="1" applyFill="1" applyBorder="1" applyAlignment="1">
      <alignment horizontal="left" wrapText="1"/>
    </xf>
    <xf numFmtId="3" fontId="32" fillId="33" borderId="12" xfId="0" applyNumberFormat="1" applyFont="1" applyFill="1" applyBorder="1" applyAlignment="1">
      <alignment horizontal="right" wrapText="1"/>
    </xf>
    <xf numFmtId="0" fontId="32" fillId="33" borderId="12" xfId="0" applyFont="1" applyFill="1" applyBorder="1" applyAlignment="1">
      <alignment horizontal="right" wrapText="1"/>
    </xf>
    <xf numFmtId="0" fontId="19" fillId="0" borderId="0" xfId="0" applyFont="1" applyAlignment="1">
      <alignment horizontal="left" wrapText="1" indent="5"/>
    </xf>
    <xf numFmtId="0" fontId="19"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32.140625" bestFit="1" customWidth="1"/>
    <col min="3" max="3" width="11.140625" bestFit="1" customWidth="1"/>
  </cols>
  <sheetData>
    <row r="1" spans="1:3">
      <c r="A1" s="8" t="s">
        <v>0</v>
      </c>
      <c r="B1" s="1" t="s">
        <v>1</v>
      </c>
      <c r="C1" s="1"/>
    </row>
    <row r="2" spans="1:3">
      <c r="A2" s="8"/>
      <c r="B2" s="1" t="s">
        <v>2</v>
      </c>
      <c r="C2" s="2">
        <v>42125</v>
      </c>
    </row>
    <row r="3" spans="1:3">
      <c r="A3" s="4" t="s">
        <v>3</v>
      </c>
      <c r="B3" s="5"/>
      <c r="C3" s="5"/>
    </row>
    <row r="4" spans="1:3">
      <c r="A4" s="3" t="s">
        <v>4</v>
      </c>
      <c r="B4" s="5" t="s">
        <v>5</v>
      </c>
      <c r="C4" s="5"/>
    </row>
    <row r="5" spans="1:3">
      <c r="A5" s="3" t="s">
        <v>6</v>
      </c>
      <c r="B5" s="5">
        <v>700733</v>
      </c>
      <c r="C5" s="5"/>
    </row>
    <row r="6" spans="1:3">
      <c r="A6" s="3" t="s">
        <v>7</v>
      </c>
      <c r="B6" s="5">
        <f>--12-31</f>
        <v>-19</v>
      </c>
      <c r="C6" s="5"/>
    </row>
    <row r="7" spans="1:3">
      <c r="A7" s="3" t="s">
        <v>8</v>
      </c>
      <c r="B7" s="5" t="s">
        <v>9</v>
      </c>
      <c r="C7" s="5"/>
    </row>
    <row r="8" spans="1:3">
      <c r="A8" s="3" t="s">
        <v>10</v>
      </c>
      <c r="B8" s="5" t="s">
        <v>11</v>
      </c>
      <c r="C8" s="5"/>
    </row>
    <row r="9" spans="1:3">
      <c r="A9" s="3" t="s">
        <v>12</v>
      </c>
      <c r="B9" s="5" t="s">
        <v>9</v>
      </c>
      <c r="C9" s="5"/>
    </row>
    <row r="10" spans="1:3">
      <c r="A10" s="3" t="s">
        <v>13</v>
      </c>
      <c r="B10" s="5" t="s">
        <v>14</v>
      </c>
      <c r="C10" s="5"/>
    </row>
    <row r="11" spans="1:3" ht="30">
      <c r="A11" s="3" t="s">
        <v>15</v>
      </c>
      <c r="B11" s="5"/>
      <c r="C11" s="6">
        <v>140100525</v>
      </c>
    </row>
    <row r="12" spans="1:3">
      <c r="A12" s="3" t="s">
        <v>16</v>
      </c>
      <c r="B12" s="5">
        <v>2015</v>
      </c>
      <c r="C12" s="5"/>
    </row>
    <row r="13" spans="1:3">
      <c r="A13" s="3" t="s">
        <v>17</v>
      </c>
      <c r="B13" s="5" t="s">
        <v>18</v>
      </c>
      <c r="C13" s="5"/>
    </row>
    <row r="14" spans="1:3">
      <c r="A14" s="3" t="s">
        <v>19</v>
      </c>
      <c r="B14" s="5" t="s">
        <v>20</v>
      </c>
      <c r="C14" s="5"/>
    </row>
    <row r="15" spans="1:3">
      <c r="A15" s="3" t="s">
        <v>21</v>
      </c>
      <c r="B15" s="5" t="b">
        <v>0</v>
      </c>
      <c r="C15" s="5"/>
    </row>
    <row r="16" spans="1:3">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27" bestFit="1" customWidth="1"/>
    <col min="2" max="2" width="36.5703125" bestFit="1" customWidth="1"/>
    <col min="3" max="3" width="2.42578125" customWidth="1"/>
    <col min="4" max="4" width="8.140625" customWidth="1"/>
    <col min="5" max="6" width="10.7109375" customWidth="1"/>
    <col min="7" max="7" width="2.42578125" customWidth="1"/>
    <col min="8" max="8" width="8.140625" customWidth="1"/>
    <col min="9" max="9" width="10.7109375" customWidth="1"/>
  </cols>
  <sheetData>
    <row r="1" spans="1:9" ht="15" customHeight="1">
      <c r="A1" s="8" t="s">
        <v>208</v>
      </c>
      <c r="B1" s="8" t="s">
        <v>1</v>
      </c>
      <c r="C1" s="8"/>
      <c r="D1" s="8"/>
      <c r="E1" s="8"/>
      <c r="F1" s="8"/>
      <c r="G1" s="8"/>
      <c r="H1" s="8"/>
      <c r="I1" s="8"/>
    </row>
    <row r="2" spans="1:9" ht="15" customHeight="1">
      <c r="A2" s="8"/>
      <c r="B2" s="8" t="s">
        <v>2</v>
      </c>
      <c r="C2" s="8"/>
      <c r="D2" s="8"/>
      <c r="E2" s="8"/>
      <c r="F2" s="8"/>
      <c r="G2" s="8"/>
      <c r="H2" s="8"/>
      <c r="I2" s="8"/>
    </row>
    <row r="3" spans="1:9">
      <c r="A3" s="4" t="s">
        <v>209</v>
      </c>
      <c r="B3" s="46"/>
      <c r="C3" s="46"/>
      <c r="D3" s="46"/>
      <c r="E3" s="46"/>
      <c r="F3" s="46"/>
      <c r="G3" s="46"/>
      <c r="H3" s="46"/>
      <c r="I3" s="46"/>
    </row>
    <row r="4" spans="1:9">
      <c r="A4" s="12" t="s">
        <v>208</v>
      </c>
      <c r="B4" s="47" t="s">
        <v>208</v>
      </c>
      <c r="C4" s="47"/>
      <c r="D4" s="47"/>
      <c r="E4" s="47"/>
      <c r="F4" s="47"/>
      <c r="G4" s="47"/>
      <c r="H4" s="47"/>
      <c r="I4" s="47"/>
    </row>
    <row r="5" spans="1:9">
      <c r="A5" s="12"/>
      <c r="B5" s="46"/>
      <c r="C5" s="46"/>
      <c r="D5" s="46"/>
      <c r="E5" s="46"/>
      <c r="F5" s="46"/>
      <c r="G5" s="46"/>
      <c r="H5" s="46"/>
      <c r="I5" s="46"/>
    </row>
    <row r="6" spans="1:9">
      <c r="A6" s="12"/>
      <c r="B6" s="47" t="s">
        <v>210</v>
      </c>
      <c r="C6" s="47"/>
      <c r="D6" s="47"/>
      <c r="E6" s="47"/>
      <c r="F6" s="47"/>
      <c r="G6" s="47"/>
      <c r="H6" s="47"/>
      <c r="I6" s="47"/>
    </row>
    <row r="7" spans="1:9">
      <c r="A7" s="12"/>
      <c r="B7" s="23"/>
      <c r="C7" s="23"/>
      <c r="D7" s="23"/>
      <c r="E7" s="23"/>
      <c r="F7" s="23"/>
      <c r="G7" s="23"/>
      <c r="H7" s="23"/>
      <c r="I7" s="23"/>
    </row>
    <row r="8" spans="1:9">
      <c r="A8" s="12"/>
      <c r="B8" s="13"/>
      <c r="C8" s="13"/>
      <c r="D8" s="13"/>
      <c r="E8" s="13"/>
      <c r="F8" s="13"/>
      <c r="G8" s="13"/>
      <c r="H8" s="13"/>
      <c r="I8" s="13"/>
    </row>
    <row r="9" spans="1:9" ht="15.75" thickBot="1">
      <c r="A9" s="12"/>
      <c r="B9" s="14" t="s">
        <v>211</v>
      </c>
      <c r="C9" s="24" t="s">
        <v>212</v>
      </c>
      <c r="D9" s="24"/>
      <c r="E9" s="24"/>
      <c r="F9" s="24"/>
      <c r="G9" s="24"/>
      <c r="H9" s="24"/>
      <c r="I9" s="24"/>
    </row>
    <row r="10" spans="1:9" ht="15.75" thickBot="1">
      <c r="A10" s="12"/>
      <c r="B10" s="16"/>
      <c r="C10" s="25">
        <v>2015</v>
      </c>
      <c r="D10" s="25"/>
      <c r="E10" s="25"/>
      <c r="F10" s="17"/>
      <c r="G10" s="25">
        <v>2014</v>
      </c>
      <c r="H10" s="25"/>
      <c r="I10" s="25"/>
    </row>
    <row r="11" spans="1:9">
      <c r="A11" s="12"/>
      <c r="B11" s="26" t="s">
        <v>104</v>
      </c>
      <c r="C11" s="27" t="s">
        <v>213</v>
      </c>
      <c r="D11" s="29">
        <v>26727</v>
      </c>
      <c r="E11" s="31"/>
      <c r="F11" s="30"/>
      <c r="G11" s="27" t="s">
        <v>213</v>
      </c>
      <c r="H11" s="29">
        <v>22710</v>
      </c>
      <c r="I11" s="31"/>
    </row>
    <row r="12" spans="1:9">
      <c r="A12" s="12"/>
      <c r="B12" s="26"/>
      <c r="C12" s="26"/>
      <c r="D12" s="28"/>
      <c r="E12" s="30"/>
      <c r="F12" s="30"/>
      <c r="G12" s="26"/>
      <c r="H12" s="28"/>
      <c r="I12" s="30"/>
    </row>
    <row r="13" spans="1:9">
      <c r="A13" s="12"/>
      <c r="B13" s="32" t="s">
        <v>214</v>
      </c>
      <c r="C13" s="33"/>
      <c r="D13" s="33"/>
      <c r="E13" s="34"/>
      <c r="F13" s="34"/>
      <c r="G13" s="33"/>
      <c r="H13" s="33"/>
      <c r="I13" s="34"/>
    </row>
    <row r="14" spans="1:9">
      <c r="A14" s="12"/>
      <c r="B14" s="32"/>
      <c r="C14" s="33"/>
      <c r="D14" s="33"/>
      <c r="E14" s="34"/>
      <c r="F14" s="34"/>
      <c r="G14" s="33"/>
      <c r="H14" s="33"/>
      <c r="I14" s="34"/>
    </row>
    <row r="15" spans="1:9">
      <c r="A15" s="12"/>
      <c r="B15" s="35" t="s">
        <v>215</v>
      </c>
      <c r="C15" s="28">
        <v>142911230</v>
      </c>
      <c r="D15" s="28"/>
      <c r="E15" s="30"/>
      <c r="F15" s="30"/>
      <c r="G15" s="28">
        <v>141360180</v>
      </c>
      <c r="H15" s="28"/>
      <c r="I15" s="30"/>
    </row>
    <row r="16" spans="1:9">
      <c r="A16" s="12"/>
      <c r="B16" s="35"/>
      <c r="C16" s="28"/>
      <c r="D16" s="28"/>
      <c r="E16" s="30"/>
      <c r="F16" s="30"/>
      <c r="G16" s="28"/>
      <c r="H16" s="28"/>
      <c r="I16" s="30"/>
    </row>
    <row r="17" spans="1:9">
      <c r="A17" s="12"/>
      <c r="B17" s="36" t="s">
        <v>216</v>
      </c>
      <c r="C17" s="37">
        <v>602190</v>
      </c>
      <c r="D17" s="37"/>
      <c r="E17" s="34"/>
      <c r="F17" s="34"/>
      <c r="G17" s="37">
        <v>516886</v>
      </c>
      <c r="H17" s="37"/>
      <c r="I17" s="34"/>
    </row>
    <row r="18" spans="1:9" ht="15.75" thickBot="1">
      <c r="A18" s="12"/>
      <c r="B18" s="36"/>
      <c r="C18" s="38"/>
      <c r="D18" s="38"/>
      <c r="E18" s="39"/>
      <c r="F18" s="34"/>
      <c r="G18" s="38"/>
      <c r="H18" s="38"/>
      <c r="I18" s="39"/>
    </row>
    <row r="19" spans="1:9">
      <c r="A19" s="12"/>
      <c r="B19" s="35" t="s">
        <v>217</v>
      </c>
      <c r="C19" s="29">
        <v>143513420</v>
      </c>
      <c r="D19" s="29"/>
      <c r="E19" s="31"/>
      <c r="F19" s="30"/>
      <c r="G19" s="29">
        <v>141877066</v>
      </c>
      <c r="H19" s="29"/>
      <c r="I19" s="31"/>
    </row>
    <row r="20" spans="1:9" ht="15.75" thickBot="1">
      <c r="A20" s="12"/>
      <c r="B20" s="35"/>
      <c r="C20" s="40"/>
      <c r="D20" s="40"/>
      <c r="E20" s="41"/>
      <c r="F20" s="30"/>
      <c r="G20" s="40"/>
      <c r="H20" s="40"/>
      <c r="I20" s="41"/>
    </row>
    <row r="21" spans="1:9" ht="15.75" thickTop="1">
      <c r="A21" s="12"/>
      <c r="B21" s="17"/>
      <c r="C21" s="42"/>
      <c r="D21" s="42"/>
      <c r="E21" s="42"/>
      <c r="F21" s="17"/>
      <c r="G21" s="42"/>
      <c r="H21" s="42"/>
      <c r="I21" s="42"/>
    </row>
    <row r="22" spans="1:9">
      <c r="A22" s="12"/>
      <c r="B22" s="26" t="s">
        <v>218</v>
      </c>
      <c r="C22" s="43"/>
      <c r="D22" s="43"/>
      <c r="E22" s="30"/>
      <c r="F22" s="30"/>
      <c r="G22" s="43"/>
      <c r="H22" s="43"/>
      <c r="I22" s="30"/>
    </row>
    <row r="23" spans="1:9">
      <c r="A23" s="12"/>
      <c r="B23" s="26"/>
      <c r="C23" s="43"/>
      <c r="D23" s="43"/>
      <c r="E23" s="30"/>
      <c r="F23" s="30"/>
      <c r="G23" s="43"/>
      <c r="H23" s="43"/>
      <c r="I23" s="30"/>
    </row>
    <row r="24" spans="1:9">
      <c r="A24" s="12"/>
      <c r="B24" s="36" t="s">
        <v>219</v>
      </c>
      <c r="C24" s="32" t="s">
        <v>213</v>
      </c>
      <c r="D24" s="33">
        <v>0.19</v>
      </c>
      <c r="E24" s="34"/>
      <c r="F24" s="34"/>
      <c r="G24" s="32" t="s">
        <v>213</v>
      </c>
      <c r="H24" s="33">
        <v>0.16</v>
      </c>
      <c r="I24" s="34"/>
    </row>
    <row r="25" spans="1:9">
      <c r="A25" s="12"/>
      <c r="B25" s="36"/>
      <c r="C25" s="32"/>
      <c r="D25" s="33"/>
      <c r="E25" s="34"/>
      <c r="F25" s="34"/>
      <c r="G25" s="32"/>
      <c r="H25" s="33"/>
      <c r="I25" s="34"/>
    </row>
    <row r="26" spans="1:9">
      <c r="A26" s="12"/>
      <c r="B26" s="35" t="s">
        <v>220</v>
      </c>
      <c r="C26" s="26" t="s">
        <v>213</v>
      </c>
      <c r="D26" s="43">
        <v>0.19</v>
      </c>
      <c r="E26" s="30"/>
      <c r="F26" s="30"/>
      <c r="G26" s="26" t="s">
        <v>213</v>
      </c>
      <c r="H26" s="43">
        <v>0.16</v>
      </c>
      <c r="I26" s="30"/>
    </row>
    <row r="27" spans="1:9">
      <c r="A27" s="12"/>
      <c r="B27" s="35"/>
      <c r="C27" s="26"/>
      <c r="D27" s="43"/>
      <c r="E27" s="30"/>
      <c r="F27" s="30"/>
      <c r="G27" s="26"/>
      <c r="H27" s="43"/>
      <c r="I27" s="30"/>
    </row>
    <row r="28" spans="1:9">
      <c r="A28" s="12"/>
      <c r="B28" s="47" t="s">
        <v>221</v>
      </c>
      <c r="C28" s="47"/>
      <c r="D28" s="47"/>
      <c r="E28" s="47"/>
      <c r="F28" s="47"/>
      <c r="G28" s="47"/>
      <c r="H28" s="47"/>
      <c r="I28" s="47"/>
    </row>
    <row r="29" spans="1:9">
      <c r="A29" s="12"/>
      <c r="B29" s="46"/>
      <c r="C29" s="46"/>
      <c r="D29" s="46"/>
      <c r="E29" s="46"/>
      <c r="F29" s="46"/>
      <c r="G29" s="46"/>
      <c r="H29" s="46"/>
      <c r="I29" s="46"/>
    </row>
    <row r="30" spans="1:9" ht="25.5" customHeight="1">
      <c r="A30" s="12"/>
      <c r="B30" s="47" t="s">
        <v>222</v>
      </c>
      <c r="C30" s="47"/>
      <c r="D30" s="47"/>
      <c r="E30" s="47"/>
      <c r="F30" s="47"/>
      <c r="G30" s="47"/>
      <c r="H30" s="47"/>
      <c r="I30" s="47"/>
    </row>
    <row r="31" spans="1:9">
      <c r="A31" s="12"/>
      <c r="B31" s="23"/>
      <c r="C31" s="23"/>
      <c r="D31" s="23"/>
      <c r="E31" s="23"/>
      <c r="F31" s="23"/>
      <c r="G31" s="23"/>
      <c r="H31" s="23"/>
      <c r="I31" s="23"/>
    </row>
    <row r="32" spans="1:9">
      <c r="A32" s="12"/>
      <c r="B32" s="13"/>
      <c r="C32" s="13"/>
      <c r="D32" s="13"/>
      <c r="E32" s="13"/>
      <c r="F32" s="13"/>
      <c r="G32" s="13"/>
      <c r="H32" s="13"/>
      <c r="I32" s="13"/>
    </row>
    <row r="33" spans="1:9" ht="15.75" thickBot="1">
      <c r="A33" s="12"/>
      <c r="B33" s="17"/>
      <c r="C33" s="24" t="s">
        <v>212</v>
      </c>
      <c r="D33" s="24"/>
      <c r="E33" s="24"/>
      <c r="F33" s="24"/>
      <c r="G33" s="24"/>
      <c r="H33" s="24"/>
      <c r="I33" s="24"/>
    </row>
    <row r="34" spans="1:9" ht="15.75" thickBot="1">
      <c r="A34" s="12"/>
      <c r="B34" s="17"/>
      <c r="C34" s="25">
        <v>2015</v>
      </c>
      <c r="D34" s="25"/>
      <c r="E34" s="25"/>
      <c r="F34" s="17"/>
      <c r="G34" s="25">
        <v>2014</v>
      </c>
      <c r="H34" s="25"/>
      <c r="I34" s="25"/>
    </row>
    <row r="35" spans="1:9">
      <c r="A35" s="12"/>
      <c r="B35" s="26" t="s">
        <v>223</v>
      </c>
      <c r="C35" s="29">
        <v>1746196</v>
      </c>
      <c r="D35" s="29"/>
      <c r="E35" s="31"/>
      <c r="F35" s="30"/>
      <c r="G35" s="29">
        <v>3213261</v>
      </c>
      <c r="H35" s="29"/>
      <c r="I35" s="31"/>
    </row>
    <row r="36" spans="1:9">
      <c r="A36" s="12"/>
      <c r="B36" s="26"/>
      <c r="C36" s="28"/>
      <c r="D36" s="28"/>
      <c r="E36" s="30"/>
      <c r="F36" s="30"/>
      <c r="G36" s="28"/>
      <c r="H36" s="28"/>
      <c r="I36" s="30"/>
    </row>
    <row r="37" spans="1:9">
      <c r="A37" s="12"/>
      <c r="B37" s="22" t="s">
        <v>224</v>
      </c>
      <c r="C37" s="34"/>
      <c r="D37" s="34"/>
      <c r="E37" s="34"/>
      <c r="F37" s="17"/>
      <c r="G37" s="34"/>
      <c r="H37" s="34"/>
      <c r="I37" s="34"/>
    </row>
    <row r="38" spans="1:9">
      <c r="A38" s="12"/>
      <c r="B38" s="44" t="s">
        <v>225</v>
      </c>
      <c r="C38" s="26" t="s">
        <v>213</v>
      </c>
      <c r="D38" s="43">
        <v>8.69</v>
      </c>
      <c r="E38" s="30"/>
      <c r="F38" s="30"/>
      <c r="G38" s="26" t="s">
        <v>213</v>
      </c>
      <c r="H38" s="43">
        <v>8.69</v>
      </c>
      <c r="I38" s="30"/>
    </row>
    <row r="39" spans="1:9">
      <c r="A39" s="12"/>
      <c r="B39" s="44"/>
      <c r="C39" s="26"/>
      <c r="D39" s="43"/>
      <c r="E39" s="30"/>
      <c r="F39" s="30"/>
      <c r="G39" s="26"/>
      <c r="H39" s="43"/>
      <c r="I39" s="30"/>
    </row>
    <row r="40" spans="1:9">
      <c r="A40" s="12"/>
      <c r="B40" s="45" t="s">
        <v>226</v>
      </c>
      <c r="C40" s="32" t="s">
        <v>213</v>
      </c>
      <c r="D40" s="33">
        <v>21.49</v>
      </c>
      <c r="E40" s="34"/>
      <c r="F40" s="34"/>
      <c r="G40" s="32" t="s">
        <v>213</v>
      </c>
      <c r="H40" s="33">
        <v>21.49</v>
      </c>
      <c r="I40" s="34"/>
    </row>
    <row r="41" spans="1:9">
      <c r="A41" s="12"/>
      <c r="B41" s="45"/>
      <c r="C41" s="32"/>
      <c r="D41" s="33"/>
      <c r="E41" s="34"/>
      <c r="F41" s="34"/>
      <c r="G41" s="32"/>
      <c r="H41" s="33"/>
      <c r="I41" s="34"/>
    </row>
  </sheetData>
  <mergeCells count="99">
    <mergeCell ref="B28:I28"/>
    <mergeCell ref="B29:I29"/>
    <mergeCell ref="B30:I30"/>
    <mergeCell ref="H40:H41"/>
    <mergeCell ref="I40:I41"/>
    <mergeCell ref="A1:A2"/>
    <mergeCell ref="B1:I1"/>
    <mergeCell ref="B2:I2"/>
    <mergeCell ref="B3:I3"/>
    <mergeCell ref="A4:A41"/>
    <mergeCell ref="B4:I4"/>
    <mergeCell ref="B5:I5"/>
    <mergeCell ref="B6:I6"/>
    <mergeCell ref="B40:B41"/>
    <mergeCell ref="C40:C41"/>
    <mergeCell ref="D40:D41"/>
    <mergeCell ref="E40:E41"/>
    <mergeCell ref="F40:F41"/>
    <mergeCell ref="G40:G41"/>
    <mergeCell ref="C37:E37"/>
    <mergeCell ref="G37:I37"/>
    <mergeCell ref="B38:B39"/>
    <mergeCell ref="C38:C39"/>
    <mergeCell ref="D38:D39"/>
    <mergeCell ref="E38:E39"/>
    <mergeCell ref="F38:F39"/>
    <mergeCell ref="G38:G39"/>
    <mergeCell ref="H38:H39"/>
    <mergeCell ref="I38:I39"/>
    <mergeCell ref="B31:I31"/>
    <mergeCell ref="C33:I33"/>
    <mergeCell ref="C34:E34"/>
    <mergeCell ref="G34:I34"/>
    <mergeCell ref="B35:B36"/>
    <mergeCell ref="C35:D36"/>
    <mergeCell ref="E35:E36"/>
    <mergeCell ref="F35:F36"/>
    <mergeCell ref="G35:H36"/>
    <mergeCell ref="I35:I36"/>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9"/>
  <sheetViews>
    <sheetView showGridLines="0" workbookViewId="0"/>
  </sheetViews>
  <sheetFormatPr defaultRowHeight="15"/>
  <cols>
    <col min="1" max="2" width="36.5703125" bestFit="1" customWidth="1"/>
    <col min="3" max="3" width="36.5703125" customWidth="1"/>
    <col min="4" max="4" width="32.42578125" customWidth="1"/>
    <col min="5" max="5" width="6.85546875" customWidth="1"/>
    <col min="6" max="6" width="26.85546875" customWidth="1"/>
    <col min="7" max="7" width="6.85546875" customWidth="1"/>
    <col min="8" max="8" width="32.42578125" customWidth="1"/>
    <col min="9" max="9" width="6.85546875" customWidth="1"/>
    <col min="10" max="10" width="21.5703125" customWidth="1"/>
    <col min="11" max="11" width="6.85546875" customWidth="1"/>
    <col min="12" max="12" width="26.85546875" customWidth="1"/>
    <col min="13" max="13" width="6.85546875" customWidth="1"/>
    <col min="14" max="14" width="26.85546875" customWidth="1"/>
    <col min="15" max="15" width="6.85546875" customWidth="1"/>
    <col min="16" max="16" width="32.42578125" customWidth="1"/>
    <col min="17" max="17" width="6.85546875" customWidth="1"/>
    <col min="18" max="18" width="21.5703125" customWidth="1"/>
    <col min="19" max="19" width="5.28515625" customWidth="1"/>
    <col min="20" max="20" width="33.140625" customWidth="1"/>
    <col min="21" max="21" width="6.85546875" customWidth="1"/>
    <col min="22" max="22" width="26.85546875" customWidth="1"/>
    <col min="23" max="24" width="33.140625" customWidth="1"/>
    <col min="25" max="25" width="6.85546875" customWidth="1"/>
    <col min="26" max="26" width="25.28515625" customWidth="1"/>
    <col min="27" max="27" width="5.28515625" customWidth="1"/>
  </cols>
  <sheetData>
    <row r="1" spans="1:27" ht="15" customHeight="1">
      <c r="A1" s="8" t="s">
        <v>227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228</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c r="A4" s="12" t="s">
        <v>227</v>
      </c>
      <c r="B4" s="47" t="s">
        <v>227</v>
      </c>
      <c r="C4" s="47"/>
      <c r="D4" s="47"/>
      <c r="E4" s="47"/>
      <c r="F4" s="47"/>
      <c r="G4" s="47"/>
      <c r="H4" s="47"/>
      <c r="I4" s="47"/>
      <c r="J4" s="47"/>
      <c r="K4" s="47"/>
      <c r="L4" s="47"/>
      <c r="M4" s="47"/>
      <c r="N4" s="47"/>
      <c r="O4" s="47"/>
      <c r="P4" s="47"/>
      <c r="Q4" s="47"/>
      <c r="R4" s="47"/>
      <c r="S4" s="47"/>
      <c r="T4" s="47"/>
      <c r="U4" s="47"/>
      <c r="V4" s="47"/>
      <c r="W4" s="47"/>
      <c r="X4" s="47"/>
      <c r="Y4" s="47"/>
      <c r="Z4" s="47"/>
      <c r="AA4" s="47"/>
    </row>
    <row r="5" spans="1:27">
      <c r="A5" s="12"/>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c r="A6" s="12"/>
      <c r="B6" s="47" t="s">
        <v>229</v>
      </c>
      <c r="C6" s="47"/>
      <c r="D6" s="47"/>
      <c r="E6" s="47"/>
      <c r="F6" s="47"/>
      <c r="G6" s="47"/>
      <c r="H6" s="47"/>
      <c r="I6" s="47"/>
      <c r="J6" s="47"/>
      <c r="K6" s="47"/>
      <c r="L6" s="47"/>
      <c r="M6" s="47"/>
      <c r="N6" s="47"/>
      <c r="O6" s="47"/>
      <c r="P6" s="47"/>
      <c r="Q6" s="47"/>
      <c r="R6" s="47"/>
      <c r="S6" s="47"/>
      <c r="T6" s="47"/>
      <c r="U6" s="47"/>
      <c r="V6" s="47"/>
      <c r="W6" s="47"/>
      <c r="X6" s="47"/>
      <c r="Y6" s="47"/>
      <c r="Z6" s="47"/>
      <c r="AA6" s="47"/>
    </row>
    <row r="7" spans="1:27">
      <c r="A7" s="12"/>
      <c r="B7" s="23"/>
      <c r="C7" s="23"/>
      <c r="D7" s="23"/>
      <c r="E7" s="23"/>
      <c r="F7" s="23"/>
      <c r="G7" s="23"/>
      <c r="H7" s="23"/>
      <c r="I7" s="23"/>
      <c r="J7" s="23"/>
      <c r="K7" s="23"/>
      <c r="L7" s="23"/>
      <c r="M7" s="23"/>
      <c r="N7" s="23"/>
      <c r="O7" s="23"/>
      <c r="P7" s="23"/>
      <c r="Q7" s="23"/>
    </row>
    <row r="8" spans="1:27">
      <c r="A8" s="12"/>
      <c r="B8" s="13"/>
      <c r="C8" s="13"/>
      <c r="D8" s="13"/>
      <c r="E8" s="13"/>
      <c r="F8" s="13"/>
      <c r="G8" s="13"/>
      <c r="H8" s="13"/>
      <c r="I8" s="13"/>
      <c r="J8" s="13"/>
      <c r="K8" s="13"/>
      <c r="L8" s="13"/>
      <c r="M8" s="13"/>
      <c r="N8" s="13"/>
      <c r="O8" s="13"/>
      <c r="P8" s="13"/>
      <c r="Q8" s="13"/>
    </row>
    <row r="9" spans="1:27">
      <c r="A9" s="12"/>
      <c r="B9" s="51" t="s">
        <v>230</v>
      </c>
      <c r="C9" s="52" t="s">
        <v>231</v>
      </c>
      <c r="D9" s="52"/>
      <c r="E9" s="52"/>
      <c r="F9" s="34"/>
      <c r="G9" s="52" t="s">
        <v>233</v>
      </c>
      <c r="H9" s="52"/>
      <c r="I9" s="52"/>
      <c r="J9" s="34"/>
      <c r="K9" s="52" t="s">
        <v>233</v>
      </c>
      <c r="L9" s="52"/>
      <c r="M9" s="52"/>
      <c r="N9" s="34"/>
      <c r="O9" s="52" t="s">
        <v>237</v>
      </c>
      <c r="P9" s="52"/>
      <c r="Q9" s="52"/>
    </row>
    <row r="10" spans="1:27">
      <c r="A10" s="12"/>
      <c r="B10" s="51"/>
      <c r="C10" s="52" t="s">
        <v>232</v>
      </c>
      <c r="D10" s="52"/>
      <c r="E10" s="52"/>
      <c r="F10" s="34"/>
      <c r="G10" s="52" t="s">
        <v>234</v>
      </c>
      <c r="H10" s="52"/>
      <c r="I10" s="52"/>
      <c r="J10" s="34"/>
      <c r="K10" s="52" t="s">
        <v>234</v>
      </c>
      <c r="L10" s="52"/>
      <c r="M10" s="52"/>
      <c r="N10" s="34"/>
      <c r="O10" s="52" t="s">
        <v>238</v>
      </c>
      <c r="P10" s="52"/>
      <c r="Q10" s="52"/>
    </row>
    <row r="11" spans="1:27" ht="15.75" thickBot="1">
      <c r="A11" s="12"/>
      <c r="B11" s="51"/>
      <c r="C11" s="53"/>
      <c r="D11" s="53"/>
      <c r="E11" s="53"/>
      <c r="F11" s="34"/>
      <c r="G11" s="24" t="s">
        <v>235</v>
      </c>
      <c r="H11" s="24"/>
      <c r="I11" s="24"/>
      <c r="J11" s="34"/>
      <c r="K11" s="24" t="s">
        <v>236</v>
      </c>
      <c r="L11" s="24"/>
      <c r="M11" s="24"/>
      <c r="N11" s="34"/>
      <c r="O11" s="53"/>
      <c r="P11" s="53"/>
      <c r="Q11" s="53"/>
    </row>
    <row r="12" spans="1:27">
      <c r="A12" s="12"/>
      <c r="B12" s="49" t="s">
        <v>239</v>
      </c>
      <c r="C12" s="54"/>
      <c r="D12" s="54"/>
      <c r="E12" s="54"/>
      <c r="F12" s="17"/>
      <c r="G12" s="54"/>
      <c r="H12" s="54"/>
      <c r="I12" s="54"/>
      <c r="J12" s="17"/>
      <c r="K12" s="54"/>
      <c r="L12" s="54"/>
      <c r="M12" s="54"/>
      <c r="N12" s="17"/>
      <c r="O12" s="54"/>
      <c r="P12" s="54"/>
      <c r="Q12" s="54"/>
    </row>
    <row r="13" spans="1:27">
      <c r="A13" s="12"/>
      <c r="B13" s="26" t="s">
        <v>240</v>
      </c>
      <c r="C13" s="26" t="s">
        <v>213</v>
      </c>
      <c r="D13" s="28">
        <v>1000</v>
      </c>
      <c r="E13" s="30"/>
      <c r="F13" s="30"/>
      <c r="G13" s="26" t="s">
        <v>213</v>
      </c>
      <c r="H13" s="43">
        <v>5</v>
      </c>
      <c r="I13" s="30"/>
      <c r="J13" s="30"/>
      <c r="K13" s="26" t="s">
        <v>213</v>
      </c>
      <c r="L13" s="43" t="s">
        <v>241</v>
      </c>
      <c r="M13" s="30"/>
      <c r="N13" s="30"/>
      <c r="O13" s="26" t="s">
        <v>213</v>
      </c>
      <c r="P13" s="28">
        <v>1005</v>
      </c>
      <c r="Q13" s="30"/>
    </row>
    <row r="14" spans="1:27">
      <c r="A14" s="12"/>
      <c r="B14" s="26"/>
      <c r="C14" s="26"/>
      <c r="D14" s="28"/>
      <c r="E14" s="30"/>
      <c r="F14" s="30"/>
      <c r="G14" s="26"/>
      <c r="H14" s="43"/>
      <c r="I14" s="30"/>
      <c r="J14" s="30"/>
      <c r="K14" s="26"/>
      <c r="L14" s="43"/>
      <c r="M14" s="30"/>
      <c r="N14" s="30"/>
      <c r="O14" s="26"/>
      <c r="P14" s="28"/>
      <c r="Q14" s="30"/>
    </row>
    <row r="15" spans="1:27">
      <c r="A15" s="12"/>
      <c r="B15" s="32" t="s">
        <v>242</v>
      </c>
      <c r="C15" s="37">
        <v>63758</v>
      </c>
      <c r="D15" s="37"/>
      <c r="E15" s="34"/>
      <c r="F15" s="34"/>
      <c r="G15" s="37">
        <v>4496</v>
      </c>
      <c r="H15" s="37"/>
      <c r="I15" s="34"/>
      <c r="J15" s="34"/>
      <c r="K15" s="33" t="s">
        <v>243</v>
      </c>
      <c r="L15" s="33"/>
      <c r="M15" s="32" t="s">
        <v>244</v>
      </c>
      <c r="N15" s="34"/>
      <c r="O15" s="37">
        <v>68199</v>
      </c>
      <c r="P15" s="37"/>
      <c r="Q15" s="34"/>
    </row>
    <row r="16" spans="1:27">
      <c r="A16" s="12"/>
      <c r="B16" s="32"/>
      <c r="C16" s="37"/>
      <c r="D16" s="37"/>
      <c r="E16" s="34"/>
      <c r="F16" s="34"/>
      <c r="G16" s="37"/>
      <c r="H16" s="37"/>
      <c r="I16" s="34"/>
      <c r="J16" s="34"/>
      <c r="K16" s="33"/>
      <c r="L16" s="33"/>
      <c r="M16" s="32"/>
      <c r="N16" s="34"/>
      <c r="O16" s="37"/>
      <c r="P16" s="37"/>
      <c r="Q16" s="34"/>
    </row>
    <row r="17" spans="1:17">
      <c r="A17" s="12"/>
      <c r="B17" s="26" t="s">
        <v>245</v>
      </c>
      <c r="C17" s="28">
        <v>1486708</v>
      </c>
      <c r="D17" s="28"/>
      <c r="E17" s="30"/>
      <c r="F17" s="30"/>
      <c r="G17" s="28">
        <v>25098</v>
      </c>
      <c r="H17" s="28"/>
      <c r="I17" s="30"/>
      <c r="J17" s="30"/>
      <c r="K17" s="43" t="s">
        <v>246</v>
      </c>
      <c r="L17" s="43"/>
      <c r="M17" s="26" t="s">
        <v>244</v>
      </c>
      <c r="N17" s="30"/>
      <c r="O17" s="28">
        <v>1506220</v>
      </c>
      <c r="P17" s="28"/>
      <c r="Q17" s="30"/>
    </row>
    <row r="18" spans="1:17">
      <c r="A18" s="12"/>
      <c r="B18" s="26"/>
      <c r="C18" s="28"/>
      <c r="D18" s="28"/>
      <c r="E18" s="30"/>
      <c r="F18" s="30"/>
      <c r="G18" s="28"/>
      <c r="H18" s="28"/>
      <c r="I18" s="30"/>
      <c r="J18" s="30"/>
      <c r="K18" s="43"/>
      <c r="L18" s="43"/>
      <c r="M18" s="26"/>
      <c r="N18" s="30"/>
      <c r="O18" s="28"/>
      <c r="P18" s="28"/>
      <c r="Q18" s="30"/>
    </row>
    <row r="19" spans="1:17">
      <c r="A19" s="12"/>
      <c r="B19" s="32" t="s">
        <v>247</v>
      </c>
      <c r="C19" s="37">
        <v>4109</v>
      </c>
      <c r="D19" s="37"/>
      <c r="E19" s="34"/>
      <c r="F19" s="34"/>
      <c r="G19" s="33">
        <v>538</v>
      </c>
      <c r="H19" s="33"/>
      <c r="I19" s="34"/>
      <c r="J19" s="34"/>
      <c r="K19" s="33" t="s">
        <v>248</v>
      </c>
      <c r="L19" s="33"/>
      <c r="M19" s="32" t="s">
        <v>244</v>
      </c>
      <c r="N19" s="34"/>
      <c r="O19" s="37">
        <v>4314</v>
      </c>
      <c r="P19" s="37"/>
      <c r="Q19" s="34"/>
    </row>
    <row r="20" spans="1:17">
      <c r="A20" s="12"/>
      <c r="B20" s="32"/>
      <c r="C20" s="37"/>
      <c r="D20" s="37"/>
      <c r="E20" s="34"/>
      <c r="F20" s="34"/>
      <c r="G20" s="33"/>
      <c r="H20" s="33"/>
      <c r="I20" s="34"/>
      <c r="J20" s="34"/>
      <c r="K20" s="33"/>
      <c r="L20" s="33"/>
      <c r="M20" s="32"/>
      <c r="N20" s="34"/>
      <c r="O20" s="37"/>
      <c r="P20" s="37"/>
      <c r="Q20" s="34"/>
    </row>
    <row r="21" spans="1:17">
      <c r="A21" s="12"/>
      <c r="B21" s="26" t="s">
        <v>249</v>
      </c>
      <c r="C21" s="28">
        <v>3583</v>
      </c>
      <c r="D21" s="28"/>
      <c r="E21" s="30"/>
      <c r="F21" s="30"/>
      <c r="G21" s="28">
        <v>2450</v>
      </c>
      <c r="H21" s="28"/>
      <c r="I21" s="30"/>
      <c r="J21" s="30"/>
      <c r="K21" s="43" t="s">
        <v>250</v>
      </c>
      <c r="L21" s="43"/>
      <c r="M21" s="26" t="s">
        <v>244</v>
      </c>
      <c r="N21" s="30"/>
      <c r="O21" s="28">
        <v>5933</v>
      </c>
      <c r="P21" s="28"/>
      <c r="Q21" s="30"/>
    </row>
    <row r="22" spans="1:17" ht="15.75" thickBot="1">
      <c r="A22" s="12"/>
      <c r="B22" s="26"/>
      <c r="C22" s="55"/>
      <c r="D22" s="55"/>
      <c r="E22" s="56"/>
      <c r="F22" s="30"/>
      <c r="G22" s="55"/>
      <c r="H22" s="55"/>
      <c r="I22" s="56"/>
      <c r="J22" s="30"/>
      <c r="K22" s="57"/>
      <c r="L22" s="57"/>
      <c r="M22" s="58"/>
      <c r="N22" s="30"/>
      <c r="O22" s="55"/>
      <c r="P22" s="55"/>
      <c r="Q22" s="56"/>
    </row>
    <row r="23" spans="1:17">
      <c r="A23" s="12"/>
      <c r="B23" s="59" t="s">
        <v>134</v>
      </c>
      <c r="C23" s="54" t="s">
        <v>213</v>
      </c>
      <c r="D23" s="61">
        <v>1559158</v>
      </c>
      <c r="E23" s="63"/>
      <c r="F23" s="34"/>
      <c r="G23" s="54" t="s">
        <v>213</v>
      </c>
      <c r="H23" s="61">
        <v>32587</v>
      </c>
      <c r="I23" s="63"/>
      <c r="J23" s="34"/>
      <c r="K23" s="54" t="s">
        <v>213</v>
      </c>
      <c r="L23" s="65" t="s">
        <v>251</v>
      </c>
      <c r="M23" s="54" t="s">
        <v>244</v>
      </c>
      <c r="N23" s="34"/>
      <c r="O23" s="54" t="s">
        <v>213</v>
      </c>
      <c r="P23" s="61">
        <v>1585671</v>
      </c>
      <c r="Q23" s="63"/>
    </row>
    <row r="24" spans="1:17" ht="15.75" thickBot="1">
      <c r="A24" s="12"/>
      <c r="B24" s="59"/>
      <c r="C24" s="60"/>
      <c r="D24" s="62"/>
      <c r="E24" s="64"/>
      <c r="F24" s="34"/>
      <c r="G24" s="60"/>
      <c r="H24" s="62"/>
      <c r="I24" s="64"/>
      <c r="J24" s="34"/>
      <c r="K24" s="60"/>
      <c r="L24" s="66"/>
      <c r="M24" s="60"/>
      <c r="N24" s="34"/>
      <c r="O24" s="60"/>
      <c r="P24" s="62"/>
      <c r="Q24" s="64"/>
    </row>
    <row r="25" spans="1:17" ht="15.75" thickTop="1">
      <c r="A25" s="12"/>
      <c r="B25" s="17"/>
      <c r="C25" s="42"/>
      <c r="D25" s="42"/>
      <c r="E25" s="42"/>
      <c r="F25" s="17"/>
      <c r="G25" s="42"/>
      <c r="H25" s="42"/>
      <c r="I25" s="42"/>
      <c r="J25" s="17"/>
      <c r="K25" s="42"/>
      <c r="L25" s="42"/>
      <c r="M25" s="42"/>
      <c r="N25" s="17"/>
      <c r="O25" s="42"/>
      <c r="P25" s="42"/>
      <c r="Q25" s="42"/>
    </row>
    <row r="26" spans="1:17">
      <c r="A26" s="12"/>
      <c r="B26" s="34"/>
      <c r="C26" s="52" t="s">
        <v>252</v>
      </c>
      <c r="D26" s="52"/>
      <c r="E26" s="52"/>
      <c r="F26" s="34"/>
      <c r="G26" s="52" t="s">
        <v>233</v>
      </c>
      <c r="H26" s="52"/>
      <c r="I26" s="52"/>
      <c r="J26" s="34"/>
      <c r="K26" s="52" t="s">
        <v>233</v>
      </c>
      <c r="L26" s="52"/>
      <c r="M26" s="52"/>
      <c r="N26" s="34"/>
      <c r="O26" s="52" t="s">
        <v>237</v>
      </c>
      <c r="P26" s="52"/>
      <c r="Q26" s="52"/>
    </row>
    <row r="27" spans="1:17">
      <c r="A27" s="12"/>
      <c r="B27" s="34"/>
      <c r="C27" s="52" t="s">
        <v>253</v>
      </c>
      <c r="D27" s="52"/>
      <c r="E27" s="52"/>
      <c r="F27" s="34"/>
      <c r="G27" s="52" t="s">
        <v>234</v>
      </c>
      <c r="H27" s="52"/>
      <c r="I27" s="52"/>
      <c r="J27" s="34"/>
      <c r="K27" s="52" t="s">
        <v>234</v>
      </c>
      <c r="L27" s="52"/>
      <c r="M27" s="52"/>
      <c r="N27" s="34"/>
      <c r="O27" s="52" t="s">
        <v>238</v>
      </c>
      <c r="P27" s="52"/>
      <c r="Q27" s="52"/>
    </row>
    <row r="28" spans="1:17" ht="15.75" thickBot="1">
      <c r="A28" s="12"/>
      <c r="B28" s="34"/>
      <c r="C28" s="53"/>
      <c r="D28" s="53"/>
      <c r="E28" s="53"/>
      <c r="F28" s="34"/>
      <c r="G28" s="24" t="s">
        <v>235</v>
      </c>
      <c r="H28" s="24"/>
      <c r="I28" s="24"/>
      <c r="J28" s="34"/>
      <c r="K28" s="24" t="s">
        <v>236</v>
      </c>
      <c r="L28" s="24"/>
      <c r="M28" s="24"/>
      <c r="N28" s="34"/>
      <c r="O28" s="53"/>
      <c r="P28" s="53"/>
      <c r="Q28" s="53"/>
    </row>
    <row r="29" spans="1:17">
      <c r="A29" s="12"/>
      <c r="B29" s="67" t="s">
        <v>254</v>
      </c>
      <c r="C29" s="65"/>
      <c r="D29" s="65"/>
      <c r="E29" s="63"/>
      <c r="F29" s="34"/>
      <c r="G29" s="65"/>
      <c r="H29" s="65"/>
      <c r="I29" s="63"/>
      <c r="J29" s="34"/>
      <c r="K29" s="65"/>
      <c r="L29" s="65"/>
      <c r="M29" s="63"/>
      <c r="N29" s="34"/>
      <c r="O29" s="65"/>
      <c r="P29" s="65"/>
      <c r="Q29" s="63"/>
    </row>
    <row r="30" spans="1:17">
      <c r="A30" s="12"/>
      <c r="B30" s="67"/>
      <c r="C30" s="33"/>
      <c r="D30" s="33"/>
      <c r="E30" s="34"/>
      <c r="F30" s="34"/>
      <c r="G30" s="33"/>
      <c r="H30" s="33"/>
      <c r="I30" s="34"/>
      <c r="J30" s="34"/>
      <c r="K30" s="33"/>
      <c r="L30" s="33"/>
      <c r="M30" s="34"/>
      <c r="N30" s="34"/>
      <c r="O30" s="33"/>
      <c r="P30" s="33"/>
      <c r="Q30" s="34"/>
    </row>
    <row r="31" spans="1:17">
      <c r="A31" s="12"/>
      <c r="B31" s="26" t="s">
        <v>240</v>
      </c>
      <c r="C31" s="26" t="s">
        <v>213</v>
      </c>
      <c r="D31" s="28">
        <v>3874</v>
      </c>
      <c r="E31" s="30"/>
      <c r="F31" s="30"/>
      <c r="G31" s="26" t="s">
        <v>213</v>
      </c>
      <c r="H31" s="43">
        <v>109</v>
      </c>
      <c r="I31" s="30"/>
      <c r="J31" s="30"/>
      <c r="K31" s="26" t="s">
        <v>213</v>
      </c>
      <c r="L31" s="43" t="s">
        <v>241</v>
      </c>
      <c r="M31" s="30"/>
      <c r="N31" s="30"/>
      <c r="O31" s="26" t="s">
        <v>213</v>
      </c>
      <c r="P31" s="28">
        <v>3983</v>
      </c>
      <c r="Q31" s="30"/>
    </row>
    <row r="32" spans="1:17">
      <c r="A32" s="12"/>
      <c r="B32" s="26"/>
      <c r="C32" s="26"/>
      <c r="D32" s="28"/>
      <c r="E32" s="30"/>
      <c r="F32" s="30"/>
      <c r="G32" s="26"/>
      <c r="H32" s="43"/>
      <c r="I32" s="30"/>
      <c r="J32" s="30"/>
      <c r="K32" s="26"/>
      <c r="L32" s="43"/>
      <c r="M32" s="30"/>
      <c r="N32" s="30"/>
      <c r="O32" s="26"/>
      <c r="P32" s="28"/>
      <c r="Q32" s="30"/>
    </row>
    <row r="33" spans="1:27">
      <c r="A33" s="12"/>
      <c r="B33" s="32" t="s">
        <v>242</v>
      </c>
      <c r="C33" s="37">
        <v>532287</v>
      </c>
      <c r="D33" s="37"/>
      <c r="E33" s="34"/>
      <c r="F33" s="34"/>
      <c r="G33" s="37">
        <v>25679</v>
      </c>
      <c r="H33" s="37"/>
      <c r="I33" s="34"/>
      <c r="J33" s="34"/>
      <c r="K33" s="33" t="s">
        <v>255</v>
      </c>
      <c r="L33" s="33"/>
      <c r="M33" s="32" t="s">
        <v>244</v>
      </c>
      <c r="N33" s="34"/>
      <c r="O33" s="37">
        <v>557841</v>
      </c>
      <c r="P33" s="37"/>
      <c r="Q33" s="34"/>
    </row>
    <row r="34" spans="1:27">
      <c r="A34" s="12"/>
      <c r="B34" s="32"/>
      <c r="C34" s="37"/>
      <c r="D34" s="37"/>
      <c r="E34" s="34"/>
      <c r="F34" s="34"/>
      <c r="G34" s="37"/>
      <c r="H34" s="37"/>
      <c r="I34" s="34"/>
      <c r="J34" s="34"/>
      <c r="K34" s="33"/>
      <c r="L34" s="33"/>
      <c r="M34" s="32"/>
      <c r="N34" s="34"/>
      <c r="O34" s="37"/>
      <c r="P34" s="37"/>
      <c r="Q34" s="34"/>
    </row>
    <row r="35" spans="1:27">
      <c r="A35" s="12"/>
      <c r="B35" s="26" t="s">
        <v>245</v>
      </c>
      <c r="C35" s="28">
        <v>346604</v>
      </c>
      <c r="D35" s="28"/>
      <c r="E35" s="30"/>
      <c r="F35" s="30"/>
      <c r="G35" s="28">
        <v>6873</v>
      </c>
      <c r="H35" s="28"/>
      <c r="I35" s="30"/>
      <c r="J35" s="30"/>
      <c r="K35" s="43" t="s">
        <v>256</v>
      </c>
      <c r="L35" s="43"/>
      <c r="M35" s="26" t="s">
        <v>244</v>
      </c>
      <c r="N35" s="30"/>
      <c r="O35" s="28">
        <v>353181</v>
      </c>
      <c r="P35" s="28"/>
      <c r="Q35" s="30"/>
    </row>
    <row r="36" spans="1:27">
      <c r="A36" s="12"/>
      <c r="B36" s="26"/>
      <c r="C36" s="28"/>
      <c r="D36" s="28"/>
      <c r="E36" s="30"/>
      <c r="F36" s="30"/>
      <c r="G36" s="28"/>
      <c r="H36" s="28"/>
      <c r="I36" s="30"/>
      <c r="J36" s="30"/>
      <c r="K36" s="43"/>
      <c r="L36" s="43"/>
      <c r="M36" s="26"/>
      <c r="N36" s="30"/>
      <c r="O36" s="28"/>
      <c r="P36" s="28"/>
      <c r="Q36" s="30"/>
    </row>
    <row r="37" spans="1:27">
      <c r="A37" s="12"/>
      <c r="B37" s="32" t="s">
        <v>247</v>
      </c>
      <c r="C37" s="37">
        <v>1446</v>
      </c>
      <c r="D37" s="37"/>
      <c r="E37" s="34"/>
      <c r="F37" s="34"/>
      <c r="G37" s="33">
        <v>17</v>
      </c>
      <c r="H37" s="33"/>
      <c r="I37" s="34"/>
      <c r="J37" s="34"/>
      <c r="K37" s="33" t="s">
        <v>241</v>
      </c>
      <c r="L37" s="33"/>
      <c r="M37" s="34"/>
      <c r="N37" s="34"/>
      <c r="O37" s="37">
        <v>1463</v>
      </c>
      <c r="P37" s="37"/>
      <c r="Q37" s="34"/>
    </row>
    <row r="38" spans="1:27" ht="15.75" thickBot="1">
      <c r="A38" s="12"/>
      <c r="B38" s="32"/>
      <c r="C38" s="38"/>
      <c r="D38" s="38"/>
      <c r="E38" s="39"/>
      <c r="F38" s="34"/>
      <c r="G38" s="68"/>
      <c r="H38" s="68"/>
      <c r="I38" s="39"/>
      <c r="J38" s="34"/>
      <c r="K38" s="68"/>
      <c r="L38" s="68"/>
      <c r="M38" s="39"/>
      <c r="N38" s="34"/>
      <c r="O38" s="38"/>
      <c r="P38" s="38"/>
      <c r="Q38" s="39"/>
    </row>
    <row r="39" spans="1:27">
      <c r="A39" s="12"/>
      <c r="B39" s="69" t="s">
        <v>134</v>
      </c>
      <c r="C39" s="70" t="s">
        <v>213</v>
      </c>
      <c r="D39" s="72">
        <v>884211</v>
      </c>
      <c r="E39" s="75"/>
      <c r="F39" s="74"/>
      <c r="G39" s="70" t="s">
        <v>213</v>
      </c>
      <c r="H39" s="72">
        <v>32678</v>
      </c>
      <c r="I39" s="75"/>
      <c r="J39" s="74"/>
      <c r="K39" s="70" t="s">
        <v>213</v>
      </c>
      <c r="L39" s="77" t="s">
        <v>257</v>
      </c>
      <c r="M39" s="70" t="s">
        <v>244</v>
      </c>
      <c r="N39" s="74"/>
      <c r="O39" s="70" t="s">
        <v>213</v>
      </c>
      <c r="P39" s="72">
        <v>916468</v>
      </c>
      <c r="Q39" s="75"/>
    </row>
    <row r="40" spans="1:27" ht="15.75" thickBot="1">
      <c r="A40" s="12"/>
      <c r="B40" s="69"/>
      <c r="C40" s="71"/>
      <c r="D40" s="73"/>
      <c r="E40" s="76"/>
      <c r="F40" s="74"/>
      <c r="G40" s="71"/>
      <c r="H40" s="73"/>
      <c r="I40" s="76"/>
      <c r="J40" s="74"/>
      <c r="K40" s="71"/>
      <c r="L40" s="78"/>
      <c r="M40" s="71"/>
      <c r="N40" s="74"/>
      <c r="O40" s="71"/>
      <c r="P40" s="73"/>
      <c r="Q40" s="76"/>
    </row>
    <row r="41" spans="1:27" ht="15.75" thickTop="1">
      <c r="A41" s="12"/>
      <c r="B41" s="17"/>
      <c r="C41" s="42"/>
      <c r="D41" s="42"/>
      <c r="E41" s="42"/>
      <c r="F41" s="17"/>
      <c r="G41" s="42"/>
      <c r="H41" s="42"/>
      <c r="I41" s="42"/>
      <c r="J41" s="17"/>
      <c r="K41" s="42"/>
      <c r="L41" s="42"/>
      <c r="M41" s="42"/>
      <c r="N41" s="17"/>
      <c r="O41" s="42"/>
      <c r="P41" s="42"/>
      <c r="Q41" s="42"/>
    </row>
    <row r="42" spans="1:27">
      <c r="A42" s="12"/>
      <c r="B42" s="32" t="s">
        <v>258</v>
      </c>
      <c r="C42" s="32"/>
      <c r="D42" s="32"/>
      <c r="E42" s="32"/>
      <c r="F42" s="32"/>
      <c r="G42" s="32"/>
      <c r="H42" s="32"/>
      <c r="I42" s="32"/>
      <c r="J42" s="32"/>
      <c r="K42" s="32"/>
      <c r="L42" s="32"/>
      <c r="M42" s="32"/>
      <c r="N42" s="32"/>
      <c r="O42" s="32"/>
      <c r="P42" s="32"/>
      <c r="Q42" s="32"/>
    </row>
    <row r="43" spans="1:27">
      <c r="A43" s="12"/>
      <c r="B43" s="47" t="s">
        <v>259</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1:27">
      <c r="A44" s="12"/>
      <c r="B44" s="47" t="s">
        <v>259</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row>
    <row r="45" spans="1:27">
      <c r="A45" s="12"/>
      <c r="B45" s="47" t="s">
        <v>260</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row>
    <row r="46" spans="1:27">
      <c r="A46" s="12"/>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c r="A47" s="12"/>
      <c r="B47" s="47" t="s">
        <v>261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row>
    <row r="48" spans="1:27">
      <c r="A48" s="12"/>
      <c r="B48" s="23"/>
      <c r="C48" s="23"/>
      <c r="D48" s="23"/>
      <c r="E48" s="23"/>
      <c r="F48" s="23"/>
      <c r="G48" s="23"/>
      <c r="H48" s="23"/>
      <c r="I48" s="23"/>
      <c r="J48" s="23"/>
      <c r="K48" s="23"/>
      <c r="L48" s="23"/>
      <c r="M48" s="23"/>
      <c r="N48" s="23"/>
      <c r="O48" s="23"/>
      <c r="P48" s="23"/>
      <c r="Q48" s="23"/>
    </row>
    <row r="49" spans="1:17">
      <c r="A49" s="12"/>
      <c r="B49" s="13"/>
      <c r="C49" s="13"/>
      <c r="D49" s="13"/>
      <c r="E49" s="13"/>
      <c r="F49" s="13"/>
      <c r="G49" s="13"/>
      <c r="H49" s="13"/>
      <c r="I49" s="13"/>
      <c r="J49" s="13"/>
      <c r="K49" s="13"/>
      <c r="L49" s="13"/>
      <c r="M49" s="13"/>
      <c r="N49" s="13"/>
      <c r="O49" s="13"/>
      <c r="P49" s="13"/>
      <c r="Q49" s="13"/>
    </row>
    <row r="50" spans="1:17">
      <c r="A50" s="12"/>
      <c r="B50" s="51" t="s">
        <v>230</v>
      </c>
      <c r="C50" s="52" t="s">
        <v>231</v>
      </c>
      <c r="D50" s="52"/>
      <c r="E50" s="52"/>
      <c r="F50" s="34"/>
      <c r="G50" s="52" t="s">
        <v>233</v>
      </c>
      <c r="H50" s="52"/>
      <c r="I50" s="52"/>
      <c r="J50" s="34"/>
      <c r="K50" s="52" t="s">
        <v>233</v>
      </c>
      <c r="L50" s="52"/>
      <c r="M50" s="52"/>
      <c r="N50" s="34"/>
      <c r="O50" s="52" t="s">
        <v>237</v>
      </c>
      <c r="P50" s="52"/>
      <c r="Q50" s="52"/>
    </row>
    <row r="51" spans="1:17">
      <c r="A51" s="12"/>
      <c r="B51" s="51"/>
      <c r="C51" s="52" t="s">
        <v>232</v>
      </c>
      <c r="D51" s="52"/>
      <c r="E51" s="52"/>
      <c r="F51" s="34"/>
      <c r="G51" s="52" t="s">
        <v>234</v>
      </c>
      <c r="H51" s="52"/>
      <c r="I51" s="52"/>
      <c r="J51" s="34"/>
      <c r="K51" s="52" t="s">
        <v>234</v>
      </c>
      <c r="L51" s="52"/>
      <c r="M51" s="52"/>
      <c r="N51" s="34"/>
      <c r="O51" s="52" t="s">
        <v>238</v>
      </c>
      <c r="P51" s="52"/>
      <c r="Q51" s="52"/>
    </row>
    <row r="52" spans="1:17" ht="15.75" thickBot="1">
      <c r="A52" s="12"/>
      <c r="B52" s="51"/>
      <c r="C52" s="53"/>
      <c r="D52" s="53"/>
      <c r="E52" s="53"/>
      <c r="F52" s="34"/>
      <c r="G52" s="24" t="s">
        <v>235</v>
      </c>
      <c r="H52" s="24"/>
      <c r="I52" s="24"/>
      <c r="J52" s="34"/>
      <c r="K52" s="24" t="s">
        <v>236</v>
      </c>
      <c r="L52" s="24"/>
      <c r="M52" s="24"/>
      <c r="N52" s="34"/>
      <c r="O52" s="53"/>
      <c r="P52" s="53"/>
      <c r="Q52" s="53"/>
    </row>
    <row r="53" spans="1:17">
      <c r="A53" s="12"/>
      <c r="B53" s="67" t="s">
        <v>239</v>
      </c>
      <c r="C53" s="65"/>
      <c r="D53" s="65"/>
      <c r="E53" s="63"/>
      <c r="F53" s="34"/>
      <c r="G53" s="65"/>
      <c r="H53" s="65"/>
      <c r="I53" s="63"/>
      <c r="J53" s="34"/>
      <c r="K53" s="65"/>
      <c r="L53" s="65"/>
      <c r="M53" s="63"/>
      <c r="N53" s="34"/>
      <c r="O53" s="65"/>
      <c r="P53" s="65"/>
      <c r="Q53" s="63"/>
    </row>
    <row r="54" spans="1:17">
      <c r="A54" s="12"/>
      <c r="B54" s="67"/>
      <c r="C54" s="33"/>
      <c r="D54" s="33"/>
      <c r="E54" s="34"/>
      <c r="F54" s="34"/>
      <c r="G54" s="33"/>
      <c r="H54" s="33"/>
      <c r="I54" s="34"/>
      <c r="J54" s="34"/>
      <c r="K54" s="33"/>
      <c r="L54" s="33"/>
      <c r="M54" s="34"/>
      <c r="N54" s="34"/>
      <c r="O54" s="33"/>
      <c r="P54" s="33"/>
      <c r="Q54" s="34"/>
    </row>
    <row r="55" spans="1:17">
      <c r="A55" s="12"/>
      <c r="B55" s="26" t="s">
        <v>240</v>
      </c>
      <c r="C55" s="26" t="s">
        <v>213</v>
      </c>
      <c r="D55" s="28">
        <v>1000</v>
      </c>
      <c r="E55" s="30"/>
      <c r="F55" s="30"/>
      <c r="G55" s="26" t="s">
        <v>213</v>
      </c>
      <c r="H55" s="43">
        <v>7</v>
      </c>
      <c r="I55" s="30"/>
      <c r="J55" s="30"/>
      <c r="K55" s="26" t="s">
        <v>213</v>
      </c>
      <c r="L55" s="43" t="s">
        <v>241</v>
      </c>
      <c r="M55" s="30"/>
      <c r="N55" s="30"/>
      <c r="O55" s="26" t="s">
        <v>213</v>
      </c>
      <c r="P55" s="28">
        <v>1007</v>
      </c>
      <c r="Q55" s="30"/>
    </row>
    <row r="56" spans="1:17">
      <c r="A56" s="12"/>
      <c r="B56" s="26"/>
      <c r="C56" s="26"/>
      <c r="D56" s="28"/>
      <c r="E56" s="30"/>
      <c r="F56" s="30"/>
      <c r="G56" s="26"/>
      <c r="H56" s="43"/>
      <c r="I56" s="30"/>
      <c r="J56" s="30"/>
      <c r="K56" s="26"/>
      <c r="L56" s="43"/>
      <c r="M56" s="30"/>
      <c r="N56" s="30"/>
      <c r="O56" s="26"/>
      <c r="P56" s="28"/>
      <c r="Q56" s="30"/>
    </row>
    <row r="57" spans="1:17">
      <c r="A57" s="12"/>
      <c r="B57" s="32" t="s">
        <v>242</v>
      </c>
      <c r="C57" s="37">
        <v>63674</v>
      </c>
      <c r="D57" s="37"/>
      <c r="E57" s="34"/>
      <c r="F57" s="34"/>
      <c r="G57" s="37">
        <v>4488</v>
      </c>
      <c r="H57" s="37"/>
      <c r="I57" s="34"/>
      <c r="J57" s="34"/>
      <c r="K57" s="33" t="s">
        <v>262</v>
      </c>
      <c r="L57" s="33"/>
      <c r="M57" s="32" t="s">
        <v>244</v>
      </c>
      <c r="N57" s="34"/>
      <c r="O57" s="37">
        <v>68080</v>
      </c>
      <c r="P57" s="37"/>
      <c r="Q57" s="34"/>
    </row>
    <row r="58" spans="1:17">
      <c r="A58" s="12"/>
      <c r="B58" s="32"/>
      <c r="C58" s="37"/>
      <c r="D58" s="37"/>
      <c r="E58" s="34"/>
      <c r="F58" s="34"/>
      <c r="G58" s="37"/>
      <c r="H58" s="37"/>
      <c r="I58" s="34"/>
      <c r="J58" s="34"/>
      <c r="K58" s="33"/>
      <c r="L58" s="33"/>
      <c r="M58" s="32"/>
      <c r="N58" s="34"/>
      <c r="O58" s="37"/>
      <c r="P58" s="37"/>
      <c r="Q58" s="34"/>
    </row>
    <row r="59" spans="1:17">
      <c r="A59" s="12"/>
      <c r="B59" s="26" t="s">
        <v>245</v>
      </c>
      <c r="C59" s="28">
        <v>1442102</v>
      </c>
      <c r="D59" s="28"/>
      <c r="E59" s="30"/>
      <c r="F59" s="30"/>
      <c r="G59" s="28">
        <v>19234</v>
      </c>
      <c r="H59" s="28"/>
      <c r="I59" s="30"/>
      <c r="J59" s="30"/>
      <c r="K59" s="43" t="s">
        <v>263</v>
      </c>
      <c r="L59" s="43"/>
      <c r="M59" s="26" t="s">
        <v>244</v>
      </c>
      <c r="N59" s="30"/>
      <c r="O59" s="28">
        <v>1451461</v>
      </c>
      <c r="P59" s="28"/>
      <c r="Q59" s="30"/>
    </row>
    <row r="60" spans="1:17">
      <c r="A60" s="12"/>
      <c r="B60" s="26"/>
      <c r="C60" s="28"/>
      <c r="D60" s="28"/>
      <c r="E60" s="30"/>
      <c r="F60" s="30"/>
      <c r="G60" s="28"/>
      <c r="H60" s="28"/>
      <c r="I60" s="30"/>
      <c r="J60" s="30"/>
      <c r="K60" s="43"/>
      <c r="L60" s="43"/>
      <c r="M60" s="26"/>
      <c r="N60" s="30"/>
      <c r="O60" s="28"/>
      <c r="P60" s="28"/>
      <c r="Q60" s="30"/>
    </row>
    <row r="61" spans="1:17">
      <c r="A61" s="12"/>
      <c r="B61" s="32" t="s">
        <v>247</v>
      </c>
      <c r="C61" s="37">
        <v>4109</v>
      </c>
      <c r="D61" s="37"/>
      <c r="E61" s="34"/>
      <c r="F61" s="34"/>
      <c r="G61" s="33">
        <v>600</v>
      </c>
      <c r="H61" s="33"/>
      <c r="I61" s="34"/>
      <c r="J61" s="34"/>
      <c r="K61" s="33" t="s">
        <v>264</v>
      </c>
      <c r="L61" s="33"/>
      <c r="M61" s="32" t="s">
        <v>244</v>
      </c>
      <c r="N61" s="34"/>
      <c r="O61" s="37">
        <v>4361</v>
      </c>
      <c r="P61" s="37"/>
      <c r="Q61" s="34"/>
    </row>
    <row r="62" spans="1:17">
      <c r="A62" s="12"/>
      <c r="B62" s="32"/>
      <c r="C62" s="37"/>
      <c r="D62" s="37"/>
      <c r="E62" s="34"/>
      <c r="F62" s="34"/>
      <c r="G62" s="33"/>
      <c r="H62" s="33"/>
      <c r="I62" s="34"/>
      <c r="J62" s="34"/>
      <c r="K62" s="33"/>
      <c r="L62" s="33"/>
      <c r="M62" s="32"/>
      <c r="N62" s="34"/>
      <c r="O62" s="37"/>
      <c r="P62" s="37"/>
      <c r="Q62" s="34"/>
    </row>
    <row r="63" spans="1:17">
      <c r="A63" s="12"/>
      <c r="B63" s="26" t="s">
        <v>249</v>
      </c>
      <c r="C63" s="28">
        <v>3583</v>
      </c>
      <c r="D63" s="28"/>
      <c r="E63" s="30"/>
      <c r="F63" s="30"/>
      <c r="G63" s="28">
        <v>2169</v>
      </c>
      <c r="H63" s="28"/>
      <c r="I63" s="30"/>
      <c r="J63" s="30"/>
      <c r="K63" s="43" t="s">
        <v>241</v>
      </c>
      <c r="L63" s="43"/>
      <c r="M63" s="30"/>
      <c r="N63" s="30"/>
      <c r="O63" s="28">
        <v>5752</v>
      </c>
      <c r="P63" s="28"/>
      <c r="Q63" s="30"/>
    </row>
    <row r="64" spans="1:17" ht="15.75" thickBot="1">
      <c r="A64" s="12"/>
      <c r="B64" s="26"/>
      <c r="C64" s="55"/>
      <c r="D64" s="55"/>
      <c r="E64" s="56"/>
      <c r="F64" s="30"/>
      <c r="G64" s="55"/>
      <c r="H64" s="55"/>
      <c r="I64" s="56"/>
      <c r="J64" s="30"/>
      <c r="K64" s="57"/>
      <c r="L64" s="57"/>
      <c r="M64" s="56"/>
      <c r="N64" s="30"/>
      <c r="O64" s="55"/>
      <c r="P64" s="55"/>
      <c r="Q64" s="56"/>
    </row>
    <row r="65" spans="1:17">
      <c r="A65" s="12"/>
      <c r="B65" s="59" t="s">
        <v>134</v>
      </c>
      <c r="C65" s="54" t="s">
        <v>213</v>
      </c>
      <c r="D65" s="61">
        <v>1514468</v>
      </c>
      <c r="E65" s="63"/>
      <c r="F65" s="34"/>
      <c r="G65" s="54" t="s">
        <v>213</v>
      </c>
      <c r="H65" s="61">
        <v>26498</v>
      </c>
      <c r="I65" s="63"/>
      <c r="J65" s="34"/>
      <c r="K65" s="54" t="s">
        <v>213</v>
      </c>
      <c r="L65" s="65" t="s">
        <v>265</v>
      </c>
      <c r="M65" s="54" t="s">
        <v>244</v>
      </c>
      <c r="N65" s="34"/>
      <c r="O65" s="54" t="s">
        <v>213</v>
      </c>
      <c r="P65" s="61">
        <v>1530661</v>
      </c>
      <c r="Q65" s="63"/>
    </row>
    <row r="66" spans="1:17" ht="15.75" thickBot="1">
      <c r="A66" s="12"/>
      <c r="B66" s="59"/>
      <c r="C66" s="60"/>
      <c r="D66" s="62"/>
      <c r="E66" s="64"/>
      <c r="F66" s="34"/>
      <c r="G66" s="60"/>
      <c r="H66" s="62"/>
      <c r="I66" s="64"/>
      <c r="J66" s="34"/>
      <c r="K66" s="60"/>
      <c r="L66" s="66"/>
      <c r="M66" s="60"/>
      <c r="N66" s="34"/>
      <c r="O66" s="60"/>
      <c r="P66" s="62"/>
      <c r="Q66" s="64"/>
    </row>
    <row r="67" spans="1:17" ht="15.75" thickTop="1">
      <c r="A67" s="12"/>
      <c r="B67" s="17"/>
      <c r="C67" s="42"/>
      <c r="D67" s="42"/>
      <c r="E67" s="42"/>
      <c r="F67" s="17"/>
      <c r="G67" s="42"/>
      <c r="H67" s="42"/>
      <c r="I67" s="42"/>
      <c r="J67" s="17"/>
      <c r="K67" s="42"/>
      <c r="L67" s="42"/>
      <c r="M67" s="42"/>
      <c r="N67" s="17"/>
      <c r="O67" s="42"/>
      <c r="P67" s="42"/>
      <c r="Q67" s="42"/>
    </row>
    <row r="68" spans="1:17">
      <c r="A68" s="12"/>
      <c r="B68" s="34"/>
      <c r="C68" s="52" t="s">
        <v>266</v>
      </c>
      <c r="D68" s="52"/>
      <c r="E68" s="52"/>
      <c r="F68" s="34"/>
      <c r="G68" s="52" t="s">
        <v>233</v>
      </c>
      <c r="H68" s="52"/>
      <c r="I68" s="52"/>
      <c r="J68" s="34"/>
      <c r="K68" s="52" t="s">
        <v>233</v>
      </c>
      <c r="L68" s="52"/>
      <c r="M68" s="52"/>
      <c r="N68" s="34"/>
      <c r="O68" s="52" t="s">
        <v>237</v>
      </c>
      <c r="P68" s="52"/>
      <c r="Q68" s="52"/>
    </row>
    <row r="69" spans="1:17">
      <c r="A69" s="12"/>
      <c r="B69" s="34"/>
      <c r="C69" s="52"/>
      <c r="D69" s="52"/>
      <c r="E69" s="52"/>
      <c r="F69" s="34"/>
      <c r="G69" s="52" t="s">
        <v>234</v>
      </c>
      <c r="H69" s="52"/>
      <c r="I69" s="52"/>
      <c r="J69" s="34"/>
      <c r="K69" s="52" t="s">
        <v>234</v>
      </c>
      <c r="L69" s="52"/>
      <c r="M69" s="52"/>
      <c r="N69" s="34"/>
      <c r="O69" s="52" t="s">
        <v>238</v>
      </c>
      <c r="P69" s="52"/>
      <c r="Q69" s="52"/>
    </row>
    <row r="70" spans="1:17" ht="15.75" thickBot="1">
      <c r="A70" s="12"/>
      <c r="B70" s="34"/>
      <c r="C70" s="24"/>
      <c r="D70" s="24"/>
      <c r="E70" s="24"/>
      <c r="F70" s="34"/>
      <c r="G70" s="24" t="s">
        <v>235</v>
      </c>
      <c r="H70" s="24"/>
      <c r="I70" s="24"/>
      <c r="J70" s="34"/>
      <c r="K70" s="24" t="s">
        <v>236</v>
      </c>
      <c r="L70" s="24"/>
      <c r="M70" s="24"/>
      <c r="N70" s="34"/>
      <c r="O70" s="53"/>
      <c r="P70" s="53"/>
      <c r="Q70" s="53"/>
    </row>
    <row r="71" spans="1:17">
      <c r="A71" s="12"/>
      <c r="B71" s="67" t="s">
        <v>254</v>
      </c>
      <c r="C71" s="65"/>
      <c r="D71" s="65"/>
      <c r="E71" s="63"/>
      <c r="F71" s="34"/>
      <c r="G71" s="65"/>
      <c r="H71" s="65"/>
      <c r="I71" s="63"/>
      <c r="J71" s="34"/>
      <c r="K71" s="65"/>
      <c r="L71" s="65"/>
      <c r="M71" s="63"/>
      <c r="N71" s="34"/>
      <c r="O71" s="65"/>
      <c r="P71" s="65"/>
      <c r="Q71" s="63"/>
    </row>
    <row r="72" spans="1:17">
      <c r="A72" s="12"/>
      <c r="B72" s="67"/>
      <c r="C72" s="33"/>
      <c r="D72" s="33"/>
      <c r="E72" s="34"/>
      <c r="F72" s="34"/>
      <c r="G72" s="33"/>
      <c r="H72" s="33"/>
      <c r="I72" s="34"/>
      <c r="J72" s="34"/>
      <c r="K72" s="33"/>
      <c r="L72" s="33"/>
      <c r="M72" s="34"/>
      <c r="N72" s="34"/>
      <c r="O72" s="33"/>
      <c r="P72" s="33"/>
      <c r="Q72" s="34"/>
    </row>
    <row r="73" spans="1:17">
      <c r="A73" s="12"/>
      <c r="B73" s="26" t="s">
        <v>240</v>
      </c>
      <c r="C73" s="26" t="s">
        <v>213</v>
      </c>
      <c r="D73" s="28">
        <v>3869</v>
      </c>
      <c r="E73" s="30"/>
      <c r="F73" s="30"/>
      <c r="G73" s="26" t="s">
        <v>213</v>
      </c>
      <c r="H73" s="43">
        <v>55</v>
      </c>
      <c r="I73" s="30"/>
      <c r="J73" s="30"/>
      <c r="K73" s="26" t="s">
        <v>213</v>
      </c>
      <c r="L73" s="43" t="s">
        <v>241</v>
      </c>
      <c r="M73" s="30"/>
      <c r="N73" s="30"/>
      <c r="O73" s="26" t="s">
        <v>213</v>
      </c>
      <c r="P73" s="28">
        <v>3924</v>
      </c>
      <c r="Q73" s="30"/>
    </row>
    <row r="74" spans="1:17">
      <c r="A74" s="12"/>
      <c r="B74" s="26"/>
      <c r="C74" s="26"/>
      <c r="D74" s="28"/>
      <c r="E74" s="30"/>
      <c r="F74" s="30"/>
      <c r="G74" s="26"/>
      <c r="H74" s="43"/>
      <c r="I74" s="30"/>
      <c r="J74" s="30"/>
      <c r="K74" s="26"/>
      <c r="L74" s="43"/>
      <c r="M74" s="30"/>
      <c r="N74" s="30"/>
      <c r="O74" s="26"/>
      <c r="P74" s="28"/>
      <c r="Q74" s="30"/>
    </row>
    <row r="75" spans="1:17">
      <c r="A75" s="12"/>
      <c r="B75" s="32" t="s">
        <v>242</v>
      </c>
      <c r="C75" s="37">
        <v>551627</v>
      </c>
      <c r="D75" s="37"/>
      <c r="E75" s="34"/>
      <c r="F75" s="34"/>
      <c r="G75" s="37">
        <v>24480</v>
      </c>
      <c r="H75" s="37"/>
      <c r="I75" s="34"/>
      <c r="J75" s="34"/>
      <c r="K75" s="33" t="s">
        <v>267</v>
      </c>
      <c r="L75" s="33"/>
      <c r="M75" s="32" t="s">
        <v>244</v>
      </c>
      <c r="N75" s="34"/>
      <c r="O75" s="37">
        <v>576044</v>
      </c>
      <c r="P75" s="37"/>
      <c r="Q75" s="34"/>
    </row>
    <row r="76" spans="1:17">
      <c r="A76" s="12"/>
      <c r="B76" s="32"/>
      <c r="C76" s="37"/>
      <c r="D76" s="37"/>
      <c r="E76" s="34"/>
      <c r="F76" s="34"/>
      <c r="G76" s="37"/>
      <c r="H76" s="37"/>
      <c r="I76" s="34"/>
      <c r="J76" s="34"/>
      <c r="K76" s="33"/>
      <c r="L76" s="33"/>
      <c r="M76" s="32"/>
      <c r="N76" s="34"/>
      <c r="O76" s="37"/>
      <c r="P76" s="37"/>
      <c r="Q76" s="34"/>
    </row>
    <row r="77" spans="1:17">
      <c r="A77" s="12"/>
      <c r="B77" s="26" t="s">
        <v>245</v>
      </c>
      <c r="C77" s="28">
        <v>364100</v>
      </c>
      <c r="D77" s="28"/>
      <c r="E77" s="30"/>
      <c r="F77" s="30"/>
      <c r="G77" s="28">
        <v>5098</v>
      </c>
      <c r="H77" s="28"/>
      <c r="I77" s="30"/>
      <c r="J77" s="30"/>
      <c r="K77" s="43" t="s">
        <v>268</v>
      </c>
      <c r="L77" s="43"/>
      <c r="M77" s="26" t="s">
        <v>244</v>
      </c>
      <c r="N77" s="30"/>
      <c r="O77" s="28">
        <v>368504</v>
      </c>
      <c r="P77" s="28"/>
      <c r="Q77" s="30"/>
    </row>
    <row r="78" spans="1:17">
      <c r="A78" s="12"/>
      <c r="B78" s="26"/>
      <c r="C78" s="28"/>
      <c r="D78" s="28"/>
      <c r="E78" s="30"/>
      <c r="F78" s="30"/>
      <c r="G78" s="28"/>
      <c r="H78" s="28"/>
      <c r="I78" s="30"/>
      <c r="J78" s="30"/>
      <c r="K78" s="43"/>
      <c r="L78" s="43"/>
      <c r="M78" s="26"/>
      <c r="N78" s="30"/>
      <c r="O78" s="28"/>
      <c r="P78" s="28"/>
      <c r="Q78" s="30"/>
    </row>
    <row r="79" spans="1:17">
      <c r="A79" s="12"/>
      <c r="B79" s="59" t="s">
        <v>247</v>
      </c>
      <c r="C79" s="37">
        <v>1446</v>
      </c>
      <c r="D79" s="37"/>
      <c r="E79" s="34"/>
      <c r="F79" s="34"/>
      <c r="G79" s="33">
        <v>21</v>
      </c>
      <c r="H79" s="33"/>
      <c r="I79" s="34"/>
      <c r="J79" s="34"/>
      <c r="K79" s="33" t="s">
        <v>269</v>
      </c>
      <c r="L79" s="33"/>
      <c r="M79" s="32" t="s">
        <v>244</v>
      </c>
      <c r="N79" s="34"/>
      <c r="O79" s="37">
        <v>1463</v>
      </c>
      <c r="P79" s="37"/>
      <c r="Q79" s="34"/>
    </row>
    <row r="80" spans="1:17" ht="15.75" thickBot="1">
      <c r="A80" s="12"/>
      <c r="B80" s="59"/>
      <c r="C80" s="38"/>
      <c r="D80" s="38"/>
      <c r="E80" s="39"/>
      <c r="F80" s="34"/>
      <c r="G80" s="68"/>
      <c r="H80" s="68"/>
      <c r="I80" s="39"/>
      <c r="J80" s="34"/>
      <c r="K80" s="68"/>
      <c r="L80" s="68"/>
      <c r="M80" s="79"/>
      <c r="N80" s="34"/>
      <c r="O80" s="38"/>
      <c r="P80" s="38"/>
      <c r="Q80" s="39"/>
    </row>
    <row r="81" spans="1:27">
      <c r="A81" s="12"/>
      <c r="B81" s="80" t="s">
        <v>134</v>
      </c>
      <c r="C81" s="27" t="s">
        <v>213</v>
      </c>
      <c r="D81" s="29">
        <v>921042</v>
      </c>
      <c r="E81" s="31"/>
      <c r="F81" s="30"/>
      <c r="G81" s="27" t="s">
        <v>213</v>
      </c>
      <c r="H81" s="29">
        <v>29654</v>
      </c>
      <c r="I81" s="31"/>
      <c r="J81" s="30"/>
      <c r="K81" s="27" t="s">
        <v>213</v>
      </c>
      <c r="L81" s="82" t="s">
        <v>270</v>
      </c>
      <c r="M81" s="27" t="s">
        <v>244</v>
      </c>
      <c r="N81" s="30"/>
      <c r="O81" s="27" t="s">
        <v>213</v>
      </c>
      <c r="P81" s="29">
        <v>949935</v>
      </c>
      <c r="Q81" s="31"/>
    </row>
    <row r="82" spans="1:27" ht="15.75" thickBot="1">
      <c r="A82" s="12"/>
      <c r="B82" s="80"/>
      <c r="C82" s="81"/>
      <c r="D82" s="40"/>
      <c r="E82" s="41"/>
      <c r="F82" s="30"/>
      <c r="G82" s="81"/>
      <c r="H82" s="40"/>
      <c r="I82" s="41"/>
      <c r="J82" s="30"/>
      <c r="K82" s="81"/>
      <c r="L82" s="83"/>
      <c r="M82" s="81"/>
      <c r="N82" s="30"/>
      <c r="O82" s="81"/>
      <c r="P82" s="40"/>
      <c r="Q82" s="41"/>
    </row>
    <row r="83" spans="1:27" ht="15.75" thickTop="1">
      <c r="A83" s="12"/>
      <c r="B83" s="17"/>
      <c r="C83" s="42"/>
      <c r="D83" s="42"/>
      <c r="E83" s="42"/>
      <c r="F83" s="17"/>
      <c r="G83" s="42"/>
      <c r="H83" s="42"/>
      <c r="I83" s="42"/>
      <c r="J83" s="17"/>
      <c r="K83" s="42"/>
      <c r="L83" s="42"/>
      <c r="M83" s="42"/>
      <c r="N83" s="17"/>
      <c r="O83" s="42"/>
      <c r="P83" s="42"/>
      <c r="Q83" s="42"/>
    </row>
    <row r="84" spans="1:27">
      <c r="A84" s="12"/>
      <c r="B84" s="32" t="s">
        <v>258</v>
      </c>
      <c r="C84" s="32"/>
      <c r="D84" s="32"/>
      <c r="E84" s="32"/>
      <c r="F84" s="32"/>
      <c r="G84" s="32"/>
      <c r="H84" s="32"/>
      <c r="I84" s="32"/>
      <c r="J84" s="32"/>
      <c r="K84" s="32"/>
      <c r="L84" s="32"/>
      <c r="M84" s="32"/>
      <c r="N84" s="32"/>
      <c r="O84" s="32"/>
      <c r="P84" s="32"/>
      <c r="Q84" s="32"/>
    </row>
    <row r="85" spans="1:27">
      <c r="A85" s="12"/>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c r="A86" s="12"/>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c r="A87" s="12"/>
      <c r="B87" s="47" t="s">
        <v>271</v>
      </c>
      <c r="C87" s="47"/>
      <c r="D87" s="47"/>
      <c r="E87" s="47"/>
      <c r="F87" s="47"/>
      <c r="G87" s="47"/>
      <c r="H87" s="47"/>
      <c r="I87" s="47"/>
      <c r="J87" s="47"/>
      <c r="K87" s="47"/>
      <c r="L87" s="47"/>
      <c r="M87" s="47"/>
      <c r="N87" s="47"/>
      <c r="O87" s="47"/>
      <c r="P87" s="47"/>
      <c r="Q87" s="47"/>
      <c r="R87" s="47"/>
      <c r="S87" s="47"/>
      <c r="T87" s="47"/>
      <c r="U87" s="47"/>
      <c r="V87" s="47"/>
      <c r="W87" s="47"/>
      <c r="X87" s="47"/>
      <c r="Y87" s="47"/>
      <c r="Z87" s="47"/>
      <c r="AA87" s="47"/>
    </row>
    <row r="88" spans="1:27">
      <c r="A88" s="12"/>
      <c r="B88" s="23"/>
      <c r="C88" s="23"/>
      <c r="D88" s="23"/>
      <c r="E88" s="23"/>
      <c r="F88" s="23"/>
      <c r="G88" s="23"/>
      <c r="H88" s="23"/>
      <c r="I88" s="23"/>
    </row>
    <row r="89" spans="1:27">
      <c r="A89" s="12"/>
      <c r="B89" s="13"/>
      <c r="C89" s="13"/>
      <c r="D89" s="13"/>
      <c r="E89" s="13"/>
      <c r="F89" s="13"/>
      <c r="G89" s="13"/>
      <c r="H89" s="13"/>
      <c r="I89" s="13"/>
    </row>
    <row r="90" spans="1:27" ht="15.75" thickBot="1">
      <c r="A90" s="12"/>
      <c r="B90" s="84" t="s">
        <v>230</v>
      </c>
      <c r="C90" s="87" t="s">
        <v>212</v>
      </c>
      <c r="D90" s="87"/>
      <c r="E90" s="87"/>
      <c r="F90" s="87"/>
      <c r="G90" s="87"/>
      <c r="H90" s="87"/>
      <c r="I90" s="87"/>
    </row>
    <row r="91" spans="1:27" ht="15.75" thickBot="1">
      <c r="A91" s="12"/>
      <c r="B91" s="11"/>
      <c r="C91" s="88">
        <v>2015</v>
      </c>
      <c r="D91" s="88"/>
      <c r="E91" s="88"/>
      <c r="F91" s="17"/>
      <c r="G91" s="88">
        <v>2014</v>
      </c>
      <c r="H91" s="88"/>
      <c r="I91" s="88"/>
    </row>
    <row r="92" spans="1:27">
      <c r="A92" s="12"/>
      <c r="B92" s="89" t="s">
        <v>235</v>
      </c>
      <c r="C92" s="90" t="s">
        <v>213</v>
      </c>
      <c r="D92" s="92" t="s">
        <v>241</v>
      </c>
      <c r="E92" s="31"/>
      <c r="F92" s="30"/>
      <c r="G92" s="90" t="s">
        <v>213</v>
      </c>
      <c r="H92" s="92">
        <v>8</v>
      </c>
      <c r="I92" s="31"/>
    </row>
    <row r="93" spans="1:27">
      <c r="A93" s="12"/>
      <c r="B93" s="89"/>
      <c r="C93" s="89"/>
      <c r="D93" s="91"/>
      <c r="E93" s="30"/>
      <c r="F93" s="30"/>
      <c r="G93" s="89"/>
      <c r="H93" s="91"/>
      <c r="I93" s="30"/>
    </row>
    <row r="94" spans="1:27">
      <c r="A94" s="12"/>
      <c r="B94" s="47" t="s">
        <v>236</v>
      </c>
      <c r="C94" s="93" t="s">
        <v>241</v>
      </c>
      <c r="D94" s="93"/>
      <c r="E94" s="34"/>
      <c r="F94" s="34"/>
      <c r="G94" s="93" t="s">
        <v>241</v>
      </c>
      <c r="H94" s="93"/>
      <c r="I94" s="34"/>
    </row>
    <row r="95" spans="1:27" ht="15.75" thickBot="1">
      <c r="A95" s="12"/>
      <c r="B95" s="47"/>
      <c r="C95" s="94"/>
      <c r="D95" s="94"/>
      <c r="E95" s="39"/>
      <c r="F95" s="34"/>
      <c r="G95" s="94"/>
      <c r="H95" s="94"/>
      <c r="I95" s="39"/>
    </row>
    <row r="96" spans="1:27">
      <c r="A96" s="12"/>
      <c r="B96" s="95" t="s">
        <v>272</v>
      </c>
      <c r="C96" s="90" t="s">
        <v>213</v>
      </c>
      <c r="D96" s="92" t="s">
        <v>241</v>
      </c>
      <c r="E96" s="31"/>
      <c r="F96" s="30"/>
      <c r="G96" s="90" t="s">
        <v>213</v>
      </c>
      <c r="H96" s="92">
        <v>8</v>
      </c>
      <c r="I96" s="31"/>
    </row>
    <row r="97" spans="1:27" ht="15.75" thickBot="1">
      <c r="A97" s="12"/>
      <c r="B97" s="95"/>
      <c r="C97" s="96"/>
      <c r="D97" s="97"/>
      <c r="E97" s="41"/>
      <c r="F97" s="30"/>
      <c r="G97" s="96"/>
      <c r="H97" s="97"/>
      <c r="I97" s="41"/>
    </row>
    <row r="98" spans="1:27" ht="15.75" thickTop="1">
      <c r="A98" s="12"/>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c r="A99" s="12"/>
      <c r="B99" s="47" t="s">
        <v>259</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row>
    <row r="100" spans="1:27">
      <c r="A100" s="12"/>
      <c r="B100" s="47" t="s">
        <v>260</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row>
    <row r="101" spans="1:27">
      <c r="A101" s="12"/>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c r="A102" s="12"/>
      <c r="B102" s="47" t="s">
        <v>273</v>
      </c>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spans="1:27">
      <c r="A103" s="12"/>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spans="1:27">
      <c r="A104" s="1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c r="A105" s="12"/>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1:27">
      <c r="A106" s="12"/>
      <c r="B106" s="98" t="s">
        <v>274</v>
      </c>
      <c r="C106" s="16"/>
      <c r="D106" s="17"/>
      <c r="E106" s="32"/>
      <c r="F106" s="32"/>
      <c r="G106" s="32"/>
      <c r="H106" s="17"/>
      <c r="I106" s="32"/>
      <c r="J106" s="32"/>
      <c r="K106" s="32"/>
      <c r="L106" s="17"/>
      <c r="M106" s="32"/>
      <c r="N106" s="32"/>
      <c r="O106" s="32"/>
      <c r="P106" s="17"/>
      <c r="Q106" s="32"/>
      <c r="R106" s="32"/>
      <c r="S106" s="32"/>
      <c r="T106" s="17"/>
      <c r="U106" s="32"/>
      <c r="V106" s="32"/>
      <c r="W106" s="32"/>
      <c r="X106" s="17"/>
      <c r="Y106" s="32"/>
      <c r="Z106" s="32"/>
      <c r="AA106" s="32"/>
    </row>
    <row r="107" spans="1:27">
      <c r="A107" s="12"/>
      <c r="B107" s="17"/>
      <c r="C107" s="17"/>
      <c r="D107" s="17"/>
      <c r="E107" s="34"/>
      <c r="F107" s="34"/>
      <c r="G107" s="34"/>
      <c r="H107" s="17"/>
      <c r="I107" s="34"/>
      <c r="J107" s="34"/>
      <c r="K107" s="34"/>
      <c r="L107" s="17"/>
      <c r="M107" s="34"/>
      <c r="N107" s="34"/>
      <c r="O107" s="34"/>
      <c r="P107" s="17"/>
      <c r="Q107" s="34"/>
      <c r="R107" s="34"/>
      <c r="S107" s="34"/>
      <c r="T107" s="17"/>
      <c r="U107" s="34"/>
      <c r="V107" s="34"/>
      <c r="W107" s="34"/>
      <c r="X107" s="17"/>
      <c r="Y107" s="34"/>
      <c r="Z107" s="34"/>
      <c r="AA107" s="34"/>
    </row>
    <row r="108" spans="1:27" ht="15.75" thickBot="1">
      <c r="A108" s="12"/>
      <c r="B108" s="14" t="s">
        <v>230</v>
      </c>
      <c r="C108" s="16"/>
      <c r="D108" s="17"/>
      <c r="E108" s="24" t="s">
        <v>275</v>
      </c>
      <c r="F108" s="24"/>
      <c r="G108" s="24"/>
      <c r="H108" s="24"/>
      <c r="I108" s="24"/>
      <c r="J108" s="24"/>
      <c r="K108" s="24"/>
      <c r="L108" s="17"/>
      <c r="M108" s="24" t="s">
        <v>276</v>
      </c>
      <c r="N108" s="24"/>
      <c r="O108" s="24"/>
      <c r="P108" s="24"/>
      <c r="Q108" s="24"/>
      <c r="R108" s="24"/>
      <c r="S108" s="24"/>
      <c r="T108" s="17"/>
      <c r="U108" s="24" t="s">
        <v>134</v>
      </c>
      <c r="V108" s="24"/>
      <c r="W108" s="24"/>
      <c r="X108" s="24"/>
      <c r="Y108" s="24"/>
      <c r="Z108" s="24"/>
      <c r="AA108" s="24"/>
    </row>
    <row r="109" spans="1:27">
      <c r="A109" s="12"/>
      <c r="B109" s="34"/>
      <c r="C109" s="52" t="s">
        <v>277</v>
      </c>
      <c r="D109" s="34"/>
      <c r="E109" s="99" t="s">
        <v>237</v>
      </c>
      <c r="F109" s="99"/>
      <c r="G109" s="99"/>
      <c r="H109" s="63"/>
      <c r="I109" s="99" t="s">
        <v>278</v>
      </c>
      <c r="J109" s="99"/>
      <c r="K109" s="99"/>
      <c r="L109" s="34"/>
      <c r="M109" s="99" t="s">
        <v>237</v>
      </c>
      <c r="N109" s="99"/>
      <c r="O109" s="99"/>
      <c r="P109" s="63"/>
      <c r="Q109" s="99" t="s">
        <v>278</v>
      </c>
      <c r="R109" s="99"/>
      <c r="S109" s="99"/>
      <c r="T109" s="34"/>
      <c r="U109" s="99" t="s">
        <v>237</v>
      </c>
      <c r="V109" s="99"/>
      <c r="W109" s="99"/>
      <c r="X109" s="63"/>
      <c r="Y109" s="99" t="s">
        <v>278</v>
      </c>
      <c r="Z109" s="99"/>
      <c r="AA109" s="99"/>
    </row>
    <row r="110" spans="1:27" ht="15.75" thickBot="1">
      <c r="A110" s="12"/>
      <c r="B110" s="34"/>
      <c r="C110" s="24"/>
      <c r="D110" s="34"/>
      <c r="E110" s="24" t="s">
        <v>238</v>
      </c>
      <c r="F110" s="24"/>
      <c r="G110" s="24"/>
      <c r="H110" s="34"/>
      <c r="I110" s="24"/>
      <c r="J110" s="24"/>
      <c r="K110" s="24"/>
      <c r="L110" s="34"/>
      <c r="M110" s="24" t="s">
        <v>238</v>
      </c>
      <c r="N110" s="24"/>
      <c r="O110" s="24"/>
      <c r="P110" s="34"/>
      <c r="Q110" s="24"/>
      <c r="R110" s="24"/>
      <c r="S110" s="24"/>
      <c r="T110" s="34"/>
      <c r="U110" s="24" t="s">
        <v>238</v>
      </c>
      <c r="V110" s="24"/>
      <c r="W110" s="24"/>
      <c r="X110" s="34"/>
      <c r="Y110" s="24"/>
      <c r="Z110" s="24"/>
      <c r="AA110" s="24"/>
    </row>
    <row r="111" spans="1:27">
      <c r="A111" s="12"/>
      <c r="B111" s="26" t="s">
        <v>242</v>
      </c>
      <c r="C111" s="82">
        <v>34</v>
      </c>
      <c r="D111" s="30"/>
      <c r="E111" s="27" t="s">
        <v>213</v>
      </c>
      <c r="F111" s="29">
        <v>14858</v>
      </c>
      <c r="G111" s="31"/>
      <c r="H111" s="30"/>
      <c r="I111" s="27" t="s">
        <v>213</v>
      </c>
      <c r="J111" s="82" t="s">
        <v>279</v>
      </c>
      <c r="K111" s="27" t="s">
        <v>244</v>
      </c>
      <c r="L111" s="30"/>
      <c r="M111" s="27" t="s">
        <v>213</v>
      </c>
      <c r="N111" s="29">
        <v>8747</v>
      </c>
      <c r="O111" s="31"/>
      <c r="P111" s="30"/>
      <c r="Q111" s="27" t="s">
        <v>213</v>
      </c>
      <c r="R111" s="82" t="s">
        <v>280</v>
      </c>
      <c r="S111" s="27" t="s">
        <v>244</v>
      </c>
      <c r="T111" s="30"/>
      <c r="U111" s="27" t="s">
        <v>213</v>
      </c>
      <c r="V111" s="29">
        <v>23605</v>
      </c>
      <c r="W111" s="31"/>
      <c r="X111" s="30"/>
      <c r="Y111" s="27" t="s">
        <v>213</v>
      </c>
      <c r="Z111" s="82" t="s">
        <v>281</v>
      </c>
      <c r="AA111" s="27" t="s">
        <v>244</v>
      </c>
    </row>
    <row r="112" spans="1:27">
      <c r="A112" s="12"/>
      <c r="B112" s="26"/>
      <c r="C112" s="43"/>
      <c r="D112" s="30"/>
      <c r="E112" s="26"/>
      <c r="F112" s="28"/>
      <c r="G112" s="30"/>
      <c r="H112" s="30"/>
      <c r="I112" s="26"/>
      <c r="J112" s="43"/>
      <c r="K112" s="26"/>
      <c r="L112" s="30"/>
      <c r="M112" s="26"/>
      <c r="N112" s="28"/>
      <c r="O112" s="30"/>
      <c r="P112" s="30"/>
      <c r="Q112" s="26"/>
      <c r="R112" s="43"/>
      <c r="S112" s="26"/>
      <c r="T112" s="30"/>
      <c r="U112" s="26"/>
      <c r="V112" s="28"/>
      <c r="W112" s="30"/>
      <c r="X112" s="30"/>
      <c r="Y112" s="26"/>
      <c r="Z112" s="43"/>
      <c r="AA112" s="26"/>
    </row>
    <row r="113" spans="1:27">
      <c r="A113" s="12"/>
      <c r="B113" s="32" t="s">
        <v>245</v>
      </c>
      <c r="C113" s="33">
        <v>97</v>
      </c>
      <c r="D113" s="34"/>
      <c r="E113" s="37">
        <v>159959</v>
      </c>
      <c r="F113" s="37"/>
      <c r="G113" s="34"/>
      <c r="H113" s="34"/>
      <c r="I113" s="33" t="s">
        <v>282</v>
      </c>
      <c r="J113" s="33"/>
      <c r="K113" s="32" t="s">
        <v>244</v>
      </c>
      <c r="L113" s="34"/>
      <c r="M113" s="37">
        <v>264535</v>
      </c>
      <c r="N113" s="37"/>
      <c r="O113" s="34"/>
      <c r="P113" s="34"/>
      <c r="Q113" s="33" t="s">
        <v>283</v>
      </c>
      <c r="R113" s="33"/>
      <c r="S113" s="32" t="s">
        <v>244</v>
      </c>
      <c r="T113" s="34"/>
      <c r="U113" s="37">
        <v>424494</v>
      </c>
      <c r="V113" s="37"/>
      <c r="W113" s="34"/>
      <c r="X113" s="34"/>
      <c r="Y113" s="33" t="s">
        <v>284</v>
      </c>
      <c r="Z113" s="33"/>
      <c r="AA113" s="32" t="s">
        <v>244</v>
      </c>
    </row>
    <row r="114" spans="1:27">
      <c r="A114" s="12"/>
      <c r="B114" s="32"/>
      <c r="C114" s="33"/>
      <c r="D114" s="34"/>
      <c r="E114" s="37"/>
      <c r="F114" s="37"/>
      <c r="G114" s="34"/>
      <c r="H114" s="34"/>
      <c r="I114" s="33"/>
      <c r="J114" s="33"/>
      <c r="K114" s="32"/>
      <c r="L114" s="34"/>
      <c r="M114" s="37"/>
      <c r="N114" s="37"/>
      <c r="O114" s="34"/>
      <c r="P114" s="34"/>
      <c r="Q114" s="33"/>
      <c r="R114" s="33"/>
      <c r="S114" s="32"/>
      <c r="T114" s="34"/>
      <c r="U114" s="37"/>
      <c r="V114" s="37"/>
      <c r="W114" s="34"/>
      <c r="X114" s="34"/>
      <c r="Y114" s="33"/>
      <c r="Z114" s="33"/>
      <c r="AA114" s="32"/>
    </row>
    <row r="115" spans="1:27">
      <c r="A115" s="12"/>
      <c r="B115" s="26" t="s">
        <v>247</v>
      </c>
      <c r="C115" s="43">
        <v>2</v>
      </c>
      <c r="D115" s="30"/>
      <c r="E115" s="43" t="s">
        <v>241</v>
      </c>
      <c r="F115" s="43"/>
      <c r="G115" s="30"/>
      <c r="H115" s="30"/>
      <c r="I115" s="43" t="s">
        <v>241</v>
      </c>
      <c r="J115" s="43"/>
      <c r="K115" s="30"/>
      <c r="L115" s="30"/>
      <c r="M115" s="28">
        <v>1165</v>
      </c>
      <c r="N115" s="28"/>
      <c r="O115" s="30"/>
      <c r="P115" s="30"/>
      <c r="Q115" s="43" t="s">
        <v>248</v>
      </c>
      <c r="R115" s="43"/>
      <c r="S115" s="26" t="s">
        <v>244</v>
      </c>
      <c r="T115" s="30"/>
      <c r="U115" s="28">
        <v>1165</v>
      </c>
      <c r="V115" s="28"/>
      <c r="W115" s="30"/>
      <c r="X115" s="30"/>
      <c r="Y115" s="43" t="s">
        <v>248</v>
      </c>
      <c r="Z115" s="43"/>
      <c r="AA115" s="26" t="s">
        <v>244</v>
      </c>
    </row>
    <row r="116" spans="1:27" ht="15.75" thickBot="1">
      <c r="A116" s="12"/>
      <c r="B116" s="26"/>
      <c r="C116" s="57"/>
      <c r="D116" s="30"/>
      <c r="E116" s="57"/>
      <c r="F116" s="57"/>
      <c r="G116" s="56"/>
      <c r="H116" s="30"/>
      <c r="I116" s="57"/>
      <c r="J116" s="57"/>
      <c r="K116" s="56"/>
      <c r="L116" s="30"/>
      <c r="M116" s="55"/>
      <c r="N116" s="55"/>
      <c r="O116" s="56"/>
      <c r="P116" s="30"/>
      <c r="Q116" s="57"/>
      <c r="R116" s="57"/>
      <c r="S116" s="58"/>
      <c r="T116" s="30"/>
      <c r="U116" s="55"/>
      <c r="V116" s="55"/>
      <c r="W116" s="56"/>
      <c r="X116" s="30"/>
      <c r="Y116" s="57"/>
      <c r="Z116" s="57"/>
      <c r="AA116" s="58"/>
    </row>
    <row r="117" spans="1:27">
      <c r="A117" s="12"/>
      <c r="B117" s="36" t="s">
        <v>285</v>
      </c>
      <c r="C117" s="65">
        <v>133</v>
      </c>
      <c r="D117" s="34"/>
      <c r="E117" s="61">
        <v>174817</v>
      </c>
      <c r="F117" s="61"/>
      <c r="G117" s="63"/>
      <c r="H117" s="34"/>
      <c r="I117" s="65" t="s">
        <v>286</v>
      </c>
      <c r="J117" s="65"/>
      <c r="K117" s="54" t="s">
        <v>244</v>
      </c>
      <c r="L117" s="34"/>
      <c r="M117" s="61">
        <v>274447</v>
      </c>
      <c r="N117" s="61"/>
      <c r="O117" s="63"/>
      <c r="P117" s="34"/>
      <c r="Q117" s="65" t="s">
        <v>287</v>
      </c>
      <c r="R117" s="65"/>
      <c r="S117" s="54" t="s">
        <v>244</v>
      </c>
      <c r="T117" s="34"/>
      <c r="U117" s="61">
        <v>449264</v>
      </c>
      <c r="V117" s="61"/>
      <c r="W117" s="63"/>
      <c r="X117" s="34"/>
      <c r="Y117" s="65" t="s">
        <v>288</v>
      </c>
      <c r="Z117" s="65"/>
      <c r="AA117" s="54" t="s">
        <v>244</v>
      </c>
    </row>
    <row r="118" spans="1:27">
      <c r="A118" s="12"/>
      <c r="B118" s="36"/>
      <c r="C118" s="33"/>
      <c r="D118" s="34"/>
      <c r="E118" s="37"/>
      <c r="F118" s="37"/>
      <c r="G118" s="34"/>
      <c r="H118" s="34"/>
      <c r="I118" s="33"/>
      <c r="J118" s="33"/>
      <c r="K118" s="32"/>
      <c r="L118" s="34"/>
      <c r="M118" s="37"/>
      <c r="N118" s="37"/>
      <c r="O118" s="34"/>
      <c r="P118" s="34"/>
      <c r="Q118" s="33"/>
      <c r="R118" s="33"/>
      <c r="S118" s="32"/>
      <c r="T118" s="34"/>
      <c r="U118" s="37"/>
      <c r="V118" s="37"/>
      <c r="W118" s="34"/>
      <c r="X118" s="34"/>
      <c r="Y118" s="33"/>
      <c r="Z118" s="33"/>
      <c r="AA118" s="32"/>
    </row>
    <row r="119" spans="1:27">
      <c r="A119" s="12"/>
      <c r="B119" s="26" t="s">
        <v>289</v>
      </c>
      <c r="C119" s="43">
        <v>1</v>
      </c>
      <c r="D119" s="30"/>
      <c r="E119" s="43">
        <v>296</v>
      </c>
      <c r="F119" s="43"/>
      <c r="G119" s="30"/>
      <c r="H119" s="30"/>
      <c r="I119" s="43" t="s">
        <v>250</v>
      </c>
      <c r="J119" s="43"/>
      <c r="K119" s="26" t="s">
        <v>244</v>
      </c>
      <c r="L119" s="30"/>
      <c r="M119" s="43" t="s">
        <v>241</v>
      </c>
      <c r="N119" s="43"/>
      <c r="O119" s="30"/>
      <c r="P119" s="30"/>
      <c r="Q119" s="43" t="s">
        <v>241</v>
      </c>
      <c r="R119" s="43"/>
      <c r="S119" s="30"/>
      <c r="T119" s="30"/>
      <c r="U119" s="43">
        <v>296</v>
      </c>
      <c r="V119" s="43"/>
      <c r="W119" s="30"/>
      <c r="X119" s="30"/>
      <c r="Y119" s="43" t="s">
        <v>250</v>
      </c>
      <c r="Z119" s="43"/>
      <c r="AA119" s="26" t="s">
        <v>244</v>
      </c>
    </row>
    <row r="120" spans="1:27" ht="15.75" thickBot="1">
      <c r="A120" s="12"/>
      <c r="B120" s="26"/>
      <c r="C120" s="57"/>
      <c r="D120" s="30"/>
      <c r="E120" s="57"/>
      <c r="F120" s="57"/>
      <c r="G120" s="56"/>
      <c r="H120" s="30"/>
      <c r="I120" s="57"/>
      <c r="J120" s="57"/>
      <c r="K120" s="58"/>
      <c r="L120" s="30"/>
      <c r="M120" s="57"/>
      <c r="N120" s="57"/>
      <c r="O120" s="56"/>
      <c r="P120" s="30"/>
      <c r="Q120" s="57"/>
      <c r="R120" s="57"/>
      <c r="S120" s="56"/>
      <c r="T120" s="30"/>
      <c r="U120" s="57"/>
      <c r="V120" s="57"/>
      <c r="W120" s="56"/>
      <c r="X120" s="30"/>
      <c r="Y120" s="57"/>
      <c r="Z120" s="57"/>
      <c r="AA120" s="58"/>
    </row>
    <row r="121" spans="1:27">
      <c r="A121" s="12"/>
      <c r="B121" s="45" t="s">
        <v>134</v>
      </c>
      <c r="C121" s="65">
        <v>134</v>
      </c>
      <c r="D121" s="34"/>
      <c r="E121" s="54" t="s">
        <v>213</v>
      </c>
      <c r="F121" s="61">
        <v>175113</v>
      </c>
      <c r="G121" s="63"/>
      <c r="H121" s="34"/>
      <c r="I121" s="54" t="s">
        <v>213</v>
      </c>
      <c r="J121" s="65" t="s">
        <v>268</v>
      </c>
      <c r="K121" s="54" t="s">
        <v>244</v>
      </c>
      <c r="L121" s="34"/>
      <c r="M121" s="54" t="s">
        <v>213</v>
      </c>
      <c r="N121" s="61">
        <v>274447</v>
      </c>
      <c r="O121" s="63"/>
      <c r="P121" s="34"/>
      <c r="Q121" s="54" t="s">
        <v>213</v>
      </c>
      <c r="R121" s="65" t="s">
        <v>287</v>
      </c>
      <c r="S121" s="54" t="s">
        <v>244</v>
      </c>
      <c r="T121" s="34"/>
      <c r="U121" s="54" t="s">
        <v>213</v>
      </c>
      <c r="V121" s="61">
        <v>449560</v>
      </c>
      <c r="W121" s="63"/>
      <c r="X121" s="34"/>
      <c r="Y121" s="54" t="s">
        <v>213</v>
      </c>
      <c r="Z121" s="65" t="s">
        <v>290</v>
      </c>
      <c r="AA121" s="54" t="s">
        <v>244</v>
      </c>
    </row>
    <row r="122" spans="1:27" ht="15.75" thickBot="1">
      <c r="A122" s="12"/>
      <c r="B122" s="45"/>
      <c r="C122" s="66"/>
      <c r="D122" s="34"/>
      <c r="E122" s="60"/>
      <c r="F122" s="62"/>
      <c r="G122" s="64"/>
      <c r="H122" s="34"/>
      <c r="I122" s="60"/>
      <c r="J122" s="66"/>
      <c r="K122" s="60"/>
      <c r="L122" s="34"/>
      <c r="M122" s="60"/>
      <c r="N122" s="62"/>
      <c r="O122" s="64"/>
      <c r="P122" s="34"/>
      <c r="Q122" s="60"/>
      <c r="R122" s="66"/>
      <c r="S122" s="60"/>
      <c r="T122" s="34"/>
      <c r="U122" s="60"/>
      <c r="V122" s="62"/>
      <c r="W122" s="64"/>
      <c r="X122" s="34"/>
      <c r="Y122" s="60"/>
      <c r="Z122" s="66"/>
      <c r="AA122" s="60"/>
    </row>
    <row r="123" spans="1:27" ht="15.75" thickTop="1">
      <c r="A123" s="12"/>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c r="A124" s="12"/>
      <c r="B124" s="34" t="s">
        <v>259</v>
      </c>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c r="A125" s="1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1:27">
      <c r="A126" s="12"/>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1:27">
      <c r="A127" s="12"/>
      <c r="B127" s="100" t="s">
        <v>291</v>
      </c>
      <c r="C127" s="33"/>
      <c r="D127" s="34"/>
      <c r="E127" s="33"/>
      <c r="F127" s="33"/>
      <c r="G127" s="34"/>
      <c r="H127" s="34"/>
      <c r="I127" s="33"/>
      <c r="J127" s="33"/>
      <c r="K127" s="34"/>
      <c r="L127" s="34"/>
      <c r="M127" s="33"/>
      <c r="N127" s="33"/>
      <c r="O127" s="34"/>
      <c r="P127" s="34"/>
      <c r="Q127" s="33"/>
      <c r="R127" s="33"/>
      <c r="S127" s="34"/>
      <c r="T127" s="34"/>
      <c r="U127" s="33"/>
      <c r="V127" s="33"/>
      <c r="W127" s="34"/>
      <c r="X127" s="34"/>
      <c r="Y127" s="33"/>
      <c r="Z127" s="33"/>
      <c r="AA127" s="34"/>
    </row>
    <row r="128" spans="1:27">
      <c r="A128" s="12"/>
      <c r="B128" s="100"/>
      <c r="C128" s="33"/>
      <c r="D128" s="34"/>
      <c r="E128" s="33"/>
      <c r="F128" s="33"/>
      <c r="G128" s="34"/>
      <c r="H128" s="34"/>
      <c r="I128" s="33"/>
      <c r="J128" s="33"/>
      <c r="K128" s="34"/>
      <c r="L128" s="34"/>
      <c r="M128" s="33"/>
      <c r="N128" s="33"/>
      <c r="O128" s="34"/>
      <c r="P128" s="34"/>
      <c r="Q128" s="33"/>
      <c r="R128" s="33"/>
      <c r="S128" s="34"/>
      <c r="T128" s="34"/>
      <c r="U128" s="33"/>
      <c r="V128" s="33"/>
      <c r="W128" s="34"/>
      <c r="X128" s="34"/>
      <c r="Y128" s="33"/>
      <c r="Z128" s="33"/>
      <c r="AA128" s="34"/>
    </row>
    <row r="129" spans="1:27">
      <c r="A129" s="12"/>
      <c r="B129" s="17"/>
      <c r="C129" s="17"/>
      <c r="D129" s="17"/>
      <c r="E129" s="34"/>
      <c r="F129" s="34"/>
      <c r="G129" s="34"/>
      <c r="H129" s="17"/>
      <c r="I129" s="34"/>
      <c r="J129" s="34"/>
      <c r="K129" s="34"/>
      <c r="L129" s="17"/>
      <c r="M129" s="34"/>
      <c r="N129" s="34"/>
      <c r="O129" s="34"/>
      <c r="P129" s="17"/>
      <c r="Q129" s="34"/>
      <c r="R129" s="34"/>
      <c r="S129" s="34"/>
      <c r="T129" s="17"/>
      <c r="U129" s="34"/>
      <c r="V129" s="34"/>
      <c r="W129" s="34"/>
      <c r="X129" s="17"/>
      <c r="Y129" s="34"/>
      <c r="Z129" s="34"/>
      <c r="AA129" s="34"/>
    </row>
    <row r="130" spans="1:27" ht="15.75" thickBot="1">
      <c r="A130" s="12"/>
      <c r="B130" s="14" t="s">
        <v>230</v>
      </c>
      <c r="C130" s="20"/>
      <c r="D130" s="17"/>
      <c r="E130" s="24" t="s">
        <v>275</v>
      </c>
      <c r="F130" s="24"/>
      <c r="G130" s="24"/>
      <c r="H130" s="24"/>
      <c r="I130" s="24"/>
      <c r="J130" s="24"/>
      <c r="K130" s="24"/>
      <c r="L130" s="17"/>
      <c r="M130" s="24" t="s">
        <v>276</v>
      </c>
      <c r="N130" s="24"/>
      <c r="O130" s="24"/>
      <c r="P130" s="24"/>
      <c r="Q130" s="24"/>
      <c r="R130" s="24"/>
      <c r="S130" s="24"/>
      <c r="T130" s="17"/>
      <c r="U130" s="24" t="s">
        <v>134</v>
      </c>
      <c r="V130" s="24"/>
      <c r="W130" s="24"/>
      <c r="X130" s="24"/>
      <c r="Y130" s="24"/>
      <c r="Z130" s="24"/>
      <c r="AA130" s="24"/>
    </row>
    <row r="131" spans="1:27">
      <c r="A131" s="12"/>
      <c r="B131" s="34"/>
      <c r="C131" s="52" t="s">
        <v>277</v>
      </c>
      <c r="D131" s="34"/>
      <c r="E131" s="99" t="s">
        <v>237</v>
      </c>
      <c r="F131" s="99"/>
      <c r="G131" s="99"/>
      <c r="H131" s="63"/>
      <c r="I131" s="99" t="s">
        <v>278</v>
      </c>
      <c r="J131" s="99"/>
      <c r="K131" s="99"/>
      <c r="L131" s="34"/>
      <c r="M131" s="99" t="s">
        <v>237</v>
      </c>
      <c r="N131" s="99"/>
      <c r="O131" s="99"/>
      <c r="P131" s="63"/>
      <c r="Q131" s="99" t="s">
        <v>278</v>
      </c>
      <c r="R131" s="99"/>
      <c r="S131" s="99"/>
      <c r="T131" s="34"/>
      <c r="U131" s="99" t="s">
        <v>237</v>
      </c>
      <c r="V131" s="99"/>
      <c r="W131" s="99"/>
      <c r="X131" s="63"/>
      <c r="Y131" s="99" t="s">
        <v>278</v>
      </c>
      <c r="Z131" s="99"/>
      <c r="AA131" s="99"/>
    </row>
    <row r="132" spans="1:27" ht="15.75" thickBot="1">
      <c r="A132" s="12"/>
      <c r="B132" s="34"/>
      <c r="C132" s="24"/>
      <c r="D132" s="34"/>
      <c r="E132" s="24" t="s">
        <v>238</v>
      </c>
      <c r="F132" s="24"/>
      <c r="G132" s="24"/>
      <c r="H132" s="34"/>
      <c r="I132" s="24"/>
      <c r="J132" s="24"/>
      <c r="K132" s="24"/>
      <c r="L132" s="34"/>
      <c r="M132" s="24" t="s">
        <v>238</v>
      </c>
      <c r="N132" s="24"/>
      <c r="O132" s="24"/>
      <c r="P132" s="34"/>
      <c r="Q132" s="24"/>
      <c r="R132" s="24"/>
      <c r="S132" s="24"/>
      <c r="T132" s="34"/>
      <c r="U132" s="24" t="s">
        <v>238</v>
      </c>
      <c r="V132" s="24"/>
      <c r="W132" s="24"/>
      <c r="X132" s="34"/>
      <c r="Y132" s="24"/>
      <c r="Z132" s="24"/>
      <c r="AA132" s="24"/>
    </row>
    <row r="133" spans="1:27">
      <c r="A133" s="12"/>
      <c r="B133" s="26" t="s">
        <v>242</v>
      </c>
      <c r="C133" s="82">
        <v>29</v>
      </c>
      <c r="D133" s="30"/>
      <c r="E133" s="27" t="s">
        <v>213</v>
      </c>
      <c r="F133" s="29">
        <v>9166</v>
      </c>
      <c r="G133" s="31"/>
      <c r="H133" s="30"/>
      <c r="I133" s="27" t="s">
        <v>213</v>
      </c>
      <c r="J133" s="82" t="s">
        <v>292</v>
      </c>
      <c r="K133" s="27" t="s">
        <v>244</v>
      </c>
      <c r="L133" s="30"/>
      <c r="M133" s="27" t="s">
        <v>213</v>
      </c>
      <c r="N133" s="29">
        <v>10572</v>
      </c>
      <c r="O133" s="31"/>
      <c r="P133" s="30"/>
      <c r="Q133" s="27" t="s">
        <v>213</v>
      </c>
      <c r="R133" s="82" t="s">
        <v>293</v>
      </c>
      <c r="S133" s="27" t="s">
        <v>244</v>
      </c>
      <c r="T133" s="30"/>
      <c r="U133" s="27" t="s">
        <v>213</v>
      </c>
      <c r="V133" s="29">
        <v>19738</v>
      </c>
      <c r="W133" s="31"/>
      <c r="X133" s="30"/>
      <c r="Y133" s="27" t="s">
        <v>213</v>
      </c>
      <c r="Z133" s="82" t="s">
        <v>294</v>
      </c>
      <c r="AA133" s="27" t="s">
        <v>244</v>
      </c>
    </row>
    <row r="134" spans="1:27">
      <c r="A134" s="12"/>
      <c r="B134" s="26"/>
      <c r="C134" s="43"/>
      <c r="D134" s="30"/>
      <c r="E134" s="26"/>
      <c r="F134" s="28"/>
      <c r="G134" s="30"/>
      <c r="H134" s="30"/>
      <c r="I134" s="26"/>
      <c r="J134" s="43"/>
      <c r="K134" s="26"/>
      <c r="L134" s="30"/>
      <c r="M134" s="26"/>
      <c r="N134" s="28"/>
      <c r="O134" s="30"/>
      <c r="P134" s="30"/>
      <c r="Q134" s="26"/>
      <c r="R134" s="43"/>
      <c r="S134" s="26"/>
      <c r="T134" s="30"/>
      <c r="U134" s="26"/>
      <c r="V134" s="28"/>
      <c r="W134" s="30"/>
      <c r="X134" s="30"/>
      <c r="Y134" s="26"/>
      <c r="Z134" s="43"/>
      <c r="AA134" s="26"/>
    </row>
    <row r="135" spans="1:27">
      <c r="A135" s="12"/>
      <c r="B135" s="32" t="s">
        <v>245</v>
      </c>
      <c r="C135" s="33">
        <v>123</v>
      </c>
      <c r="D135" s="34"/>
      <c r="E135" s="37">
        <v>250975</v>
      </c>
      <c r="F135" s="37"/>
      <c r="G135" s="34"/>
      <c r="H135" s="34"/>
      <c r="I135" s="33" t="s">
        <v>295</v>
      </c>
      <c r="J135" s="33"/>
      <c r="K135" s="32" t="s">
        <v>244</v>
      </c>
      <c r="L135" s="34"/>
      <c r="M135" s="37">
        <v>296419</v>
      </c>
      <c r="N135" s="37"/>
      <c r="O135" s="34"/>
      <c r="P135" s="34"/>
      <c r="Q135" s="33" t="s">
        <v>296</v>
      </c>
      <c r="R135" s="33"/>
      <c r="S135" s="32" t="s">
        <v>244</v>
      </c>
      <c r="T135" s="34"/>
      <c r="U135" s="37">
        <v>547394</v>
      </c>
      <c r="V135" s="37"/>
      <c r="W135" s="34"/>
      <c r="X135" s="34"/>
      <c r="Y135" s="33" t="s">
        <v>297</v>
      </c>
      <c r="Z135" s="33"/>
      <c r="AA135" s="32" t="s">
        <v>244</v>
      </c>
    </row>
    <row r="136" spans="1:27">
      <c r="A136" s="12"/>
      <c r="B136" s="32"/>
      <c r="C136" s="33"/>
      <c r="D136" s="34"/>
      <c r="E136" s="37"/>
      <c r="F136" s="37"/>
      <c r="G136" s="34"/>
      <c r="H136" s="34"/>
      <c r="I136" s="33"/>
      <c r="J136" s="33"/>
      <c r="K136" s="32"/>
      <c r="L136" s="34"/>
      <c r="M136" s="37"/>
      <c r="N136" s="37"/>
      <c r="O136" s="34"/>
      <c r="P136" s="34"/>
      <c r="Q136" s="33"/>
      <c r="R136" s="33"/>
      <c r="S136" s="32"/>
      <c r="T136" s="34"/>
      <c r="U136" s="37"/>
      <c r="V136" s="37"/>
      <c r="W136" s="34"/>
      <c r="X136" s="34"/>
      <c r="Y136" s="33"/>
      <c r="Z136" s="33"/>
      <c r="AA136" s="32"/>
    </row>
    <row r="137" spans="1:27">
      <c r="A137" s="12"/>
      <c r="B137" s="26" t="s">
        <v>247</v>
      </c>
      <c r="C137" s="43">
        <v>3</v>
      </c>
      <c r="D137" s="30"/>
      <c r="E137" s="28">
        <v>1010</v>
      </c>
      <c r="F137" s="28"/>
      <c r="G137" s="30"/>
      <c r="H137" s="30"/>
      <c r="I137" s="43" t="s">
        <v>269</v>
      </c>
      <c r="J137" s="43"/>
      <c r="K137" s="26" t="s">
        <v>244</v>
      </c>
      <c r="L137" s="30"/>
      <c r="M137" s="28">
        <v>1150</v>
      </c>
      <c r="N137" s="28"/>
      <c r="O137" s="30"/>
      <c r="P137" s="30"/>
      <c r="Q137" s="43" t="s">
        <v>264</v>
      </c>
      <c r="R137" s="43"/>
      <c r="S137" s="26" t="s">
        <v>244</v>
      </c>
      <c r="T137" s="30"/>
      <c r="U137" s="28">
        <v>2160</v>
      </c>
      <c r="V137" s="28"/>
      <c r="W137" s="30"/>
      <c r="X137" s="30"/>
      <c r="Y137" s="43" t="s">
        <v>298</v>
      </c>
      <c r="Z137" s="43"/>
      <c r="AA137" s="26" t="s">
        <v>244</v>
      </c>
    </row>
    <row r="138" spans="1:27" ht="15.75" thickBot="1">
      <c r="A138" s="12"/>
      <c r="B138" s="26"/>
      <c r="C138" s="57"/>
      <c r="D138" s="30"/>
      <c r="E138" s="55"/>
      <c r="F138" s="55"/>
      <c r="G138" s="56"/>
      <c r="H138" s="30"/>
      <c r="I138" s="57"/>
      <c r="J138" s="57"/>
      <c r="K138" s="58"/>
      <c r="L138" s="30"/>
      <c r="M138" s="55"/>
      <c r="N138" s="55"/>
      <c r="O138" s="56"/>
      <c r="P138" s="30"/>
      <c r="Q138" s="57"/>
      <c r="R138" s="57"/>
      <c r="S138" s="58"/>
      <c r="T138" s="30"/>
      <c r="U138" s="55"/>
      <c r="V138" s="55"/>
      <c r="W138" s="56"/>
      <c r="X138" s="30"/>
      <c r="Y138" s="57"/>
      <c r="Z138" s="57"/>
      <c r="AA138" s="58"/>
    </row>
    <row r="139" spans="1:27">
      <c r="A139" s="12"/>
      <c r="B139" s="45" t="s">
        <v>134</v>
      </c>
      <c r="C139" s="65">
        <v>155</v>
      </c>
      <c r="D139" s="34"/>
      <c r="E139" s="54" t="s">
        <v>213</v>
      </c>
      <c r="F139" s="61">
        <v>261151</v>
      </c>
      <c r="G139" s="63"/>
      <c r="H139" s="34"/>
      <c r="I139" s="54" t="s">
        <v>213</v>
      </c>
      <c r="J139" s="65" t="s">
        <v>299</v>
      </c>
      <c r="K139" s="54" t="s">
        <v>244</v>
      </c>
      <c r="L139" s="34"/>
      <c r="M139" s="54" t="s">
        <v>213</v>
      </c>
      <c r="N139" s="61">
        <v>308141</v>
      </c>
      <c r="O139" s="63"/>
      <c r="P139" s="34"/>
      <c r="Q139" s="54" t="s">
        <v>213</v>
      </c>
      <c r="R139" s="65" t="s">
        <v>300</v>
      </c>
      <c r="S139" s="54" t="s">
        <v>244</v>
      </c>
      <c r="T139" s="34"/>
      <c r="U139" s="54" t="s">
        <v>213</v>
      </c>
      <c r="V139" s="61">
        <v>569292</v>
      </c>
      <c r="W139" s="63"/>
      <c r="X139" s="34"/>
      <c r="Y139" s="54" t="s">
        <v>213</v>
      </c>
      <c r="Z139" s="65" t="s">
        <v>301</v>
      </c>
      <c r="AA139" s="54" t="s">
        <v>244</v>
      </c>
    </row>
    <row r="140" spans="1:27" ht="15.75" thickBot="1">
      <c r="A140" s="12"/>
      <c r="B140" s="45"/>
      <c r="C140" s="66"/>
      <c r="D140" s="34"/>
      <c r="E140" s="60"/>
      <c r="F140" s="62"/>
      <c r="G140" s="64"/>
      <c r="H140" s="34"/>
      <c r="I140" s="60"/>
      <c r="J140" s="66"/>
      <c r="K140" s="60"/>
      <c r="L140" s="34"/>
      <c r="M140" s="60"/>
      <c r="N140" s="62"/>
      <c r="O140" s="64"/>
      <c r="P140" s="34"/>
      <c r="Q140" s="60"/>
      <c r="R140" s="66"/>
      <c r="S140" s="60"/>
      <c r="T140" s="34"/>
      <c r="U140" s="60"/>
      <c r="V140" s="62"/>
      <c r="W140" s="64"/>
      <c r="X140" s="34"/>
      <c r="Y140" s="60"/>
      <c r="Z140" s="66"/>
      <c r="AA140" s="60"/>
    </row>
    <row r="141" spans="1:27" ht="15.75" thickTop="1">
      <c r="A141" s="12"/>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c r="A142" s="12"/>
      <c r="B142" s="47" t="s">
        <v>259</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spans="1:27">
      <c r="A143" s="12"/>
      <c r="B143" s="47" t="s">
        <v>302</v>
      </c>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spans="1:27">
      <c r="A144" s="12"/>
      <c r="B144" s="23"/>
      <c r="C144" s="23"/>
      <c r="D144" s="23"/>
      <c r="E144" s="23"/>
      <c r="F144" s="23"/>
      <c r="G144" s="23"/>
      <c r="H144" s="23"/>
      <c r="I144" s="23"/>
    </row>
    <row r="145" spans="1:27">
      <c r="A145" s="12"/>
      <c r="B145" s="13"/>
      <c r="C145" s="13"/>
      <c r="D145" s="13"/>
      <c r="E145" s="13"/>
      <c r="F145" s="13"/>
      <c r="G145" s="13"/>
      <c r="H145" s="13"/>
      <c r="I145" s="13"/>
    </row>
    <row r="146" spans="1:27" ht="15.75" thickBot="1">
      <c r="A146" s="12"/>
      <c r="B146" s="101" t="s">
        <v>230</v>
      </c>
      <c r="C146" s="24" t="s">
        <v>274</v>
      </c>
      <c r="D146" s="24"/>
      <c r="E146" s="24"/>
      <c r="F146" s="17"/>
      <c r="G146" s="24" t="s">
        <v>291</v>
      </c>
      <c r="H146" s="24"/>
      <c r="I146" s="24"/>
    </row>
    <row r="147" spans="1:27">
      <c r="A147" s="12"/>
      <c r="B147" s="26" t="s">
        <v>80</v>
      </c>
      <c r="C147" s="27" t="s">
        <v>213</v>
      </c>
      <c r="D147" s="29">
        <v>879364</v>
      </c>
      <c r="E147" s="31"/>
      <c r="F147" s="30"/>
      <c r="G147" s="27" t="s">
        <v>213</v>
      </c>
      <c r="H147" s="29">
        <v>1038073</v>
      </c>
      <c r="I147" s="31"/>
    </row>
    <row r="148" spans="1:27">
      <c r="A148" s="12"/>
      <c r="B148" s="26"/>
      <c r="C148" s="26"/>
      <c r="D148" s="28"/>
      <c r="E148" s="30"/>
      <c r="F148" s="30"/>
      <c r="G148" s="26"/>
      <c r="H148" s="28"/>
      <c r="I148" s="30"/>
    </row>
    <row r="149" spans="1:27">
      <c r="A149" s="12"/>
      <c r="B149" s="32" t="s">
        <v>48</v>
      </c>
      <c r="C149" s="37">
        <v>654798</v>
      </c>
      <c r="D149" s="37"/>
      <c r="E149" s="34"/>
      <c r="F149" s="34"/>
      <c r="G149" s="37">
        <v>662737</v>
      </c>
      <c r="H149" s="37"/>
      <c r="I149" s="34"/>
    </row>
    <row r="150" spans="1:27">
      <c r="A150" s="12"/>
      <c r="B150" s="32"/>
      <c r="C150" s="37"/>
      <c r="D150" s="37"/>
      <c r="E150" s="34"/>
      <c r="F150" s="34"/>
      <c r="G150" s="37"/>
      <c r="H150" s="37"/>
      <c r="I150" s="34"/>
    </row>
    <row r="151" spans="1:27">
      <c r="A151" s="12"/>
      <c r="B151" s="26" t="s">
        <v>303</v>
      </c>
      <c r="C151" s="28">
        <v>72933</v>
      </c>
      <c r="D151" s="28"/>
      <c r="E151" s="30"/>
      <c r="F151" s="30"/>
      <c r="G151" s="28">
        <v>75939</v>
      </c>
      <c r="H151" s="28"/>
      <c r="I151" s="30"/>
    </row>
    <row r="152" spans="1:27" ht="15.75" thickBot="1">
      <c r="A152" s="12"/>
      <c r="B152" s="26"/>
      <c r="C152" s="55"/>
      <c r="D152" s="55"/>
      <c r="E152" s="56"/>
      <c r="F152" s="30"/>
      <c r="G152" s="55"/>
      <c r="H152" s="55"/>
      <c r="I152" s="56"/>
    </row>
    <row r="153" spans="1:27">
      <c r="A153" s="12"/>
      <c r="B153" s="36" t="s">
        <v>134</v>
      </c>
      <c r="C153" s="54" t="s">
        <v>213</v>
      </c>
      <c r="D153" s="61">
        <v>1607095</v>
      </c>
      <c r="E153" s="63"/>
      <c r="F153" s="34"/>
      <c r="G153" s="54" t="s">
        <v>213</v>
      </c>
      <c r="H153" s="61">
        <v>1776749</v>
      </c>
      <c r="I153" s="63"/>
    </row>
    <row r="154" spans="1:27" ht="15.75" thickBot="1">
      <c r="A154" s="12"/>
      <c r="B154" s="36"/>
      <c r="C154" s="60"/>
      <c r="D154" s="62"/>
      <c r="E154" s="64"/>
      <c r="F154" s="34"/>
      <c r="G154" s="60"/>
      <c r="H154" s="62"/>
      <c r="I154" s="64"/>
    </row>
    <row r="155" spans="1:27" ht="15.75" thickTop="1">
      <c r="A155" s="12"/>
      <c r="B155" s="47" t="s">
        <v>259</v>
      </c>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spans="1:27">
      <c r="A156" s="12"/>
      <c r="B156" s="47" t="s">
        <v>260</v>
      </c>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spans="1:27">
      <c r="A157" s="12"/>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c r="A158" s="12"/>
      <c r="B158" s="47" t="s">
        <v>304</v>
      </c>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spans="1:27">
      <c r="A159" s="12"/>
      <c r="B159" s="23"/>
      <c r="C159" s="23"/>
      <c r="D159" s="23"/>
      <c r="E159" s="23"/>
      <c r="F159" s="23"/>
      <c r="G159" s="23"/>
      <c r="H159" s="23"/>
      <c r="I159" s="23"/>
      <c r="J159" s="23"/>
      <c r="K159" s="23"/>
      <c r="L159" s="23"/>
      <c r="M159" s="23"/>
      <c r="N159" s="23"/>
      <c r="O159" s="23"/>
      <c r="P159" s="23"/>
      <c r="Q159" s="23"/>
    </row>
    <row r="160" spans="1:27">
      <c r="A160" s="12"/>
      <c r="B160" s="13"/>
      <c r="C160" s="13"/>
      <c r="D160" s="13"/>
      <c r="E160" s="13"/>
      <c r="F160" s="13"/>
      <c r="G160" s="13"/>
      <c r="H160" s="13"/>
      <c r="I160" s="13"/>
      <c r="J160" s="13"/>
      <c r="K160" s="13"/>
      <c r="L160" s="13"/>
      <c r="M160" s="13"/>
      <c r="N160" s="13"/>
      <c r="O160" s="13"/>
      <c r="P160" s="13"/>
      <c r="Q160" s="13"/>
    </row>
    <row r="161" spans="1:27" ht="15.75" thickBot="1">
      <c r="A161" s="12"/>
      <c r="B161" s="17"/>
      <c r="C161" s="24" t="s">
        <v>239</v>
      </c>
      <c r="D161" s="24"/>
      <c r="E161" s="24"/>
      <c r="F161" s="24"/>
      <c r="G161" s="24"/>
      <c r="H161" s="24"/>
      <c r="I161" s="24"/>
      <c r="J161" s="17"/>
      <c r="K161" s="24" t="s">
        <v>254</v>
      </c>
      <c r="L161" s="24"/>
      <c r="M161" s="24"/>
      <c r="N161" s="24"/>
      <c r="O161" s="24"/>
      <c r="P161" s="24"/>
      <c r="Q161" s="24"/>
    </row>
    <row r="162" spans="1:27">
      <c r="A162" s="12"/>
      <c r="B162" s="102" t="s">
        <v>230</v>
      </c>
      <c r="C162" s="99" t="s">
        <v>231</v>
      </c>
      <c r="D162" s="99"/>
      <c r="E162" s="99"/>
      <c r="F162" s="63"/>
      <c r="G162" s="99" t="s">
        <v>237</v>
      </c>
      <c r="H162" s="99"/>
      <c r="I162" s="99"/>
      <c r="J162" s="34"/>
      <c r="K162" s="99" t="s">
        <v>252</v>
      </c>
      <c r="L162" s="99"/>
      <c r="M162" s="99"/>
      <c r="N162" s="63"/>
      <c r="O162" s="99" t="s">
        <v>237</v>
      </c>
      <c r="P162" s="99"/>
      <c r="Q162" s="99"/>
    </row>
    <row r="163" spans="1:27" ht="15.75" thickBot="1">
      <c r="A163" s="12"/>
      <c r="B163" s="102"/>
      <c r="C163" s="24" t="s">
        <v>232</v>
      </c>
      <c r="D163" s="24"/>
      <c r="E163" s="24"/>
      <c r="F163" s="34"/>
      <c r="G163" s="24" t="s">
        <v>238</v>
      </c>
      <c r="H163" s="24"/>
      <c r="I163" s="24"/>
      <c r="J163" s="34"/>
      <c r="K163" s="24" t="s">
        <v>238</v>
      </c>
      <c r="L163" s="24"/>
      <c r="M163" s="24"/>
      <c r="N163" s="34"/>
      <c r="O163" s="24" t="s">
        <v>238</v>
      </c>
      <c r="P163" s="24"/>
      <c r="Q163" s="24"/>
    </row>
    <row r="164" spans="1:27">
      <c r="A164" s="12"/>
      <c r="B164" s="26" t="s">
        <v>305</v>
      </c>
      <c r="C164" s="27" t="s">
        <v>213</v>
      </c>
      <c r="D164" s="29">
        <v>5336</v>
      </c>
      <c r="E164" s="31"/>
      <c r="F164" s="30"/>
      <c r="G164" s="27" t="s">
        <v>213</v>
      </c>
      <c r="H164" s="29">
        <v>5477</v>
      </c>
      <c r="I164" s="31"/>
      <c r="J164" s="30"/>
      <c r="K164" s="27" t="s">
        <v>213</v>
      </c>
      <c r="L164" s="82">
        <v>719</v>
      </c>
      <c r="M164" s="31"/>
      <c r="N164" s="30"/>
      <c r="O164" s="27" t="s">
        <v>213</v>
      </c>
      <c r="P164" s="82">
        <v>727</v>
      </c>
      <c r="Q164" s="31"/>
    </row>
    <row r="165" spans="1:27">
      <c r="A165" s="12"/>
      <c r="B165" s="26"/>
      <c r="C165" s="26"/>
      <c r="D165" s="28"/>
      <c r="E165" s="30"/>
      <c r="F165" s="30"/>
      <c r="G165" s="26"/>
      <c r="H165" s="28"/>
      <c r="I165" s="30"/>
      <c r="J165" s="30"/>
      <c r="K165" s="26"/>
      <c r="L165" s="43"/>
      <c r="M165" s="30"/>
      <c r="N165" s="30"/>
      <c r="O165" s="26"/>
      <c r="P165" s="43"/>
      <c r="Q165" s="30"/>
    </row>
    <row r="166" spans="1:27">
      <c r="A166" s="12"/>
      <c r="B166" s="32" t="s">
        <v>306</v>
      </c>
      <c r="C166" s="37">
        <v>58177</v>
      </c>
      <c r="D166" s="37"/>
      <c r="E166" s="34"/>
      <c r="F166" s="34"/>
      <c r="G166" s="37">
        <v>62734</v>
      </c>
      <c r="H166" s="37"/>
      <c r="I166" s="34"/>
      <c r="J166" s="34"/>
      <c r="K166" s="37">
        <v>16558</v>
      </c>
      <c r="L166" s="37"/>
      <c r="M166" s="34"/>
      <c r="N166" s="34"/>
      <c r="O166" s="37">
        <v>16735</v>
      </c>
      <c r="P166" s="37"/>
      <c r="Q166" s="34"/>
    </row>
    <row r="167" spans="1:27">
      <c r="A167" s="12"/>
      <c r="B167" s="32"/>
      <c r="C167" s="37"/>
      <c r="D167" s="37"/>
      <c r="E167" s="34"/>
      <c r="F167" s="34"/>
      <c r="G167" s="37"/>
      <c r="H167" s="37"/>
      <c r="I167" s="34"/>
      <c r="J167" s="34"/>
      <c r="K167" s="37"/>
      <c r="L167" s="37"/>
      <c r="M167" s="34"/>
      <c r="N167" s="34"/>
      <c r="O167" s="37"/>
      <c r="P167" s="37"/>
      <c r="Q167" s="34"/>
    </row>
    <row r="168" spans="1:27">
      <c r="A168" s="12"/>
      <c r="B168" s="26" t="s">
        <v>307</v>
      </c>
      <c r="C168" s="28">
        <v>164010</v>
      </c>
      <c r="D168" s="28"/>
      <c r="E168" s="30"/>
      <c r="F168" s="30"/>
      <c r="G168" s="28">
        <v>170764</v>
      </c>
      <c r="H168" s="28"/>
      <c r="I168" s="30"/>
      <c r="J168" s="30"/>
      <c r="K168" s="28">
        <v>242562</v>
      </c>
      <c r="L168" s="28"/>
      <c r="M168" s="30"/>
      <c r="N168" s="30"/>
      <c r="O168" s="28">
        <v>253180</v>
      </c>
      <c r="P168" s="28"/>
      <c r="Q168" s="30"/>
    </row>
    <row r="169" spans="1:27">
      <c r="A169" s="12"/>
      <c r="B169" s="26"/>
      <c r="C169" s="28"/>
      <c r="D169" s="28"/>
      <c r="E169" s="30"/>
      <c r="F169" s="30"/>
      <c r="G169" s="28"/>
      <c r="H169" s="28"/>
      <c r="I169" s="30"/>
      <c r="J169" s="30"/>
      <c r="K169" s="28"/>
      <c r="L169" s="28"/>
      <c r="M169" s="30"/>
      <c r="N169" s="30"/>
      <c r="O169" s="28"/>
      <c r="P169" s="28"/>
      <c r="Q169" s="30"/>
    </row>
    <row r="170" spans="1:27">
      <c r="A170" s="12"/>
      <c r="B170" s="32" t="s">
        <v>308</v>
      </c>
      <c r="C170" s="37">
        <v>1328052</v>
      </c>
      <c r="D170" s="37"/>
      <c r="E170" s="34"/>
      <c r="F170" s="34"/>
      <c r="G170" s="37">
        <v>1340763</v>
      </c>
      <c r="H170" s="37"/>
      <c r="I170" s="34"/>
      <c r="J170" s="34"/>
      <c r="K170" s="37">
        <v>624372</v>
      </c>
      <c r="L170" s="37"/>
      <c r="M170" s="34"/>
      <c r="N170" s="34"/>
      <c r="O170" s="37">
        <v>645826</v>
      </c>
      <c r="P170" s="37"/>
      <c r="Q170" s="34"/>
    </row>
    <row r="171" spans="1:27">
      <c r="A171" s="12"/>
      <c r="B171" s="32"/>
      <c r="C171" s="37"/>
      <c r="D171" s="37"/>
      <c r="E171" s="34"/>
      <c r="F171" s="34"/>
      <c r="G171" s="37"/>
      <c r="H171" s="37"/>
      <c r="I171" s="34"/>
      <c r="J171" s="34"/>
      <c r="K171" s="37"/>
      <c r="L171" s="37"/>
      <c r="M171" s="34"/>
      <c r="N171" s="34"/>
      <c r="O171" s="37"/>
      <c r="P171" s="37"/>
      <c r="Q171" s="34"/>
    </row>
    <row r="172" spans="1:27">
      <c r="A172" s="12"/>
      <c r="B172" s="26" t="s">
        <v>249</v>
      </c>
      <c r="C172" s="28">
        <v>3583</v>
      </c>
      <c r="D172" s="28"/>
      <c r="E172" s="30"/>
      <c r="F172" s="30"/>
      <c r="G172" s="28">
        <v>5933</v>
      </c>
      <c r="H172" s="28"/>
      <c r="I172" s="30"/>
      <c r="J172" s="30"/>
      <c r="K172" s="43" t="s">
        <v>241</v>
      </c>
      <c r="L172" s="43"/>
      <c r="M172" s="30"/>
      <c r="N172" s="30"/>
      <c r="O172" s="43" t="s">
        <v>241</v>
      </c>
      <c r="P172" s="43"/>
      <c r="Q172" s="30"/>
    </row>
    <row r="173" spans="1:27" ht="15.75" thickBot="1">
      <c r="A173" s="12"/>
      <c r="B173" s="26"/>
      <c r="C173" s="55"/>
      <c r="D173" s="55"/>
      <c r="E173" s="56"/>
      <c r="F173" s="30"/>
      <c r="G173" s="55"/>
      <c r="H173" s="55"/>
      <c r="I173" s="56"/>
      <c r="J173" s="30"/>
      <c r="K173" s="57"/>
      <c r="L173" s="57"/>
      <c r="M173" s="56"/>
      <c r="N173" s="30"/>
      <c r="O173" s="57"/>
      <c r="P173" s="57"/>
      <c r="Q173" s="56"/>
    </row>
    <row r="174" spans="1:27">
      <c r="A174" s="12"/>
      <c r="B174" s="36" t="s">
        <v>134</v>
      </c>
      <c r="C174" s="54" t="s">
        <v>213</v>
      </c>
      <c r="D174" s="61">
        <v>1559158</v>
      </c>
      <c r="E174" s="63"/>
      <c r="F174" s="34"/>
      <c r="G174" s="54" t="s">
        <v>213</v>
      </c>
      <c r="H174" s="61">
        <v>1585671</v>
      </c>
      <c r="I174" s="63"/>
      <c r="J174" s="34"/>
      <c r="K174" s="54" t="s">
        <v>213</v>
      </c>
      <c r="L174" s="61">
        <v>884211</v>
      </c>
      <c r="M174" s="63"/>
      <c r="N174" s="34"/>
      <c r="O174" s="54" t="s">
        <v>213</v>
      </c>
      <c r="P174" s="61">
        <v>916468</v>
      </c>
      <c r="Q174" s="63"/>
    </row>
    <row r="175" spans="1:27" ht="15.75" thickBot="1">
      <c r="A175" s="12"/>
      <c r="B175" s="36"/>
      <c r="C175" s="60"/>
      <c r="D175" s="62"/>
      <c r="E175" s="64"/>
      <c r="F175" s="34"/>
      <c r="G175" s="60"/>
      <c r="H175" s="62"/>
      <c r="I175" s="64"/>
      <c r="J175" s="34"/>
      <c r="K175" s="60"/>
      <c r="L175" s="62"/>
      <c r="M175" s="64"/>
      <c r="N175" s="34"/>
      <c r="O175" s="60"/>
      <c r="P175" s="62"/>
      <c r="Q175" s="64"/>
    </row>
    <row r="176" spans="1:27" ht="15.75" thickTop="1">
      <c r="A176" s="12"/>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row>
    <row r="177" spans="1:27">
      <c r="A177" s="12"/>
      <c r="B177" s="104" t="s">
        <v>309</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row>
    <row r="178" spans="1:27">
      <c r="A178" s="12"/>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c r="A179" s="12"/>
      <c r="B179" s="47" t="s">
        <v>310</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spans="1:27">
      <c r="A180" s="12"/>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c r="A181" s="12"/>
      <c r="B181" s="34" t="s">
        <v>311</v>
      </c>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c r="A182" s="12"/>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c r="A183" s="12"/>
      <c r="B183" s="47" t="s">
        <v>312</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spans="1:27">
      <c r="A184" s="12"/>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ht="25.5" customHeight="1">
      <c r="A185" s="12"/>
      <c r="B185" s="47" t="s">
        <v>313</v>
      </c>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spans="1:27">
      <c r="A186" s="12"/>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c r="A187" s="12"/>
      <c r="B187" s="47" t="s">
        <v>314</v>
      </c>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spans="1:27">
      <c r="A188" s="12"/>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ht="25.5" customHeight="1">
      <c r="A189" s="12"/>
      <c r="B189" s="47" t="s">
        <v>315</v>
      </c>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sheetData>
  <mergeCells count="919">
    <mergeCell ref="B184:AA184"/>
    <mergeCell ref="B185:AA185"/>
    <mergeCell ref="B186:AA186"/>
    <mergeCell ref="B187:AA187"/>
    <mergeCell ref="B188:AA188"/>
    <mergeCell ref="B189:AA189"/>
    <mergeCell ref="B178:AA178"/>
    <mergeCell ref="B179:AA179"/>
    <mergeCell ref="B180:AA180"/>
    <mergeCell ref="B181:AA181"/>
    <mergeCell ref="B182:AA182"/>
    <mergeCell ref="B183:AA183"/>
    <mergeCell ref="B155:AA155"/>
    <mergeCell ref="B156:AA156"/>
    <mergeCell ref="B157:AA157"/>
    <mergeCell ref="B158:AA158"/>
    <mergeCell ref="B176:AA176"/>
    <mergeCell ref="B177:AA177"/>
    <mergeCell ref="B101:AA101"/>
    <mergeCell ref="B102:AA102"/>
    <mergeCell ref="B103:AA103"/>
    <mergeCell ref="B123:AA123"/>
    <mergeCell ref="B124:AA124"/>
    <mergeCell ref="B141:AA141"/>
    <mergeCell ref="B47:AA47"/>
    <mergeCell ref="B85:AA85"/>
    <mergeCell ref="B86:AA86"/>
    <mergeCell ref="B87:AA87"/>
    <mergeCell ref="B98:AA98"/>
    <mergeCell ref="B99:AA99"/>
    <mergeCell ref="B5:AA5"/>
    <mergeCell ref="B6:AA6"/>
    <mergeCell ref="B43:AA43"/>
    <mergeCell ref="B44:AA44"/>
    <mergeCell ref="B45:AA45"/>
    <mergeCell ref="B46:AA46"/>
    <mergeCell ref="N174:N175"/>
    <mergeCell ref="O174:O175"/>
    <mergeCell ref="P174:P175"/>
    <mergeCell ref="Q174:Q175"/>
    <mergeCell ref="A1:A2"/>
    <mergeCell ref="B1:AA1"/>
    <mergeCell ref="B2:AA2"/>
    <mergeCell ref="B3:AA3"/>
    <mergeCell ref="A4:A189"/>
    <mergeCell ref="B4:AA4"/>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G163:I163"/>
    <mergeCell ref="J162:J163"/>
    <mergeCell ref="K162:M162"/>
    <mergeCell ref="K163:M163"/>
    <mergeCell ref="N162:N163"/>
    <mergeCell ref="O162:Q162"/>
    <mergeCell ref="O163:Q163"/>
    <mergeCell ref="H153:H154"/>
    <mergeCell ref="I153:I154"/>
    <mergeCell ref="B159:Q159"/>
    <mergeCell ref="C161:I161"/>
    <mergeCell ref="K161:Q161"/>
    <mergeCell ref="B162:B163"/>
    <mergeCell ref="C162:E162"/>
    <mergeCell ref="C163:E163"/>
    <mergeCell ref="F162:F163"/>
    <mergeCell ref="G162:I162"/>
    <mergeCell ref="B153:B154"/>
    <mergeCell ref="C153:C154"/>
    <mergeCell ref="D153:D154"/>
    <mergeCell ref="E153:E154"/>
    <mergeCell ref="F153:F154"/>
    <mergeCell ref="G153:G154"/>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B147:B148"/>
    <mergeCell ref="C147:C148"/>
    <mergeCell ref="D147:D148"/>
    <mergeCell ref="E147:E148"/>
    <mergeCell ref="F147:F148"/>
    <mergeCell ref="G147:G148"/>
    <mergeCell ref="Y139:Y140"/>
    <mergeCell ref="Z139:Z140"/>
    <mergeCell ref="AA139:AA140"/>
    <mergeCell ref="B144:I144"/>
    <mergeCell ref="C146:E146"/>
    <mergeCell ref="G146:I146"/>
    <mergeCell ref="B142:AA142"/>
    <mergeCell ref="B143:AA143"/>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U137:V138"/>
    <mergeCell ref="W137:W138"/>
    <mergeCell ref="X137:X138"/>
    <mergeCell ref="Y137:Z138"/>
    <mergeCell ref="AA137:AA138"/>
    <mergeCell ref="B139:B140"/>
    <mergeCell ref="C139:C140"/>
    <mergeCell ref="D139:D140"/>
    <mergeCell ref="E139:E140"/>
    <mergeCell ref="F139:F140"/>
    <mergeCell ref="M137:N138"/>
    <mergeCell ref="O137:O138"/>
    <mergeCell ref="P137:P138"/>
    <mergeCell ref="Q137:R138"/>
    <mergeCell ref="S137:S138"/>
    <mergeCell ref="T137:T138"/>
    <mergeCell ref="AA135:AA136"/>
    <mergeCell ref="B137:B138"/>
    <mergeCell ref="C137:C138"/>
    <mergeCell ref="D137:D138"/>
    <mergeCell ref="E137:F138"/>
    <mergeCell ref="G137:G138"/>
    <mergeCell ref="H137:H138"/>
    <mergeCell ref="I137:J138"/>
    <mergeCell ref="K137:K138"/>
    <mergeCell ref="L137:L138"/>
    <mergeCell ref="S135:S136"/>
    <mergeCell ref="T135:T136"/>
    <mergeCell ref="U135:V136"/>
    <mergeCell ref="W135:W136"/>
    <mergeCell ref="X135:X136"/>
    <mergeCell ref="Y135:Z136"/>
    <mergeCell ref="K135:K136"/>
    <mergeCell ref="L135:L136"/>
    <mergeCell ref="M135:N136"/>
    <mergeCell ref="O135:O136"/>
    <mergeCell ref="P135:P136"/>
    <mergeCell ref="Q135:R136"/>
    <mergeCell ref="Y133:Y134"/>
    <mergeCell ref="Z133:Z134"/>
    <mergeCell ref="AA133:AA134"/>
    <mergeCell ref="B135:B136"/>
    <mergeCell ref="C135:C136"/>
    <mergeCell ref="D135:D136"/>
    <mergeCell ref="E135:F136"/>
    <mergeCell ref="G135:G136"/>
    <mergeCell ref="H135:H136"/>
    <mergeCell ref="I135:J136"/>
    <mergeCell ref="S133:S134"/>
    <mergeCell ref="T133:T134"/>
    <mergeCell ref="U133:U134"/>
    <mergeCell ref="V133:V134"/>
    <mergeCell ref="W133:W134"/>
    <mergeCell ref="X133:X134"/>
    <mergeCell ref="M133:M134"/>
    <mergeCell ref="N133:N134"/>
    <mergeCell ref="O133:O134"/>
    <mergeCell ref="P133:P134"/>
    <mergeCell ref="Q133:Q134"/>
    <mergeCell ref="R133:R134"/>
    <mergeCell ref="G133:G134"/>
    <mergeCell ref="H133:H134"/>
    <mergeCell ref="I133:I134"/>
    <mergeCell ref="J133:J134"/>
    <mergeCell ref="K133:K134"/>
    <mergeCell ref="L133:L134"/>
    <mergeCell ref="T131:T132"/>
    <mergeCell ref="U131:W131"/>
    <mergeCell ref="U132:W132"/>
    <mergeCell ref="X131:X132"/>
    <mergeCell ref="Y131:AA132"/>
    <mergeCell ref="B133:B134"/>
    <mergeCell ref="C133:C134"/>
    <mergeCell ref="D133:D134"/>
    <mergeCell ref="E133:E134"/>
    <mergeCell ref="F133:F134"/>
    <mergeCell ref="I131:K132"/>
    <mergeCell ref="L131:L132"/>
    <mergeCell ref="M131:O131"/>
    <mergeCell ref="M132:O132"/>
    <mergeCell ref="P131:P132"/>
    <mergeCell ref="Q131:S132"/>
    <mergeCell ref="Y129:AA129"/>
    <mergeCell ref="E130:K130"/>
    <mergeCell ref="M130:S130"/>
    <mergeCell ref="U130:AA130"/>
    <mergeCell ref="B131:B132"/>
    <mergeCell ref="C131:C132"/>
    <mergeCell ref="D131:D132"/>
    <mergeCell ref="E131:G131"/>
    <mergeCell ref="E132:G132"/>
    <mergeCell ref="H131:H132"/>
    <mergeCell ref="U127:V128"/>
    <mergeCell ref="W127:W128"/>
    <mergeCell ref="X127:X128"/>
    <mergeCell ref="Y127:Z128"/>
    <mergeCell ref="AA127:AA128"/>
    <mergeCell ref="E129:G129"/>
    <mergeCell ref="I129:K129"/>
    <mergeCell ref="M129:O129"/>
    <mergeCell ref="Q129:S129"/>
    <mergeCell ref="U129:W129"/>
    <mergeCell ref="M127:N128"/>
    <mergeCell ref="O127:O128"/>
    <mergeCell ref="P127:P128"/>
    <mergeCell ref="Q127:R128"/>
    <mergeCell ref="S127:S128"/>
    <mergeCell ref="T127:T128"/>
    <mergeCell ref="B125:AA125"/>
    <mergeCell ref="B127:B128"/>
    <mergeCell ref="C127:C128"/>
    <mergeCell ref="D127:D128"/>
    <mergeCell ref="E127:F128"/>
    <mergeCell ref="G127:G128"/>
    <mergeCell ref="H127:H128"/>
    <mergeCell ref="I127:J128"/>
    <mergeCell ref="K127:K128"/>
    <mergeCell ref="L127:L128"/>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Y119:Z120"/>
    <mergeCell ref="AA119:AA120"/>
    <mergeCell ref="B121:B122"/>
    <mergeCell ref="C121:C122"/>
    <mergeCell ref="D121:D122"/>
    <mergeCell ref="E121:E122"/>
    <mergeCell ref="F121:F122"/>
    <mergeCell ref="G121:G122"/>
    <mergeCell ref="H121:H122"/>
    <mergeCell ref="I121:I122"/>
    <mergeCell ref="Q119:R120"/>
    <mergeCell ref="S119:S120"/>
    <mergeCell ref="T119:T120"/>
    <mergeCell ref="U119:V120"/>
    <mergeCell ref="W119:W120"/>
    <mergeCell ref="X119:X120"/>
    <mergeCell ref="I119:J120"/>
    <mergeCell ref="K119:K120"/>
    <mergeCell ref="L119:L120"/>
    <mergeCell ref="M119:N120"/>
    <mergeCell ref="O119:O120"/>
    <mergeCell ref="P119:P120"/>
    <mergeCell ref="B119:B120"/>
    <mergeCell ref="C119:C120"/>
    <mergeCell ref="D119:D120"/>
    <mergeCell ref="E119:F120"/>
    <mergeCell ref="G119:G120"/>
    <mergeCell ref="H119:H120"/>
    <mergeCell ref="T117:T118"/>
    <mergeCell ref="U117:V118"/>
    <mergeCell ref="W117:W118"/>
    <mergeCell ref="X117:X118"/>
    <mergeCell ref="Y117:Z118"/>
    <mergeCell ref="AA117:AA118"/>
    <mergeCell ref="L117:L118"/>
    <mergeCell ref="M117:N118"/>
    <mergeCell ref="O117:O118"/>
    <mergeCell ref="P117:P118"/>
    <mergeCell ref="Q117:R118"/>
    <mergeCell ref="S117:S118"/>
    <mergeCell ref="Y115:Z116"/>
    <mergeCell ref="AA115:AA116"/>
    <mergeCell ref="B117:B118"/>
    <mergeCell ref="C117:C118"/>
    <mergeCell ref="D117:D118"/>
    <mergeCell ref="E117:F118"/>
    <mergeCell ref="G117:G118"/>
    <mergeCell ref="H117:H118"/>
    <mergeCell ref="I117:J118"/>
    <mergeCell ref="K117:K118"/>
    <mergeCell ref="Q115:R116"/>
    <mergeCell ref="S115:S116"/>
    <mergeCell ref="T115:T116"/>
    <mergeCell ref="U115:V116"/>
    <mergeCell ref="W115:W116"/>
    <mergeCell ref="X115:X116"/>
    <mergeCell ref="I115:J116"/>
    <mergeCell ref="K115:K116"/>
    <mergeCell ref="L115:L116"/>
    <mergeCell ref="M115:N116"/>
    <mergeCell ref="O115:O116"/>
    <mergeCell ref="P115:P116"/>
    <mergeCell ref="B115:B116"/>
    <mergeCell ref="C115:C116"/>
    <mergeCell ref="D115:D116"/>
    <mergeCell ref="E115:F116"/>
    <mergeCell ref="G115:G116"/>
    <mergeCell ref="H115:H116"/>
    <mergeCell ref="T113:T114"/>
    <mergeCell ref="U113:V114"/>
    <mergeCell ref="W113:W114"/>
    <mergeCell ref="X113:X114"/>
    <mergeCell ref="Y113:Z114"/>
    <mergeCell ref="AA113:AA114"/>
    <mergeCell ref="L113:L114"/>
    <mergeCell ref="M113:N114"/>
    <mergeCell ref="O113:O114"/>
    <mergeCell ref="P113:P114"/>
    <mergeCell ref="Q113:R114"/>
    <mergeCell ref="S113:S114"/>
    <mergeCell ref="Z111:Z112"/>
    <mergeCell ref="AA111:AA112"/>
    <mergeCell ref="B113:B114"/>
    <mergeCell ref="C113:C114"/>
    <mergeCell ref="D113:D114"/>
    <mergeCell ref="E113:F114"/>
    <mergeCell ref="G113:G114"/>
    <mergeCell ref="H113:H114"/>
    <mergeCell ref="I113:J114"/>
    <mergeCell ref="K113:K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U109:W109"/>
    <mergeCell ref="U110:W110"/>
    <mergeCell ref="X109:X110"/>
    <mergeCell ref="Y109:AA110"/>
    <mergeCell ref="B111:B112"/>
    <mergeCell ref="C111:C112"/>
    <mergeCell ref="D111:D112"/>
    <mergeCell ref="E111:E112"/>
    <mergeCell ref="F111:F112"/>
    <mergeCell ref="G111:G112"/>
    <mergeCell ref="L109:L110"/>
    <mergeCell ref="M109:O109"/>
    <mergeCell ref="M110:O110"/>
    <mergeCell ref="P109:P110"/>
    <mergeCell ref="Q109:S110"/>
    <mergeCell ref="T109:T110"/>
    <mergeCell ref="E108:K108"/>
    <mergeCell ref="M108:S108"/>
    <mergeCell ref="U108:AA108"/>
    <mergeCell ref="B109:B110"/>
    <mergeCell ref="C109:C110"/>
    <mergeCell ref="D109:D110"/>
    <mergeCell ref="E109:G109"/>
    <mergeCell ref="E110:G110"/>
    <mergeCell ref="H109:H110"/>
    <mergeCell ref="I109:K110"/>
    <mergeCell ref="E107:G107"/>
    <mergeCell ref="I107:K107"/>
    <mergeCell ref="M107:O107"/>
    <mergeCell ref="Q107:S107"/>
    <mergeCell ref="U107:W107"/>
    <mergeCell ref="Y107:AA107"/>
    <mergeCell ref="H96:H97"/>
    <mergeCell ref="I96:I97"/>
    <mergeCell ref="B104:AA104"/>
    <mergeCell ref="E106:G106"/>
    <mergeCell ref="I106:K106"/>
    <mergeCell ref="M106:O106"/>
    <mergeCell ref="Q106:S106"/>
    <mergeCell ref="U106:W106"/>
    <mergeCell ref="Y106:AA106"/>
    <mergeCell ref="B100:AA100"/>
    <mergeCell ref="B96:B97"/>
    <mergeCell ref="C96:C97"/>
    <mergeCell ref="D96:D97"/>
    <mergeCell ref="E96:E97"/>
    <mergeCell ref="F96:F97"/>
    <mergeCell ref="G96:G97"/>
    <mergeCell ref="G92:G93"/>
    <mergeCell ref="H92:H93"/>
    <mergeCell ref="I92:I93"/>
    <mergeCell ref="B94:B95"/>
    <mergeCell ref="C94:D95"/>
    <mergeCell ref="E94:E95"/>
    <mergeCell ref="F94:F95"/>
    <mergeCell ref="G94:H95"/>
    <mergeCell ref="I94:I95"/>
    <mergeCell ref="B84:Q84"/>
    <mergeCell ref="B88:I88"/>
    <mergeCell ref="C90:I90"/>
    <mergeCell ref="C91:E91"/>
    <mergeCell ref="G91:I91"/>
    <mergeCell ref="B92:B93"/>
    <mergeCell ref="C92:C93"/>
    <mergeCell ref="D92:D93"/>
    <mergeCell ref="E92:E93"/>
    <mergeCell ref="F92:F93"/>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J68:J70"/>
    <mergeCell ref="K68:M68"/>
    <mergeCell ref="K69:M69"/>
    <mergeCell ref="K70:M70"/>
    <mergeCell ref="N68:N70"/>
    <mergeCell ref="O68:Q68"/>
    <mergeCell ref="O69:Q69"/>
    <mergeCell ref="O70:Q70"/>
    <mergeCell ref="B68:B70"/>
    <mergeCell ref="C68:E70"/>
    <mergeCell ref="F68:F70"/>
    <mergeCell ref="G68:I68"/>
    <mergeCell ref="G69:I69"/>
    <mergeCell ref="G70:I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0:J52"/>
    <mergeCell ref="K50:M50"/>
    <mergeCell ref="K51:M51"/>
    <mergeCell ref="K52:M52"/>
    <mergeCell ref="N50:N52"/>
    <mergeCell ref="O50:Q50"/>
    <mergeCell ref="O51:Q51"/>
    <mergeCell ref="O52:Q52"/>
    <mergeCell ref="B42:Q42"/>
    <mergeCell ref="B48:Q48"/>
    <mergeCell ref="B50:B52"/>
    <mergeCell ref="C50:E50"/>
    <mergeCell ref="C51:E51"/>
    <mergeCell ref="C52:E52"/>
    <mergeCell ref="F50:F52"/>
    <mergeCell ref="G50:I50"/>
    <mergeCell ref="G51:I51"/>
    <mergeCell ref="G52:I52"/>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6:J28"/>
    <mergeCell ref="K26:M26"/>
    <mergeCell ref="K27:M27"/>
    <mergeCell ref="K28:M28"/>
    <mergeCell ref="N26:N28"/>
    <mergeCell ref="O26:Q26"/>
    <mergeCell ref="O27:Q27"/>
    <mergeCell ref="O28:Q28"/>
    <mergeCell ref="B26:B28"/>
    <mergeCell ref="C26:E26"/>
    <mergeCell ref="C27:E27"/>
    <mergeCell ref="C28:E28"/>
    <mergeCell ref="F26:F28"/>
    <mergeCell ref="G26:I26"/>
    <mergeCell ref="G27:I27"/>
    <mergeCell ref="G28:I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K11:M11"/>
    <mergeCell ref="N9:N11"/>
    <mergeCell ref="O9:Q9"/>
    <mergeCell ref="O10:Q10"/>
    <mergeCell ref="O11:Q11"/>
    <mergeCell ref="B7:Q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1"/>
  <sheetViews>
    <sheetView showGridLines="0" workbookViewId="0"/>
  </sheetViews>
  <sheetFormatPr defaultRowHeight="15"/>
  <cols>
    <col min="1" max="2" width="36.5703125" bestFit="1" customWidth="1"/>
    <col min="3" max="3" width="6" customWidth="1"/>
    <col min="4" max="4" width="26.85546875" customWidth="1"/>
    <col min="5" max="5" width="7.7109375" customWidth="1"/>
    <col min="6" max="6" width="27.7109375" customWidth="1"/>
    <col min="7" max="7" width="6" customWidth="1"/>
    <col min="8" max="8" width="26.85546875" customWidth="1"/>
    <col min="9" max="9" width="7.7109375" customWidth="1"/>
    <col min="10" max="10" width="27.7109375" customWidth="1"/>
    <col min="11" max="11" width="6" customWidth="1"/>
    <col min="12" max="12" width="26.85546875" customWidth="1"/>
    <col min="13" max="13" width="7.7109375" customWidth="1"/>
    <col min="14" max="14" width="27.7109375" customWidth="1"/>
    <col min="15" max="15" width="6" customWidth="1"/>
    <col min="16" max="16" width="19.42578125" customWidth="1"/>
    <col min="17" max="17" width="7.7109375" customWidth="1"/>
    <col min="18" max="18" width="27.7109375" customWidth="1"/>
    <col min="19" max="19" width="6" customWidth="1"/>
    <col min="20" max="20" width="26.85546875" customWidth="1"/>
    <col min="21" max="21" width="7.7109375" customWidth="1"/>
    <col min="22" max="22" width="27.7109375" customWidth="1"/>
    <col min="23" max="23" width="6" customWidth="1"/>
    <col min="24" max="24" width="19.42578125" customWidth="1"/>
    <col min="25" max="25" width="7.7109375" customWidth="1"/>
    <col min="26" max="26" width="27.7109375" customWidth="1"/>
    <col min="27" max="27" width="6" customWidth="1"/>
    <col min="28" max="28" width="19.42578125" customWidth="1"/>
    <col min="29" max="29" width="7.7109375" customWidth="1"/>
    <col min="30" max="30" width="27.7109375" customWidth="1"/>
    <col min="31" max="31" width="6" customWidth="1"/>
    <col min="32" max="32" width="26.85546875" customWidth="1"/>
    <col min="33" max="33" width="27.7109375" customWidth="1"/>
  </cols>
  <sheetData>
    <row r="1" spans="1:33" ht="15" customHeight="1">
      <c r="A1" s="8" t="s">
        <v>316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317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c r="A4" s="12" t="s">
        <v>316</v>
      </c>
      <c r="B4" s="47" t="s">
        <v>316</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row>
    <row r="6" spans="1:33">
      <c r="A6" s="12"/>
      <c r="B6" s="47" t="s">
        <v>318</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c r="A7" s="12"/>
      <c r="B7" s="23"/>
      <c r="C7" s="23"/>
      <c r="D7" s="23"/>
      <c r="E7" s="23"/>
      <c r="F7" s="23"/>
      <c r="G7" s="23"/>
      <c r="H7" s="23"/>
      <c r="I7" s="23"/>
      <c r="J7" s="23"/>
      <c r="K7" s="23"/>
      <c r="L7" s="23"/>
      <c r="M7" s="23"/>
    </row>
    <row r="8" spans="1:33">
      <c r="A8" s="12"/>
      <c r="B8" s="13"/>
      <c r="C8" s="13"/>
      <c r="D8" s="13"/>
      <c r="E8" s="13"/>
      <c r="F8" s="13"/>
      <c r="G8" s="13"/>
      <c r="H8" s="13"/>
      <c r="I8" s="13"/>
      <c r="J8" s="13"/>
      <c r="K8" s="13"/>
      <c r="L8" s="13"/>
      <c r="M8" s="13"/>
    </row>
    <row r="9" spans="1:33">
      <c r="A9" s="12"/>
      <c r="B9" s="98" t="s">
        <v>274</v>
      </c>
      <c r="C9" s="34"/>
      <c r="D9" s="34"/>
      <c r="E9" s="34"/>
      <c r="F9" s="34"/>
      <c r="G9" s="34"/>
      <c r="H9" s="34"/>
      <c r="I9" s="34"/>
      <c r="J9" s="34"/>
      <c r="K9" s="34"/>
      <c r="L9" s="34"/>
      <c r="M9" s="34"/>
    </row>
    <row r="10" spans="1:33" ht="15.75" thickBot="1">
      <c r="A10" s="12"/>
      <c r="B10" s="48" t="s">
        <v>230</v>
      </c>
      <c r="C10" s="24" t="s">
        <v>319</v>
      </c>
      <c r="D10" s="24"/>
      <c r="E10" s="24"/>
      <c r="F10" s="17"/>
      <c r="G10" s="24" t="s">
        <v>320</v>
      </c>
      <c r="H10" s="24"/>
      <c r="I10" s="24"/>
      <c r="J10" s="17"/>
      <c r="K10" s="24" t="s">
        <v>134</v>
      </c>
      <c r="L10" s="24"/>
      <c r="M10" s="24"/>
    </row>
    <row r="11" spans="1:33">
      <c r="A11" s="12"/>
      <c r="B11" s="26" t="s">
        <v>321</v>
      </c>
      <c r="C11" s="27" t="s">
        <v>213</v>
      </c>
      <c r="D11" s="29">
        <v>2605127</v>
      </c>
      <c r="E11" s="31"/>
      <c r="F11" s="30"/>
      <c r="G11" s="27" t="s">
        <v>213</v>
      </c>
      <c r="H11" s="29">
        <v>50248</v>
      </c>
      <c r="I11" s="31"/>
      <c r="J11" s="30"/>
      <c r="K11" s="27" t="s">
        <v>213</v>
      </c>
      <c r="L11" s="29">
        <v>2655375</v>
      </c>
      <c r="M11" s="31"/>
    </row>
    <row r="12" spans="1:33">
      <c r="A12" s="12"/>
      <c r="B12" s="26"/>
      <c r="C12" s="105"/>
      <c r="D12" s="106"/>
      <c r="E12" s="107"/>
      <c r="F12" s="30"/>
      <c r="G12" s="105"/>
      <c r="H12" s="106"/>
      <c r="I12" s="107"/>
      <c r="J12" s="30"/>
      <c r="K12" s="105"/>
      <c r="L12" s="106"/>
      <c r="M12" s="107"/>
    </row>
    <row r="13" spans="1:33">
      <c r="A13" s="12"/>
      <c r="B13" s="17"/>
      <c r="C13" s="34"/>
      <c r="D13" s="34"/>
      <c r="E13" s="34"/>
      <c r="F13" s="17"/>
      <c r="G13" s="34"/>
      <c r="H13" s="34"/>
      <c r="I13" s="34"/>
      <c r="J13" s="17"/>
      <c r="K13" s="34"/>
      <c r="L13" s="34"/>
      <c r="M13" s="34"/>
    </row>
    <row r="14" spans="1:33">
      <c r="A14" s="12"/>
      <c r="B14" s="26" t="s">
        <v>322</v>
      </c>
      <c r="C14" s="28">
        <v>1104979</v>
      </c>
      <c r="D14" s="28"/>
      <c r="E14" s="30"/>
      <c r="F14" s="30"/>
      <c r="G14" s="28">
        <v>121868</v>
      </c>
      <c r="H14" s="28"/>
      <c r="I14" s="30"/>
      <c r="J14" s="30"/>
      <c r="K14" s="28">
        <v>1226847</v>
      </c>
      <c r="L14" s="28"/>
      <c r="M14" s="30"/>
    </row>
    <row r="15" spans="1:33">
      <c r="A15" s="12"/>
      <c r="B15" s="26"/>
      <c r="C15" s="28"/>
      <c r="D15" s="28"/>
      <c r="E15" s="30"/>
      <c r="F15" s="30"/>
      <c r="G15" s="28"/>
      <c r="H15" s="28"/>
      <c r="I15" s="30"/>
      <c r="J15" s="30"/>
      <c r="K15" s="28"/>
      <c r="L15" s="28"/>
      <c r="M15" s="30"/>
    </row>
    <row r="16" spans="1:33">
      <c r="A16" s="12"/>
      <c r="B16" s="32" t="s">
        <v>323</v>
      </c>
      <c r="C16" s="37">
        <v>161962</v>
      </c>
      <c r="D16" s="37"/>
      <c r="E16" s="34"/>
      <c r="F16" s="34"/>
      <c r="G16" s="37">
        <v>7309</v>
      </c>
      <c r="H16" s="37"/>
      <c r="I16" s="34"/>
      <c r="J16" s="34"/>
      <c r="K16" s="37">
        <v>169271</v>
      </c>
      <c r="L16" s="37"/>
      <c r="M16" s="34"/>
    </row>
    <row r="17" spans="1:33" ht="15.75" thickBot="1">
      <c r="A17" s="12"/>
      <c r="B17" s="32"/>
      <c r="C17" s="38"/>
      <c r="D17" s="38"/>
      <c r="E17" s="39"/>
      <c r="F17" s="34"/>
      <c r="G17" s="38"/>
      <c r="H17" s="38"/>
      <c r="I17" s="39"/>
      <c r="J17" s="34"/>
      <c r="K17" s="38"/>
      <c r="L17" s="38"/>
      <c r="M17" s="39"/>
    </row>
    <row r="18" spans="1:33">
      <c r="A18" s="12"/>
      <c r="B18" s="26" t="s">
        <v>324</v>
      </c>
      <c r="C18" s="29">
        <v>1266941</v>
      </c>
      <c r="D18" s="29"/>
      <c r="E18" s="31"/>
      <c r="F18" s="30"/>
      <c r="G18" s="29">
        <v>129177</v>
      </c>
      <c r="H18" s="29"/>
      <c r="I18" s="31"/>
      <c r="J18" s="30"/>
      <c r="K18" s="29">
        <v>1396118</v>
      </c>
      <c r="L18" s="29"/>
      <c r="M18" s="31"/>
    </row>
    <row r="19" spans="1:33">
      <c r="A19" s="12"/>
      <c r="B19" s="26"/>
      <c r="C19" s="28"/>
      <c r="D19" s="28"/>
      <c r="E19" s="30"/>
      <c r="F19" s="30"/>
      <c r="G19" s="28"/>
      <c r="H19" s="28"/>
      <c r="I19" s="30"/>
      <c r="J19" s="30"/>
      <c r="K19" s="28"/>
      <c r="L19" s="28"/>
      <c r="M19" s="30"/>
    </row>
    <row r="20" spans="1:33">
      <c r="A20" s="12"/>
      <c r="B20" s="17"/>
      <c r="C20" s="34"/>
      <c r="D20" s="34"/>
      <c r="E20" s="34"/>
      <c r="F20" s="17"/>
      <c r="G20" s="34"/>
      <c r="H20" s="34"/>
      <c r="I20" s="34"/>
      <c r="J20" s="17"/>
      <c r="K20" s="34"/>
      <c r="L20" s="34"/>
      <c r="M20" s="34"/>
    </row>
    <row r="21" spans="1:33">
      <c r="A21" s="12"/>
      <c r="B21" s="26" t="s">
        <v>325</v>
      </c>
      <c r="C21" s="28">
        <v>644978</v>
      </c>
      <c r="D21" s="28"/>
      <c r="E21" s="30"/>
      <c r="F21" s="30"/>
      <c r="G21" s="28">
        <v>239968</v>
      </c>
      <c r="H21" s="28"/>
      <c r="I21" s="30"/>
      <c r="J21" s="30"/>
      <c r="K21" s="28">
        <v>884946</v>
      </c>
      <c r="L21" s="28"/>
      <c r="M21" s="30"/>
    </row>
    <row r="22" spans="1:33">
      <c r="A22" s="12"/>
      <c r="B22" s="26"/>
      <c r="C22" s="28"/>
      <c r="D22" s="28"/>
      <c r="E22" s="30"/>
      <c r="F22" s="30"/>
      <c r="G22" s="28"/>
      <c r="H22" s="28"/>
      <c r="I22" s="30"/>
      <c r="J22" s="30"/>
      <c r="K22" s="28"/>
      <c r="L22" s="28"/>
      <c r="M22" s="30"/>
    </row>
    <row r="23" spans="1:33">
      <c r="A23" s="12"/>
      <c r="B23" s="32" t="s">
        <v>326</v>
      </c>
      <c r="C23" s="37">
        <v>778917</v>
      </c>
      <c r="D23" s="37"/>
      <c r="E23" s="34"/>
      <c r="F23" s="34"/>
      <c r="G23" s="37">
        <v>122354</v>
      </c>
      <c r="H23" s="37"/>
      <c r="I23" s="34"/>
      <c r="J23" s="34"/>
      <c r="K23" s="37">
        <v>901271</v>
      </c>
      <c r="L23" s="37"/>
      <c r="M23" s="34"/>
    </row>
    <row r="24" spans="1:33">
      <c r="A24" s="12"/>
      <c r="B24" s="32"/>
      <c r="C24" s="37"/>
      <c r="D24" s="37"/>
      <c r="E24" s="34"/>
      <c r="F24" s="34"/>
      <c r="G24" s="37"/>
      <c r="H24" s="37"/>
      <c r="I24" s="34"/>
      <c r="J24" s="34"/>
      <c r="K24" s="37"/>
      <c r="L24" s="37"/>
      <c r="M24" s="34"/>
    </row>
    <row r="25" spans="1:33">
      <c r="A25" s="12"/>
      <c r="B25" s="26" t="s">
        <v>327</v>
      </c>
      <c r="C25" s="28">
        <v>282364</v>
      </c>
      <c r="D25" s="28"/>
      <c r="E25" s="30"/>
      <c r="F25" s="30"/>
      <c r="G25" s="43">
        <v>131</v>
      </c>
      <c r="H25" s="43"/>
      <c r="I25" s="30"/>
      <c r="J25" s="30"/>
      <c r="K25" s="28">
        <v>282495</v>
      </c>
      <c r="L25" s="28"/>
      <c r="M25" s="30"/>
    </row>
    <row r="26" spans="1:33" ht="15.75" thickBot="1">
      <c r="A26" s="12"/>
      <c r="B26" s="26"/>
      <c r="C26" s="55"/>
      <c r="D26" s="55"/>
      <c r="E26" s="56"/>
      <c r="F26" s="30"/>
      <c r="G26" s="57"/>
      <c r="H26" s="57"/>
      <c r="I26" s="56"/>
      <c r="J26" s="30"/>
      <c r="K26" s="55"/>
      <c r="L26" s="55"/>
      <c r="M26" s="56"/>
    </row>
    <row r="27" spans="1:33">
      <c r="A27" s="12"/>
      <c r="B27" s="32" t="s">
        <v>328</v>
      </c>
      <c r="C27" s="61">
        <v>1706259</v>
      </c>
      <c r="D27" s="61"/>
      <c r="E27" s="63"/>
      <c r="F27" s="34"/>
      <c r="G27" s="61">
        <v>362453</v>
      </c>
      <c r="H27" s="61"/>
      <c r="I27" s="63"/>
      <c r="J27" s="34"/>
      <c r="K27" s="61">
        <v>2068712</v>
      </c>
      <c r="L27" s="61"/>
      <c r="M27" s="63"/>
    </row>
    <row r="28" spans="1:33">
      <c r="A28" s="12"/>
      <c r="B28" s="32"/>
      <c r="C28" s="37"/>
      <c r="D28" s="37"/>
      <c r="E28" s="34"/>
      <c r="F28" s="34"/>
      <c r="G28" s="37"/>
      <c r="H28" s="37"/>
      <c r="I28" s="34"/>
      <c r="J28" s="34"/>
      <c r="K28" s="37"/>
      <c r="L28" s="37"/>
      <c r="M28" s="34"/>
    </row>
    <row r="29" spans="1:33" ht="15.75" thickBot="1">
      <c r="A29" s="12"/>
      <c r="B29" s="19"/>
      <c r="C29" s="56"/>
      <c r="D29" s="56"/>
      <c r="E29" s="56"/>
      <c r="F29" s="19"/>
      <c r="G29" s="56"/>
      <c r="H29" s="56"/>
      <c r="I29" s="56"/>
      <c r="J29" s="19"/>
      <c r="K29" s="56"/>
      <c r="L29" s="56"/>
      <c r="M29" s="56"/>
    </row>
    <row r="30" spans="1:33">
      <c r="A30" s="12"/>
      <c r="B30" s="36" t="s">
        <v>329</v>
      </c>
      <c r="C30" s="54" t="s">
        <v>213</v>
      </c>
      <c r="D30" s="61">
        <v>5578327</v>
      </c>
      <c r="E30" s="63"/>
      <c r="F30" s="34"/>
      <c r="G30" s="54" t="s">
        <v>213</v>
      </c>
      <c r="H30" s="61">
        <v>541878</v>
      </c>
      <c r="I30" s="63"/>
      <c r="J30" s="34"/>
      <c r="K30" s="54" t="s">
        <v>213</v>
      </c>
      <c r="L30" s="61">
        <v>6120205</v>
      </c>
      <c r="M30" s="63"/>
    </row>
    <row r="31" spans="1:33" ht="15.75" thickBot="1">
      <c r="A31" s="12"/>
      <c r="B31" s="36"/>
      <c r="C31" s="60"/>
      <c r="D31" s="62"/>
      <c r="E31" s="64"/>
      <c r="F31" s="34"/>
      <c r="G31" s="60"/>
      <c r="H31" s="62"/>
      <c r="I31" s="64"/>
      <c r="J31" s="34"/>
      <c r="K31" s="60"/>
      <c r="L31" s="62"/>
      <c r="M31" s="64"/>
    </row>
    <row r="32" spans="1:33" ht="15.75" thickTop="1">
      <c r="A32" s="12"/>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row>
    <row r="33" spans="1:13">
      <c r="A33" s="12"/>
      <c r="B33" s="23"/>
      <c r="C33" s="23"/>
      <c r="D33" s="23"/>
      <c r="E33" s="23"/>
      <c r="F33" s="23"/>
      <c r="G33" s="23"/>
      <c r="H33" s="23"/>
      <c r="I33" s="23"/>
      <c r="J33" s="23"/>
      <c r="K33" s="23"/>
      <c r="L33" s="23"/>
      <c r="M33" s="23"/>
    </row>
    <row r="34" spans="1:13">
      <c r="A34" s="12"/>
      <c r="B34" s="13"/>
      <c r="C34" s="13"/>
      <c r="D34" s="13"/>
      <c r="E34" s="13"/>
      <c r="F34" s="13"/>
      <c r="G34" s="13"/>
      <c r="H34" s="13"/>
      <c r="I34" s="13"/>
      <c r="J34" s="13"/>
      <c r="K34" s="13"/>
      <c r="L34" s="13"/>
      <c r="M34" s="13"/>
    </row>
    <row r="35" spans="1:13">
      <c r="A35" s="12"/>
      <c r="B35" s="98" t="s">
        <v>291</v>
      </c>
      <c r="C35" s="34"/>
      <c r="D35" s="34"/>
      <c r="E35" s="34"/>
      <c r="F35" s="34"/>
      <c r="G35" s="34"/>
      <c r="H35" s="34"/>
      <c r="I35" s="34"/>
      <c r="J35" s="34"/>
      <c r="K35" s="34"/>
      <c r="L35" s="34"/>
      <c r="M35" s="34"/>
    </row>
    <row r="36" spans="1:13" ht="15.75" thickBot="1">
      <c r="A36" s="12"/>
      <c r="B36" s="48" t="s">
        <v>230</v>
      </c>
      <c r="C36" s="24" t="s">
        <v>319</v>
      </c>
      <c r="D36" s="24"/>
      <c r="E36" s="24"/>
      <c r="F36" s="17"/>
      <c r="G36" s="24" t="s">
        <v>320</v>
      </c>
      <c r="H36" s="24"/>
      <c r="I36" s="24"/>
      <c r="J36" s="17"/>
      <c r="K36" s="24" t="s">
        <v>134</v>
      </c>
      <c r="L36" s="24"/>
      <c r="M36" s="24"/>
    </row>
    <row r="37" spans="1:13">
      <c r="A37" s="12"/>
      <c r="B37" s="26" t="s">
        <v>321</v>
      </c>
      <c r="C37" s="27" t="s">
        <v>213</v>
      </c>
      <c r="D37" s="29">
        <v>2548438</v>
      </c>
      <c r="E37" s="31"/>
      <c r="F37" s="30"/>
      <c r="G37" s="27" t="s">
        <v>213</v>
      </c>
      <c r="H37" s="29">
        <v>51429</v>
      </c>
      <c r="I37" s="31"/>
      <c r="J37" s="30"/>
      <c r="K37" s="27" t="s">
        <v>213</v>
      </c>
      <c r="L37" s="29">
        <v>2599867</v>
      </c>
      <c r="M37" s="31"/>
    </row>
    <row r="38" spans="1:13">
      <c r="A38" s="12"/>
      <c r="B38" s="26"/>
      <c r="C38" s="105"/>
      <c r="D38" s="106"/>
      <c r="E38" s="107"/>
      <c r="F38" s="30"/>
      <c r="G38" s="105"/>
      <c r="H38" s="106"/>
      <c r="I38" s="107"/>
      <c r="J38" s="30"/>
      <c r="K38" s="105"/>
      <c r="L38" s="106"/>
      <c r="M38" s="107"/>
    </row>
    <row r="39" spans="1:13">
      <c r="A39" s="12"/>
      <c r="B39" s="17"/>
      <c r="C39" s="34"/>
      <c r="D39" s="34"/>
      <c r="E39" s="34"/>
      <c r="F39" s="17"/>
      <c r="G39" s="34"/>
      <c r="H39" s="34"/>
      <c r="I39" s="34"/>
      <c r="J39" s="17"/>
      <c r="K39" s="34"/>
      <c r="L39" s="34"/>
      <c r="M39" s="34"/>
    </row>
    <row r="40" spans="1:13">
      <c r="A40" s="12"/>
      <c r="B40" s="26" t="s">
        <v>322</v>
      </c>
      <c r="C40" s="28">
        <v>1092006</v>
      </c>
      <c r="D40" s="28"/>
      <c r="E40" s="30"/>
      <c r="F40" s="30"/>
      <c r="G40" s="28">
        <v>137312</v>
      </c>
      <c r="H40" s="28"/>
      <c r="I40" s="30"/>
      <c r="J40" s="30"/>
      <c r="K40" s="28">
        <v>1229318</v>
      </c>
      <c r="L40" s="28"/>
      <c r="M40" s="30"/>
    </row>
    <row r="41" spans="1:13">
      <c r="A41" s="12"/>
      <c r="B41" s="26"/>
      <c r="C41" s="28"/>
      <c r="D41" s="28"/>
      <c r="E41" s="30"/>
      <c r="F41" s="30"/>
      <c r="G41" s="28"/>
      <c r="H41" s="28"/>
      <c r="I41" s="30"/>
      <c r="J41" s="30"/>
      <c r="K41" s="28"/>
      <c r="L41" s="28"/>
      <c r="M41" s="30"/>
    </row>
    <row r="42" spans="1:13">
      <c r="A42" s="12"/>
      <c r="B42" s="32" t="s">
        <v>323</v>
      </c>
      <c r="C42" s="37">
        <v>196554</v>
      </c>
      <c r="D42" s="37"/>
      <c r="E42" s="34"/>
      <c r="F42" s="34"/>
      <c r="G42" s="37">
        <v>6988</v>
      </c>
      <c r="H42" s="37"/>
      <c r="I42" s="34"/>
      <c r="J42" s="34"/>
      <c r="K42" s="37">
        <v>203542</v>
      </c>
      <c r="L42" s="37"/>
      <c r="M42" s="34"/>
    </row>
    <row r="43" spans="1:13" ht="15.75" thickBot="1">
      <c r="A43" s="12"/>
      <c r="B43" s="32"/>
      <c r="C43" s="38"/>
      <c r="D43" s="38"/>
      <c r="E43" s="39"/>
      <c r="F43" s="34"/>
      <c r="G43" s="38"/>
      <c r="H43" s="38"/>
      <c r="I43" s="39"/>
      <c r="J43" s="34"/>
      <c r="K43" s="38"/>
      <c r="L43" s="38"/>
      <c r="M43" s="39"/>
    </row>
    <row r="44" spans="1:13">
      <c r="A44" s="12"/>
      <c r="B44" s="26" t="s">
        <v>324</v>
      </c>
      <c r="C44" s="29">
        <v>1288560</v>
      </c>
      <c r="D44" s="29"/>
      <c r="E44" s="31"/>
      <c r="F44" s="30"/>
      <c r="G44" s="29">
        <v>144300</v>
      </c>
      <c r="H44" s="29"/>
      <c r="I44" s="31"/>
      <c r="J44" s="30"/>
      <c r="K44" s="29">
        <v>1432860</v>
      </c>
      <c r="L44" s="29"/>
      <c r="M44" s="31"/>
    </row>
    <row r="45" spans="1:13">
      <c r="A45" s="12"/>
      <c r="B45" s="26"/>
      <c r="C45" s="28"/>
      <c r="D45" s="28"/>
      <c r="E45" s="30"/>
      <c r="F45" s="30"/>
      <c r="G45" s="28"/>
      <c r="H45" s="28"/>
      <c r="I45" s="30"/>
      <c r="J45" s="30"/>
      <c r="K45" s="28"/>
      <c r="L45" s="28"/>
      <c r="M45" s="30"/>
    </row>
    <row r="46" spans="1:13">
      <c r="A46" s="12"/>
      <c r="B46" s="17"/>
      <c r="C46" s="34"/>
      <c r="D46" s="34"/>
      <c r="E46" s="34"/>
      <c r="F46" s="17"/>
      <c r="G46" s="34"/>
      <c r="H46" s="34"/>
      <c r="I46" s="34"/>
      <c r="J46" s="17"/>
      <c r="K46" s="34"/>
      <c r="L46" s="34"/>
      <c r="M46" s="34"/>
    </row>
    <row r="47" spans="1:13">
      <c r="A47" s="12"/>
      <c r="B47" s="26" t="s">
        <v>325</v>
      </c>
      <c r="C47" s="28">
        <v>654617</v>
      </c>
      <c r="D47" s="28"/>
      <c r="E47" s="30"/>
      <c r="F47" s="30"/>
      <c r="G47" s="28">
        <v>253740</v>
      </c>
      <c r="H47" s="28"/>
      <c r="I47" s="30"/>
      <c r="J47" s="30"/>
      <c r="K47" s="28">
        <v>908357</v>
      </c>
      <c r="L47" s="28"/>
      <c r="M47" s="30"/>
    </row>
    <row r="48" spans="1:13">
      <c r="A48" s="12"/>
      <c r="B48" s="26"/>
      <c r="C48" s="28"/>
      <c r="D48" s="28"/>
      <c r="E48" s="30"/>
      <c r="F48" s="30"/>
      <c r="G48" s="28"/>
      <c r="H48" s="28"/>
      <c r="I48" s="30"/>
      <c r="J48" s="30"/>
      <c r="K48" s="28"/>
      <c r="L48" s="28"/>
      <c r="M48" s="30"/>
    </row>
    <row r="49" spans="1:33">
      <c r="A49" s="12"/>
      <c r="B49" s="32" t="s">
        <v>326</v>
      </c>
      <c r="C49" s="37">
        <v>783248</v>
      </c>
      <c r="D49" s="37"/>
      <c r="E49" s="34"/>
      <c r="F49" s="34"/>
      <c r="G49" s="37">
        <v>130582</v>
      </c>
      <c r="H49" s="37"/>
      <c r="I49" s="34"/>
      <c r="J49" s="34"/>
      <c r="K49" s="37">
        <v>913830</v>
      </c>
      <c r="L49" s="37"/>
      <c r="M49" s="34"/>
    </row>
    <row r="50" spans="1:33">
      <c r="A50" s="12"/>
      <c r="B50" s="32"/>
      <c r="C50" s="37"/>
      <c r="D50" s="37"/>
      <c r="E50" s="34"/>
      <c r="F50" s="34"/>
      <c r="G50" s="37"/>
      <c r="H50" s="37"/>
      <c r="I50" s="34"/>
      <c r="J50" s="34"/>
      <c r="K50" s="37"/>
      <c r="L50" s="37"/>
      <c r="M50" s="34"/>
    </row>
    <row r="51" spans="1:33">
      <c r="A51" s="12"/>
      <c r="B51" s="26" t="s">
        <v>327</v>
      </c>
      <c r="C51" s="28">
        <v>287224</v>
      </c>
      <c r="D51" s="28"/>
      <c r="E51" s="30"/>
      <c r="F51" s="30"/>
      <c r="G51" s="43">
        <v>141</v>
      </c>
      <c r="H51" s="43"/>
      <c r="I51" s="30"/>
      <c r="J51" s="30"/>
      <c r="K51" s="28">
        <v>287365</v>
      </c>
      <c r="L51" s="28"/>
      <c r="M51" s="30"/>
    </row>
    <row r="52" spans="1:33" ht="15.75" thickBot="1">
      <c r="A52" s="12"/>
      <c r="B52" s="26"/>
      <c r="C52" s="55"/>
      <c r="D52" s="55"/>
      <c r="E52" s="56"/>
      <c r="F52" s="30"/>
      <c r="G52" s="57"/>
      <c r="H52" s="57"/>
      <c r="I52" s="56"/>
      <c r="J52" s="30"/>
      <c r="K52" s="55"/>
      <c r="L52" s="55"/>
      <c r="M52" s="56"/>
    </row>
    <row r="53" spans="1:33">
      <c r="A53" s="12"/>
      <c r="B53" s="32" t="s">
        <v>328</v>
      </c>
      <c r="C53" s="61">
        <v>1725089</v>
      </c>
      <c r="D53" s="61"/>
      <c r="E53" s="63"/>
      <c r="F53" s="34"/>
      <c r="G53" s="61">
        <v>384463</v>
      </c>
      <c r="H53" s="61"/>
      <c r="I53" s="63"/>
      <c r="J53" s="34"/>
      <c r="K53" s="61">
        <v>2109552</v>
      </c>
      <c r="L53" s="61"/>
      <c r="M53" s="63"/>
    </row>
    <row r="54" spans="1:33">
      <c r="A54" s="12"/>
      <c r="B54" s="32"/>
      <c r="C54" s="37"/>
      <c r="D54" s="37"/>
      <c r="E54" s="34"/>
      <c r="F54" s="34"/>
      <c r="G54" s="37"/>
      <c r="H54" s="37"/>
      <c r="I54" s="34"/>
      <c r="J54" s="34"/>
      <c r="K54" s="37"/>
      <c r="L54" s="37"/>
      <c r="M54" s="34"/>
    </row>
    <row r="55" spans="1:33" ht="15.75" thickBot="1">
      <c r="A55" s="12"/>
      <c r="B55" s="19"/>
      <c r="C55" s="56"/>
      <c r="D55" s="56"/>
      <c r="E55" s="56"/>
      <c r="F55" s="19"/>
      <c r="G55" s="56"/>
      <c r="H55" s="56"/>
      <c r="I55" s="56"/>
      <c r="J55" s="19"/>
      <c r="K55" s="56"/>
      <c r="L55" s="56"/>
      <c r="M55" s="56"/>
    </row>
    <row r="56" spans="1:33">
      <c r="A56" s="12"/>
      <c r="B56" s="36" t="s">
        <v>329</v>
      </c>
      <c r="C56" s="54" t="s">
        <v>213</v>
      </c>
      <c r="D56" s="61">
        <v>5562087</v>
      </c>
      <c r="E56" s="63"/>
      <c r="F56" s="34"/>
      <c r="G56" s="54" t="s">
        <v>213</v>
      </c>
      <c r="H56" s="61">
        <v>580192</v>
      </c>
      <c r="I56" s="63"/>
      <c r="J56" s="34"/>
      <c r="K56" s="54" t="s">
        <v>213</v>
      </c>
      <c r="L56" s="61">
        <v>6142279</v>
      </c>
      <c r="M56" s="63"/>
    </row>
    <row r="57" spans="1:33" ht="15.75" thickBot="1">
      <c r="A57" s="12"/>
      <c r="B57" s="36"/>
      <c r="C57" s="60"/>
      <c r="D57" s="62"/>
      <c r="E57" s="64"/>
      <c r="F57" s="34"/>
      <c r="G57" s="60"/>
      <c r="H57" s="62"/>
      <c r="I57" s="64"/>
      <c r="J57" s="34"/>
      <c r="K57" s="60"/>
      <c r="L57" s="62"/>
      <c r="M57" s="64"/>
    </row>
    <row r="58" spans="1:33" ht="15.75" thickTop="1">
      <c r="A58" s="12"/>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row>
    <row r="59" spans="1:33" ht="25.5" customHeight="1">
      <c r="A59" s="12"/>
      <c r="B59" s="34" t="s">
        <v>330</v>
      </c>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row>
    <row r="60" spans="1:33">
      <c r="A60" s="12"/>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row>
    <row r="61" spans="1:33">
      <c r="A61" s="12"/>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row>
    <row r="62" spans="1:33">
      <c r="A62" s="12"/>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row>
    <row r="63" spans="1:33">
      <c r="A63" s="12"/>
      <c r="B63" s="47" t="s">
        <v>259</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row>
    <row r="64" spans="1:33">
      <c r="A64" s="12"/>
      <c r="B64" s="47" t="s">
        <v>331</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row>
    <row r="65" spans="1:33">
      <c r="A65" s="12"/>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row>
    <row r="66" spans="1:33">
      <c r="A66" s="12"/>
      <c r="B66" s="47" t="s">
        <v>332</v>
      </c>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c r="A67" s="12"/>
      <c r="B67" s="23"/>
      <c r="C67" s="23"/>
      <c r="D67" s="23"/>
      <c r="E67" s="23"/>
      <c r="F67" s="23"/>
      <c r="G67" s="23"/>
      <c r="H67" s="23"/>
      <c r="I67" s="23"/>
      <c r="J67" s="23"/>
      <c r="K67" s="23"/>
      <c r="L67" s="23"/>
      <c r="M67" s="23"/>
      <c r="N67" s="23"/>
      <c r="O67" s="23"/>
      <c r="P67" s="23"/>
      <c r="Q67" s="23"/>
      <c r="R67" s="23"/>
      <c r="S67" s="23"/>
      <c r="T67" s="23"/>
      <c r="U67" s="23"/>
    </row>
    <row r="68" spans="1:33">
      <c r="A68" s="12"/>
      <c r="B68" s="13"/>
      <c r="C68" s="13"/>
      <c r="D68" s="13"/>
      <c r="E68" s="13"/>
      <c r="F68" s="13"/>
      <c r="G68" s="13"/>
      <c r="H68" s="13"/>
      <c r="I68" s="13"/>
      <c r="J68" s="13"/>
      <c r="K68" s="13"/>
      <c r="L68" s="13"/>
      <c r="M68" s="13"/>
      <c r="N68" s="13"/>
      <c r="O68" s="13"/>
      <c r="P68" s="13"/>
      <c r="Q68" s="13"/>
      <c r="R68" s="13"/>
      <c r="S68" s="13"/>
      <c r="T68" s="13"/>
      <c r="U68" s="13"/>
    </row>
    <row r="69" spans="1:33" ht="15.75" thickBot="1">
      <c r="A69" s="12"/>
      <c r="B69" s="98" t="s">
        <v>274</v>
      </c>
      <c r="C69" s="24" t="s">
        <v>333</v>
      </c>
      <c r="D69" s="24"/>
      <c r="E69" s="24"/>
      <c r="F69" s="24"/>
      <c r="G69" s="24"/>
      <c r="H69" s="24"/>
      <c r="I69" s="24"/>
      <c r="J69" s="24"/>
      <c r="K69" s="24"/>
      <c r="L69" s="24"/>
      <c r="M69" s="24"/>
      <c r="N69" s="17"/>
      <c r="O69" s="32"/>
      <c r="P69" s="32"/>
      <c r="Q69" s="32"/>
      <c r="R69" s="17"/>
      <c r="S69" s="32"/>
      <c r="T69" s="32"/>
      <c r="U69" s="32"/>
    </row>
    <row r="70" spans="1:33" ht="15.75" thickBot="1">
      <c r="A70" s="12"/>
      <c r="B70" s="48" t="s">
        <v>230</v>
      </c>
      <c r="C70" s="25" t="s">
        <v>334</v>
      </c>
      <c r="D70" s="25"/>
      <c r="E70" s="25"/>
      <c r="F70" s="17"/>
      <c r="G70" s="25" t="s">
        <v>335</v>
      </c>
      <c r="H70" s="25"/>
      <c r="I70" s="25"/>
      <c r="J70" s="17"/>
      <c r="K70" s="25" t="s">
        <v>336</v>
      </c>
      <c r="L70" s="25"/>
      <c r="M70" s="25"/>
      <c r="N70" s="17"/>
      <c r="O70" s="24" t="s">
        <v>337</v>
      </c>
      <c r="P70" s="24"/>
      <c r="Q70" s="24"/>
      <c r="R70" s="17"/>
      <c r="S70" s="24" t="s">
        <v>134</v>
      </c>
      <c r="T70" s="24"/>
      <c r="U70" s="24"/>
    </row>
    <row r="71" spans="1:33">
      <c r="A71" s="12"/>
      <c r="B71" s="26" t="s">
        <v>338</v>
      </c>
      <c r="C71" s="27" t="s">
        <v>213</v>
      </c>
      <c r="D71" s="29">
        <v>2494993</v>
      </c>
      <c r="E71" s="31"/>
      <c r="F71" s="30"/>
      <c r="G71" s="27" t="s">
        <v>213</v>
      </c>
      <c r="H71" s="29">
        <v>24407</v>
      </c>
      <c r="I71" s="31"/>
      <c r="J71" s="30"/>
      <c r="K71" s="27" t="s">
        <v>213</v>
      </c>
      <c r="L71" s="29">
        <v>64265</v>
      </c>
      <c r="M71" s="31"/>
      <c r="N71" s="30"/>
      <c r="O71" s="27" t="s">
        <v>213</v>
      </c>
      <c r="P71" s="29">
        <v>21462</v>
      </c>
      <c r="Q71" s="31"/>
      <c r="R71" s="30"/>
      <c r="S71" s="27" t="s">
        <v>213</v>
      </c>
      <c r="T71" s="29">
        <v>2605127</v>
      </c>
      <c r="U71" s="31"/>
    </row>
    <row r="72" spans="1:33">
      <c r="A72" s="12"/>
      <c r="B72" s="26"/>
      <c r="C72" s="105"/>
      <c r="D72" s="106"/>
      <c r="E72" s="107"/>
      <c r="F72" s="30"/>
      <c r="G72" s="105"/>
      <c r="H72" s="106"/>
      <c r="I72" s="107"/>
      <c r="J72" s="30"/>
      <c r="K72" s="105"/>
      <c r="L72" s="106"/>
      <c r="M72" s="107"/>
      <c r="N72" s="30"/>
      <c r="O72" s="105"/>
      <c r="P72" s="106"/>
      <c r="Q72" s="107"/>
      <c r="R72" s="30"/>
      <c r="S72" s="105"/>
      <c r="T72" s="106"/>
      <c r="U72" s="107"/>
    </row>
    <row r="73" spans="1:33">
      <c r="A73" s="12"/>
      <c r="B73" s="17"/>
      <c r="C73" s="34"/>
      <c r="D73" s="34"/>
      <c r="E73" s="34"/>
      <c r="F73" s="17"/>
      <c r="G73" s="34"/>
      <c r="H73" s="34"/>
      <c r="I73" s="34"/>
      <c r="J73" s="17"/>
      <c r="K73" s="34"/>
      <c r="L73" s="34"/>
      <c r="M73" s="34"/>
      <c r="N73" s="17"/>
      <c r="O73" s="34"/>
      <c r="P73" s="34"/>
      <c r="Q73" s="34"/>
      <c r="R73" s="17"/>
      <c r="S73" s="34"/>
      <c r="T73" s="34"/>
      <c r="U73" s="34"/>
    </row>
    <row r="74" spans="1:33">
      <c r="A74" s="12"/>
      <c r="B74" s="26" t="s">
        <v>322</v>
      </c>
      <c r="C74" s="28">
        <v>1080444</v>
      </c>
      <c r="D74" s="28"/>
      <c r="E74" s="30"/>
      <c r="F74" s="30"/>
      <c r="G74" s="28">
        <v>5573</v>
      </c>
      <c r="H74" s="28"/>
      <c r="I74" s="30"/>
      <c r="J74" s="30"/>
      <c r="K74" s="28">
        <v>11667</v>
      </c>
      <c r="L74" s="28"/>
      <c r="M74" s="30"/>
      <c r="N74" s="30"/>
      <c r="O74" s="28">
        <v>7295</v>
      </c>
      <c r="P74" s="28"/>
      <c r="Q74" s="30"/>
      <c r="R74" s="30"/>
      <c r="S74" s="28">
        <v>1104979</v>
      </c>
      <c r="T74" s="28"/>
      <c r="U74" s="30"/>
    </row>
    <row r="75" spans="1:33">
      <c r="A75" s="12"/>
      <c r="B75" s="26"/>
      <c r="C75" s="28"/>
      <c r="D75" s="28"/>
      <c r="E75" s="30"/>
      <c r="F75" s="30"/>
      <c r="G75" s="28"/>
      <c r="H75" s="28"/>
      <c r="I75" s="30"/>
      <c r="J75" s="30"/>
      <c r="K75" s="28"/>
      <c r="L75" s="28"/>
      <c r="M75" s="30"/>
      <c r="N75" s="30"/>
      <c r="O75" s="28"/>
      <c r="P75" s="28"/>
      <c r="Q75" s="30"/>
      <c r="R75" s="30"/>
      <c r="S75" s="28"/>
      <c r="T75" s="28"/>
      <c r="U75" s="30"/>
    </row>
    <row r="76" spans="1:33">
      <c r="A76" s="12"/>
      <c r="B76" s="32" t="s">
        <v>323</v>
      </c>
      <c r="C76" s="37">
        <v>149795</v>
      </c>
      <c r="D76" s="37"/>
      <c r="E76" s="34"/>
      <c r="F76" s="34"/>
      <c r="G76" s="33">
        <v>688</v>
      </c>
      <c r="H76" s="33"/>
      <c r="I76" s="34"/>
      <c r="J76" s="34"/>
      <c r="K76" s="37">
        <v>3275</v>
      </c>
      <c r="L76" s="37"/>
      <c r="M76" s="34"/>
      <c r="N76" s="34"/>
      <c r="O76" s="37">
        <v>8204</v>
      </c>
      <c r="P76" s="37"/>
      <c r="Q76" s="34"/>
      <c r="R76" s="34"/>
      <c r="S76" s="37">
        <v>161962</v>
      </c>
      <c r="T76" s="37"/>
      <c r="U76" s="34"/>
    </row>
    <row r="77" spans="1:33" ht="15.75" thickBot="1">
      <c r="A77" s="12"/>
      <c r="B77" s="32"/>
      <c r="C77" s="38"/>
      <c r="D77" s="38"/>
      <c r="E77" s="39"/>
      <c r="F77" s="34"/>
      <c r="G77" s="68"/>
      <c r="H77" s="68"/>
      <c r="I77" s="39"/>
      <c r="J77" s="34"/>
      <c r="K77" s="38"/>
      <c r="L77" s="38"/>
      <c r="M77" s="39"/>
      <c r="N77" s="34"/>
      <c r="O77" s="38"/>
      <c r="P77" s="38"/>
      <c r="Q77" s="39"/>
      <c r="R77" s="34"/>
      <c r="S77" s="38"/>
      <c r="T77" s="38"/>
      <c r="U77" s="39"/>
    </row>
    <row r="78" spans="1:33">
      <c r="A78" s="12"/>
      <c r="B78" s="26" t="s">
        <v>324</v>
      </c>
      <c r="C78" s="29">
        <v>1230239</v>
      </c>
      <c r="D78" s="29"/>
      <c r="E78" s="31"/>
      <c r="F78" s="30"/>
      <c r="G78" s="29">
        <v>6261</v>
      </c>
      <c r="H78" s="29"/>
      <c r="I78" s="31"/>
      <c r="J78" s="30"/>
      <c r="K78" s="29">
        <v>14942</v>
      </c>
      <c r="L78" s="29"/>
      <c r="M78" s="31"/>
      <c r="N78" s="30"/>
      <c r="O78" s="29">
        <v>15499</v>
      </c>
      <c r="P78" s="29"/>
      <c r="Q78" s="31"/>
      <c r="R78" s="30"/>
      <c r="S78" s="29">
        <v>1266941</v>
      </c>
      <c r="T78" s="29"/>
      <c r="U78" s="31"/>
    </row>
    <row r="79" spans="1:33">
      <c r="A79" s="12"/>
      <c r="B79" s="26"/>
      <c r="C79" s="28"/>
      <c r="D79" s="28"/>
      <c r="E79" s="30"/>
      <c r="F79" s="30"/>
      <c r="G79" s="28"/>
      <c r="H79" s="28"/>
      <c r="I79" s="30"/>
      <c r="J79" s="30"/>
      <c r="K79" s="28"/>
      <c r="L79" s="28"/>
      <c r="M79" s="30"/>
      <c r="N79" s="30"/>
      <c r="O79" s="28"/>
      <c r="P79" s="28"/>
      <c r="Q79" s="30"/>
      <c r="R79" s="30"/>
      <c r="S79" s="28"/>
      <c r="T79" s="28"/>
      <c r="U79" s="30"/>
    </row>
    <row r="80" spans="1:33">
      <c r="A80" s="12"/>
      <c r="B80" s="17"/>
      <c r="C80" s="34"/>
      <c r="D80" s="34"/>
      <c r="E80" s="34"/>
      <c r="F80" s="17"/>
      <c r="G80" s="34"/>
      <c r="H80" s="34"/>
      <c r="I80" s="34"/>
      <c r="J80" s="17"/>
      <c r="K80" s="34"/>
      <c r="L80" s="34"/>
      <c r="M80" s="34"/>
      <c r="N80" s="17"/>
      <c r="O80" s="34"/>
      <c r="P80" s="34"/>
      <c r="Q80" s="34"/>
      <c r="R80" s="17"/>
      <c r="S80" s="34"/>
      <c r="T80" s="34"/>
      <c r="U80" s="34"/>
    </row>
    <row r="81" spans="1:21">
      <c r="A81" s="12"/>
      <c r="B81" s="26" t="s">
        <v>325</v>
      </c>
      <c r="C81" s="28">
        <v>629385</v>
      </c>
      <c r="D81" s="28"/>
      <c r="E81" s="30"/>
      <c r="F81" s="30"/>
      <c r="G81" s="43" t="s">
        <v>241</v>
      </c>
      <c r="H81" s="43"/>
      <c r="I81" s="30"/>
      <c r="J81" s="30"/>
      <c r="K81" s="43">
        <v>878</v>
      </c>
      <c r="L81" s="43"/>
      <c r="M81" s="30"/>
      <c r="N81" s="30"/>
      <c r="O81" s="28">
        <v>14715</v>
      </c>
      <c r="P81" s="28"/>
      <c r="Q81" s="30"/>
      <c r="R81" s="30"/>
      <c r="S81" s="28">
        <v>644978</v>
      </c>
      <c r="T81" s="28"/>
      <c r="U81" s="30"/>
    </row>
    <row r="82" spans="1:21">
      <c r="A82" s="12"/>
      <c r="B82" s="26"/>
      <c r="C82" s="28"/>
      <c r="D82" s="28"/>
      <c r="E82" s="30"/>
      <c r="F82" s="30"/>
      <c r="G82" s="43"/>
      <c r="H82" s="43"/>
      <c r="I82" s="30"/>
      <c r="J82" s="30"/>
      <c r="K82" s="43"/>
      <c r="L82" s="43"/>
      <c r="M82" s="30"/>
      <c r="N82" s="30"/>
      <c r="O82" s="28"/>
      <c r="P82" s="28"/>
      <c r="Q82" s="30"/>
      <c r="R82" s="30"/>
      <c r="S82" s="28"/>
      <c r="T82" s="28"/>
      <c r="U82" s="30"/>
    </row>
    <row r="83" spans="1:21">
      <c r="A83" s="12"/>
      <c r="B83" s="32" t="s">
        <v>326</v>
      </c>
      <c r="C83" s="37">
        <v>773355</v>
      </c>
      <c r="D83" s="37"/>
      <c r="E83" s="34"/>
      <c r="F83" s="34"/>
      <c r="G83" s="33" t="s">
        <v>241</v>
      </c>
      <c r="H83" s="33"/>
      <c r="I83" s="34"/>
      <c r="J83" s="34"/>
      <c r="K83" s="33">
        <v>632</v>
      </c>
      <c r="L83" s="33"/>
      <c r="M83" s="34"/>
      <c r="N83" s="34"/>
      <c r="O83" s="37">
        <v>4930</v>
      </c>
      <c r="P83" s="37"/>
      <c r="Q83" s="34"/>
      <c r="R83" s="34"/>
      <c r="S83" s="37">
        <v>778917</v>
      </c>
      <c r="T83" s="37"/>
      <c r="U83" s="34"/>
    </row>
    <row r="84" spans="1:21">
      <c r="A84" s="12"/>
      <c r="B84" s="32"/>
      <c r="C84" s="37"/>
      <c r="D84" s="37"/>
      <c r="E84" s="34"/>
      <c r="F84" s="34"/>
      <c r="G84" s="33"/>
      <c r="H84" s="33"/>
      <c r="I84" s="34"/>
      <c r="J84" s="34"/>
      <c r="K84" s="33"/>
      <c r="L84" s="33"/>
      <c r="M84" s="34"/>
      <c r="N84" s="34"/>
      <c r="O84" s="37"/>
      <c r="P84" s="37"/>
      <c r="Q84" s="34"/>
      <c r="R84" s="34"/>
      <c r="S84" s="37"/>
      <c r="T84" s="37"/>
      <c r="U84" s="34"/>
    </row>
    <row r="85" spans="1:21">
      <c r="A85" s="12"/>
      <c r="B85" s="26" t="s">
        <v>327</v>
      </c>
      <c r="C85" s="28">
        <v>276795</v>
      </c>
      <c r="D85" s="28"/>
      <c r="E85" s="30"/>
      <c r="F85" s="30"/>
      <c r="G85" s="43" t="s">
        <v>241</v>
      </c>
      <c r="H85" s="43"/>
      <c r="I85" s="30"/>
      <c r="J85" s="30"/>
      <c r="K85" s="28">
        <v>3980</v>
      </c>
      <c r="L85" s="28"/>
      <c r="M85" s="30"/>
      <c r="N85" s="30"/>
      <c r="O85" s="28">
        <v>1589</v>
      </c>
      <c r="P85" s="28"/>
      <c r="Q85" s="30"/>
      <c r="R85" s="30"/>
      <c r="S85" s="28">
        <v>282364</v>
      </c>
      <c r="T85" s="28"/>
      <c r="U85" s="30"/>
    </row>
    <row r="86" spans="1:21" ht="15.75" thickBot="1">
      <c r="A86" s="12"/>
      <c r="B86" s="26"/>
      <c r="C86" s="55"/>
      <c r="D86" s="55"/>
      <c r="E86" s="56"/>
      <c r="F86" s="30"/>
      <c r="G86" s="57"/>
      <c r="H86" s="57"/>
      <c r="I86" s="56"/>
      <c r="J86" s="30"/>
      <c r="K86" s="55"/>
      <c r="L86" s="55"/>
      <c r="M86" s="56"/>
      <c r="N86" s="30"/>
      <c r="O86" s="55"/>
      <c r="P86" s="55"/>
      <c r="Q86" s="56"/>
      <c r="R86" s="30"/>
      <c r="S86" s="55"/>
      <c r="T86" s="55"/>
      <c r="U86" s="56"/>
    </row>
    <row r="87" spans="1:21">
      <c r="A87" s="12"/>
      <c r="B87" s="32" t="s">
        <v>339</v>
      </c>
      <c r="C87" s="61">
        <v>1679535</v>
      </c>
      <c r="D87" s="61"/>
      <c r="E87" s="63"/>
      <c r="F87" s="34"/>
      <c r="G87" s="65" t="s">
        <v>241</v>
      </c>
      <c r="H87" s="65"/>
      <c r="I87" s="63"/>
      <c r="J87" s="34"/>
      <c r="K87" s="61">
        <v>5490</v>
      </c>
      <c r="L87" s="61"/>
      <c r="M87" s="63"/>
      <c r="N87" s="34"/>
      <c r="O87" s="61">
        <v>21234</v>
      </c>
      <c r="P87" s="61"/>
      <c r="Q87" s="63"/>
      <c r="R87" s="34"/>
      <c r="S87" s="61">
        <v>1706259</v>
      </c>
      <c r="T87" s="61"/>
      <c r="U87" s="63"/>
    </row>
    <row r="88" spans="1:21">
      <c r="A88" s="12"/>
      <c r="B88" s="32"/>
      <c r="C88" s="37"/>
      <c r="D88" s="37"/>
      <c r="E88" s="34"/>
      <c r="F88" s="34"/>
      <c r="G88" s="33"/>
      <c r="H88" s="33"/>
      <c r="I88" s="34"/>
      <c r="J88" s="34"/>
      <c r="K88" s="37"/>
      <c r="L88" s="37"/>
      <c r="M88" s="34"/>
      <c r="N88" s="34"/>
      <c r="O88" s="37"/>
      <c r="P88" s="37"/>
      <c r="Q88" s="34"/>
      <c r="R88" s="34"/>
      <c r="S88" s="37"/>
      <c r="T88" s="37"/>
      <c r="U88" s="34"/>
    </row>
    <row r="89" spans="1:21" ht="15.75" thickBot="1">
      <c r="A89" s="12"/>
      <c r="B89" s="19"/>
      <c r="C89" s="56"/>
      <c r="D89" s="56"/>
      <c r="E89" s="56"/>
      <c r="F89" s="19"/>
      <c r="G89" s="56"/>
      <c r="H89" s="56"/>
      <c r="I89" s="56"/>
      <c r="J89" s="19"/>
      <c r="K89" s="56"/>
      <c r="L89" s="56"/>
      <c r="M89" s="56"/>
      <c r="N89" s="19"/>
      <c r="O89" s="56"/>
      <c r="P89" s="56"/>
      <c r="Q89" s="56"/>
      <c r="R89" s="19"/>
      <c r="S89" s="56"/>
      <c r="T89" s="56"/>
      <c r="U89" s="56"/>
    </row>
    <row r="90" spans="1:21">
      <c r="A90" s="12"/>
      <c r="B90" s="36" t="s">
        <v>340</v>
      </c>
      <c r="C90" s="54" t="s">
        <v>213</v>
      </c>
      <c r="D90" s="61">
        <v>5404767</v>
      </c>
      <c r="E90" s="63"/>
      <c r="F90" s="34"/>
      <c r="G90" s="54" t="s">
        <v>213</v>
      </c>
      <c r="H90" s="61">
        <v>30668</v>
      </c>
      <c r="I90" s="63"/>
      <c r="J90" s="34"/>
      <c r="K90" s="54" t="s">
        <v>213</v>
      </c>
      <c r="L90" s="61">
        <v>84697</v>
      </c>
      <c r="M90" s="63"/>
      <c r="N90" s="34"/>
      <c r="O90" s="54" t="s">
        <v>213</v>
      </c>
      <c r="P90" s="61">
        <v>58195</v>
      </c>
      <c r="Q90" s="63"/>
      <c r="R90" s="34"/>
      <c r="S90" s="54" t="s">
        <v>213</v>
      </c>
      <c r="T90" s="61">
        <v>5578327</v>
      </c>
      <c r="U90" s="63"/>
    </row>
    <row r="91" spans="1:21" ht="15.75" thickBot="1">
      <c r="A91" s="12"/>
      <c r="B91" s="36"/>
      <c r="C91" s="60"/>
      <c r="D91" s="62"/>
      <c r="E91" s="64"/>
      <c r="F91" s="34"/>
      <c r="G91" s="60"/>
      <c r="H91" s="62"/>
      <c r="I91" s="64"/>
      <c r="J91" s="34"/>
      <c r="K91" s="60"/>
      <c r="L91" s="62"/>
      <c r="M91" s="64"/>
      <c r="N91" s="34"/>
      <c r="O91" s="60"/>
      <c r="P91" s="62"/>
      <c r="Q91" s="64"/>
      <c r="R91" s="34"/>
      <c r="S91" s="60"/>
      <c r="T91" s="62"/>
      <c r="U91" s="64"/>
    </row>
    <row r="92" spans="1:21" ht="15.75" thickTop="1">
      <c r="A92" s="12"/>
      <c r="B92" s="19"/>
      <c r="C92" s="108"/>
      <c r="D92" s="108"/>
      <c r="E92" s="108"/>
      <c r="F92" s="19"/>
      <c r="G92" s="108"/>
      <c r="H92" s="108"/>
      <c r="I92" s="108"/>
      <c r="J92" s="19"/>
      <c r="K92" s="108"/>
      <c r="L92" s="108"/>
      <c r="M92" s="108"/>
      <c r="N92" s="19"/>
      <c r="O92" s="108"/>
      <c r="P92" s="108"/>
      <c r="Q92" s="108"/>
      <c r="R92" s="19"/>
      <c r="S92" s="108"/>
      <c r="T92" s="108"/>
      <c r="U92" s="108"/>
    </row>
    <row r="93" spans="1:21">
      <c r="A93" s="12"/>
      <c r="B93" s="16" t="s">
        <v>341</v>
      </c>
      <c r="C93" s="33">
        <v>96.89</v>
      </c>
      <c r="D93" s="33"/>
      <c r="E93" s="16" t="s">
        <v>342</v>
      </c>
      <c r="F93" s="17"/>
      <c r="G93" s="33">
        <v>0.55000000000000004</v>
      </c>
      <c r="H93" s="33"/>
      <c r="I93" s="16" t="s">
        <v>342</v>
      </c>
      <c r="J93" s="17"/>
      <c r="K93" s="33">
        <v>1.52</v>
      </c>
      <c r="L93" s="33"/>
      <c r="M93" s="16" t="s">
        <v>342</v>
      </c>
      <c r="N93" s="17"/>
      <c r="O93" s="33">
        <v>1.04</v>
      </c>
      <c r="P93" s="33"/>
      <c r="Q93" s="16" t="s">
        <v>342</v>
      </c>
      <c r="R93" s="17"/>
      <c r="S93" s="33">
        <v>100</v>
      </c>
      <c r="T93" s="33"/>
      <c r="U93" s="16" t="s">
        <v>342</v>
      </c>
    </row>
    <row r="94" spans="1:21">
      <c r="A94" s="12"/>
      <c r="B94" s="17"/>
      <c r="C94" s="34"/>
      <c r="D94" s="34"/>
      <c r="E94" s="34"/>
      <c r="F94" s="17"/>
      <c r="G94" s="34"/>
      <c r="H94" s="34"/>
      <c r="I94" s="34"/>
      <c r="J94" s="17"/>
      <c r="K94" s="34"/>
      <c r="L94" s="34"/>
      <c r="M94" s="34"/>
      <c r="N94" s="17"/>
      <c r="O94" s="34"/>
      <c r="P94" s="34"/>
      <c r="Q94" s="34"/>
      <c r="R94" s="17"/>
      <c r="S94" s="34"/>
      <c r="T94" s="34"/>
      <c r="U94" s="34"/>
    </row>
    <row r="95" spans="1:21">
      <c r="A95" s="12"/>
      <c r="B95" s="100" t="s">
        <v>291</v>
      </c>
      <c r="C95" s="52" t="s">
        <v>333</v>
      </c>
      <c r="D95" s="52"/>
      <c r="E95" s="52"/>
      <c r="F95" s="52"/>
      <c r="G95" s="52"/>
      <c r="H95" s="52"/>
      <c r="I95" s="52"/>
      <c r="J95" s="52"/>
      <c r="K95" s="52"/>
      <c r="L95" s="52"/>
      <c r="M95" s="52"/>
      <c r="N95" s="34"/>
      <c r="O95" s="33"/>
      <c r="P95" s="33"/>
      <c r="Q95" s="34"/>
      <c r="R95" s="34"/>
      <c r="S95" s="33"/>
      <c r="T95" s="33"/>
      <c r="U95" s="34"/>
    </row>
    <row r="96" spans="1:21" ht="15.75" thickBot="1">
      <c r="A96" s="12"/>
      <c r="B96" s="100"/>
      <c r="C96" s="24"/>
      <c r="D96" s="24"/>
      <c r="E96" s="24"/>
      <c r="F96" s="24"/>
      <c r="G96" s="24"/>
      <c r="H96" s="24"/>
      <c r="I96" s="24"/>
      <c r="J96" s="24"/>
      <c r="K96" s="24"/>
      <c r="L96" s="24"/>
      <c r="M96" s="24"/>
      <c r="N96" s="34"/>
      <c r="O96" s="33"/>
      <c r="P96" s="33"/>
      <c r="Q96" s="34"/>
      <c r="R96" s="34"/>
      <c r="S96" s="33"/>
      <c r="T96" s="33"/>
      <c r="U96" s="34"/>
    </row>
    <row r="97" spans="1:21" ht="15.75" thickBot="1">
      <c r="A97" s="12"/>
      <c r="B97" s="48" t="s">
        <v>230</v>
      </c>
      <c r="C97" s="25" t="s">
        <v>334</v>
      </c>
      <c r="D97" s="25"/>
      <c r="E97" s="25"/>
      <c r="F97" s="17"/>
      <c r="G97" s="25" t="s">
        <v>335</v>
      </c>
      <c r="H97" s="25"/>
      <c r="I97" s="25"/>
      <c r="J97" s="17"/>
      <c r="K97" s="25" t="s">
        <v>336</v>
      </c>
      <c r="L97" s="25"/>
      <c r="M97" s="25"/>
      <c r="N97" s="17"/>
      <c r="O97" s="24" t="s">
        <v>337</v>
      </c>
      <c r="P97" s="24"/>
      <c r="Q97" s="24"/>
      <c r="R97" s="17"/>
      <c r="S97" s="24" t="s">
        <v>134</v>
      </c>
      <c r="T97" s="24"/>
      <c r="U97" s="24"/>
    </row>
    <row r="98" spans="1:21">
      <c r="A98" s="12"/>
      <c r="B98" s="26" t="s">
        <v>338</v>
      </c>
      <c r="C98" s="27" t="s">
        <v>213</v>
      </c>
      <c r="D98" s="29">
        <v>2431251</v>
      </c>
      <c r="E98" s="31"/>
      <c r="F98" s="30"/>
      <c r="G98" s="27" t="s">
        <v>213</v>
      </c>
      <c r="H98" s="29">
        <v>24129</v>
      </c>
      <c r="I98" s="31"/>
      <c r="J98" s="30"/>
      <c r="K98" s="27" t="s">
        <v>213</v>
      </c>
      <c r="L98" s="29">
        <v>70765</v>
      </c>
      <c r="M98" s="31"/>
      <c r="N98" s="30"/>
      <c r="O98" s="27" t="s">
        <v>213</v>
      </c>
      <c r="P98" s="29">
        <v>22293</v>
      </c>
      <c r="Q98" s="31"/>
      <c r="R98" s="30"/>
      <c r="S98" s="27" t="s">
        <v>213</v>
      </c>
      <c r="T98" s="29">
        <v>2548438</v>
      </c>
      <c r="U98" s="31"/>
    </row>
    <row r="99" spans="1:21">
      <c r="A99" s="12"/>
      <c r="B99" s="26"/>
      <c r="C99" s="26"/>
      <c r="D99" s="28"/>
      <c r="E99" s="30"/>
      <c r="F99" s="30"/>
      <c r="G99" s="26"/>
      <c r="H99" s="28"/>
      <c r="I99" s="30"/>
      <c r="J99" s="30"/>
      <c r="K99" s="26"/>
      <c r="L99" s="28"/>
      <c r="M99" s="30"/>
      <c r="N99" s="30"/>
      <c r="O99" s="26"/>
      <c r="P99" s="28"/>
      <c r="Q99" s="30"/>
      <c r="R99" s="30"/>
      <c r="S99" s="26"/>
      <c r="T99" s="28"/>
      <c r="U99" s="30"/>
    </row>
    <row r="100" spans="1:21">
      <c r="A100" s="12"/>
      <c r="B100" s="17"/>
      <c r="C100" s="34"/>
      <c r="D100" s="34"/>
      <c r="E100" s="34"/>
      <c r="F100" s="17"/>
      <c r="G100" s="34"/>
      <c r="H100" s="34"/>
      <c r="I100" s="34"/>
      <c r="J100" s="17"/>
      <c r="K100" s="34"/>
      <c r="L100" s="34"/>
      <c r="M100" s="34"/>
      <c r="N100" s="17"/>
      <c r="O100" s="34"/>
      <c r="P100" s="34"/>
      <c r="Q100" s="34"/>
      <c r="R100" s="17"/>
      <c r="S100" s="34"/>
      <c r="T100" s="34"/>
      <c r="U100" s="34"/>
    </row>
    <row r="101" spans="1:21">
      <c r="A101" s="12"/>
      <c r="B101" s="26" t="s">
        <v>322</v>
      </c>
      <c r="C101" s="28">
        <v>1065916</v>
      </c>
      <c r="D101" s="28"/>
      <c r="E101" s="30"/>
      <c r="F101" s="30"/>
      <c r="G101" s="28">
        <v>4351</v>
      </c>
      <c r="H101" s="28"/>
      <c r="I101" s="30"/>
      <c r="J101" s="30"/>
      <c r="K101" s="28">
        <v>13307</v>
      </c>
      <c r="L101" s="28"/>
      <c r="M101" s="30"/>
      <c r="N101" s="30"/>
      <c r="O101" s="28">
        <v>8432</v>
      </c>
      <c r="P101" s="28"/>
      <c r="Q101" s="30"/>
      <c r="R101" s="30"/>
      <c r="S101" s="28">
        <v>1092006</v>
      </c>
      <c r="T101" s="28"/>
      <c r="U101" s="30"/>
    </row>
    <row r="102" spans="1:21">
      <c r="A102" s="12"/>
      <c r="B102" s="26"/>
      <c r="C102" s="28"/>
      <c r="D102" s="28"/>
      <c r="E102" s="30"/>
      <c r="F102" s="30"/>
      <c r="G102" s="28"/>
      <c r="H102" s="28"/>
      <c r="I102" s="30"/>
      <c r="J102" s="30"/>
      <c r="K102" s="28"/>
      <c r="L102" s="28"/>
      <c r="M102" s="30"/>
      <c r="N102" s="30"/>
      <c r="O102" s="28"/>
      <c r="P102" s="28"/>
      <c r="Q102" s="30"/>
      <c r="R102" s="30"/>
      <c r="S102" s="28"/>
      <c r="T102" s="28"/>
      <c r="U102" s="30"/>
    </row>
    <row r="103" spans="1:21">
      <c r="A103" s="12"/>
      <c r="B103" s="32" t="s">
        <v>323</v>
      </c>
      <c r="C103" s="37">
        <v>182554</v>
      </c>
      <c r="D103" s="37"/>
      <c r="E103" s="34"/>
      <c r="F103" s="34"/>
      <c r="G103" s="33">
        <v>701</v>
      </c>
      <c r="H103" s="33"/>
      <c r="I103" s="34"/>
      <c r="J103" s="34"/>
      <c r="K103" s="37">
        <v>5186</v>
      </c>
      <c r="L103" s="37"/>
      <c r="M103" s="34"/>
      <c r="N103" s="34"/>
      <c r="O103" s="37">
        <v>8113</v>
      </c>
      <c r="P103" s="37"/>
      <c r="Q103" s="34"/>
      <c r="R103" s="34"/>
      <c r="S103" s="37">
        <v>196554</v>
      </c>
      <c r="T103" s="37"/>
      <c r="U103" s="34"/>
    </row>
    <row r="104" spans="1:21" ht="15.75" thickBot="1">
      <c r="A104" s="12"/>
      <c r="B104" s="32"/>
      <c r="C104" s="38"/>
      <c r="D104" s="38"/>
      <c r="E104" s="39"/>
      <c r="F104" s="34"/>
      <c r="G104" s="68"/>
      <c r="H104" s="68"/>
      <c r="I104" s="39"/>
      <c r="J104" s="34"/>
      <c r="K104" s="38"/>
      <c r="L104" s="38"/>
      <c r="M104" s="39"/>
      <c r="N104" s="34"/>
      <c r="O104" s="38"/>
      <c r="P104" s="38"/>
      <c r="Q104" s="39"/>
      <c r="R104" s="34"/>
      <c r="S104" s="38"/>
      <c r="T104" s="38"/>
      <c r="U104" s="39"/>
    </row>
    <row r="105" spans="1:21">
      <c r="A105" s="12"/>
      <c r="B105" s="26" t="s">
        <v>324</v>
      </c>
      <c r="C105" s="29">
        <v>1248470</v>
      </c>
      <c r="D105" s="29"/>
      <c r="E105" s="31"/>
      <c r="F105" s="30"/>
      <c r="G105" s="29">
        <v>5052</v>
      </c>
      <c r="H105" s="29"/>
      <c r="I105" s="31"/>
      <c r="J105" s="30"/>
      <c r="K105" s="29">
        <v>18493</v>
      </c>
      <c r="L105" s="29"/>
      <c r="M105" s="31"/>
      <c r="N105" s="30"/>
      <c r="O105" s="29">
        <v>16545</v>
      </c>
      <c r="P105" s="29"/>
      <c r="Q105" s="31"/>
      <c r="R105" s="30"/>
      <c r="S105" s="29">
        <v>1288560</v>
      </c>
      <c r="T105" s="29"/>
      <c r="U105" s="31"/>
    </row>
    <row r="106" spans="1:21">
      <c r="A106" s="12"/>
      <c r="B106" s="26"/>
      <c r="C106" s="28"/>
      <c r="D106" s="28"/>
      <c r="E106" s="30"/>
      <c r="F106" s="30"/>
      <c r="G106" s="28"/>
      <c r="H106" s="28"/>
      <c r="I106" s="30"/>
      <c r="J106" s="30"/>
      <c r="K106" s="28"/>
      <c r="L106" s="28"/>
      <c r="M106" s="30"/>
      <c r="N106" s="30"/>
      <c r="O106" s="28"/>
      <c r="P106" s="28"/>
      <c r="Q106" s="30"/>
      <c r="R106" s="30"/>
      <c r="S106" s="28"/>
      <c r="T106" s="28"/>
      <c r="U106" s="30"/>
    </row>
    <row r="107" spans="1:21">
      <c r="A107" s="12"/>
      <c r="B107" s="17"/>
      <c r="C107" s="34"/>
      <c r="D107" s="34"/>
      <c r="E107" s="34"/>
      <c r="F107" s="17"/>
      <c r="G107" s="34"/>
      <c r="H107" s="34"/>
      <c r="I107" s="34"/>
      <c r="J107" s="17"/>
      <c r="K107" s="34"/>
      <c r="L107" s="34"/>
      <c r="M107" s="34"/>
      <c r="N107" s="17"/>
      <c r="O107" s="34"/>
      <c r="P107" s="34"/>
      <c r="Q107" s="34"/>
      <c r="R107" s="17"/>
      <c r="S107" s="34"/>
      <c r="T107" s="34"/>
      <c r="U107" s="34"/>
    </row>
    <row r="108" spans="1:21">
      <c r="A108" s="12"/>
      <c r="B108" s="26" t="s">
        <v>325</v>
      </c>
      <c r="C108" s="28">
        <v>640344</v>
      </c>
      <c r="D108" s="28"/>
      <c r="E108" s="30"/>
      <c r="F108" s="30"/>
      <c r="G108" s="43" t="s">
        <v>241</v>
      </c>
      <c r="H108" s="43"/>
      <c r="I108" s="30"/>
      <c r="J108" s="30"/>
      <c r="K108" s="43">
        <v>314</v>
      </c>
      <c r="L108" s="43"/>
      <c r="M108" s="30"/>
      <c r="N108" s="30"/>
      <c r="O108" s="28">
        <v>13959</v>
      </c>
      <c r="P108" s="28"/>
      <c r="Q108" s="30"/>
      <c r="R108" s="30"/>
      <c r="S108" s="28">
        <v>654617</v>
      </c>
      <c r="T108" s="28"/>
      <c r="U108" s="30"/>
    </row>
    <row r="109" spans="1:21">
      <c r="A109" s="12"/>
      <c r="B109" s="26"/>
      <c r="C109" s="28"/>
      <c r="D109" s="28"/>
      <c r="E109" s="30"/>
      <c r="F109" s="30"/>
      <c r="G109" s="43"/>
      <c r="H109" s="43"/>
      <c r="I109" s="30"/>
      <c r="J109" s="30"/>
      <c r="K109" s="43"/>
      <c r="L109" s="43"/>
      <c r="M109" s="30"/>
      <c r="N109" s="30"/>
      <c r="O109" s="28"/>
      <c r="P109" s="28"/>
      <c r="Q109" s="30"/>
      <c r="R109" s="30"/>
      <c r="S109" s="28"/>
      <c r="T109" s="28"/>
      <c r="U109" s="30"/>
    </row>
    <row r="110" spans="1:21">
      <c r="A110" s="12"/>
      <c r="B110" s="32" t="s">
        <v>326</v>
      </c>
      <c r="C110" s="37">
        <v>778611</v>
      </c>
      <c r="D110" s="37"/>
      <c r="E110" s="34"/>
      <c r="F110" s="34"/>
      <c r="G110" s="33" t="s">
        <v>241</v>
      </c>
      <c r="H110" s="33"/>
      <c r="I110" s="34"/>
      <c r="J110" s="34"/>
      <c r="K110" s="33">
        <v>335</v>
      </c>
      <c r="L110" s="33"/>
      <c r="M110" s="34"/>
      <c r="N110" s="34"/>
      <c r="O110" s="37">
        <v>4302</v>
      </c>
      <c r="P110" s="37"/>
      <c r="Q110" s="34"/>
      <c r="R110" s="34"/>
      <c r="S110" s="37">
        <v>783248</v>
      </c>
      <c r="T110" s="37"/>
      <c r="U110" s="34"/>
    </row>
    <row r="111" spans="1:21">
      <c r="A111" s="12"/>
      <c r="B111" s="32"/>
      <c r="C111" s="37"/>
      <c r="D111" s="37"/>
      <c r="E111" s="34"/>
      <c r="F111" s="34"/>
      <c r="G111" s="33"/>
      <c r="H111" s="33"/>
      <c r="I111" s="34"/>
      <c r="J111" s="34"/>
      <c r="K111" s="33"/>
      <c r="L111" s="33"/>
      <c r="M111" s="34"/>
      <c r="N111" s="34"/>
      <c r="O111" s="37"/>
      <c r="P111" s="37"/>
      <c r="Q111" s="34"/>
      <c r="R111" s="34"/>
      <c r="S111" s="37"/>
      <c r="T111" s="37"/>
      <c r="U111" s="34"/>
    </row>
    <row r="112" spans="1:21">
      <c r="A112" s="12"/>
      <c r="B112" s="26" t="s">
        <v>327</v>
      </c>
      <c r="C112" s="28">
        <v>280975</v>
      </c>
      <c r="D112" s="28"/>
      <c r="E112" s="30"/>
      <c r="F112" s="30"/>
      <c r="G112" s="43" t="s">
        <v>241</v>
      </c>
      <c r="H112" s="43"/>
      <c r="I112" s="30"/>
      <c r="J112" s="30"/>
      <c r="K112" s="28">
        <v>4256</v>
      </c>
      <c r="L112" s="28"/>
      <c r="M112" s="30"/>
      <c r="N112" s="30"/>
      <c r="O112" s="28">
        <v>1993</v>
      </c>
      <c r="P112" s="28"/>
      <c r="Q112" s="30"/>
      <c r="R112" s="30"/>
      <c r="S112" s="28">
        <v>287224</v>
      </c>
      <c r="T112" s="28"/>
      <c r="U112" s="30"/>
    </row>
    <row r="113" spans="1:33" ht="15.75" thickBot="1">
      <c r="A113" s="12"/>
      <c r="B113" s="26"/>
      <c r="C113" s="55"/>
      <c r="D113" s="55"/>
      <c r="E113" s="56"/>
      <c r="F113" s="30"/>
      <c r="G113" s="57"/>
      <c r="H113" s="57"/>
      <c r="I113" s="56"/>
      <c r="J113" s="30"/>
      <c r="K113" s="55"/>
      <c r="L113" s="55"/>
      <c r="M113" s="56"/>
      <c r="N113" s="30"/>
      <c r="O113" s="55"/>
      <c r="P113" s="55"/>
      <c r="Q113" s="56"/>
      <c r="R113" s="30"/>
      <c r="S113" s="55"/>
      <c r="T113" s="55"/>
      <c r="U113" s="56"/>
    </row>
    <row r="114" spans="1:33">
      <c r="A114" s="12"/>
      <c r="B114" s="32" t="s">
        <v>339</v>
      </c>
      <c r="C114" s="61">
        <v>1699930</v>
      </c>
      <c r="D114" s="61"/>
      <c r="E114" s="63"/>
      <c r="F114" s="34"/>
      <c r="G114" s="65" t="s">
        <v>241</v>
      </c>
      <c r="H114" s="65"/>
      <c r="I114" s="63"/>
      <c r="J114" s="34"/>
      <c r="K114" s="61">
        <v>4905</v>
      </c>
      <c r="L114" s="61"/>
      <c r="M114" s="63"/>
      <c r="N114" s="34"/>
      <c r="O114" s="61">
        <v>20254</v>
      </c>
      <c r="P114" s="61"/>
      <c r="Q114" s="63"/>
      <c r="R114" s="34"/>
      <c r="S114" s="61">
        <v>1725089</v>
      </c>
      <c r="T114" s="61"/>
      <c r="U114" s="63"/>
    </row>
    <row r="115" spans="1:33">
      <c r="A115" s="12"/>
      <c r="B115" s="32"/>
      <c r="C115" s="37"/>
      <c r="D115" s="37"/>
      <c r="E115" s="34"/>
      <c r="F115" s="34"/>
      <c r="G115" s="33"/>
      <c r="H115" s="33"/>
      <c r="I115" s="34"/>
      <c r="J115" s="34"/>
      <c r="K115" s="37"/>
      <c r="L115" s="37"/>
      <c r="M115" s="34"/>
      <c r="N115" s="34"/>
      <c r="O115" s="37"/>
      <c r="P115" s="37"/>
      <c r="Q115" s="34"/>
      <c r="R115" s="34"/>
      <c r="S115" s="37"/>
      <c r="T115" s="37"/>
      <c r="U115" s="34"/>
    </row>
    <row r="116" spans="1:33" ht="15.75" thickBot="1">
      <c r="A116" s="12"/>
      <c r="B116" s="19"/>
      <c r="C116" s="56"/>
      <c r="D116" s="56"/>
      <c r="E116" s="56"/>
      <c r="F116" s="19"/>
      <c r="G116" s="56"/>
      <c r="H116" s="56"/>
      <c r="I116" s="56"/>
      <c r="J116" s="19"/>
      <c r="K116" s="56"/>
      <c r="L116" s="56"/>
      <c r="M116" s="56"/>
      <c r="N116" s="19"/>
      <c r="O116" s="56"/>
      <c r="P116" s="56"/>
      <c r="Q116" s="56"/>
      <c r="R116" s="19"/>
      <c r="S116" s="56"/>
      <c r="T116" s="56"/>
      <c r="U116" s="56"/>
    </row>
    <row r="117" spans="1:33">
      <c r="A117" s="12"/>
      <c r="B117" s="36" t="s">
        <v>340</v>
      </c>
      <c r="C117" s="54" t="s">
        <v>213</v>
      </c>
      <c r="D117" s="61">
        <v>5379651</v>
      </c>
      <c r="E117" s="63"/>
      <c r="F117" s="34"/>
      <c r="G117" s="54" t="s">
        <v>213</v>
      </c>
      <c r="H117" s="61">
        <v>29181</v>
      </c>
      <c r="I117" s="63"/>
      <c r="J117" s="34"/>
      <c r="K117" s="54" t="s">
        <v>213</v>
      </c>
      <c r="L117" s="61">
        <v>94163</v>
      </c>
      <c r="M117" s="63"/>
      <c r="N117" s="34"/>
      <c r="O117" s="54" t="s">
        <v>213</v>
      </c>
      <c r="P117" s="61">
        <v>59092</v>
      </c>
      <c r="Q117" s="63"/>
      <c r="R117" s="34"/>
      <c r="S117" s="54" t="s">
        <v>213</v>
      </c>
      <c r="T117" s="61">
        <v>5562087</v>
      </c>
      <c r="U117" s="63"/>
    </row>
    <row r="118" spans="1:33" ht="15.75" thickBot="1">
      <c r="A118" s="12"/>
      <c r="B118" s="36"/>
      <c r="C118" s="60"/>
      <c r="D118" s="62"/>
      <c r="E118" s="64"/>
      <c r="F118" s="34"/>
      <c r="G118" s="60"/>
      <c r="H118" s="62"/>
      <c r="I118" s="64"/>
      <c r="J118" s="34"/>
      <c r="K118" s="60"/>
      <c r="L118" s="62"/>
      <c r="M118" s="64"/>
      <c r="N118" s="34"/>
      <c r="O118" s="60"/>
      <c r="P118" s="62"/>
      <c r="Q118" s="64"/>
      <c r="R118" s="34"/>
      <c r="S118" s="60"/>
      <c r="T118" s="62"/>
      <c r="U118" s="64"/>
    </row>
    <row r="119" spans="1:33" ht="15.75" thickTop="1">
      <c r="A119" s="12"/>
      <c r="B119" s="19"/>
      <c r="C119" s="108"/>
      <c r="D119" s="108"/>
      <c r="E119" s="108"/>
      <c r="F119" s="19"/>
      <c r="G119" s="108"/>
      <c r="H119" s="108"/>
      <c r="I119" s="108"/>
      <c r="J119" s="19"/>
      <c r="K119" s="108"/>
      <c r="L119" s="108"/>
      <c r="M119" s="108"/>
      <c r="N119" s="19"/>
      <c r="O119" s="108"/>
      <c r="P119" s="108"/>
      <c r="Q119" s="108"/>
      <c r="R119" s="19"/>
      <c r="S119" s="108"/>
      <c r="T119" s="108"/>
      <c r="U119" s="108"/>
    </row>
    <row r="120" spans="1:33">
      <c r="A120" s="12"/>
      <c r="B120" s="16" t="s">
        <v>341</v>
      </c>
      <c r="C120" s="33">
        <v>96.73</v>
      </c>
      <c r="D120" s="33"/>
      <c r="E120" s="16" t="s">
        <v>342</v>
      </c>
      <c r="F120" s="17"/>
      <c r="G120" s="33">
        <v>0.52</v>
      </c>
      <c r="H120" s="33"/>
      <c r="I120" s="16" t="s">
        <v>342</v>
      </c>
      <c r="J120" s="17"/>
      <c r="K120" s="33">
        <v>1.69</v>
      </c>
      <c r="L120" s="33"/>
      <c r="M120" s="16" t="s">
        <v>342</v>
      </c>
      <c r="N120" s="17"/>
      <c r="O120" s="33">
        <v>1.06</v>
      </c>
      <c r="P120" s="33"/>
      <c r="Q120" s="16" t="s">
        <v>342</v>
      </c>
      <c r="R120" s="17"/>
      <c r="S120" s="33">
        <v>100</v>
      </c>
      <c r="T120" s="33"/>
      <c r="U120" s="16" t="s">
        <v>342</v>
      </c>
    </row>
    <row r="121" spans="1:33">
      <c r="A121" s="12"/>
      <c r="B121" s="17"/>
      <c r="C121" s="34"/>
      <c r="D121" s="34"/>
      <c r="E121" s="34"/>
      <c r="F121" s="17"/>
      <c r="G121" s="34"/>
      <c r="H121" s="34"/>
      <c r="I121" s="34"/>
      <c r="J121" s="17"/>
      <c r="K121" s="34"/>
      <c r="L121" s="34"/>
      <c r="M121" s="34"/>
      <c r="N121" s="17"/>
      <c r="O121" s="34"/>
      <c r="P121" s="34"/>
      <c r="Q121" s="34"/>
      <c r="R121" s="17"/>
      <c r="S121" s="34"/>
      <c r="T121" s="34"/>
      <c r="U121" s="34"/>
    </row>
    <row r="122" spans="1:33">
      <c r="A122" s="12"/>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row r="123" spans="1:33">
      <c r="A123" s="12"/>
      <c r="B123" s="47" t="s">
        <v>259</v>
      </c>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row>
    <row r="124" spans="1:33">
      <c r="A124" s="12"/>
      <c r="B124" s="47" t="s">
        <v>331</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row>
    <row r="125" spans="1:33">
      <c r="A125" s="12"/>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row>
    <row r="126" spans="1:33">
      <c r="A126" s="12"/>
      <c r="B126" s="47" t="s">
        <v>343</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row>
    <row r="127" spans="1:33">
      <c r="A127" s="12"/>
      <c r="B127" s="23"/>
      <c r="C127" s="23"/>
      <c r="D127" s="23"/>
      <c r="E127" s="23"/>
      <c r="F127" s="23"/>
      <c r="G127" s="23"/>
      <c r="H127" s="23"/>
      <c r="I127" s="23"/>
      <c r="J127" s="23"/>
      <c r="K127" s="23"/>
      <c r="L127" s="23"/>
      <c r="M127" s="23"/>
      <c r="N127" s="23"/>
      <c r="O127" s="23"/>
      <c r="P127" s="23"/>
      <c r="Q127" s="23"/>
      <c r="R127" s="23"/>
      <c r="S127" s="23"/>
      <c r="T127" s="23"/>
      <c r="U127" s="23"/>
    </row>
    <row r="128" spans="1:33">
      <c r="A128" s="12"/>
      <c r="B128" s="13"/>
      <c r="C128" s="13"/>
      <c r="D128" s="13"/>
      <c r="E128" s="13"/>
      <c r="F128" s="13"/>
      <c r="G128" s="13"/>
      <c r="H128" s="13"/>
      <c r="I128" s="13"/>
      <c r="J128" s="13"/>
      <c r="K128" s="13"/>
      <c r="L128" s="13"/>
      <c r="M128" s="13"/>
      <c r="N128" s="13"/>
      <c r="O128" s="13"/>
      <c r="P128" s="13"/>
      <c r="Q128" s="13"/>
      <c r="R128" s="13"/>
      <c r="S128" s="13"/>
      <c r="T128" s="13"/>
      <c r="U128" s="13"/>
    </row>
    <row r="129" spans="1:21" ht="15.75" thickBot="1">
      <c r="A129" s="12"/>
      <c r="B129" s="98" t="s">
        <v>274</v>
      </c>
      <c r="C129" s="24" t="s">
        <v>333</v>
      </c>
      <c r="D129" s="24"/>
      <c r="E129" s="24"/>
      <c r="F129" s="24"/>
      <c r="G129" s="24"/>
      <c r="H129" s="24"/>
      <c r="I129" s="24"/>
      <c r="J129" s="24"/>
      <c r="K129" s="24"/>
      <c r="L129" s="24"/>
      <c r="M129" s="24"/>
      <c r="N129" s="17"/>
      <c r="O129" s="32"/>
      <c r="P129" s="32"/>
      <c r="Q129" s="32"/>
      <c r="R129" s="17"/>
      <c r="S129" s="32"/>
      <c r="T129" s="32"/>
      <c r="U129" s="32"/>
    </row>
    <row r="130" spans="1:21" ht="15.75" thickBot="1">
      <c r="A130" s="12"/>
      <c r="B130" s="48" t="s">
        <v>230</v>
      </c>
      <c r="C130" s="25" t="s">
        <v>334</v>
      </c>
      <c r="D130" s="25"/>
      <c r="E130" s="25"/>
      <c r="F130" s="17"/>
      <c r="G130" s="25" t="s">
        <v>335</v>
      </c>
      <c r="H130" s="25"/>
      <c r="I130" s="25"/>
      <c r="J130" s="17"/>
      <c r="K130" s="25" t="s">
        <v>344</v>
      </c>
      <c r="L130" s="25"/>
      <c r="M130" s="25"/>
      <c r="N130" s="17"/>
      <c r="O130" s="24" t="s">
        <v>345</v>
      </c>
      <c r="P130" s="24"/>
      <c r="Q130" s="24"/>
      <c r="R130" s="17"/>
      <c r="S130" s="24" t="s">
        <v>134</v>
      </c>
      <c r="T130" s="24"/>
      <c r="U130" s="24"/>
    </row>
    <row r="131" spans="1:21">
      <c r="A131" s="12"/>
      <c r="B131" s="26" t="s">
        <v>321</v>
      </c>
      <c r="C131" s="27" t="s">
        <v>213</v>
      </c>
      <c r="D131" s="29">
        <v>49649</v>
      </c>
      <c r="E131" s="31"/>
      <c r="F131" s="30"/>
      <c r="G131" s="27" t="s">
        <v>213</v>
      </c>
      <c r="H131" s="82">
        <v>599</v>
      </c>
      <c r="I131" s="31"/>
      <c r="J131" s="30"/>
      <c r="K131" s="27" t="s">
        <v>213</v>
      </c>
      <c r="L131" s="82" t="s">
        <v>241</v>
      </c>
      <c r="M131" s="31"/>
      <c r="N131" s="30"/>
      <c r="O131" s="27" t="s">
        <v>213</v>
      </c>
      <c r="P131" s="82" t="s">
        <v>241</v>
      </c>
      <c r="Q131" s="31"/>
      <c r="R131" s="30"/>
      <c r="S131" s="27" t="s">
        <v>213</v>
      </c>
      <c r="T131" s="29">
        <v>50248</v>
      </c>
      <c r="U131" s="31"/>
    </row>
    <row r="132" spans="1:21">
      <c r="A132" s="12"/>
      <c r="B132" s="26"/>
      <c r="C132" s="105"/>
      <c r="D132" s="106"/>
      <c r="E132" s="107"/>
      <c r="F132" s="30"/>
      <c r="G132" s="105"/>
      <c r="H132" s="109"/>
      <c r="I132" s="107"/>
      <c r="J132" s="30"/>
      <c r="K132" s="105"/>
      <c r="L132" s="109"/>
      <c r="M132" s="107"/>
      <c r="N132" s="30"/>
      <c r="O132" s="105"/>
      <c r="P132" s="109"/>
      <c r="Q132" s="107"/>
      <c r="R132" s="30"/>
      <c r="S132" s="105"/>
      <c r="T132" s="106"/>
      <c r="U132" s="107"/>
    </row>
    <row r="133" spans="1:21">
      <c r="A133" s="12"/>
      <c r="B133" s="17"/>
      <c r="C133" s="34"/>
      <c r="D133" s="34"/>
      <c r="E133" s="34"/>
      <c r="F133" s="17"/>
      <c r="G133" s="34"/>
      <c r="H133" s="34"/>
      <c r="I133" s="34"/>
      <c r="J133" s="17"/>
      <c r="K133" s="34"/>
      <c r="L133" s="34"/>
      <c r="M133" s="34"/>
      <c r="N133" s="17"/>
      <c r="O133" s="34"/>
      <c r="P133" s="34"/>
      <c r="Q133" s="34"/>
      <c r="R133" s="17"/>
      <c r="S133" s="34"/>
      <c r="T133" s="34"/>
      <c r="U133" s="34"/>
    </row>
    <row r="134" spans="1:21">
      <c r="A134" s="12"/>
      <c r="B134" s="26" t="s">
        <v>322</v>
      </c>
      <c r="C134" s="28">
        <v>120219</v>
      </c>
      <c r="D134" s="28"/>
      <c r="E134" s="30"/>
      <c r="F134" s="30"/>
      <c r="G134" s="43" t="s">
        <v>241</v>
      </c>
      <c r="H134" s="43"/>
      <c r="I134" s="30"/>
      <c r="J134" s="30"/>
      <c r="K134" s="43" t="s">
        <v>241</v>
      </c>
      <c r="L134" s="43"/>
      <c r="M134" s="30"/>
      <c r="N134" s="30"/>
      <c r="O134" s="28">
        <v>1649</v>
      </c>
      <c r="P134" s="28"/>
      <c r="Q134" s="30"/>
      <c r="R134" s="30"/>
      <c r="S134" s="28">
        <v>121868</v>
      </c>
      <c r="T134" s="28"/>
      <c r="U134" s="30"/>
    </row>
    <row r="135" spans="1:21">
      <c r="A135" s="12"/>
      <c r="B135" s="26"/>
      <c r="C135" s="28"/>
      <c r="D135" s="28"/>
      <c r="E135" s="30"/>
      <c r="F135" s="30"/>
      <c r="G135" s="43"/>
      <c r="H135" s="43"/>
      <c r="I135" s="30"/>
      <c r="J135" s="30"/>
      <c r="K135" s="43"/>
      <c r="L135" s="43"/>
      <c r="M135" s="30"/>
      <c r="N135" s="30"/>
      <c r="O135" s="28"/>
      <c r="P135" s="28"/>
      <c r="Q135" s="30"/>
      <c r="R135" s="30"/>
      <c r="S135" s="28"/>
      <c r="T135" s="28"/>
      <c r="U135" s="30"/>
    </row>
    <row r="136" spans="1:21">
      <c r="A136" s="12"/>
      <c r="B136" s="32" t="s">
        <v>323</v>
      </c>
      <c r="C136" s="37">
        <v>7309</v>
      </c>
      <c r="D136" s="37"/>
      <c r="E136" s="34"/>
      <c r="F136" s="34"/>
      <c r="G136" s="33" t="s">
        <v>241</v>
      </c>
      <c r="H136" s="33"/>
      <c r="I136" s="34"/>
      <c r="J136" s="34"/>
      <c r="K136" s="33" t="s">
        <v>241</v>
      </c>
      <c r="L136" s="33"/>
      <c r="M136" s="34"/>
      <c r="N136" s="34"/>
      <c r="O136" s="33" t="s">
        <v>241</v>
      </c>
      <c r="P136" s="33"/>
      <c r="Q136" s="34"/>
      <c r="R136" s="34"/>
      <c r="S136" s="37">
        <v>7309</v>
      </c>
      <c r="T136" s="37"/>
      <c r="U136" s="34"/>
    </row>
    <row r="137" spans="1:21" ht="15.75" thickBot="1">
      <c r="A137" s="12"/>
      <c r="B137" s="32"/>
      <c r="C137" s="38"/>
      <c r="D137" s="38"/>
      <c r="E137" s="39"/>
      <c r="F137" s="34"/>
      <c r="G137" s="68"/>
      <c r="H137" s="68"/>
      <c r="I137" s="39"/>
      <c r="J137" s="34"/>
      <c r="K137" s="68"/>
      <c r="L137" s="68"/>
      <c r="M137" s="39"/>
      <c r="N137" s="34"/>
      <c r="O137" s="68"/>
      <c r="P137" s="68"/>
      <c r="Q137" s="39"/>
      <c r="R137" s="34"/>
      <c r="S137" s="38"/>
      <c r="T137" s="38"/>
      <c r="U137" s="39"/>
    </row>
    <row r="138" spans="1:21">
      <c r="A138" s="12"/>
      <c r="B138" s="26" t="s">
        <v>324</v>
      </c>
      <c r="C138" s="29">
        <v>127528</v>
      </c>
      <c r="D138" s="29"/>
      <c r="E138" s="31"/>
      <c r="F138" s="30"/>
      <c r="G138" s="82" t="s">
        <v>241</v>
      </c>
      <c r="H138" s="82"/>
      <c r="I138" s="31"/>
      <c r="J138" s="30"/>
      <c r="K138" s="82" t="s">
        <v>241</v>
      </c>
      <c r="L138" s="82"/>
      <c r="M138" s="31"/>
      <c r="N138" s="30"/>
      <c r="O138" s="29">
        <v>1649</v>
      </c>
      <c r="P138" s="29"/>
      <c r="Q138" s="31"/>
      <c r="R138" s="30"/>
      <c r="S138" s="29">
        <v>129177</v>
      </c>
      <c r="T138" s="29"/>
      <c r="U138" s="31"/>
    </row>
    <row r="139" spans="1:21">
      <c r="A139" s="12"/>
      <c r="B139" s="26"/>
      <c r="C139" s="28"/>
      <c r="D139" s="28"/>
      <c r="E139" s="30"/>
      <c r="F139" s="30"/>
      <c r="G139" s="43"/>
      <c r="H139" s="43"/>
      <c r="I139" s="30"/>
      <c r="J139" s="30"/>
      <c r="K139" s="43"/>
      <c r="L139" s="43"/>
      <c r="M139" s="30"/>
      <c r="N139" s="30"/>
      <c r="O139" s="28"/>
      <c r="P139" s="28"/>
      <c r="Q139" s="30"/>
      <c r="R139" s="30"/>
      <c r="S139" s="28"/>
      <c r="T139" s="28"/>
      <c r="U139" s="30"/>
    </row>
    <row r="140" spans="1:21">
      <c r="A140" s="12"/>
      <c r="B140" s="17"/>
      <c r="C140" s="34"/>
      <c r="D140" s="34"/>
      <c r="E140" s="34"/>
      <c r="F140" s="17"/>
      <c r="G140" s="34"/>
      <c r="H140" s="34"/>
      <c r="I140" s="34"/>
      <c r="J140" s="17"/>
      <c r="K140" s="34"/>
      <c r="L140" s="34"/>
      <c r="M140" s="34"/>
      <c r="N140" s="17"/>
      <c r="O140" s="34"/>
      <c r="P140" s="34"/>
      <c r="Q140" s="34"/>
      <c r="R140" s="17"/>
      <c r="S140" s="34"/>
      <c r="T140" s="34"/>
      <c r="U140" s="34"/>
    </row>
    <row r="141" spans="1:21">
      <c r="A141" s="12"/>
      <c r="B141" s="26" t="s">
        <v>325</v>
      </c>
      <c r="C141" s="28">
        <v>239928</v>
      </c>
      <c r="D141" s="28"/>
      <c r="E141" s="30"/>
      <c r="F141" s="30"/>
      <c r="G141" s="43" t="s">
        <v>241</v>
      </c>
      <c r="H141" s="43"/>
      <c r="I141" s="30"/>
      <c r="J141" s="30"/>
      <c r="K141" s="43">
        <v>40</v>
      </c>
      <c r="L141" s="43"/>
      <c r="M141" s="30"/>
      <c r="N141" s="30"/>
      <c r="O141" s="43" t="s">
        <v>241</v>
      </c>
      <c r="P141" s="43"/>
      <c r="Q141" s="30"/>
      <c r="R141" s="30"/>
      <c r="S141" s="28">
        <v>239968</v>
      </c>
      <c r="T141" s="28"/>
      <c r="U141" s="30"/>
    </row>
    <row r="142" spans="1:21">
      <c r="A142" s="12"/>
      <c r="B142" s="26"/>
      <c r="C142" s="28"/>
      <c r="D142" s="28"/>
      <c r="E142" s="30"/>
      <c r="F142" s="30"/>
      <c r="G142" s="43"/>
      <c r="H142" s="43"/>
      <c r="I142" s="30"/>
      <c r="J142" s="30"/>
      <c r="K142" s="43"/>
      <c r="L142" s="43"/>
      <c r="M142" s="30"/>
      <c r="N142" s="30"/>
      <c r="O142" s="43"/>
      <c r="P142" s="43"/>
      <c r="Q142" s="30"/>
      <c r="R142" s="30"/>
      <c r="S142" s="28"/>
      <c r="T142" s="28"/>
      <c r="U142" s="30"/>
    </row>
    <row r="143" spans="1:21">
      <c r="A143" s="12"/>
      <c r="B143" s="32" t="s">
        <v>326</v>
      </c>
      <c r="C143" s="37">
        <v>122328</v>
      </c>
      <c r="D143" s="37"/>
      <c r="E143" s="34"/>
      <c r="F143" s="34"/>
      <c r="G143" s="33" t="s">
        <v>241</v>
      </c>
      <c r="H143" s="33"/>
      <c r="I143" s="34"/>
      <c r="J143" s="34"/>
      <c r="K143" s="33">
        <v>26</v>
      </c>
      <c r="L143" s="33"/>
      <c r="M143" s="34"/>
      <c r="N143" s="34"/>
      <c r="O143" s="33" t="s">
        <v>241</v>
      </c>
      <c r="P143" s="33"/>
      <c r="Q143" s="34"/>
      <c r="R143" s="34"/>
      <c r="S143" s="37">
        <v>122354</v>
      </c>
      <c r="T143" s="37"/>
      <c r="U143" s="34"/>
    </row>
    <row r="144" spans="1:21">
      <c r="A144" s="12"/>
      <c r="B144" s="32"/>
      <c r="C144" s="37"/>
      <c r="D144" s="37"/>
      <c r="E144" s="34"/>
      <c r="F144" s="34"/>
      <c r="G144" s="33"/>
      <c r="H144" s="33"/>
      <c r="I144" s="34"/>
      <c r="J144" s="34"/>
      <c r="K144" s="33"/>
      <c r="L144" s="33"/>
      <c r="M144" s="34"/>
      <c r="N144" s="34"/>
      <c r="O144" s="33"/>
      <c r="P144" s="33"/>
      <c r="Q144" s="34"/>
      <c r="R144" s="34"/>
      <c r="S144" s="37"/>
      <c r="T144" s="37"/>
      <c r="U144" s="34"/>
    </row>
    <row r="145" spans="1:33">
      <c r="A145" s="12"/>
      <c r="B145" s="26" t="s">
        <v>327</v>
      </c>
      <c r="C145" s="43">
        <v>131</v>
      </c>
      <c r="D145" s="43"/>
      <c r="E145" s="30"/>
      <c r="F145" s="30"/>
      <c r="G145" s="43" t="s">
        <v>241</v>
      </c>
      <c r="H145" s="43"/>
      <c r="I145" s="30"/>
      <c r="J145" s="30"/>
      <c r="K145" s="43" t="s">
        <v>241</v>
      </c>
      <c r="L145" s="43"/>
      <c r="M145" s="30"/>
      <c r="N145" s="30"/>
      <c r="O145" s="43" t="s">
        <v>241</v>
      </c>
      <c r="P145" s="43"/>
      <c r="Q145" s="30"/>
      <c r="R145" s="30"/>
      <c r="S145" s="43">
        <v>131</v>
      </c>
      <c r="T145" s="43"/>
      <c r="U145" s="30"/>
    </row>
    <row r="146" spans="1:33" ht="15.75" thickBot="1">
      <c r="A146" s="12"/>
      <c r="B146" s="26"/>
      <c r="C146" s="57"/>
      <c r="D146" s="57"/>
      <c r="E146" s="56"/>
      <c r="F146" s="30"/>
      <c r="G146" s="57"/>
      <c r="H146" s="57"/>
      <c r="I146" s="56"/>
      <c r="J146" s="30"/>
      <c r="K146" s="57"/>
      <c r="L146" s="57"/>
      <c r="M146" s="56"/>
      <c r="N146" s="30"/>
      <c r="O146" s="57"/>
      <c r="P146" s="57"/>
      <c r="Q146" s="56"/>
      <c r="R146" s="30"/>
      <c r="S146" s="57"/>
      <c r="T146" s="57"/>
      <c r="U146" s="56"/>
    </row>
    <row r="147" spans="1:33">
      <c r="A147" s="12"/>
      <c r="B147" s="32" t="s">
        <v>328</v>
      </c>
      <c r="C147" s="61">
        <v>362387</v>
      </c>
      <c r="D147" s="61"/>
      <c r="E147" s="63"/>
      <c r="F147" s="34"/>
      <c r="G147" s="65" t="s">
        <v>241</v>
      </c>
      <c r="H147" s="65"/>
      <c r="I147" s="63"/>
      <c r="J147" s="34"/>
      <c r="K147" s="65">
        <v>66</v>
      </c>
      <c r="L147" s="65"/>
      <c r="M147" s="63"/>
      <c r="N147" s="34"/>
      <c r="O147" s="65" t="s">
        <v>241</v>
      </c>
      <c r="P147" s="65"/>
      <c r="Q147" s="63"/>
      <c r="R147" s="34"/>
      <c r="S147" s="61">
        <v>362453</v>
      </c>
      <c r="T147" s="61"/>
      <c r="U147" s="63"/>
    </row>
    <row r="148" spans="1:33">
      <c r="A148" s="12"/>
      <c r="B148" s="32"/>
      <c r="C148" s="37"/>
      <c r="D148" s="37"/>
      <c r="E148" s="34"/>
      <c r="F148" s="34"/>
      <c r="G148" s="33"/>
      <c r="H148" s="33"/>
      <c r="I148" s="34"/>
      <c r="J148" s="34"/>
      <c r="K148" s="33"/>
      <c r="L148" s="33"/>
      <c r="M148" s="34"/>
      <c r="N148" s="34"/>
      <c r="O148" s="33"/>
      <c r="P148" s="33"/>
      <c r="Q148" s="34"/>
      <c r="R148" s="34"/>
      <c r="S148" s="37"/>
      <c r="T148" s="37"/>
      <c r="U148" s="34"/>
    </row>
    <row r="149" spans="1:33" ht="15.75" thickBot="1">
      <c r="A149" s="12"/>
      <c r="B149" s="19"/>
      <c r="C149" s="56"/>
      <c r="D149" s="56"/>
      <c r="E149" s="56"/>
      <c r="F149" s="19"/>
      <c r="G149" s="56"/>
      <c r="H149" s="56"/>
      <c r="I149" s="56"/>
      <c r="J149" s="19"/>
      <c r="K149" s="56"/>
      <c r="L149" s="56"/>
      <c r="M149" s="56"/>
      <c r="N149" s="19"/>
      <c r="O149" s="56"/>
      <c r="P149" s="56"/>
      <c r="Q149" s="56"/>
      <c r="R149" s="19"/>
      <c r="S149" s="56"/>
      <c r="T149" s="56"/>
      <c r="U149" s="56"/>
    </row>
    <row r="150" spans="1:33">
      <c r="A150" s="12"/>
      <c r="B150" s="36" t="s">
        <v>346</v>
      </c>
      <c r="C150" s="54" t="s">
        <v>213</v>
      </c>
      <c r="D150" s="61">
        <v>539564</v>
      </c>
      <c r="E150" s="63"/>
      <c r="F150" s="34"/>
      <c r="G150" s="54" t="s">
        <v>213</v>
      </c>
      <c r="H150" s="65">
        <v>599</v>
      </c>
      <c r="I150" s="63"/>
      <c r="J150" s="34"/>
      <c r="K150" s="54" t="s">
        <v>213</v>
      </c>
      <c r="L150" s="65">
        <v>66</v>
      </c>
      <c r="M150" s="63"/>
      <c r="N150" s="34"/>
      <c r="O150" s="54" t="s">
        <v>213</v>
      </c>
      <c r="P150" s="61">
        <v>1649</v>
      </c>
      <c r="Q150" s="63"/>
      <c r="R150" s="34"/>
      <c r="S150" s="54" t="s">
        <v>213</v>
      </c>
      <c r="T150" s="61">
        <v>541878</v>
      </c>
      <c r="U150" s="63"/>
    </row>
    <row r="151" spans="1:33" ht="15.75" thickBot="1">
      <c r="A151" s="12"/>
      <c r="B151" s="36"/>
      <c r="C151" s="60"/>
      <c r="D151" s="62"/>
      <c r="E151" s="64"/>
      <c r="F151" s="34"/>
      <c r="G151" s="60"/>
      <c r="H151" s="66"/>
      <c r="I151" s="64"/>
      <c r="J151" s="34"/>
      <c r="K151" s="60"/>
      <c r="L151" s="66"/>
      <c r="M151" s="64"/>
      <c r="N151" s="34"/>
      <c r="O151" s="60"/>
      <c r="P151" s="62"/>
      <c r="Q151" s="64"/>
      <c r="R151" s="34"/>
      <c r="S151" s="60"/>
      <c r="T151" s="62"/>
      <c r="U151" s="64"/>
    </row>
    <row r="152" spans="1:33" ht="15.75" thickTop="1">
      <c r="A152" s="12"/>
      <c r="B152" s="19"/>
      <c r="C152" s="108"/>
      <c r="D152" s="108"/>
      <c r="E152" s="108"/>
      <c r="F152" s="19"/>
      <c r="G152" s="108"/>
      <c r="H152" s="108"/>
      <c r="I152" s="108"/>
      <c r="J152" s="19"/>
      <c r="K152" s="108"/>
      <c r="L152" s="108"/>
      <c r="M152" s="108"/>
      <c r="N152" s="19"/>
      <c r="O152" s="108"/>
      <c r="P152" s="108"/>
      <c r="Q152" s="108"/>
      <c r="R152" s="19"/>
      <c r="S152" s="108"/>
      <c r="T152" s="108"/>
      <c r="U152" s="108"/>
    </row>
    <row r="153" spans="1:33">
      <c r="A153" s="12"/>
      <c r="B153" s="16" t="s">
        <v>347</v>
      </c>
      <c r="C153" s="33">
        <v>99.58</v>
      </c>
      <c r="D153" s="33"/>
      <c r="E153" s="16" t="s">
        <v>342</v>
      </c>
      <c r="F153" s="17"/>
      <c r="G153" s="33">
        <v>0.11</v>
      </c>
      <c r="H153" s="33"/>
      <c r="I153" s="16" t="s">
        <v>342</v>
      </c>
      <c r="J153" s="17"/>
      <c r="K153" s="33">
        <v>0.01</v>
      </c>
      <c r="L153" s="33"/>
      <c r="M153" s="16" t="s">
        <v>342</v>
      </c>
      <c r="N153" s="17"/>
      <c r="O153" s="33">
        <v>0.3</v>
      </c>
      <c r="P153" s="33"/>
      <c r="Q153" s="16" t="s">
        <v>342</v>
      </c>
      <c r="R153" s="17"/>
      <c r="S153" s="33">
        <v>100</v>
      </c>
      <c r="T153" s="33"/>
      <c r="U153" s="16" t="s">
        <v>342</v>
      </c>
    </row>
    <row r="154" spans="1:33">
      <c r="A154" s="12"/>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row>
    <row r="155" spans="1:33">
      <c r="A155" s="12"/>
      <c r="B155" s="23"/>
      <c r="C155" s="23"/>
      <c r="D155" s="23"/>
      <c r="E155" s="23"/>
      <c r="F155" s="23"/>
      <c r="G155" s="23"/>
      <c r="H155" s="23"/>
      <c r="I155" s="23"/>
      <c r="J155" s="23"/>
      <c r="K155" s="23"/>
      <c r="L155" s="23"/>
      <c r="M155" s="23"/>
      <c r="N155" s="23"/>
      <c r="O155" s="23"/>
      <c r="P155" s="23"/>
      <c r="Q155" s="23"/>
      <c r="R155" s="23"/>
      <c r="S155" s="23"/>
      <c r="T155" s="23"/>
      <c r="U155" s="23"/>
    </row>
    <row r="156" spans="1:33">
      <c r="A156" s="12"/>
      <c r="B156" s="13"/>
      <c r="C156" s="13"/>
      <c r="D156" s="13"/>
      <c r="E156" s="13"/>
      <c r="F156" s="13"/>
      <c r="G156" s="13"/>
      <c r="H156" s="13"/>
      <c r="I156" s="13"/>
      <c r="J156" s="13"/>
      <c r="K156" s="13"/>
      <c r="L156" s="13"/>
      <c r="M156" s="13"/>
      <c r="N156" s="13"/>
      <c r="O156" s="13"/>
      <c r="P156" s="13"/>
      <c r="Q156" s="13"/>
      <c r="R156" s="13"/>
      <c r="S156" s="13"/>
      <c r="T156" s="13"/>
      <c r="U156" s="13"/>
    </row>
    <row r="157" spans="1:33" ht="15.75" thickBot="1">
      <c r="A157" s="12"/>
      <c r="B157" s="110">
        <v>42004</v>
      </c>
      <c r="C157" s="24" t="s">
        <v>333</v>
      </c>
      <c r="D157" s="24"/>
      <c r="E157" s="24"/>
      <c r="F157" s="24"/>
      <c r="G157" s="24"/>
      <c r="H157" s="24"/>
      <c r="I157" s="24"/>
      <c r="J157" s="24"/>
      <c r="K157" s="24"/>
      <c r="L157" s="24"/>
      <c r="M157" s="24"/>
      <c r="N157" s="17"/>
      <c r="O157" s="32"/>
      <c r="P157" s="32"/>
      <c r="Q157" s="32"/>
      <c r="R157" s="17"/>
      <c r="S157" s="32"/>
      <c r="T157" s="32"/>
      <c r="U157" s="32"/>
    </row>
    <row r="158" spans="1:33" ht="15.75" thickBot="1">
      <c r="A158" s="12"/>
      <c r="B158" s="48" t="s">
        <v>230</v>
      </c>
      <c r="C158" s="25" t="s">
        <v>334</v>
      </c>
      <c r="D158" s="25"/>
      <c r="E158" s="25"/>
      <c r="F158" s="17"/>
      <c r="G158" s="25" t="s">
        <v>335</v>
      </c>
      <c r="H158" s="25"/>
      <c r="I158" s="25"/>
      <c r="J158" s="17"/>
      <c r="K158" s="25" t="s">
        <v>344</v>
      </c>
      <c r="L158" s="25"/>
      <c r="M158" s="25"/>
      <c r="N158" s="17"/>
      <c r="O158" s="24" t="s">
        <v>345</v>
      </c>
      <c r="P158" s="24"/>
      <c r="Q158" s="24"/>
      <c r="R158" s="17"/>
      <c r="S158" s="24" t="s">
        <v>134</v>
      </c>
      <c r="T158" s="24"/>
      <c r="U158" s="24"/>
    </row>
    <row r="159" spans="1:33">
      <c r="A159" s="12"/>
      <c r="B159" s="26" t="s">
        <v>321</v>
      </c>
      <c r="C159" s="27" t="s">
        <v>213</v>
      </c>
      <c r="D159" s="29">
        <v>49091</v>
      </c>
      <c r="E159" s="31"/>
      <c r="F159" s="30"/>
      <c r="G159" s="27" t="s">
        <v>213</v>
      </c>
      <c r="H159" s="82">
        <v>697</v>
      </c>
      <c r="I159" s="31"/>
      <c r="J159" s="30"/>
      <c r="K159" s="27" t="s">
        <v>213</v>
      </c>
      <c r="L159" s="82">
        <v>418</v>
      </c>
      <c r="M159" s="31"/>
      <c r="N159" s="30"/>
      <c r="O159" s="27" t="s">
        <v>213</v>
      </c>
      <c r="P159" s="29">
        <v>1223</v>
      </c>
      <c r="Q159" s="31"/>
      <c r="R159" s="30"/>
      <c r="S159" s="27" t="s">
        <v>213</v>
      </c>
      <c r="T159" s="29">
        <v>51429</v>
      </c>
      <c r="U159" s="31"/>
    </row>
    <row r="160" spans="1:33">
      <c r="A160" s="12"/>
      <c r="B160" s="26"/>
      <c r="C160" s="105"/>
      <c r="D160" s="106"/>
      <c r="E160" s="107"/>
      <c r="F160" s="30"/>
      <c r="G160" s="105"/>
      <c r="H160" s="109"/>
      <c r="I160" s="107"/>
      <c r="J160" s="30"/>
      <c r="K160" s="105"/>
      <c r="L160" s="109"/>
      <c r="M160" s="107"/>
      <c r="N160" s="30"/>
      <c r="O160" s="105"/>
      <c r="P160" s="106"/>
      <c r="Q160" s="107"/>
      <c r="R160" s="30"/>
      <c r="S160" s="105"/>
      <c r="T160" s="106"/>
      <c r="U160" s="107"/>
    </row>
    <row r="161" spans="1:21">
      <c r="A161" s="12"/>
      <c r="B161" s="17"/>
      <c r="C161" s="34"/>
      <c r="D161" s="34"/>
      <c r="E161" s="34"/>
      <c r="F161" s="17"/>
      <c r="G161" s="34"/>
      <c r="H161" s="34"/>
      <c r="I161" s="34"/>
      <c r="J161" s="17"/>
      <c r="K161" s="34"/>
      <c r="L161" s="34"/>
      <c r="M161" s="34"/>
      <c r="N161" s="17"/>
      <c r="O161" s="34"/>
      <c r="P161" s="34"/>
      <c r="Q161" s="34"/>
      <c r="R161" s="17"/>
      <c r="S161" s="34"/>
      <c r="T161" s="34"/>
      <c r="U161" s="34"/>
    </row>
    <row r="162" spans="1:21">
      <c r="A162" s="12"/>
      <c r="B162" s="26" t="s">
        <v>322</v>
      </c>
      <c r="C162" s="28">
        <v>122952</v>
      </c>
      <c r="D162" s="28"/>
      <c r="E162" s="30"/>
      <c r="F162" s="30"/>
      <c r="G162" s="28">
        <v>7840</v>
      </c>
      <c r="H162" s="28"/>
      <c r="I162" s="30"/>
      <c r="J162" s="30"/>
      <c r="K162" s="28">
        <v>1409</v>
      </c>
      <c r="L162" s="28"/>
      <c r="M162" s="30"/>
      <c r="N162" s="30"/>
      <c r="O162" s="28">
        <v>5111</v>
      </c>
      <c r="P162" s="28"/>
      <c r="Q162" s="30"/>
      <c r="R162" s="30"/>
      <c r="S162" s="28">
        <v>137312</v>
      </c>
      <c r="T162" s="28"/>
      <c r="U162" s="30"/>
    </row>
    <row r="163" spans="1:21">
      <c r="A163" s="12"/>
      <c r="B163" s="26"/>
      <c r="C163" s="28"/>
      <c r="D163" s="28"/>
      <c r="E163" s="30"/>
      <c r="F163" s="30"/>
      <c r="G163" s="28"/>
      <c r="H163" s="28"/>
      <c r="I163" s="30"/>
      <c r="J163" s="30"/>
      <c r="K163" s="28"/>
      <c r="L163" s="28"/>
      <c r="M163" s="30"/>
      <c r="N163" s="30"/>
      <c r="O163" s="28"/>
      <c r="P163" s="28"/>
      <c r="Q163" s="30"/>
      <c r="R163" s="30"/>
      <c r="S163" s="28"/>
      <c r="T163" s="28"/>
      <c r="U163" s="30"/>
    </row>
    <row r="164" spans="1:21">
      <c r="A164" s="12"/>
      <c r="B164" s="32" t="s">
        <v>323</v>
      </c>
      <c r="C164" s="37">
        <v>6931</v>
      </c>
      <c r="D164" s="37"/>
      <c r="E164" s="34"/>
      <c r="F164" s="34"/>
      <c r="G164" s="33" t="s">
        <v>241</v>
      </c>
      <c r="H164" s="33"/>
      <c r="I164" s="34"/>
      <c r="J164" s="34"/>
      <c r="K164" s="33" t="s">
        <v>241</v>
      </c>
      <c r="L164" s="33"/>
      <c r="M164" s="34"/>
      <c r="N164" s="34"/>
      <c r="O164" s="33">
        <v>57</v>
      </c>
      <c r="P164" s="33"/>
      <c r="Q164" s="34"/>
      <c r="R164" s="34"/>
      <c r="S164" s="37">
        <v>6988</v>
      </c>
      <c r="T164" s="37"/>
      <c r="U164" s="34"/>
    </row>
    <row r="165" spans="1:21" ht="15.75" thickBot="1">
      <c r="A165" s="12"/>
      <c r="B165" s="32"/>
      <c r="C165" s="38"/>
      <c r="D165" s="38"/>
      <c r="E165" s="39"/>
      <c r="F165" s="34"/>
      <c r="G165" s="68"/>
      <c r="H165" s="68"/>
      <c r="I165" s="39"/>
      <c r="J165" s="34"/>
      <c r="K165" s="68"/>
      <c r="L165" s="68"/>
      <c r="M165" s="39"/>
      <c r="N165" s="34"/>
      <c r="O165" s="68"/>
      <c r="P165" s="68"/>
      <c r="Q165" s="39"/>
      <c r="R165" s="34"/>
      <c r="S165" s="38"/>
      <c r="T165" s="38"/>
      <c r="U165" s="39"/>
    </row>
    <row r="166" spans="1:21">
      <c r="A166" s="12"/>
      <c r="B166" s="26" t="s">
        <v>324</v>
      </c>
      <c r="C166" s="29">
        <v>129883</v>
      </c>
      <c r="D166" s="29"/>
      <c r="E166" s="31"/>
      <c r="F166" s="30"/>
      <c r="G166" s="29">
        <v>7840</v>
      </c>
      <c r="H166" s="29"/>
      <c r="I166" s="31"/>
      <c r="J166" s="30"/>
      <c r="K166" s="29">
        <v>1409</v>
      </c>
      <c r="L166" s="29"/>
      <c r="M166" s="31"/>
      <c r="N166" s="30"/>
      <c r="O166" s="29">
        <v>5168</v>
      </c>
      <c r="P166" s="29"/>
      <c r="Q166" s="31"/>
      <c r="R166" s="30"/>
      <c r="S166" s="29">
        <v>144300</v>
      </c>
      <c r="T166" s="29"/>
      <c r="U166" s="31"/>
    </row>
    <row r="167" spans="1:21">
      <c r="A167" s="12"/>
      <c r="B167" s="26"/>
      <c r="C167" s="28"/>
      <c r="D167" s="28"/>
      <c r="E167" s="30"/>
      <c r="F167" s="30"/>
      <c r="G167" s="28"/>
      <c r="H167" s="28"/>
      <c r="I167" s="30"/>
      <c r="J167" s="30"/>
      <c r="K167" s="28"/>
      <c r="L167" s="28"/>
      <c r="M167" s="30"/>
      <c r="N167" s="30"/>
      <c r="O167" s="28"/>
      <c r="P167" s="28"/>
      <c r="Q167" s="30"/>
      <c r="R167" s="30"/>
      <c r="S167" s="28"/>
      <c r="T167" s="28"/>
      <c r="U167" s="30"/>
    </row>
    <row r="168" spans="1:21">
      <c r="A168" s="12"/>
      <c r="B168" s="17"/>
      <c r="C168" s="34"/>
      <c r="D168" s="34"/>
      <c r="E168" s="34"/>
      <c r="F168" s="17"/>
      <c r="G168" s="34"/>
      <c r="H168" s="34"/>
      <c r="I168" s="34"/>
      <c r="J168" s="17"/>
      <c r="K168" s="34"/>
      <c r="L168" s="34"/>
      <c r="M168" s="34"/>
      <c r="N168" s="17"/>
      <c r="O168" s="34"/>
      <c r="P168" s="34"/>
      <c r="Q168" s="34"/>
      <c r="R168" s="17"/>
      <c r="S168" s="34"/>
      <c r="T168" s="34"/>
      <c r="U168" s="34"/>
    </row>
    <row r="169" spans="1:21">
      <c r="A169" s="12"/>
      <c r="B169" s="26" t="s">
        <v>325</v>
      </c>
      <c r="C169" s="28">
        <v>252454</v>
      </c>
      <c r="D169" s="28"/>
      <c r="E169" s="30"/>
      <c r="F169" s="30"/>
      <c r="G169" s="43" t="s">
        <v>241</v>
      </c>
      <c r="H169" s="43"/>
      <c r="I169" s="30"/>
      <c r="J169" s="30"/>
      <c r="K169" s="43">
        <v>31</v>
      </c>
      <c r="L169" s="43"/>
      <c r="M169" s="30"/>
      <c r="N169" s="30"/>
      <c r="O169" s="28">
        <v>1255</v>
      </c>
      <c r="P169" s="28"/>
      <c r="Q169" s="30"/>
      <c r="R169" s="30"/>
      <c r="S169" s="28">
        <v>253740</v>
      </c>
      <c r="T169" s="28"/>
      <c r="U169" s="30"/>
    </row>
    <row r="170" spans="1:21">
      <c r="A170" s="12"/>
      <c r="B170" s="26"/>
      <c r="C170" s="28"/>
      <c r="D170" s="28"/>
      <c r="E170" s="30"/>
      <c r="F170" s="30"/>
      <c r="G170" s="43"/>
      <c r="H170" s="43"/>
      <c r="I170" s="30"/>
      <c r="J170" s="30"/>
      <c r="K170" s="43"/>
      <c r="L170" s="43"/>
      <c r="M170" s="30"/>
      <c r="N170" s="30"/>
      <c r="O170" s="28"/>
      <c r="P170" s="28"/>
      <c r="Q170" s="30"/>
      <c r="R170" s="30"/>
      <c r="S170" s="28"/>
      <c r="T170" s="28"/>
      <c r="U170" s="30"/>
    </row>
    <row r="171" spans="1:21">
      <c r="A171" s="12"/>
      <c r="B171" s="32" t="s">
        <v>326</v>
      </c>
      <c r="C171" s="37">
        <v>130552</v>
      </c>
      <c r="D171" s="37"/>
      <c r="E171" s="34"/>
      <c r="F171" s="34"/>
      <c r="G171" s="33" t="s">
        <v>241</v>
      </c>
      <c r="H171" s="33"/>
      <c r="I171" s="34"/>
      <c r="J171" s="34"/>
      <c r="K171" s="33">
        <v>30</v>
      </c>
      <c r="L171" s="33"/>
      <c r="M171" s="34"/>
      <c r="N171" s="34"/>
      <c r="O171" s="33" t="s">
        <v>241</v>
      </c>
      <c r="P171" s="33"/>
      <c r="Q171" s="34"/>
      <c r="R171" s="34"/>
      <c r="S171" s="37">
        <v>130582</v>
      </c>
      <c r="T171" s="37"/>
      <c r="U171" s="34"/>
    </row>
    <row r="172" spans="1:21">
      <c r="A172" s="12"/>
      <c r="B172" s="32"/>
      <c r="C172" s="37"/>
      <c r="D172" s="37"/>
      <c r="E172" s="34"/>
      <c r="F172" s="34"/>
      <c r="G172" s="33"/>
      <c r="H172" s="33"/>
      <c r="I172" s="34"/>
      <c r="J172" s="34"/>
      <c r="K172" s="33"/>
      <c r="L172" s="33"/>
      <c r="M172" s="34"/>
      <c r="N172" s="34"/>
      <c r="O172" s="33"/>
      <c r="P172" s="33"/>
      <c r="Q172" s="34"/>
      <c r="R172" s="34"/>
      <c r="S172" s="37"/>
      <c r="T172" s="37"/>
      <c r="U172" s="34"/>
    </row>
    <row r="173" spans="1:21">
      <c r="A173" s="12"/>
      <c r="B173" s="26" t="s">
        <v>327</v>
      </c>
      <c r="C173" s="43">
        <v>141</v>
      </c>
      <c r="D173" s="43"/>
      <c r="E173" s="30"/>
      <c r="F173" s="30"/>
      <c r="G173" s="43" t="s">
        <v>241</v>
      </c>
      <c r="H173" s="43"/>
      <c r="I173" s="30"/>
      <c r="J173" s="30"/>
      <c r="K173" s="43" t="s">
        <v>241</v>
      </c>
      <c r="L173" s="43"/>
      <c r="M173" s="30"/>
      <c r="N173" s="30"/>
      <c r="O173" s="43" t="s">
        <v>241</v>
      </c>
      <c r="P173" s="43"/>
      <c r="Q173" s="30"/>
      <c r="R173" s="30"/>
      <c r="S173" s="43">
        <v>141</v>
      </c>
      <c r="T173" s="43"/>
      <c r="U173" s="30"/>
    </row>
    <row r="174" spans="1:21" ht="15.75" thickBot="1">
      <c r="A174" s="12"/>
      <c r="B174" s="26"/>
      <c r="C174" s="57"/>
      <c r="D174" s="57"/>
      <c r="E174" s="56"/>
      <c r="F174" s="30"/>
      <c r="G174" s="57"/>
      <c r="H174" s="57"/>
      <c r="I174" s="56"/>
      <c r="J174" s="30"/>
      <c r="K174" s="57"/>
      <c r="L174" s="57"/>
      <c r="M174" s="56"/>
      <c r="N174" s="30"/>
      <c r="O174" s="57"/>
      <c r="P174" s="57"/>
      <c r="Q174" s="56"/>
      <c r="R174" s="30"/>
      <c r="S174" s="57"/>
      <c r="T174" s="57"/>
      <c r="U174" s="56"/>
    </row>
    <row r="175" spans="1:21">
      <c r="A175" s="12"/>
      <c r="B175" s="32" t="s">
        <v>328</v>
      </c>
      <c r="C175" s="61">
        <v>383147</v>
      </c>
      <c r="D175" s="61"/>
      <c r="E175" s="63"/>
      <c r="F175" s="34"/>
      <c r="G175" s="65" t="s">
        <v>241</v>
      </c>
      <c r="H175" s="65"/>
      <c r="I175" s="63"/>
      <c r="J175" s="34"/>
      <c r="K175" s="65">
        <v>61</v>
      </c>
      <c r="L175" s="65"/>
      <c r="M175" s="63"/>
      <c r="N175" s="34"/>
      <c r="O175" s="61">
        <v>1255</v>
      </c>
      <c r="P175" s="61"/>
      <c r="Q175" s="63"/>
      <c r="R175" s="34"/>
      <c r="S175" s="61">
        <v>384463</v>
      </c>
      <c r="T175" s="61"/>
      <c r="U175" s="63"/>
    </row>
    <row r="176" spans="1:21">
      <c r="A176" s="12"/>
      <c r="B176" s="32"/>
      <c r="C176" s="37"/>
      <c r="D176" s="37"/>
      <c r="E176" s="34"/>
      <c r="F176" s="34"/>
      <c r="G176" s="33"/>
      <c r="H176" s="33"/>
      <c r="I176" s="34"/>
      <c r="J176" s="34"/>
      <c r="K176" s="33"/>
      <c r="L176" s="33"/>
      <c r="M176" s="34"/>
      <c r="N176" s="34"/>
      <c r="O176" s="37"/>
      <c r="P176" s="37"/>
      <c r="Q176" s="34"/>
      <c r="R176" s="34"/>
      <c r="S176" s="37"/>
      <c r="T176" s="37"/>
      <c r="U176" s="34"/>
    </row>
    <row r="177" spans="1:33" ht="15.75" thickBot="1">
      <c r="A177" s="12"/>
      <c r="B177" s="19"/>
      <c r="C177" s="56"/>
      <c r="D177" s="56"/>
      <c r="E177" s="56"/>
      <c r="F177" s="19"/>
      <c r="G177" s="56"/>
      <c r="H177" s="56"/>
      <c r="I177" s="56"/>
      <c r="J177" s="19"/>
      <c r="K177" s="56"/>
      <c r="L177" s="56"/>
      <c r="M177" s="56"/>
      <c r="N177" s="19"/>
      <c r="O177" s="56"/>
      <c r="P177" s="56"/>
      <c r="Q177" s="56"/>
      <c r="R177" s="19"/>
      <c r="S177" s="56"/>
      <c r="T177" s="56"/>
      <c r="U177" s="56"/>
    </row>
    <row r="178" spans="1:33">
      <c r="A178" s="12"/>
      <c r="B178" s="36" t="s">
        <v>346</v>
      </c>
      <c r="C178" s="54" t="s">
        <v>213</v>
      </c>
      <c r="D178" s="61">
        <v>562121</v>
      </c>
      <c r="E178" s="63"/>
      <c r="F178" s="34"/>
      <c r="G178" s="54" t="s">
        <v>213</v>
      </c>
      <c r="H178" s="61">
        <v>8537</v>
      </c>
      <c r="I178" s="63"/>
      <c r="J178" s="34"/>
      <c r="K178" s="54" t="s">
        <v>213</v>
      </c>
      <c r="L178" s="61">
        <v>1888</v>
      </c>
      <c r="M178" s="63"/>
      <c r="N178" s="34"/>
      <c r="O178" s="54" t="s">
        <v>213</v>
      </c>
      <c r="P178" s="61">
        <v>7646</v>
      </c>
      <c r="Q178" s="63"/>
      <c r="R178" s="34"/>
      <c r="S178" s="54" t="s">
        <v>213</v>
      </c>
      <c r="T178" s="61">
        <v>580192</v>
      </c>
      <c r="U178" s="63"/>
    </row>
    <row r="179" spans="1:33" ht="15.75" thickBot="1">
      <c r="A179" s="12"/>
      <c r="B179" s="36"/>
      <c r="C179" s="60"/>
      <c r="D179" s="62"/>
      <c r="E179" s="64"/>
      <c r="F179" s="34"/>
      <c r="G179" s="60"/>
      <c r="H179" s="62"/>
      <c r="I179" s="64"/>
      <c r="J179" s="34"/>
      <c r="K179" s="60"/>
      <c r="L179" s="62"/>
      <c r="M179" s="64"/>
      <c r="N179" s="34"/>
      <c r="O179" s="60"/>
      <c r="P179" s="62"/>
      <c r="Q179" s="64"/>
      <c r="R179" s="34"/>
      <c r="S179" s="60"/>
      <c r="T179" s="62"/>
      <c r="U179" s="64"/>
    </row>
    <row r="180" spans="1:33" ht="15.75" thickTop="1">
      <c r="A180" s="12"/>
      <c r="B180" s="19"/>
      <c r="C180" s="108"/>
      <c r="D180" s="108"/>
      <c r="E180" s="108"/>
      <c r="F180" s="19"/>
      <c r="G180" s="108"/>
      <c r="H180" s="108"/>
      <c r="I180" s="108"/>
      <c r="J180" s="19"/>
      <c r="K180" s="108"/>
      <c r="L180" s="108"/>
      <c r="M180" s="108"/>
      <c r="N180" s="19"/>
      <c r="O180" s="108"/>
      <c r="P180" s="108"/>
      <c r="Q180" s="108"/>
      <c r="R180" s="19"/>
      <c r="S180" s="108"/>
      <c r="T180" s="108"/>
      <c r="U180" s="108"/>
    </row>
    <row r="181" spans="1:33">
      <c r="A181" s="12"/>
      <c r="B181" s="16" t="s">
        <v>347</v>
      </c>
      <c r="C181" s="33">
        <v>96.88</v>
      </c>
      <c r="D181" s="33"/>
      <c r="E181" s="16" t="s">
        <v>342</v>
      </c>
      <c r="F181" s="17"/>
      <c r="G181" s="33">
        <v>1.47</v>
      </c>
      <c r="H181" s="33"/>
      <c r="I181" s="16" t="s">
        <v>342</v>
      </c>
      <c r="J181" s="17"/>
      <c r="K181" s="33">
        <v>0.33</v>
      </c>
      <c r="L181" s="33"/>
      <c r="M181" s="16" t="s">
        <v>342</v>
      </c>
      <c r="N181" s="17"/>
      <c r="O181" s="33">
        <v>1.32</v>
      </c>
      <c r="P181" s="33"/>
      <c r="Q181" s="16" t="s">
        <v>342</v>
      </c>
      <c r="R181" s="17"/>
      <c r="S181" s="33">
        <v>100</v>
      </c>
      <c r="T181" s="33"/>
      <c r="U181" s="16" t="s">
        <v>342</v>
      </c>
    </row>
    <row r="182" spans="1:33">
      <c r="A182" s="12"/>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row>
    <row r="183" spans="1:33">
      <c r="A183" s="12"/>
      <c r="B183" s="47" t="s">
        <v>331</v>
      </c>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row>
    <row r="184" spans="1:33">
      <c r="A184" s="12"/>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row>
    <row r="185" spans="1:33">
      <c r="A185" s="12"/>
      <c r="B185" s="34" t="s">
        <v>348</v>
      </c>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row>
    <row r="186" spans="1:33">
      <c r="A186" s="12"/>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row>
    <row r="187" spans="1:33">
      <c r="A187" s="12"/>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row>
    <row r="188" spans="1:33" ht="15.75" thickBot="1">
      <c r="A188" s="12"/>
      <c r="B188" s="111" t="s">
        <v>274</v>
      </c>
      <c r="C188" s="24" t="s">
        <v>349</v>
      </c>
      <c r="D188" s="24"/>
      <c r="E188" s="24"/>
      <c r="F188" s="24"/>
      <c r="G188" s="24"/>
      <c r="H188" s="24"/>
      <c r="I188" s="24"/>
      <c r="J188" s="24"/>
      <c r="K188" s="24"/>
      <c r="L188" s="24"/>
      <c r="M188" s="24"/>
      <c r="N188" s="24"/>
      <c r="O188" s="24"/>
      <c r="P188" s="24"/>
      <c r="Q188" s="24"/>
      <c r="R188" s="17"/>
      <c r="S188" s="52" t="s">
        <v>350</v>
      </c>
      <c r="T188" s="52"/>
      <c r="U188" s="52"/>
      <c r="V188" s="17"/>
      <c r="W188" s="34"/>
      <c r="X188" s="34"/>
      <c r="Y188" s="34"/>
      <c r="Z188" s="17"/>
      <c r="AA188" s="52" t="s">
        <v>351</v>
      </c>
      <c r="AB188" s="52"/>
      <c r="AC188" s="52"/>
      <c r="AD188" s="17"/>
      <c r="AE188" s="52" t="s">
        <v>352</v>
      </c>
      <c r="AF188" s="52"/>
      <c r="AG188" s="52"/>
    </row>
    <row r="189" spans="1:33" ht="15.75" thickBot="1">
      <c r="A189" s="12"/>
      <c r="B189" s="48" t="s">
        <v>230</v>
      </c>
      <c r="C189" s="25" t="s">
        <v>353</v>
      </c>
      <c r="D189" s="25"/>
      <c r="E189" s="25"/>
      <c r="F189" s="17"/>
      <c r="G189" s="25" t="s">
        <v>354</v>
      </c>
      <c r="H189" s="25"/>
      <c r="I189" s="25"/>
      <c r="J189" s="17"/>
      <c r="K189" s="25" t="s">
        <v>355</v>
      </c>
      <c r="L189" s="25"/>
      <c r="M189" s="25"/>
      <c r="N189" s="17"/>
      <c r="O189" s="25" t="s">
        <v>134</v>
      </c>
      <c r="P189" s="25"/>
      <c r="Q189" s="25"/>
      <c r="R189" s="17"/>
      <c r="S189" s="24"/>
      <c r="T189" s="24"/>
      <c r="U189" s="24"/>
      <c r="V189" s="17"/>
      <c r="W189" s="24" t="s">
        <v>356</v>
      </c>
      <c r="X189" s="24"/>
      <c r="Y189" s="24"/>
      <c r="Z189" s="17"/>
      <c r="AA189" s="24"/>
      <c r="AB189" s="24"/>
      <c r="AC189" s="24"/>
      <c r="AD189" s="17"/>
      <c r="AE189" s="24"/>
      <c r="AF189" s="24"/>
      <c r="AG189" s="24"/>
    </row>
    <row r="190" spans="1:33">
      <c r="A190" s="12"/>
      <c r="B190" s="26" t="s">
        <v>321</v>
      </c>
      <c r="C190" s="27" t="s">
        <v>213</v>
      </c>
      <c r="D190" s="29">
        <v>1705</v>
      </c>
      <c r="E190" s="31"/>
      <c r="F190" s="30"/>
      <c r="G190" s="27" t="s">
        <v>213</v>
      </c>
      <c r="H190" s="82">
        <v>268</v>
      </c>
      <c r="I190" s="31"/>
      <c r="J190" s="30"/>
      <c r="K190" s="27" t="s">
        <v>213</v>
      </c>
      <c r="L190" s="82" t="s">
        <v>241</v>
      </c>
      <c r="M190" s="31"/>
      <c r="N190" s="30"/>
      <c r="O190" s="27" t="s">
        <v>213</v>
      </c>
      <c r="P190" s="29">
        <v>1973</v>
      </c>
      <c r="Q190" s="31"/>
      <c r="R190" s="30"/>
      <c r="S190" s="27" t="s">
        <v>213</v>
      </c>
      <c r="T190" s="29">
        <v>2632295</v>
      </c>
      <c r="U190" s="31"/>
      <c r="V190" s="30"/>
      <c r="W190" s="27" t="s">
        <v>213</v>
      </c>
      <c r="X190" s="82" t="s">
        <v>241</v>
      </c>
      <c r="Y190" s="31"/>
      <c r="Z190" s="30"/>
      <c r="AA190" s="27" t="s">
        <v>213</v>
      </c>
      <c r="AB190" s="29">
        <v>21107</v>
      </c>
      <c r="AC190" s="31"/>
      <c r="AD190" s="30"/>
      <c r="AE190" s="27" t="s">
        <v>213</v>
      </c>
      <c r="AF190" s="29">
        <v>2655375</v>
      </c>
      <c r="AG190" s="31"/>
    </row>
    <row r="191" spans="1:33">
      <c r="A191" s="12"/>
      <c r="B191" s="26"/>
      <c r="C191" s="26"/>
      <c r="D191" s="28"/>
      <c r="E191" s="30"/>
      <c r="F191" s="30"/>
      <c r="G191" s="26"/>
      <c r="H191" s="43"/>
      <c r="I191" s="30"/>
      <c r="J191" s="30"/>
      <c r="K191" s="26"/>
      <c r="L191" s="43"/>
      <c r="M191" s="30"/>
      <c r="N191" s="30"/>
      <c r="O191" s="26"/>
      <c r="P191" s="28"/>
      <c r="Q191" s="30"/>
      <c r="R191" s="30"/>
      <c r="S191" s="26"/>
      <c r="T191" s="28"/>
      <c r="U191" s="30"/>
      <c r="V191" s="30"/>
      <c r="W191" s="105"/>
      <c r="X191" s="109"/>
      <c r="Y191" s="107"/>
      <c r="Z191" s="30"/>
      <c r="AA191" s="26"/>
      <c r="AB191" s="28"/>
      <c r="AC191" s="30"/>
      <c r="AD191" s="30"/>
      <c r="AE191" s="26"/>
      <c r="AF191" s="28"/>
      <c r="AG191" s="30"/>
    </row>
    <row r="192" spans="1:33">
      <c r="A192" s="12"/>
      <c r="B192" s="17"/>
      <c r="C192" s="34"/>
      <c r="D192" s="34"/>
      <c r="E192" s="34"/>
      <c r="F192" s="17"/>
      <c r="G192" s="34"/>
      <c r="H192" s="34"/>
      <c r="I192" s="34"/>
      <c r="J192" s="17"/>
      <c r="K192" s="34"/>
      <c r="L192" s="34"/>
      <c r="M192" s="34"/>
      <c r="N192" s="17"/>
      <c r="O192" s="34"/>
      <c r="P192" s="34"/>
      <c r="Q192" s="34"/>
      <c r="R192" s="17"/>
      <c r="S192" s="34"/>
      <c r="T192" s="34"/>
      <c r="U192" s="34"/>
      <c r="V192" s="17"/>
      <c r="W192" s="34"/>
      <c r="X192" s="34"/>
      <c r="Y192" s="34"/>
      <c r="Z192" s="17"/>
      <c r="AA192" s="34"/>
      <c r="AB192" s="34"/>
      <c r="AC192" s="34"/>
      <c r="AD192" s="17"/>
      <c r="AE192" s="34"/>
      <c r="AF192" s="34"/>
      <c r="AG192" s="34"/>
    </row>
    <row r="193" spans="1:33">
      <c r="A193" s="12"/>
      <c r="B193" s="26" t="s">
        <v>322</v>
      </c>
      <c r="C193" s="43">
        <v>848</v>
      </c>
      <c r="D193" s="43"/>
      <c r="E193" s="30"/>
      <c r="F193" s="30"/>
      <c r="G193" s="43" t="s">
        <v>241</v>
      </c>
      <c r="H193" s="43"/>
      <c r="I193" s="30"/>
      <c r="J193" s="30"/>
      <c r="K193" s="43" t="s">
        <v>241</v>
      </c>
      <c r="L193" s="43"/>
      <c r="M193" s="30"/>
      <c r="N193" s="30"/>
      <c r="O193" s="43">
        <v>848</v>
      </c>
      <c r="P193" s="43"/>
      <c r="Q193" s="30"/>
      <c r="R193" s="30"/>
      <c r="S193" s="28">
        <v>1217569</v>
      </c>
      <c r="T193" s="28"/>
      <c r="U193" s="30"/>
      <c r="V193" s="30"/>
      <c r="W193" s="28">
        <v>1649</v>
      </c>
      <c r="X193" s="28"/>
      <c r="Y193" s="30"/>
      <c r="Z193" s="30"/>
      <c r="AA193" s="28">
        <v>6781</v>
      </c>
      <c r="AB193" s="28"/>
      <c r="AC193" s="30"/>
      <c r="AD193" s="30"/>
      <c r="AE193" s="28">
        <v>1226847</v>
      </c>
      <c r="AF193" s="28"/>
      <c r="AG193" s="30"/>
    </row>
    <row r="194" spans="1:33">
      <c r="A194" s="12"/>
      <c r="B194" s="26"/>
      <c r="C194" s="43"/>
      <c r="D194" s="43"/>
      <c r="E194" s="30"/>
      <c r="F194" s="30"/>
      <c r="G194" s="43"/>
      <c r="H194" s="43"/>
      <c r="I194" s="30"/>
      <c r="J194" s="30"/>
      <c r="K194" s="43"/>
      <c r="L194" s="43"/>
      <c r="M194" s="30"/>
      <c r="N194" s="30"/>
      <c r="O194" s="43"/>
      <c r="P194" s="43"/>
      <c r="Q194" s="30"/>
      <c r="R194" s="30"/>
      <c r="S194" s="28"/>
      <c r="T194" s="28"/>
      <c r="U194" s="30"/>
      <c r="V194" s="30"/>
      <c r="W194" s="28"/>
      <c r="X194" s="28"/>
      <c r="Y194" s="30"/>
      <c r="Z194" s="30"/>
      <c r="AA194" s="28"/>
      <c r="AB194" s="28"/>
      <c r="AC194" s="30"/>
      <c r="AD194" s="30"/>
      <c r="AE194" s="28"/>
      <c r="AF194" s="28"/>
      <c r="AG194" s="30"/>
    </row>
    <row r="195" spans="1:33">
      <c r="A195" s="12"/>
      <c r="B195" s="32" t="s">
        <v>323</v>
      </c>
      <c r="C195" s="33" t="s">
        <v>241</v>
      </c>
      <c r="D195" s="33"/>
      <c r="E195" s="34"/>
      <c r="F195" s="34"/>
      <c r="G195" s="33" t="s">
        <v>241</v>
      </c>
      <c r="H195" s="33"/>
      <c r="I195" s="34"/>
      <c r="J195" s="34"/>
      <c r="K195" s="33" t="s">
        <v>241</v>
      </c>
      <c r="L195" s="33"/>
      <c r="M195" s="34"/>
      <c r="N195" s="34"/>
      <c r="O195" s="33" t="s">
        <v>241</v>
      </c>
      <c r="P195" s="33"/>
      <c r="Q195" s="34"/>
      <c r="R195" s="34"/>
      <c r="S195" s="37">
        <v>161067</v>
      </c>
      <c r="T195" s="37"/>
      <c r="U195" s="34"/>
      <c r="V195" s="34"/>
      <c r="W195" s="33" t="s">
        <v>241</v>
      </c>
      <c r="X195" s="33"/>
      <c r="Y195" s="34"/>
      <c r="Z195" s="34"/>
      <c r="AA195" s="37">
        <v>8204</v>
      </c>
      <c r="AB195" s="37"/>
      <c r="AC195" s="34"/>
      <c r="AD195" s="34"/>
      <c r="AE195" s="37">
        <v>169271</v>
      </c>
      <c r="AF195" s="37"/>
      <c r="AG195" s="34"/>
    </row>
    <row r="196" spans="1:33" ht="15.75" thickBot="1">
      <c r="A196" s="12"/>
      <c r="B196" s="32"/>
      <c r="C196" s="68"/>
      <c r="D196" s="68"/>
      <c r="E196" s="39"/>
      <c r="F196" s="34"/>
      <c r="G196" s="68"/>
      <c r="H196" s="68"/>
      <c r="I196" s="39"/>
      <c r="J196" s="34"/>
      <c r="K196" s="68"/>
      <c r="L196" s="68"/>
      <c r="M196" s="39"/>
      <c r="N196" s="34"/>
      <c r="O196" s="68"/>
      <c r="P196" s="68"/>
      <c r="Q196" s="39"/>
      <c r="R196" s="34"/>
      <c r="S196" s="38"/>
      <c r="T196" s="38"/>
      <c r="U196" s="39"/>
      <c r="V196" s="34"/>
      <c r="W196" s="68"/>
      <c r="X196" s="68"/>
      <c r="Y196" s="39"/>
      <c r="Z196" s="34"/>
      <c r="AA196" s="38"/>
      <c r="AB196" s="38"/>
      <c r="AC196" s="39"/>
      <c r="AD196" s="34"/>
      <c r="AE196" s="38"/>
      <c r="AF196" s="38"/>
      <c r="AG196" s="39"/>
    </row>
    <row r="197" spans="1:33">
      <c r="A197" s="12"/>
      <c r="B197" s="26" t="s">
        <v>324</v>
      </c>
      <c r="C197" s="82">
        <v>848</v>
      </c>
      <c r="D197" s="82"/>
      <c r="E197" s="31"/>
      <c r="F197" s="30"/>
      <c r="G197" s="82" t="s">
        <v>241</v>
      </c>
      <c r="H197" s="82"/>
      <c r="I197" s="31"/>
      <c r="J197" s="30"/>
      <c r="K197" s="82" t="s">
        <v>241</v>
      </c>
      <c r="L197" s="82"/>
      <c r="M197" s="31"/>
      <c r="N197" s="30"/>
      <c r="O197" s="82">
        <v>848</v>
      </c>
      <c r="P197" s="82"/>
      <c r="Q197" s="31"/>
      <c r="R197" s="30"/>
      <c r="S197" s="29">
        <v>1378636</v>
      </c>
      <c r="T197" s="29"/>
      <c r="U197" s="31"/>
      <c r="V197" s="30"/>
      <c r="W197" s="29">
        <v>1649</v>
      </c>
      <c r="X197" s="29"/>
      <c r="Y197" s="31"/>
      <c r="Z197" s="30"/>
      <c r="AA197" s="29">
        <v>14985</v>
      </c>
      <c r="AB197" s="29"/>
      <c r="AC197" s="31"/>
      <c r="AD197" s="30"/>
      <c r="AE197" s="29">
        <v>1396118</v>
      </c>
      <c r="AF197" s="29"/>
      <c r="AG197" s="31"/>
    </row>
    <row r="198" spans="1:33">
      <c r="A198" s="12"/>
      <c r="B198" s="26"/>
      <c r="C198" s="43"/>
      <c r="D198" s="43"/>
      <c r="E198" s="30"/>
      <c r="F198" s="30"/>
      <c r="G198" s="43"/>
      <c r="H198" s="43"/>
      <c r="I198" s="30"/>
      <c r="J198" s="30"/>
      <c r="K198" s="43"/>
      <c r="L198" s="43"/>
      <c r="M198" s="30"/>
      <c r="N198" s="30"/>
      <c r="O198" s="43"/>
      <c r="P198" s="43"/>
      <c r="Q198" s="30"/>
      <c r="R198" s="30"/>
      <c r="S198" s="28"/>
      <c r="T198" s="28"/>
      <c r="U198" s="30"/>
      <c r="V198" s="30"/>
      <c r="W198" s="28"/>
      <c r="X198" s="28"/>
      <c r="Y198" s="30"/>
      <c r="Z198" s="30"/>
      <c r="AA198" s="28"/>
      <c r="AB198" s="28"/>
      <c r="AC198" s="30"/>
      <c r="AD198" s="30"/>
      <c r="AE198" s="28"/>
      <c r="AF198" s="28"/>
      <c r="AG198" s="30"/>
    </row>
    <row r="199" spans="1:33">
      <c r="A199" s="12"/>
      <c r="B199" s="17"/>
      <c r="C199" s="34"/>
      <c r="D199" s="34"/>
      <c r="E199" s="34"/>
      <c r="F199" s="17"/>
      <c r="G199" s="34"/>
      <c r="H199" s="34"/>
      <c r="I199" s="34"/>
      <c r="J199" s="17"/>
      <c r="K199" s="34"/>
      <c r="L199" s="34"/>
      <c r="M199" s="34"/>
      <c r="N199" s="17"/>
      <c r="O199" s="34"/>
      <c r="P199" s="34"/>
      <c r="Q199" s="34"/>
      <c r="R199" s="17"/>
      <c r="S199" s="34"/>
      <c r="T199" s="34"/>
      <c r="U199" s="34"/>
      <c r="V199" s="17"/>
      <c r="W199" s="34"/>
      <c r="X199" s="34"/>
      <c r="Y199" s="34"/>
      <c r="Z199" s="17"/>
      <c r="AA199" s="34"/>
      <c r="AB199" s="34"/>
      <c r="AC199" s="34"/>
      <c r="AD199" s="17"/>
      <c r="AE199" s="34"/>
      <c r="AF199" s="34"/>
      <c r="AG199" s="34"/>
    </row>
    <row r="200" spans="1:33">
      <c r="A200" s="12"/>
      <c r="B200" s="26" t="s">
        <v>325</v>
      </c>
      <c r="C200" s="28">
        <v>2342</v>
      </c>
      <c r="D200" s="28"/>
      <c r="E200" s="30"/>
      <c r="F200" s="30"/>
      <c r="G200" s="43">
        <v>444</v>
      </c>
      <c r="H200" s="43"/>
      <c r="I200" s="30"/>
      <c r="J200" s="30"/>
      <c r="K200" s="43">
        <v>425</v>
      </c>
      <c r="L200" s="43"/>
      <c r="M200" s="30"/>
      <c r="N200" s="30"/>
      <c r="O200" s="28">
        <v>3211</v>
      </c>
      <c r="P200" s="28"/>
      <c r="Q200" s="30"/>
      <c r="R200" s="30"/>
      <c r="S200" s="28">
        <v>873409</v>
      </c>
      <c r="T200" s="28"/>
      <c r="U200" s="30"/>
      <c r="V200" s="30"/>
      <c r="W200" s="43" t="s">
        <v>241</v>
      </c>
      <c r="X200" s="43"/>
      <c r="Y200" s="30"/>
      <c r="Z200" s="30"/>
      <c r="AA200" s="28">
        <v>8326</v>
      </c>
      <c r="AB200" s="28"/>
      <c r="AC200" s="30"/>
      <c r="AD200" s="30"/>
      <c r="AE200" s="28">
        <v>884946</v>
      </c>
      <c r="AF200" s="28"/>
      <c r="AG200" s="30"/>
    </row>
    <row r="201" spans="1:33">
      <c r="A201" s="12"/>
      <c r="B201" s="26"/>
      <c r="C201" s="28"/>
      <c r="D201" s="28"/>
      <c r="E201" s="30"/>
      <c r="F201" s="30"/>
      <c r="G201" s="43"/>
      <c r="H201" s="43"/>
      <c r="I201" s="30"/>
      <c r="J201" s="30"/>
      <c r="K201" s="43"/>
      <c r="L201" s="43"/>
      <c r="M201" s="30"/>
      <c r="N201" s="30"/>
      <c r="O201" s="28"/>
      <c r="P201" s="28"/>
      <c r="Q201" s="30"/>
      <c r="R201" s="30"/>
      <c r="S201" s="28"/>
      <c r="T201" s="28"/>
      <c r="U201" s="30"/>
      <c r="V201" s="30"/>
      <c r="W201" s="43"/>
      <c r="X201" s="43"/>
      <c r="Y201" s="30"/>
      <c r="Z201" s="30"/>
      <c r="AA201" s="28"/>
      <c r="AB201" s="28"/>
      <c r="AC201" s="30"/>
      <c r="AD201" s="30"/>
      <c r="AE201" s="28"/>
      <c r="AF201" s="28"/>
      <c r="AG201" s="30"/>
    </row>
    <row r="202" spans="1:33">
      <c r="A202" s="12"/>
      <c r="B202" s="32" t="s">
        <v>326</v>
      </c>
      <c r="C202" s="37">
        <v>3613</v>
      </c>
      <c r="D202" s="37"/>
      <c r="E202" s="34"/>
      <c r="F202" s="34"/>
      <c r="G202" s="37">
        <v>1401</v>
      </c>
      <c r="H202" s="37"/>
      <c r="I202" s="34"/>
      <c r="J202" s="34"/>
      <c r="K202" s="33">
        <v>658</v>
      </c>
      <c r="L202" s="33"/>
      <c r="M202" s="34"/>
      <c r="N202" s="34"/>
      <c r="O202" s="37">
        <v>5672</v>
      </c>
      <c r="P202" s="37"/>
      <c r="Q202" s="34"/>
      <c r="R202" s="34"/>
      <c r="S202" s="37">
        <v>891837</v>
      </c>
      <c r="T202" s="37"/>
      <c r="U202" s="34"/>
      <c r="V202" s="34"/>
      <c r="W202" s="33" t="s">
        <v>241</v>
      </c>
      <c r="X202" s="33"/>
      <c r="Y202" s="34"/>
      <c r="Z202" s="34"/>
      <c r="AA202" s="37">
        <v>3762</v>
      </c>
      <c r="AB202" s="37"/>
      <c r="AC202" s="34"/>
      <c r="AD202" s="34"/>
      <c r="AE202" s="37">
        <v>901271</v>
      </c>
      <c r="AF202" s="37"/>
      <c r="AG202" s="34"/>
    </row>
    <row r="203" spans="1:33">
      <c r="A203" s="12"/>
      <c r="B203" s="32"/>
      <c r="C203" s="37"/>
      <c r="D203" s="37"/>
      <c r="E203" s="34"/>
      <c r="F203" s="34"/>
      <c r="G203" s="37"/>
      <c r="H203" s="37"/>
      <c r="I203" s="34"/>
      <c r="J203" s="34"/>
      <c r="K203" s="33"/>
      <c r="L203" s="33"/>
      <c r="M203" s="34"/>
      <c r="N203" s="34"/>
      <c r="O203" s="37"/>
      <c r="P203" s="37"/>
      <c r="Q203" s="34"/>
      <c r="R203" s="34"/>
      <c r="S203" s="37"/>
      <c r="T203" s="37"/>
      <c r="U203" s="34"/>
      <c r="V203" s="34"/>
      <c r="W203" s="33"/>
      <c r="X203" s="33"/>
      <c r="Y203" s="34"/>
      <c r="Z203" s="34"/>
      <c r="AA203" s="37"/>
      <c r="AB203" s="37"/>
      <c r="AC203" s="34"/>
      <c r="AD203" s="34"/>
      <c r="AE203" s="37"/>
      <c r="AF203" s="37"/>
      <c r="AG203" s="34"/>
    </row>
    <row r="204" spans="1:33">
      <c r="A204" s="12"/>
      <c r="B204" s="26" t="s">
        <v>327</v>
      </c>
      <c r="C204" s="28">
        <v>2368</v>
      </c>
      <c r="D204" s="28"/>
      <c r="E204" s="30"/>
      <c r="F204" s="30"/>
      <c r="G204" s="43">
        <v>749</v>
      </c>
      <c r="H204" s="43"/>
      <c r="I204" s="30"/>
      <c r="J204" s="30"/>
      <c r="K204" s="28">
        <v>1147</v>
      </c>
      <c r="L204" s="28"/>
      <c r="M204" s="30"/>
      <c r="N204" s="30"/>
      <c r="O204" s="28">
        <v>4264</v>
      </c>
      <c r="P204" s="28"/>
      <c r="Q204" s="30"/>
      <c r="R204" s="30"/>
      <c r="S204" s="28">
        <v>276773</v>
      </c>
      <c r="T204" s="28"/>
      <c r="U204" s="30"/>
      <c r="V204" s="30"/>
      <c r="W204" s="43" t="s">
        <v>241</v>
      </c>
      <c r="X204" s="43"/>
      <c r="Y204" s="30"/>
      <c r="Z204" s="30"/>
      <c r="AA204" s="28">
        <v>1458</v>
      </c>
      <c r="AB204" s="28"/>
      <c r="AC204" s="30"/>
      <c r="AD204" s="30"/>
      <c r="AE204" s="28">
        <v>282495</v>
      </c>
      <c r="AF204" s="28"/>
      <c r="AG204" s="30"/>
    </row>
    <row r="205" spans="1:33" ht="15.75" thickBot="1">
      <c r="A205" s="12"/>
      <c r="B205" s="26"/>
      <c r="C205" s="55"/>
      <c r="D205" s="55"/>
      <c r="E205" s="56"/>
      <c r="F205" s="30"/>
      <c r="G205" s="57"/>
      <c r="H205" s="57"/>
      <c r="I205" s="56"/>
      <c r="J205" s="30"/>
      <c r="K205" s="55"/>
      <c r="L205" s="55"/>
      <c r="M205" s="56"/>
      <c r="N205" s="30"/>
      <c r="O205" s="55"/>
      <c r="P205" s="55"/>
      <c r="Q205" s="56"/>
      <c r="R205" s="30"/>
      <c r="S205" s="55"/>
      <c r="T205" s="55"/>
      <c r="U205" s="56"/>
      <c r="V205" s="30"/>
      <c r="W205" s="57"/>
      <c r="X205" s="57"/>
      <c r="Y205" s="56"/>
      <c r="Z205" s="30"/>
      <c r="AA205" s="55"/>
      <c r="AB205" s="55"/>
      <c r="AC205" s="56"/>
      <c r="AD205" s="30"/>
      <c r="AE205" s="55"/>
      <c r="AF205" s="55"/>
      <c r="AG205" s="56"/>
    </row>
    <row r="206" spans="1:33">
      <c r="A206" s="12"/>
      <c r="B206" s="32" t="s">
        <v>328</v>
      </c>
      <c r="C206" s="61">
        <v>8323</v>
      </c>
      <c r="D206" s="61"/>
      <c r="E206" s="63"/>
      <c r="F206" s="34"/>
      <c r="G206" s="61">
        <v>2594</v>
      </c>
      <c r="H206" s="61"/>
      <c r="I206" s="63"/>
      <c r="J206" s="34"/>
      <c r="K206" s="61">
        <v>2230</v>
      </c>
      <c r="L206" s="61"/>
      <c r="M206" s="63"/>
      <c r="N206" s="34"/>
      <c r="O206" s="61">
        <v>13147</v>
      </c>
      <c r="P206" s="61"/>
      <c r="Q206" s="63"/>
      <c r="R206" s="34"/>
      <c r="S206" s="61">
        <v>2042019</v>
      </c>
      <c r="T206" s="61"/>
      <c r="U206" s="63"/>
      <c r="V206" s="34"/>
      <c r="W206" s="65" t="s">
        <v>241</v>
      </c>
      <c r="X206" s="65"/>
      <c r="Y206" s="63"/>
      <c r="Z206" s="34"/>
      <c r="AA206" s="61">
        <v>13546</v>
      </c>
      <c r="AB206" s="61"/>
      <c r="AC206" s="63"/>
      <c r="AD206" s="34"/>
      <c r="AE206" s="61">
        <v>2068712</v>
      </c>
      <c r="AF206" s="61"/>
      <c r="AG206" s="63"/>
    </row>
    <row r="207" spans="1:33">
      <c r="A207" s="12"/>
      <c r="B207" s="32"/>
      <c r="C207" s="37"/>
      <c r="D207" s="37"/>
      <c r="E207" s="34"/>
      <c r="F207" s="34"/>
      <c r="G207" s="37"/>
      <c r="H207" s="37"/>
      <c r="I207" s="34"/>
      <c r="J207" s="34"/>
      <c r="K207" s="37"/>
      <c r="L207" s="37"/>
      <c r="M207" s="34"/>
      <c r="N207" s="34"/>
      <c r="O207" s="37"/>
      <c r="P207" s="37"/>
      <c r="Q207" s="34"/>
      <c r="R207" s="34"/>
      <c r="S207" s="37"/>
      <c r="T207" s="37"/>
      <c r="U207" s="34"/>
      <c r="V207" s="34"/>
      <c r="W207" s="33"/>
      <c r="X207" s="33"/>
      <c r="Y207" s="34"/>
      <c r="Z207" s="34"/>
      <c r="AA207" s="37"/>
      <c r="AB207" s="37"/>
      <c r="AC207" s="34"/>
      <c r="AD207" s="34"/>
      <c r="AE207" s="37"/>
      <c r="AF207" s="37"/>
      <c r="AG207" s="34"/>
    </row>
    <row r="208" spans="1:33" ht="15.75" thickBot="1">
      <c r="A208" s="12"/>
      <c r="B208" s="19"/>
      <c r="C208" s="56"/>
      <c r="D208" s="56"/>
      <c r="E208" s="56"/>
      <c r="F208" s="19"/>
      <c r="G208" s="56"/>
      <c r="H208" s="56"/>
      <c r="I208" s="56"/>
      <c r="J208" s="19"/>
      <c r="K208" s="56"/>
      <c r="L208" s="56"/>
      <c r="M208" s="56"/>
      <c r="N208" s="19"/>
      <c r="O208" s="56"/>
      <c r="P208" s="56"/>
      <c r="Q208" s="56"/>
      <c r="R208" s="19"/>
      <c r="S208" s="56"/>
      <c r="T208" s="56"/>
      <c r="U208" s="56"/>
      <c r="V208" s="19"/>
      <c r="W208" s="56"/>
      <c r="X208" s="56"/>
      <c r="Y208" s="56"/>
      <c r="Z208" s="19"/>
      <c r="AA208" s="56"/>
      <c r="AB208" s="56"/>
      <c r="AC208" s="56"/>
      <c r="AD208" s="19"/>
      <c r="AE208" s="56"/>
      <c r="AF208" s="56"/>
      <c r="AG208" s="56"/>
    </row>
    <row r="209" spans="1:33">
      <c r="A209" s="12"/>
      <c r="B209" s="36" t="s">
        <v>329</v>
      </c>
      <c r="C209" s="54" t="s">
        <v>213</v>
      </c>
      <c r="D209" s="61">
        <v>10876</v>
      </c>
      <c r="E209" s="63"/>
      <c r="F209" s="34"/>
      <c r="G209" s="54" t="s">
        <v>213</v>
      </c>
      <c r="H209" s="61">
        <v>2862</v>
      </c>
      <c r="I209" s="63"/>
      <c r="J209" s="34"/>
      <c r="K209" s="54" t="s">
        <v>213</v>
      </c>
      <c r="L209" s="61">
        <v>2230</v>
      </c>
      <c r="M209" s="63"/>
      <c r="N209" s="34"/>
      <c r="O209" s="54" t="s">
        <v>213</v>
      </c>
      <c r="P209" s="61">
        <v>15968</v>
      </c>
      <c r="Q209" s="63"/>
      <c r="R209" s="34"/>
      <c r="S209" s="54" t="s">
        <v>213</v>
      </c>
      <c r="T209" s="61">
        <v>6052950</v>
      </c>
      <c r="U209" s="63"/>
      <c r="V209" s="34"/>
      <c r="W209" s="54" t="s">
        <v>213</v>
      </c>
      <c r="X209" s="61">
        <v>1649</v>
      </c>
      <c r="Y209" s="63"/>
      <c r="Z209" s="34"/>
      <c r="AA209" s="54" t="s">
        <v>213</v>
      </c>
      <c r="AB209" s="61">
        <v>49638</v>
      </c>
      <c r="AC209" s="63"/>
      <c r="AD209" s="34"/>
      <c r="AE209" s="54" t="s">
        <v>213</v>
      </c>
      <c r="AF209" s="61">
        <v>6120205</v>
      </c>
      <c r="AG209" s="63"/>
    </row>
    <row r="210" spans="1:33" ht="15.75" thickBot="1">
      <c r="A210" s="12"/>
      <c r="B210" s="36"/>
      <c r="C210" s="60"/>
      <c r="D210" s="62"/>
      <c r="E210" s="64"/>
      <c r="F210" s="34"/>
      <c r="G210" s="60"/>
      <c r="H210" s="62"/>
      <c r="I210" s="64"/>
      <c r="J210" s="34"/>
      <c r="K210" s="60"/>
      <c r="L210" s="62"/>
      <c r="M210" s="64"/>
      <c r="N210" s="34"/>
      <c r="O210" s="60"/>
      <c r="P210" s="62"/>
      <c r="Q210" s="64"/>
      <c r="R210" s="34"/>
      <c r="S210" s="60"/>
      <c r="T210" s="62"/>
      <c r="U210" s="64"/>
      <c r="V210" s="34"/>
      <c r="W210" s="60"/>
      <c r="X210" s="62"/>
      <c r="Y210" s="64"/>
      <c r="Z210" s="34"/>
      <c r="AA210" s="60"/>
      <c r="AB210" s="62"/>
      <c r="AC210" s="64"/>
      <c r="AD210" s="34"/>
      <c r="AE210" s="60"/>
      <c r="AF210" s="62"/>
      <c r="AG210" s="64"/>
    </row>
    <row r="211" spans="1:33" ht="15.75" thickTop="1">
      <c r="A211" s="12"/>
      <c r="B211" s="19"/>
      <c r="C211" s="108"/>
      <c r="D211" s="108"/>
      <c r="E211" s="108"/>
      <c r="F211" s="19"/>
      <c r="G211" s="108"/>
      <c r="H211" s="108"/>
      <c r="I211" s="108"/>
      <c r="J211" s="19"/>
      <c r="K211" s="108"/>
      <c r="L211" s="108"/>
      <c r="M211" s="108"/>
      <c r="N211" s="19"/>
      <c r="O211" s="108"/>
      <c r="P211" s="108"/>
      <c r="Q211" s="108"/>
      <c r="R211" s="19"/>
      <c r="S211" s="108"/>
      <c r="T211" s="108"/>
      <c r="U211" s="108"/>
      <c r="V211" s="19"/>
      <c r="W211" s="108"/>
      <c r="X211" s="108"/>
      <c r="Y211" s="108"/>
      <c r="Z211" s="19"/>
      <c r="AA211" s="108"/>
      <c r="AB211" s="108"/>
      <c r="AC211" s="108"/>
      <c r="AD211" s="19"/>
      <c r="AE211" s="108"/>
      <c r="AF211" s="108"/>
      <c r="AG211" s="108"/>
    </row>
    <row r="212" spans="1:33">
      <c r="A212" s="12"/>
      <c r="B212" s="32" t="s">
        <v>357</v>
      </c>
      <c r="C212" s="33">
        <v>0.18</v>
      </c>
      <c r="D212" s="33"/>
      <c r="E212" s="32" t="s">
        <v>342</v>
      </c>
      <c r="F212" s="34"/>
      <c r="G212" s="33">
        <v>0.05</v>
      </c>
      <c r="H212" s="33"/>
      <c r="I212" s="32" t="s">
        <v>342</v>
      </c>
      <c r="J212" s="34"/>
      <c r="K212" s="33">
        <v>0.04</v>
      </c>
      <c r="L212" s="33"/>
      <c r="M212" s="32" t="s">
        <v>342</v>
      </c>
      <c r="N212" s="34"/>
      <c r="O212" s="33">
        <v>0.26</v>
      </c>
      <c r="P212" s="33"/>
      <c r="Q212" s="32" t="s">
        <v>342</v>
      </c>
      <c r="R212" s="34"/>
      <c r="S212" s="33"/>
      <c r="T212" s="33"/>
      <c r="U212" s="34"/>
      <c r="V212" s="34"/>
      <c r="W212" s="33">
        <v>0.03</v>
      </c>
      <c r="X212" s="33"/>
      <c r="Y212" s="32" t="s">
        <v>342</v>
      </c>
      <c r="Z212" s="34"/>
      <c r="AA212" s="33">
        <v>0.81</v>
      </c>
      <c r="AB212" s="33"/>
      <c r="AC212" s="32" t="s">
        <v>342</v>
      </c>
      <c r="AD212" s="34"/>
      <c r="AE212" s="33"/>
      <c r="AF212" s="33"/>
      <c r="AG212" s="34"/>
    </row>
    <row r="213" spans="1:33">
      <c r="A213" s="12"/>
      <c r="B213" s="32"/>
      <c r="C213" s="33"/>
      <c r="D213" s="33"/>
      <c r="E213" s="32"/>
      <c r="F213" s="34"/>
      <c r="G213" s="33"/>
      <c r="H213" s="33"/>
      <c r="I213" s="32"/>
      <c r="J213" s="34"/>
      <c r="K213" s="33"/>
      <c r="L213" s="33"/>
      <c r="M213" s="32"/>
      <c r="N213" s="34"/>
      <c r="O213" s="33"/>
      <c r="P213" s="33"/>
      <c r="Q213" s="32"/>
      <c r="R213" s="34"/>
      <c r="S213" s="33"/>
      <c r="T213" s="33"/>
      <c r="U213" s="34"/>
      <c r="V213" s="34"/>
      <c r="W213" s="33"/>
      <c r="X213" s="33"/>
      <c r="Y213" s="32"/>
      <c r="Z213" s="34"/>
      <c r="AA213" s="33"/>
      <c r="AB213" s="33"/>
      <c r="AC213" s="32"/>
      <c r="AD213" s="34"/>
      <c r="AE213" s="33"/>
      <c r="AF213" s="33"/>
      <c r="AG213" s="34"/>
    </row>
    <row r="214" spans="1:33">
      <c r="A214" s="12"/>
      <c r="B214" s="17"/>
      <c r="C214" s="34"/>
      <c r="D214" s="34"/>
      <c r="E214" s="34"/>
      <c r="F214" s="17"/>
      <c r="G214" s="34"/>
      <c r="H214" s="34"/>
      <c r="I214" s="34"/>
      <c r="J214" s="17"/>
      <c r="K214" s="34"/>
      <c r="L214" s="34"/>
      <c r="M214" s="34"/>
      <c r="N214" s="17"/>
      <c r="O214" s="34"/>
      <c r="P214" s="34"/>
      <c r="Q214" s="34"/>
      <c r="R214" s="17"/>
      <c r="S214" s="34"/>
      <c r="T214" s="34"/>
      <c r="U214" s="34"/>
      <c r="V214" s="17"/>
      <c r="W214" s="34"/>
      <c r="X214" s="34"/>
      <c r="Y214" s="34"/>
      <c r="Z214" s="17"/>
      <c r="AA214" s="34"/>
      <c r="AB214" s="34"/>
      <c r="AC214" s="34"/>
      <c r="AD214" s="17"/>
      <c r="AE214" s="34"/>
      <c r="AF214" s="34"/>
      <c r="AG214" s="34"/>
    </row>
    <row r="215" spans="1:33" ht="15.75" thickBot="1">
      <c r="A215" s="12"/>
      <c r="B215" s="111" t="s">
        <v>291</v>
      </c>
      <c r="C215" s="24" t="s">
        <v>349</v>
      </c>
      <c r="D215" s="24"/>
      <c r="E215" s="24"/>
      <c r="F215" s="24"/>
      <c r="G215" s="24"/>
      <c r="H215" s="24"/>
      <c r="I215" s="24"/>
      <c r="J215" s="24"/>
      <c r="K215" s="24"/>
      <c r="L215" s="24"/>
      <c r="M215" s="24"/>
      <c r="N215" s="24"/>
      <c r="O215" s="24"/>
      <c r="P215" s="24"/>
      <c r="Q215" s="24"/>
      <c r="R215" s="17"/>
      <c r="S215" s="52" t="s">
        <v>350</v>
      </c>
      <c r="T215" s="52"/>
      <c r="U215" s="52"/>
      <c r="V215" s="17"/>
      <c r="W215" s="34"/>
      <c r="X215" s="34"/>
      <c r="Y215" s="34"/>
      <c r="Z215" s="17"/>
      <c r="AA215" s="52" t="s">
        <v>351</v>
      </c>
      <c r="AB215" s="52"/>
      <c r="AC215" s="52"/>
      <c r="AD215" s="17"/>
      <c r="AE215" s="52" t="s">
        <v>352</v>
      </c>
      <c r="AF215" s="52"/>
      <c r="AG215" s="52"/>
    </row>
    <row r="216" spans="1:33" ht="15.75" thickBot="1">
      <c r="A216" s="12"/>
      <c r="B216" s="48" t="s">
        <v>230</v>
      </c>
      <c r="C216" s="25" t="s">
        <v>353</v>
      </c>
      <c r="D216" s="25"/>
      <c r="E216" s="25"/>
      <c r="F216" s="17"/>
      <c r="G216" s="25" t="s">
        <v>354</v>
      </c>
      <c r="H216" s="25"/>
      <c r="I216" s="25"/>
      <c r="J216" s="17"/>
      <c r="K216" s="25" t="s">
        <v>355</v>
      </c>
      <c r="L216" s="25"/>
      <c r="M216" s="25"/>
      <c r="N216" s="17"/>
      <c r="O216" s="25" t="s">
        <v>134</v>
      </c>
      <c r="P216" s="25"/>
      <c r="Q216" s="25"/>
      <c r="R216" s="17"/>
      <c r="S216" s="24"/>
      <c r="T216" s="24"/>
      <c r="U216" s="24"/>
      <c r="V216" s="17"/>
      <c r="W216" s="24" t="s">
        <v>356</v>
      </c>
      <c r="X216" s="24"/>
      <c r="Y216" s="24"/>
      <c r="Z216" s="17"/>
      <c r="AA216" s="24"/>
      <c r="AB216" s="24"/>
      <c r="AC216" s="24"/>
      <c r="AD216" s="17"/>
      <c r="AE216" s="24"/>
      <c r="AF216" s="24"/>
      <c r="AG216" s="24"/>
    </row>
    <row r="217" spans="1:33">
      <c r="A217" s="12"/>
      <c r="B217" s="26" t="s">
        <v>338</v>
      </c>
      <c r="C217" s="27" t="s">
        <v>213</v>
      </c>
      <c r="D217" s="82">
        <v>738</v>
      </c>
      <c r="E217" s="31"/>
      <c r="F217" s="30"/>
      <c r="G217" s="27" t="s">
        <v>213</v>
      </c>
      <c r="H217" s="82">
        <v>369</v>
      </c>
      <c r="I217" s="31"/>
      <c r="J217" s="30"/>
      <c r="K217" s="27" t="s">
        <v>213</v>
      </c>
      <c r="L217" s="82">
        <v>137</v>
      </c>
      <c r="M217" s="31"/>
      <c r="N217" s="30"/>
      <c r="O217" s="27" t="s">
        <v>213</v>
      </c>
      <c r="P217" s="29">
        <v>1244</v>
      </c>
      <c r="Q217" s="31"/>
      <c r="R217" s="30"/>
      <c r="S217" s="27" t="s">
        <v>213</v>
      </c>
      <c r="T217" s="29">
        <v>2575469</v>
      </c>
      <c r="U217" s="31"/>
      <c r="V217" s="30"/>
      <c r="W217" s="27" t="s">
        <v>213</v>
      </c>
      <c r="X217" s="29">
        <v>1223</v>
      </c>
      <c r="Y217" s="31"/>
      <c r="Z217" s="30"/>
      <c r="AA217" s="27" t="s">
        <v>213</v>
      </c>
      <c r="AB217" s="29">
        <v>21931</v>
      </c>
      <c r="AC217" s="31"/>
      <c r="AD217" s="30"/>
      <c r="AE217" s="27" t="s">
        <v>213</v>
      </c>
      <c r="AF217" s="29">
        <v>2599867</v>
      </c>
      <c r="AG217" s="31"/>
    </row>
    <row r="218" spans="1:33">
      <c r="A218" s="12"/>
      <c r="B218" s="26"/>
      <c r="C218" s="26"/>
      <c r="D218" s="43"/>
      <c r="E218" s="30"/>
      <c r="F218" s="30"/>
      <c r="G218" s="26"/>
      <c r="H218" s="43"/>
      <c r="I218" s="30"/>
      <c r="J218" s="30"/>
      <c r="K218" s="26"/>
      <c r="L218" s="43"/>
      <c r="M218" s="30"/>
      <c r="N218" s="30"/>
      <c r="O218" s="26"/>
      <c r="P218" s="28"/>
      <c r="Q218" s="30"/>
      <c r="R218" s="30"/>
      <c r="S218" s="26"/>
      <c r="T218" s="28"/>
      <c r="U218" s="30"/>
      <c r="V218" s="30"/>
      <c r="W218" s="105"/>
      <c r="X218" s="106"/>
      <c r="Y218" s="107"/>
      <c r="Z218" s="30"/>
      <c r="AA218" s="26"/>
      <c r="AB218" s="28"/>
      <c r="AC218" s="30"/>
      <c r="AD218" s="30"/>
      <c r="AE218" s="26"/>
      <c r="AF218" s="28"/>
      <c r="AG218" s="30"/>
    </row>
    <row r="219" spans="1:33">
      <c r="A219" s="12"/>
      <c r="B219" s="17"/>
      <c r="C219" s="34"/>
      <c r="D219" s="34"/>
      <c r="E219" s="34"/>
      <c r="F219" s="17"/>
      <c r="G219" s="34"/>
      <c r="H219" s="34"/>
      <c r="I219" s="34"/>
      <c r="J219" s="17"/>
      <c r="K219" s="34"/>
      <c r="L219" s="34"/>
      <c r="M219" s="34"/>
      <c r="N219" s="17"/>
      <c r="O219" s="34"/>
      <c r="P219" s="34"/>
      <c r="Q219" s="34"/>
      <c r="R219" s="17"/>
      <c r="S219" s="34"/>
      <c r="T219" s="34"/>
      <c r="U219" s="34"/>
      <c r="V219" s="17"/>
      <c r="W219" s="34"/>
      <c r="X219" s="34"/>
      <c r="Y219" s="34"/>
      <c r="Z219" s="17"/>
      <c r="AA219" s="34"/>
      <c r="AB219" s="34"/>
      <c r="AC219" s="34"/>
      <c r="AD219" s="17"/>
      <c r="AE219" s="34"/>
      <c r="AF219" s="34"/>
      <c r="AG219" s="34"/>
    </row>
    <row r="220" spans="1:33">
      <c r="A220" s="12"/>
      <c r="B220" s="26" t="s">
        <v>322</v>
      </c>
      <c r="C220" s="28">
        <v>2052</v>
      </c>
      <c r="D220" s="28"/>
      <c r="E220" s="30"/>
      <c r="F220" s="30"/>
      <c r="G220" s="43">
        <v>286</v>
      </c>
      <c r="H220" s="43"/>
      <c r="I220" s="30"/>
      <c r="J220" s="30"/>
      <c r="K220" s="43">
        <v>57</v>
      </c>
      <c r="L220" s="43"/>
      <c r="M220" s="30"/>
      <c r="N220" s="30"/>
      <c r="O220" s="28">
        <v>2395</v>
      </c>
      <c r="P220" s="28"/>
      <c r="Q220" s="30"/>
      <c r="R220" s="30"/>
      <c r="S220" s="28">
        <v>1213897</v>
      </c>
      <c r="T220" s="28"/>
      <c r="U220" s="30"/>
      <c r="V220" s="30"/>
      <c r="W220" s="28">
        <v>5111</v>
      </c>
      <c r="X220" s="28"/>
      <c r="Y220" s="30"/>
      <c r="Z220" s="30"/>
      <c r="AA220" s="28">
        <v>7915</v>
      </c>
      <c r="AB220" s="28"/>
      <c r="AC220" s="30"/>
      <c r="AD220" s="30"/>
      <c r="AE220" s="28">
        <v>1229318</v>
      </c>
      <c r="AF220" s="28"/>
      <c r="AG220" s="30"/>
    </row>
    <row r="221" spans="1:33">
      <c r="A221" s="12"/>
      <c r="B221" s="26"/>
      <c r="C221" s="28"/>
      <c r="D221" s="28"/>
      <c r="E221" s="30"/>
      <c r="F221" s="30"/>
      <c r="G221" s="43"/>
      <c r="H221" s="43"/>
      <c r="I221" s="30"/>
      <c r="J221" s="30"/>
      <c r="K221" s="43"/>
      <c r="L221" s="43"/>
      <c r="M221" s="30"/>
      <c r="N221" s="30"/>
      <c r="O221" s="28"/>
      <c r="P221" s="28"/>
      <c r="Q221" s="30"/>
      <c r="R221" s="30"/>
      <c r="S221" s="28"/>
      <c r="T221" s="28"/>
      <c r="U221" s="30"/>
      <c r="V221" s="30"/>
      <c r="W221" s="28"/>
      <c r="X221" s="28"/>
      <c r="Y221" s="30"/>
      <c r="Z221" s="30"/>
      <c r="AA221" s="28"/>
      <c r="AB221" s="28"/>
      <c r="AC221" s="30"/>
      <c r="AD221" s="30"/>
      <c r="AE221" s="28"/>
      <c r="AF221" s="28"/>
      <c r="AG221" s="30"/>
    </row>
    <row r="222" spans="1:33">
      <c r="A222" s="12"/>
      <c r="B222" s="32" t="s">
        <v>323</v>
      </c>
      <c r="C222" s="33">
        <v>425</v>
      </c>
      <c r="D222" s="33"/>
      <c r="E222" s="34"/>
      <c r="F222" s="34"/>
      <c r="G222" s="33" t="s">
        <v>241</v>
      </c>
      <c r="H222" s="33"/>
      <c r="I222" s="34"/>
      <c r="J222" s="34"/>
      <c r="K222" s="33" t="s">
        <v>241</v>
      </c>
      <c r="L222" s="33"/>
      <c r="M222" s="34"/>
      <c r="N222" s="34"/>
      <c r="O222" s="33">
        <v>425</v>
      </c>
      <c r="P222" s="33"/>
      <c r="Q222" s="34"/>
      <c r="R222" s="34"/>
      <c r="S222" s="37">
        <v>194947</v>
      </c>
      <c r="T222" s="37"/>
      <c r="U222" s="34"/>
      <c r="V222" s="34"/>
      <c r="W222" s="33">
        <v>57</v>
      </c>
      <c r="X222" s="33"/>
      <c r="Y222" s="34"/>
      <c r="Z222" s="34"/>
      <c r="AA222" s="37">
        <v>8113</v>
      </c>
      <c r="AB222" s="37"/>
      <c r="AC222" s="34"/>
      <c r="AD222" s="34"/>
      <c r="AE222" s="37">
        <v>203542</v>
      </c>
      <c r="AF222" s="37"/>
      <c r="AG222" s="34"/>
    </row>
    <row r="223" spans="1:33" ht="15.75" thickBot="1">
      <c r="A223" s="12"/>
      <c r="B223" s="32"/>
      <c r="C223" s="68"/>
      <c r="D223" s="68"/>
      <c r="E223" s="39"/>
      <c r="F223" s="34"/>
      <c r="G223" s="68"/>
      <c r="H223" s="68"/>
      <c r="I223" s="39"/>
      <c r="J223" s="34"/>
      <c r="K223" s="68"/>
      <c r="L223" s="68"/>
      <c r="M223" s="39"/>
      <c r="N223" s="34"/>
      <c r="O223" s="68"/>
      <c r="P223" s="68"/>
      <c r="Q223" s="39"/>
      <c r="R223" s="34"/>
      <c r="S223" s="38"/>
      <c r="T223" s="38"/>
      <c r="U223" s="39"/>
      <c r="V223" s="34"/>
      <c r="W223" s="68"/>
      <c r="X223" s="68"/>
      <c r="Y223" s="39"/>
      <c r="Z223" s="34"/>
      <c r="AA223" s="38"/>
      <c r="AB223" s="38"/>
      <c r="AC223" s="39"/>
      <c r="AD223" s="34"/>
      <c r="AE223" s="38"/>
      <c r="AF223" s="38"/>
      <c r="AG223" s="39"/>
    </row>
    <row r="224" spans="1:33">
      <c r="A224" s="12"/>
      <c r="B224" s="26" t="s">
        <v>324</v>
      </c>
      <c r="C224" s="29">
        <v>2477</v>
      </c>
      <c r="D224" s="29"/>
      <c r="E224" s="31"/>
      <c r="F224" s="30"/>
      <c r="G224" s="82">
        <v>286</v>
      </c>
      <c r="H224" s="82"/>
      <c r="I224" s="31"/>
      <c r="J224" s="30"/>
      <c r="K224" s="82">
        <v>57</v>
      </c>
      <c r="L224" s="82"/>
      <c r="M224" s="31"/>
      <c r="N224" s="30"/>
      <c r="O224" s="29">
        <v>2820</v>
      </c>
      <c r="P224" s="29"/>
      <c r="Q224" s="31"/>
      <c r="R224" s="30"/>
      <c r="S224" s="29">
        <v>1408844</v>
      </c>
      <c r="T224" s="29"/>
      <c r="U224" s="31"/>
      <c r="V224" s="30"/>
      <c r="W224" s="29">
        <v>5168</v>
      </c>
      <c r="X224" s="29"/>
      <c r="Y224" s="31"/>
      <c r="Z224" s="30"/>
      <c r="AA224" s="29">
        <v>16028</v>
      </c>
      <c r="AB224" s="29"/>
      <c r="AC224" s="31"/>
      <c r="AD224" s="30"/>
      <c r="AE224" s="29">
        <v>1432860</v>
      </c>
      <c r="AF224" s="29"/>
      <c r="AG224" s="31"/>
    </row>
    <row r="225" spans="1:33">
      <c r="A225" s="12"/>
      <c r="B225" s="26"/>
      <c r="C225" s="28"/>
      <c r="D225" s="28"/>
      <c r="E225" s="30"/>
      <c r="F225" s="30"/>
      <c r="G225" s="43"/>
      <c r="H225" s="43"/>
      <c r="I225" s="30"/>
      <c r="J225" s="30"/>
      <c r="K225" s="43"/>
      <c r="L225" s="43"/>
      <c r="M225" s="30"/>
      <c r="N225" s="30"/>
      <c r="O225" s="28"/>
      <c r="P225" s="28"/>
      <c r="Q225" s="30"/>
      <c r="R225" s="30"/>
      <c r="S225" s="28"/>
      <c r="T225" s="28"/>
      <c r="U225" s="30"/>
      <c r="V225" s="30"/>
      <c r="W225" s="28"/>
      <c r="X225" s="28"/>
      <c r="Y225" s="30"/>
      <c r="Z225" s="30"/>
      <c r="AA225" s="28"/>
      <c r="AB225" s="28"/>
      <c r="AC225" s="30"/>
      <c r="AD225" s="30"/>
      <c r="AE225" s="28"/>
      <c r="AF225" s="28"/>
      <c r="AG225" s="30"/>
    </row>
    <row r="226" spans="1:33">
      <c r="A226" s="12"/>
      <c r="B226" s="17"/>
      <c r="C226" s="34"/>
      <c r="D226" s="34"/>
      <c r="E226" s="34"/>
      <c r="F226" s="17"/>
      <c r="G226" s="34"/>
      <c r="H226" s="34"/>
      <c r="I226" s="34"/>
      <c r="J226" s="17"/>
      <c r="K226" s="34"/>
      <c r="L226" s="34"/>
      <c r="M226" s="34"/>
      <c r="N226" s="17"/>
      <c r="O226" s="34"/>
      <c r="P226" s="34"/>
      <c r="Q226" s="34"/>
      <c r="R226" s="17"/>
      <c r="S226" s="34"/>
      <c r="T226" s="34"/>
      <c r="U226" s="34"/>
      <c r="V226" s="17"/>
      <c r="W226" s="34"/>
      <c r="X226" s="34"/>
      <c r="Y226" s="34"/>
      <c r="Z226" s="17"/>
      <c r="AA226" s="34"/>
      <c r="AB226" s="34"/>
      <c r="AC226" s="34"/>
      <c r="AD226" s="17"/>
      <c r="AE226" s="34"/>
      <c r="AF226" s="34"/>
      <c r="AG226" s="34"/>
    </row>
    <row r="227" spans="1:33">
      <c r="A227" s="12"/>
      <c r="B227" s="26" t="s">
        <v>325</v>
      </c>
      <c r="C227" s="28">
        <v>6013</v>
      </c>
      <c r="D227" s="28"/>
      <c r="E227" s="30"/>
      <c r="F227" s="30"/>
      <c r="G227" s="28">
        <v>1363</v>
      </c>
      <c r="H227" s="28"/>
      <c r="I227" s="30"/>
      <c r="J227" s="30"/>
      <c r="K227" s="43">
        <v>304</v>
      </c>
      <c r="L227" s="43"/>
      <c r="M227" s="30"/>
      <c r="N227" s="30"/>
      <c r="O227" s="28">
        <v>7680</v>
      </c>
      <c r="P227" s="28"/>
      <c r="Q227" s="30"/>
      <c r="R227" s="30"/>
      <c r="S227" s="28">
        <v>891716</v>
      </c>
      <c r="T227" s="28"/>
      <c r="U227" s="30"/>
      <c r="V227" s="30"/>
      <c r="W227" s="28">
        <v>1255</v>
      </c>
      <c r="X227" s="28"/>
      <c r="Y227" s="30"/>
      <c r="Z227" s="30"/>
      <c r="AA227" s="28">
        <v>7706</v>
      </c>
      <c r="AB227" s="28"/>
      <c r="AC227" s="30"/>
      <c r="AD227" s="30"/>
      <c r="AE227" s="28">
        <v>908357</v>
      </c>
      <c r="AF227" s="28"/>
      <c r="AG227" s="30"/>
    </row>
    <row r="228" spans="1:33">
      <c r="A228" s="12"/>
      <c r="B228" s="26"/>
      <c r="C228" s="28"/>
      <c r="D228" s="28"/>
      <c r="E228" s="30"/>
      <c r="F228" s="30"/>
      <c r="G228" s="28"/>
      <c r="H228" s="28"/>
      <c r="I228" s="30"/>
      <c r="J228" s="30"/>
      <c r="K228" s="43"/>
      <c r="L228" s="43"/>
      <c r="M228" s="30"/>
      <c r="N228" s="30"/>
      <c r="O228" s="28"/>
      <c r="P228" s="28"/>
      <c r="Q228" s="30"/>
      <c r="R228" s="30"/>
      <c r="S228" s="28"/>
      <c r="T228" s="28"/>
      <c r="U228" s="30"/>
      <c r="V228" s="30"/>
      <c r="W228" s="28"/>
      <c r="X228" s="28"/>
      <c r="Y228" s="30"/>
      <c r="Z228" s="30"/>
      <c r="AA228" s="28"/>
      <c r="AB228" s="28"/>
      <c r="AC228" s="30"/>
      <c r="AD228" s="30"/>
      <c r="AE228" s="28"/>
      <c r="AF228" s="28"/>
      <c r="AG228" s="30"/>
    </row>
    <row r="229" spans="1:33">
      <c r="A229" s="12"/>
      <c r="B229" s="32" t="s">
        <v>358</v>
      </c>
      <c r="C229" s="37">
        <v>4596</v>
      </c>
      <c r="D229" s="37"/>
      <c r="E229" s="34"/>
      <c r="F229" s="34"/>
      <c r="G229" s="33">
        <v>579</v>
      </c>
      <c r="H229" s="33"/>
      <c r="I229" s="34"/>
      <c r="J229" s="34"/>
      <c r="K229" s="33">
        <v>365</v>
      </c>
      <c r="L229" s="33"/>
      <c r="M229" s="34"/>
      <c r="N229" s="34"/>
      <c r="O229" s="37">
        <v>5540</v>
      </c>
      <c r="P229" s="37"/>
      <c r="Q229" s="34"/>
      <c r="R229" s="34"/>
      <c r="S229" s="37">
        <v>904864</v>
      </c>
      <c r="T229" s="37"/>
      <c r="U229" s="34"/>
      <c r="V229" s="34"/>
      <c r="W229" s="33" t="s">
        <v>241</v>
      </c>
      <c r="X229" s="33"/>
      <c r="Y229" s="34"/>
      <c r="Z229" s="34"/>
      <c r="AA229" s="37">
        <v>3426</v>
      </c>
      <c r="AB229" s="37"/>
      <c r="AC229" s="34"/>
      <c r="AD229" s="34"/>
      <c r="AE229" s="37">
        <v>913830</v>
      </c>
      <c r="AF229" s="37"/>
      <c r="AG229" s="34"/>
    </row>
    <row r="230" spans="1:33">
      <c r="A230" s="12"/>
      <c r="B230" s="32"/>
      <c r="C230" s="37"/>
      <c r="D230" s="37"/>
      <c r="E230" s="34"/>
      <c r="F230" s="34"/>
      <c r="G230" s="33"/>
      <c r="H230" s="33"/>
      <c r="I230" s="34"/>
      <c r="J230" s="34"/>
      <c r="K230" s="33"/>
      <c r="L230" s="33"/>
      <c r="M230" s="34"/>
      <c r="N230" s="34"/>
      <c r="O230" s="37"/>
      <c r="P230" s="37"/>
      <c r="Q230" s="34"/>
      <c r="R230" s="34"/>
      <c r="S230" s="37"/>
      <c r="T230" s="37"/>
      <c r="U230" s="34"/>
      <c r="V230" s="34"/>
      <c r="W230" s="33"/>
      <c r="X230" s="33"/>
      <c r="Y230" s="34"/>
      <c r="Z230" s="34"/>
      <c r="AA230" s="37"/>
      <c r="AB230" s="37"/>
      <c r="AC230" s="34"/>
      <c r="AD230" s="34"/>
      <c r="AE230" s="37"/>
      <c r="AF230" s="37"/>
      <c r="AG230" s="34"/>
    </row>
    <row r="231" spans="1:33">
      <c r="A231" s="12"/>
      <c r="B231" s="26" t="s">
        <v>327</v>
      </c>
      <c r="C231" s="28">
        <v>3039</v>
      </c>
      <c r="D231" s="28"/>
      <c r="E231" s="30"/>
      <c r="F231" s="30"/>
      <c r="G231" s="43">
        <v>657</v>
      </c>
      <c r="H231" s="43"/>
      <c r="I231" s="30"/>
      <c r="J231" s="30"/>
      <c r="K231" s="28">
        <v>1320</v>
      </c>
      <c r="L231" s="28"/>
      <c r="M231" s="30"/>
      <c r="N231" s="30"/>
      <c r="O231" s="28">
        <v>5016</v>
      </c>
      <c r="P231" s="28"/>
      <c r="Q231" s="30"/>
      <c r="R231" s="30"/>
      <c r="S231" s="28">
        <v>280603</v>
      </c>
      <c r="T231" s="28"/>
      <c r="U231" s="30"/>
      <c r="V231" s="30"/>
      <c r="W231" s="43" t="s">
        <v>241</v>
      </c>
      <c r="X231" s="43"/>
      <c r="Y231" s="30"/>
      <c r="Z231" s="30"/>
      <c r="AA231" s="28">
        <v>1746</v>
      </c>
      <c r="AB231" s="28"/>
      <c r="AC231" s="30"/>
      <c r="AD231" s="30"/>
      <c r="AE231" s="28">
        <v>287365</v>
      </c>
      <c r="AF231" s="28"/>
      <c r="AG231" s="30"/>
    </row>
    <row r="232" spans="1:33" ht="15.75" thickBot="1">
      <c r="A232" s="12"/>
      <c r="B232" s="26"/>
      <c r="C232" s="55"/>
      <c r="D232" s="55"/>
      <c r="E232" s="56"/>
      <c r="F232" s="30"/>
      <c r="G232" s="57"/>
      <c r="H232" s="57"/>
      <c r="I232" s="56"/>
      <c r="J232" s="30"/>
      <c r="K232" s="55"/>
      <c r="L232" s="55"/>
      <c r="M232" s="56"/>
      <c r="N232" s="30"/>
      <c r="O232" s="55"/>
      <c r="P232" s="55"/>
      <c r="Q232" s="56"/>
      <c r="R232" s="30"/>
      <c r="S232" s="55"/>
      <c r="T232" s="55"/>
      <c r="U232" s="56"/>
      <c r="V232" s="30"/>
      <c r="W232" s="57"/>
      <c r="X232" s="57"/>
      <c r="Y232" s="56"/>
      <c r="Z232" s="30"/>
      <c r="AA232" s="55"/>
      <c r="AB232" s="55"/>
      <c r="AC232" s="56"/>
      <c r="AD232" s="30"/>
      <c r="AE232" s="55"/>
      <c r="AF232" s="55"/>
      <c r="AG232" s="56"/>
    </row>
    <row r="233" spans="1:33">
      <c r="A233" s="12"/>
      <c r="B233" s="32" t="s">
        <v>339</v>
      </c>
      <c r="C233" s="61">
        <v>13648</v>
      </c>
      <c r="D233" s="61"/>
      <c r="E233" s="63"/>
      <c r="F233" s="34"/>
      <c r="G233" s="61">
        <v>2599</v>
      </c>
      <c r="H233" s="61"/>
      <c r="I233" s="63"/>
      <c r="J233" s="34"/>
      <c r="K233" s="61">
        <v>1989</v>
      </c>
      <c r="L233" s="61"/>
      <c r="M233" s="63"/>
      <c r="N233" s="34"/>
      <c r="O233" s="61">
        <v>18236</v>
      </c>
      <c r="P233" s="61"/>
      <c r="Q233" s="63"/>
      <c r="R233" s="34"/>
      <c r="S233" s="61">
        <v>2077183</v>
      </c>
      <c r="T233" s="61"/>
      <c r="U233" s="63"/>
      <c r="V233" s="34"/>
      <c r="W233" s="61">
        <v>1255</v>
      </c>
      <c r="X233" s="61"/>
      <c r="Y233" s="63"/>
      <c r="Z233" s="34"/>
      <c r="AA233" s="61">
        <v>12878</v>
      </c>
      <c r="AB233" s="61"/>
      <c r="AC233" s="63"/>
      <c r="AD233" s="34"/>
      <c r="AE233" s="61">
        <v>2109552</v>
      </c>
      <c r="AF233" s="61"/>
      <c r="AG233" s="63"/>
    </row>
    <row r="234" spans="1:33">
      <c r="A234" s="12"/>
      <c r="B234" s="32"/>
      <c r="C234" s="37"/>
      <c r="D234" s="37"/>
      <c r="E234" s="34"/>
      <c r="F234" s="34"/>
      <c r="G234" s="37"/>
      <c r="H234" s="37"/>
      <c r="I234" s="34"/>
      <c r="J234" s="34"/>
      <c r="K234" s="37"/>
      <c r="L234" s="37"/>
      <c r="M234" s="34"/>
      <c r="N234" s="34"/>
      <c r="O234" s="37"/>
      <c r="P234" s="37"/>
      <c r="Q234" s="34"/>
      <c r="R234" s="34"/>
      <c r="S234" s="37"/>
      <c r="T234" s="37"/>
      <c r="U234" s="34"/>
      <c r="V234" s="34"/>
      <c r="W234" s="37"/>
      <c r="X234" s="37"/>
      <c r="Y234" s="34"/>
      <c r="Z234" s="34"/>
      <c r="AA234" s="37"/>
      <c r="AB234" s="37"/>
      <c r="AC234" s="34"/>
      <c r="AD234" s="34"/>
      <c r="AE234" s="37"/>
      <c r="AF234" s="37"/>
      <c r="AG234" s="34"/>
    </row>
    <row r="235" spans="1:33" ht="15.75" thickBot="1">
      <c r="A235" s="12"/>
      <c r="B235" s="19"/>
      <c r="C235" s="56"/>
      <c r="D235" s="56"/>
      <c r="E235" s="56"/>
      <c r="F235" s="19"/>
      <c r="G235" s="56"/>
      <c r="H235" s="56"/>
      <c r="I235" s="56"/>
      <c r="J235" s="19"/>
      <c r="K235" s="56"/>
      <c r="L235" s="56"/>
      <c r="M235" s="56"/>
      <c r="N235" s="19"/>
      <c r="O235" s="56"/>
      <c r="P235" s="56"/>
      <c r="Q235" s="56"/>
      <c r="R235" s="19"/>
      <c r="S235" s="56"/>
      <c r="T235" s="56"/>
      <c r="U235" s="56"/>
      <c r="V235" s="19"/>
      <c r="W235" s="56"/>
      <c r="X235" s="56"/>
      <c r="Y235" s="56"/>
      <c r="Z235" s="19"/>
      <c r="AA235" s="56"/>
      <c r="AB235" s="56"/>
      <c r="AC235" s="56"/>
      <c r="AD235" s="19"/>
      <c r="AE235" s="56"/>
      <c r="AF235" s="56"/>
      <c r="AG235" s="56"/>
    </row>
    <row r="236" spans="1:33">
      <c r="A236" s="12"/>
      <c r="B236" s="36" t="s">
        <v>329</v>
      </c>
      <c r="C236" s="54" t="s">
        <v>213</v>
      </c>
      <c r="D236" s="61">
        <v>16863</v>
      </c>
      <c r="E236" s="63"/>
      <c r="F236" s="34"/>
      <c r="G236" s="54" t="s">
        <v>213</v>
      </c>
      <c r="H236" s="61">
        <v>3254</v>
      </c>
      <c r="I236" s="63"/>
      <c r="J236" s="34"/>
      <c r="K236" s="54" t="s">
        <v>213</v>
      </c>
      <c r="L236" s="61">
        <v>2183</v>
      </c>
      <c r="M236" s="63"/>
      <c r="N236" s="34"/>
      <c r="O236" s="54" t="s">
        <v>213</v>
      </c>
      <c r="P236" s="61">
        <v>22300</v>
      </c>
      <c r="Q236" s="63"/>
      <c r="R236" s="34"/>
      <c r="S236" s="54" t="s">
        <v>213</v>
      </c>
      <c r="T236" s="61">
        <v>6061496</v>
      </c>
      <c r="U236" s="63"/>
      <c r="V236" s="34"/>
      <c r="W236" s="54" t="s">
        <v>213</v>
      </c>
      <c r="X236" s="61">
        <v>7646</v>
      </c>
      <c r="Y236" s="63"/>
      <c r="Z236" s="34"/>
      <c r="AA236" s="54" t="s">
        <v>213</v>
      </c>
      <c r="AB236" s="61">
        <v>50837</v>
      </c>
      <c r="AC236" s="63"/>
      <c r="AD236" s="34"/>
      <c r="AE236" s="54" t="s">
        <v>213</v>
      </c>
      <c r="AF236" s="61">
        <v>6142279</v>
      </c>
      <c r="AG236" s="63"/>
    </row>
    <row r="237" spans="1:33" ht="15.75" thickBot="1">
      <c r="A237" s="12"/>
      <c r="B237" s="36"/>
      <c r="C237" s="60"/>
      <c r="D237" s="62"/>
      <c r="E237" s="64"/>
      <c r="F237" s="34"/>
      <c r="G237" s="60"/>
      <c r="H237" s="62"/>
      <c r="I237" s="64"/>
      <c r="J237" s="34"/>
      <c r="K237" s="60"/>
      <c r="L237" s="62"/>
      <c r="M237" s="64"/>
      <c r="N237" s="34"/>
      <c r="O237" s="60"/>
      <c r="P237" s="62"/>
      <c r="Q237" s="64"/>
      <c r="R237" s="34"/>
      <c r="S237" s="60"/>
      <c r="T237" s="62"/>
      <c r="U237" s="64"/>
      <c r="V237" s="34"/>
      <c r="W237" s="60"/>
      <c r="X237" s="62"/>
      <c r="Y237" s="64"/>
      <c r="Z237" s="34"/>
      <c r="AA237" s="60"/>
      <c r="AB237" s="62"/>
      <c r="AC237" s="64"/>
      <c r="AD237" s="34"/>
      <c r="AE237" s="60"/>
      <c r="AF237" s="62"/>
      <c r="AG237" s="64"/>
    </row>
    <row r="238" spans="1:33" ht="15.75" thickTop="1">
      <c r="A238" s="12"/>
      <c r="B238" s="19"/>
      <c r="C238" s="108"/>
      <c r="D238" s="108"/>
      <c r="E238" s="108"/>
      <c r="F238" s="19"/>
      <c r="G238" s="108"/>
      <c r="H238" s="108"/>
      <c r="I238" s="108"/>
      <c r="J238" s="19"/>
      <c r="K238" s="108"/>
      <c r="L238" s="108"/>
      <c r="M238" s="108"/>
      <c r="N238" s="19"/>
      <c r="O238" s="108"/>
      <c r="P238" s="108"/>
      <c r="Q238" s="108"/>
      <c r="R238" s="19"/>
      <c r="S238" s="108"/>
      <c r="T238" s="108"/>
      <c r="U238" s="108"/>
      <c r="V238" s="19"/>
      <c r="W238" s="108"/>
      <c r="X238" s="108"/>
      <c r="Y238" s="108"/>
      <c r="Z238" s="19"/>
      <c r="AA238" s="108"/>
      <c r="AB238" s="108"/>
      <c r="AC238" s="108"/>
      <c r="AD238" s="19"/>
      <c r="AE238" s="108"/>
      <c r="AF238" s="108"/>
      <c r="AG238" s="108"/>
    </row>
    <row r="239" spans="1:33">
      <c r="A239" s="12"/>
      <c r="B239" s="32" t="s">
        <v>357</v>
      </c>
      <c r="C239" s="33">
        <v>0.27</v>
      </c>
      <c r="D239" s="33"/>
      <c r="E239" s="32" t="s">
        <v>342</v>
      </c>
      <c r="F239" s="34"/>
      <c r="G239" s="33">
        <v>0.05</v>
      </c>
      <c r="H239" s="33"/>
      <c r="I239" s="32" t="s">
        <v>342</v>
      </c>
      <c r="J239" s="34"/>
      <c r="K239" s="33">
        <v>0.04</v>
      </c>
      <c r="L239" s="33"/>
      <c r="M239" s="32" t="s">
        <v>342</v>
      </c>
      <c r="N239" s="34"/>
      <c r="O239" s="33">
        <v>0.36</v>
      </c>
      <c r="P239" s="33"/>
      <c r="Q239" s="32" t="s">
        <v>342</v>
      </c>
      <c r="R239" s="34"/>
      <c r="S239" s="33"/>
      <c r="T239" s="33"/>
      <c r="U239" s="34"/>
      <c r="V239" s="34"/>
      <c r="W239" s="33">
        <v>0.12</v>
      </c>
      <c r="X239" s="33"/>
      <c r="Y239" s="32" t="s">
        <v>342</v>
      </c>
      <c r="Z239" s="34"/>
      <c r="AA239" s="33">
        <v>0.83</v>
      </c>
      <c r="AB239" s="33"/>
      <c r="AC239" s="32" t="s">
        <v>342</v>
      </c>
      <c r="AD239" s="34"/>
      <c r="AE239" s="33"/>
      <c r="AF239" s="33"/>
      <c r="AG239" s="34"/>
    </row>
    <row r="240" spans="1:33">
      <c r="A240" s="12"/>
      <c r="B240" s="32"/>
      <c r="C240" s="33"/>
      <c r="D240" s="33"/>
      <c r="E240" s="32"/>
      <c r="F240" s="34"/>
      <c r="G240" s="33"/>
      <c r="H240" s="33"/>
      <c r="I240" s="32"/>
      <c r="J240" s="34"/>
      <c r="K240" s="33"/>
      <c r="L240" s="33"/>
      <c r="M240" s="32"/>
      <c r="N240" s="34"/>
      <c r="O240" s="33"/>
      <c r="P240" s="33"/>
      <c r="Q240" s="32"/>
      <c r="R240" s="34"/>
      <c r="S240" s="33"/>
      <c r="T240" s="33"/>
      <c r="U240" s="34"/>
      <c r="V240" s="34"/>
      <c r="W240" s="33"/>
      <c r="X240" s="33"/>
      <c r="Y240" s="32"/>
      <c r="Z240" s="34"/>
      <c r="AA240" s="33"/>
      <c r="AB240" s="33"/>
      <c r="AC240" s="32"/>
      <c r="AD240" s="34"/>
      <c r="AE240" s="33"/>
      <c r="AF240" s="33"/>
      <c r="AG240" s="34"/>
    </row>
    <row r="241" spans="1:33">
      <c r="A241" s="12"/>
      <c r="B241" s="17"/>
      <c r="C241" s="34"/>
      <c r="D241" s="34"/>
      <c r="E241" s="34"/>
      <c r="F241" s="17"/>
      <c r="G241" s="34"/>
      <c r="H241" s="34"/>
      <c r="I241" s="34"/>
      <c r="J241" s="17"/>
      <c r="K241" s="34"/>
      <c r="L241" s="34"/>
      <c r="M241" s="34"/>
      <c r="N241" s="17"/>
      <c r="O241" s="34"/>
      <c r="P241" s="34"/>
      <c r="Q241" s="34"/>
      <c r="R241" s="17"/>
      <c r="S241" s="34"/>
      <c r="T241" s="34"/>
      <c r="U241" s="34"/>
      <c r="V241" s="17"/>
      <c r="W241" s="34"/>
      <c r="X241" s="34"/>
      <c r="Y241" s="34"/>
      <c r="Z241" s="17"/>
      <c r="AA241" s="34"/>
      <c r="AB241" s="34"/>
      <c r="AC241" s="34"/>
      <c r="AD241" s="17"/>
      <c r="AE241" s="34"/>
      <c r="AF241" s="34"/>
      <c r="AG241" s="34"/>
    </row>
    <row r="242" spans="1:33">
      <c r="A242" s="12"/>
      <c r="B242" s="32" t="s">
        <v>359</v>
      </c>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spans="1:33">
      <c r="A243" s="12"/>
      <c r="B243" s="32" t="s">
        <v>360</v>
      </c>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spans="1:33">
      <c r="A244" s="12"/>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row>
    <row r="245" spans="1:33">
      <c r="A245" s="12"/>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row>
    <row r="246" spans="1:33">
      <c r="A246" s="12"/>
      <c r="B246" s="47" t="s">
        <v>331</v>
      </c>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row>
    <row r="247" spans="1:33">
      <c r="A247" s="12"/>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row>
    <row r="248" spans="1:33">
      <c r="A248" s="12"/>
      <c r="B248" s="47" t="s">
        <v>361</v>
      </c>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row>
    <row r="249" spans="1:33">
      <c r="A249" s="12"/>
      <c r="B249" s="23"/>
      <c r="C249" s="23"/>
      <c r="D249" s="23"/>
      <c r="E249" s="23"/>
      <c r="F249" s="23"/>
      <c r="G249" s="23"/>
      <c r="H249" s="23"/>
      <c r="I249" s="23"/>
      <c r="J249" s="23"/>
      <c r="K249" s="23"/>
      <c r="L249" s="23"/>
      <c r="M249" s="23"/>
      <c r="N249" s="23"/>
      <c r="O249" s="23"/>
      <c r="P249" s="23"/>
      <c r="Q249" s="23"/>
      <c r="R249" s="23"/>
      <c r="S249" s="23"/>
      <c r="T249" s="23"/>
      <c r="U249" s="23"/>
    </row>
    <row r="250" spans="1:33">
      <c r="A250" s="12"/>
      <c r="B250" s="13"/>
      <c r="C250" s="13"/>
      <c r="D250" s="13"/>
      <c r="E250" s="13"/>
      <c r="F250" s="13"/>
      <c r="G250" s="13"/>
      <c r="H250" s="13"/>
      <c r="I250" s="13"/>
      <c r="J250" s="13"/>
      <c r="K250" s="13"/>
      <c r="L250" s="13"/>
      <c r="M250" s="13"/>
      <c r="N250" s="13"/>
      <c r="O250" s="13"/>
      <c r="P250" s="13"/>
      <c r="Q250" s="13"/>
      <c r="R250" s="13"/>
      <c r="S250" s="13"/>
      <c r="T250" s="13"/>
      <c r="U250" s="13"/>
    </row>
    <row r="251" spans="1:33">
      <c r="A251" s="12"/>
      <c r="B251" s="112">
        <v>42094</v>
      </c>
      <c r="C251" s="34"/>
      <c r="D251" s="34"/>
      <c r="E251" s="34"/>
      <c r="F251" s="17"/>
      <c r="G251" s="34"/>
      <c r="H251" s="34"/>
      <c r="I251" s="34"/>
      <c r="J251" s="17"/>
      <c r="K251" s="34"/>
      <c r="L251" s="34"/>
      <c r="M251" s="34"/>
      <c r="N251" s="17"/>
      <c r="O251" s="34"/>
      <c r="P251" s="34"/>
      <c r="Q251" s="34"/>
      <c r="R251" s="17"/>
      <c r="S251" s="34"/>
      <c r="T251" s="34"/>
      <c r="U251" s="34"/>
    </row>
    <row r="252" spans="1:33">
      <c r="A252" s="12"/>
      <c r="B252" s="113" t="s">
        <v>230</v>
      </c>
      <c r="C252" s="34"/>
      <c r="D252" s="34"/>
      <c r="E252" s="34"/>
      <c r="F252" s="34"/>
      <c r="G252" s="33"/>
      <c r="H252" s="33"/>
      <c r="I252" s="34"/>
      <c r="J252" s="34"/>
      <c r="K252" s="33"/>
      <c r="L252" s="33"/>
      <c r="M252" s="34"/>
      <c r="N252" s="34"/>
      <c r="O252" s="33"/>
      <c r="P252" s="33"/>
      <c r="Q252" s="34"/>
      <c r="R252" s="34"/>
      <c r="S252" s="33"/>
      <c r="T252" s="33"/>
      <c r="U252" s="34"/>
    </row>
    <row r="253" spans="1:33">
      <c r="A253" s="12"/>
      <c r="B253" s="113"/>
      <c r="C253" s="34"/>
      <c r="D253" s="34"/>
      <c r="E253" s="34"/>
      <c r="F253" s="34"/>
      <c r="G253" s="33"/>
      <c r="H253" s="33"/>
      <c r="I253" s="34"/>
      <c r="J253" s="34"/>
      <c r="K253" s="33"/>
      <c r="L253" s="33"/>
      <c r="M253" s="34"/>
      <c r="N253" s="34"/>
      <c r="O253" s="33"/>
      <c r="P253" s="33"/>
      <c r="Q253" s="34"/>
      <c r="R253" s="34"/>
      <c r="S253" s="33"/>
      <c r="T253" s="33"/>
      <c r="U253" s="34"/>
    </row>
    <row r="254" spans="1:33" ht="15.75" thickBot="1">
      <c r="A254" s="12"/>
      <c r="B254" s="111" t="s">
        <v>362</v>
      </c>
      <c r="C254" s="24" t="s">
        <v>363</v>
      </c>
      <c r="D254" s="24"/>
      <c r="E254" s="24"/>
      <c r="F254" s="17"/>
      <c r="G254" s="24" t="s">
        <v>364</v>
      </c>
      <c r="H254" s="24"/>
      <c r="I254" s="24"/>
      <c r="J254" s="17"/>
      <c r="K254" s="24" t="s">
        <v>328</v>
      </c>
      <c r="L254" s="24"/>
      <c r="M254" s="24"/>
      <c r="N254" s="17"/>
      <c r="O254" s="24" t="s">
        <v>365</v>
      </c>
      <c r="P254" s="24"/>
      <c r="Q254" s="24"/>
      <c r="R254" s="17"/>
      <c r="S254" s="24" t="s">
        <v>134</v>
      </c>
      <c r="T254" s="24"/>
      <c r="U254" s="24"/>
    </row>
    <row r="255" spans="1:33">
      <c r="A255" s="12"/>
      <c r="B255" s="67" t="s">
        <v>366</v>
      </c>
      <c r="C255" s="63"/>
      <c r="D255" s="63"/>
      <c r="E255" s="63"/>
      <c r="F255" s="34"/>
      <c r="G255" s="65"/>
      <c r="H255" s="65"/>
      <c r="I255" s="63"/>
      <c r="J255" s="34"/>
      <c r="K255" s="65"/>
      <c r="L255" s="65"/>
      <c r="M255" s="63"/>
      <c r="N255" s="34"/>
      <c r="O255" s="65"/>
      <c r="P255" s="65"/>
      <c r="Q255" s="63"/>
      <c r="R255" s="34"/>
      <c r="S255" s="65"/>
      <c r="T255" s="65"/>
      <c r="U255" s="63"/>
    </row>
    <row r="256" spans="1:33">
      <c r="A256" s="12"/>
      <c r="B256" s="67"/>
      <c r="C256" s="34"/>
      <c r="D256" s="34"/>
      <c r="E256" s="34"/>
      <c r="F256" s="34"/>
      <c r="G256" s="33"/>
      <c r="H256" s="33"/>
      <c r="I256" s="34"/>
      <c r="J256" s="34"/>
      <c r="K256" s="33"/>
      <c r="L256" s="33"/>
      <c r="M256" s="34"/>
      <c r="N256" s="34"/>
      <c r="O256" s="33"/>
      <c r="P256" s="33"/>
      <c r="Q256" s="34"/>
      <c r="R256" s="34"/>
      <c r="S256" s="33"/>
      <c r="T256" s="33"/>
      <c r="U256" s="34"/>
    </row>
    <row r="257" spans="1:21">
      <c r="A257" s="12"/>
      <c r="B257" s="26" t="s">
        <v>367</v>
      </c>
      <c r="C257" s="26" t="s">
        <v>213</v>
      </c>
      <c r="D257" s="28">
        <v>39982</v>
      </c>
      <c r="E257" s="30"/>
      <c r="F257" s="30"/>
      <c r="G257" s="26" t="s">
        <v>213</v>
      </c>
      <c r="H257" s="28">
        <v>18696</v>
      </c>
      <c r="I257" s="30"/>
      <c r="J257" s="30"/>
      <c r="K257" s="26" t="s">
        <v>213</v>
      </c>
      <c r="L257" s="28">
        <v>21390</v>
      </c>
      <c r="M257" s="30"/>
      <c r="N257" s="30"/>
      <c r="O257" s="26" t="s">
        <v>213</v>
      </c>
      <c r="P257" s="28">
        <v>10607</v>
      </c>
      <c r="Q257" s="30"/>
      <c r="R257" s="30"/>
      <c r="S257" s="26" t="s">
        <v>213</v>
      </c>
      <c r="T257" s="28">
        <v>90675</v>
      </c>
      <c r="U257" s="30"/>
    </row>
    <row r="258" spans="1:21">
      <c r="A258" s="12"/>
      <c r="B258" s="26"/>
      <c r="C258" s="26"/>
      <c r="D258" s="28"/>
      <c r="E258" s="30"/>
      <c r="F258" s="30"/>
      <c r="G258" s="26"/>
      <c r="H258" s="28"/>
      <c r="I258" s="30"/>
      <c r="J258" s="30"/>
      <c r="K258" s="26"/>
      <c r="L258" s="28"/>
      <c r="M258" s="30"/>
      <c r="N258" s="30"/>
      <c r="O258" s="26"/>
      <c r="P258" s="28"/>
      <c r="Q258" s="30"/>
      <c r="R258" s="30"/>
      <c r="S258" s="26"/>
      <c r="T258" s="28"/>
      <c r="U258" s="30"/>
    </row>
    <row r="259" spans="1:21">
      <c r="A259" s="12"/>
      <c r="B259" s="114" t="s">
        <v>368</v>
      </c>
      <c r="C259" s="33" t="s">
        <v>369</v>
      </c>
      <c r="D259" s="33"/>
      <c r="E259" s="32" t="s">
        <v>244</v>
      </c>
      <c r="F259" s="34"/>
      <c r="G259" s="33" t="s">
        <v>370</v>
      </c>
      <c r="H259" s="33"/>
      <c r="I259" s="32" t="s">
        <v>244</v>
      </c>
      <c r="J259" s="34"/>
      <c r="K259" s="33" t="s">
        <v>371</v>
      </c>
      <c r="L259" s="33"/>
      <c r="M259" s="32" t="s">
        <v>244</v>
      </c>
      <c r="N259" s="34"/>
      <c r="O259" s="33" t="s">
        <v>241</v>
      </c>
      <c r="P259" s="33"/>
      <c r="Q259" s="34"/>
      <c r="R259" s="34"/>
      <c r="S259" s="33" t="s">
        <v>372</v>
      </c>
      <c r="T259" s="33"/>
      <c r="U259" s="32" t="s">
        <v>244</v>
      </c>
    </row>
    <row r="260" spans="1:21">
      <c r="A260" s="12"/>
      <c r="B260" s="114"/>
      <c r="C260" s="33"/>
      <c r="D260" s="33"/>
      <c r="E260" s="32"/>
      <c r="F260" s="34"/>
      <c r="G260" s="33"/>
      <c r="H260" s="33"/>
      <c r="I260" s="32"/>
      <c r="J260" s="34"/>
      <c r="K260" s="33"/>
      <c r="L260" s="33"/>
      <c r="M260" s="32"/>
      <c r="N260" s="34"/>
      <c r="O260" s="33"/>
      <c r="P260" s="33"/>
      <c r="Q260" s="34"/>
      <c r="R260" s="34"/>
      <c r="S260" s="33"/>
      <c r="T260" s="33"/>
      <c r="U260" s="32"/>
    </row>
    <row r="261" spans="1:21">
      <c r="A261" s="12"/>
      <c r="B261" s="115" t="s">
        <v>373</v>
      </c>
      <c r="C261" s="43">
        <v>361</v>
      </c>
      <c r="D261" s="43"/>
      <c r="E261" s="30"/>
      <c r="F261" s="30"/>
      <c r="G261" s="43">
        <v>117</v>
      </c>
      <c r="H261" s="43"/>
      <c r="I261" s="30"/>
      <c r="J261" s="30"/>
      <c r="K261" s="43">
        <v>650</v>
      </c>
      <c r="L261" s="43"/>
      <c r="M261" s="30"/>
      <c r="N261" s="30"/>
      <c r="O261" s="43" t="s">
        <v>241</v>
      </c>
      <c r="P261" s="43"/>
      <c r="Q261" s="30"/>
      <c r="R261" s="30"/>
      <c r="S261" s="28">
        <v>1128</v>
      </c>
      <c r="T261" s="28"/>
      <c r="U261" s="30"/>
    </row>
    <row r="262" spans="1:21">
      <c r="A262" s="12"/>
      <c r="B262" s="115"/>
      <c r="C262" s="43"/>
      <c r="D262" s="43"/>
      <c r="E262" s="30"/>
      <c r="F262" s="30"/>
      <c r="G262" s="43"/>
      <c r="H262" s="43"/>
      <c r="I262" s="30"/>
      <c r="J262" s="30"/>
      <c r="K262" s="43"/>
      <c r="L262" s="43"/>
      <c r="M262" s="30"/>
      <c r="N262" s="30"/>
      <c r="O262" s="43"/>
      <c r="P262" s="43"/>
      <c r="Q262" s="30"/>
      <c r="R262" s="30"/>
      <c r="S262" s="28"/>
      <c r="T262" s="28"/>
      <c r="U262" s="30"/>
    </row>
    <row r="263" spans="1:21">
      <c r="A263" s="12"/>
      <c r="B263" s="114" t="s">
        <v>374</v>
      </c>
      <c r="C263" s="37">
        <v>1574</v>
      </c>
      <c r="D263" s="37"/>
      <c r="E263" s="34"/>
      <c r="F263" s="34"/>
      <c r="G263" s="33" t="s">
        <v>375</v>
      </c>
      <c r="H263" s="33"/>
      <c r="I263" s="32" t="s">
        <v>244</v>
      </c>
      <c r="J263" s="34"/>
      <c r="K263" s="33">
        <v>16</v>
      </c>
      <c r="L263" s="33"/>
      <c r="M263" s="34"/>
      <c r="N263" s="34"/>
      <c r="O263" s="33" t="s">
        <v>376</v>
      </c>
      <c r="P263" s="33"/>
      <c r="Q263" s="32" t="s">
        <v>244</v>
      </c>
      <c r="R263" s="34"/>
      <c r="S263" s="37">
        <v>1000</v>
      </c>
      <c r="T263" s="37"/>
      <c r="U263" s="34"/>
    </row>
    <row r="264" spans="1:21" ht="15.75" thickBot="1">
      <c r="A264" s="12"/>
      <c r="B264" s="114"/>
      <c r="C264" s="38"/>
      <c r="D264" s="38"/>
      <c r="E264" s="39"/>
      <c r="F264" s="34"/>
      <c r="G264" s="68"/>
      <c r="H264" s="68"/>
      <c r="I264" s="79"/>
      <c r="J264" s="34"/>
      <c r="K264" s="68"/>
      <c r="L264" s="68"/>
      <c r="M264" s="39"/>
      <c r="N264" s="34"/>
      <c r="O264" s="68"/>
      <c r="P264" s="68"/>
      <c r="Q264" s="79"/>
      <c r="R264" s="34"/>
      <c r="S264" s="38"/>
      <c r="T264" s="38"/>
      <c r="U264" s="39"/>
    </row>
    <row r="265" spans="1:21">
      <c r="A265" s="12"/>
      <c r="B265" s="26" t="s">
        <v>377</v>
      </c>
      <c r="C265" s="27" t="s">
        <v>213</v>
      </c>
      <c r="D265" s="29">
        <v>41134</v>
      </c>
      <c r="E265" s="31"/>
      <c r="F265" s="30"/>
      <c r="G265" s="27" t="s">
        <v>213</v>
      </c>
      <c r="H265" s="29">
        <v>18176</v>
      </c>
      <c r="I265" s="31"/>
      <c r="J265" s="30"/>
      <c r="K265" s="27" t="s">
        <v>213</v>
      </c>
      <c r="L265" s="29">
        <v>20388</v>
      </c>
      <c r="M265" s="31"/>
      <c r="N265" s="30"/>
      <c r="O265" s="27" t="s">
        <v>213</v>
      </c>
      <c r="P265" s="29">
        <v>10031</v>
      </c>
      <c r="Q265" s="31"/>
      <c r="R265" s="30"/>
      <c r="S265" s="27" t="s">
        <v>213</v>
      </c>
      <c r="T265" s="29">
        <v>89729</v>
      </c>
      <c r="U265" s="31"/>
    </row>
    <row r="266" spans="1:21" ht="15.75" thickBot="1">
      <c r="A266" s="12"/>
      <c r="B266" s="26"/>
      <c r="C266" s="81"/>
      <c r="D266" s="40"/>
      <c r="E266" s="41"/>
      <c r="F266" s="30"/>
      <c r="G266" s="81"/>
      <c r="H266" s="40"/>
      <c r="I266" s="41"/>
      <c r="J266" s="30"/>
      <c r="K266" s="81"/>
      <c r="L266" s="40"/>
      <c r="M266" s="41"/>
      <c r="N266" s="30"/>
      <c r="O266" s="81"/>
      <c r="P266" s="40"/>
      <c r="Q266" s="41"/>
      <c r="R266" s="30"/>
      <c r="S266" s="81"/>
      <c r="T266" s="40"/>
      <c r="U266" s="41"/>
    </row>
    <row r="267" spans="1:21" ht="15.75" thickTop="1">
      <c r="A267" s="12"/>
      <c r="B267" s="32" t="s">
        <v>366</v>
      </c>
      <c r="C267" s="42"/>
      <c r="D267" s="42"/>
      <c r="E267" s="42"/>
      <c r="F267" s="34"/>
      <c r="G267" s="116"/>
      <c r="H267" s="116"/>
      <c r="I267" s="42"/>
      <c r="J267" s="34"/>
      <c r="K267" s="116"/>
      <c r="L267" s="116"/>
      <c r="M267" s="42"/>
      <c r="N267" s="34"/>
      <c r="O267" s="116"/>
      <c r="P267" s="116"/>
      <c r="Q267" s="42"/>
      <c r="R267" s="34"/>
      <c r="S267" s="116"/>
      <c r="T267" s="116"/>
      <c r="U267" s="42"/>
    </row>
    <row r="268" spans="1:21">
      <c r="A268" s="12"/>
      <c r="B268" s="32"/>
      <c r="C268" s="34"/>
      <c r="D268" s="34"/>
      <c r="E268" s="34"/>
      <c r="F268" s="34"/>
      <c r="G268" s="33"/>
      <c r="H268" s="33"/>
      <c r="I268" s="34"/>
      <c r="J268" s="34"/>
      <c r="K268" s="33"/>
      <c r="L268" s="33"/>
      <c r="M268" s="34"/>
      <c r="N268" s="34"/>
      <c r="O268" s="33"/>
      <c r="P268" s="33"/>
      <c r="Q268" s="34"/>
      <c r="R268" s="34"/>
      <c r="S268" s="33"/>
      <c r="T268" s="33"/>
      <c r="U268" s="34"/>
    </row>
    <row r="269" spans="1:21">
      <c r="A269" s="12"/>
      <c r="B269" s="115" t="s">
        <v>378</v>
      </c>
      <c r="C269" s="26" t="s">
        <v>213</v>
      </c>
      <c r="D269" s="28">
        <v>8137</v>
      </c>
      <c r="E269" s="30"/>
      <c r="F269" s="30"/>
      <c r="G269" s="26" t="s">
        <v>213</v>
      </c>
      <c r="H269" s="28">
        <v>3847</v>
      </c>
      <c r="I269" s="30"/>
      <c r="J269" s="30"/>
      <c r="K269" s="26" t="s">
        <v>213</v>
      </c>
      <c r="L269" s="28">
        <v>2218</v>
      </c>
      <c r="M269" s="30"/>
      <c r="N269" s="30"/>
      <c r="O269" s="26" t="s">
        <v>213</v>
      </c>
      <c r="P269" s="43" t="s">
        <v>241</v>
      </c>
      <c r="Q269" s="30"/>
      <c r="R269" s="30"/>
      <c r="S269" s="26" t="s">
        <v>213</v>
      </c>
      <c r="T269" s="28">
        <v>14202</v>
      </c>
      <c r="U269" s="30"/>
    </row>
    <row r="270" spans="1:21">
      <c r="A270" s="12"/>
      <c r="B270" s="115"/>
      <c r="C270" s="26"/>
      <c r="D270" s="28"/>
      <c r="E270" s="30"/>
      <c r="F270" s="30"/>
      <c r="G270" s="26"/>
      <c r="H270" s="28"/>
      <c r="I270" s="30"/>
      <c r="J270" s="30"/>
      <c r="K270" s="26"/>
      <c r="L270" s="28"/>
      <c r="M270" s="30"/>
      <c r="N270" s="30"/>
      <c r="O270" s="26"/>
      <c r="P270" s="43"/>
      <c r="Q270" s="30"/>
      <c r="R270" s="30"/>
      <c r="S270" s="26"/>
      <c r="T270" s="28"/>
      <c r="U270" s="30"/>
    </row>
    <row r="271" spans="1:21">
      <c r="A271" s="12"/>
      <c r="B271" s="114" t="s">
        <v>379</v>
      </c>
      <c r="C271" s="37">
        <v>32997</v>
      </c>
      <c r="D271" s="37"/>
      <c r="E271" s="34"/>
      <c r="F271" s="34"/>
      <c r="G271" s="37">
        <v>14329</v>
      </c>
      <c r="H271" s="37"/>
      <c r="I271" s="34"/>
      <c r="J271" s="34"/>
      <c r="K271" s="37">
        <v>18170</v>
      </c>
      <c r="L271" s="37"/>
      <c r="M271" s="34"/>
      <c r="N271" s="34"/>
      <c r="O271" s="37">
        <v>10031</v>
      </c>
      <c r="P271" s="37"/>
      <c r="Q271" s="34"/>
      <c r="R271" s="34"/>
      <c r="S271" s="37">
        <v>75527</v>
      </c>
      <c r="T271" s="37"/>
      <c r="U271" s="34"/>
    </row>
    <row r="272" spans="1:21" ht="15.75" thickBot="1">
      <c r="A272" s="12"/>
      <c r="B272" s="114"/>
      <c r="C272" s="38"/>
      <c r="D272" s="38"/>
      <c r="E272" s="39"/>
      <c r="F272" s="34"/>
      <c r="G272" s="38"/>
      <c r="H272" s="38"/>
      <c r="I272" s="39"/>
      <c r="J272" s="34"/>
      <c r="K272" s="38"/>
      <c r="L272" s="38"/>
      <c r="M272" s="39"/>
      <c r="N272" s="34"/>
      <c r="O272" s="38"/>
      <c r="P272" s="38"/>
      <c r="Q272" s="39"/>
      <c r="R272" s="34"/>
      <c r="S272" s="38"/>
      <c r="T272" s="38"/>
      <c r="U272" s="39"/>
    </row>
    <row r="273" spans="1:33">
      <c r="A273" s="12"/>
      <c r="B273" s="26" t="s">
        <v>380</v>
      </c>
      <c r="C273" s="27" t="s">
        <v>213</v>
      </c>
      <c r="D273" s="29">
        <v>41134</v>
      </c>
      <c r="E273" s="31"/>
      <c r="F273" s="30"/>
      <c r="G273" s="27" t="s">
        <v>213</v>
      </c>
      <c r="H273" s="29">
        <v>18176</v>
      </c>
      <c r="I273" s="31"/>
      <c r="J273" s="30"/>
      <c r="K273" s="27" t="s">
        <v>213</v>
      </c>
      <c r="L273" s="29">
        <v>20388</v>
      </c>
      <c r="M273" s="31"/>
      <c r="N273" s="30"/>
      <c r="O273" s="27" t="s">
        <v>213</v>
      </c>
      <c r="P273" s="29">
        <v>10031</v>
      </c>
      <c r="Q273" s="31"/>
      <c r="R273" s="30"/>
      <c r="S273" s="27" t="s">
        <v>213</v>
      </c>
      <c r="T273" s="29">
        <v>89729</v>
      </c>
      <c r="U273" s="31"/>
    </row>
    <row r="274" spans="1:33" ht="15.75" thickBot="1">
      <c r="A274" s="12"/>
      <c r="B274" s="26"/>
      <c r="C274" s="81"/>
      <c r="D274" s="40"/>
      <c r="E274" s="41"/>
      <c r="F274" s="30"/>
      <c r="G274" s="81"/>
      <c r="H274" s="40"/>
      <c r="I274" s="41"/>
      <c r="J274" s="30"/>
      <c r="K274" s="81"/>
      <c r="L274" s="40"/>
      <c r="M274" s="41"/>
      <c r="N274" s="30"/>
      <c r="O274" s="81"/>
      <c r="P274" s="40"/>
      <c r="Q274" s="41"/>
      <c r="R274" s="30"/>
      <c r="S274" s="81"/>
      <c r="T274" s="40"/>
      <c r="U274" s="41"/>
    </row>
    <row r="275" spans="1:33" ht="15.75" thickTop="1">
      <c r="A275" s="12"/>
      <c r="B275" s="32" t="s">
        <v>381</v>
      </c>
      <c r="C275" s="116"/>
      <c r="D275" s="116"/>
      <c r="E275" s="42"/>
      <c r="F275" s="34"/>
      <c r="G275" s="116"/>
      <c r="H275" s="116"/>
      <c r="I275" s="42"/>
      <c r="J275" s="34"/>
      <c r="K275" s="116"/>
      <c r="L275" s="116"/>
      <c r="M275" s="42"/>
      <c r="N275" s="34"/>
      <c r="O275" s="116"/>
      <c r="P275" s="116"/>
      <c r="Q275" s="42"/>
      <c r="R275" s="34"/>
      <c r="S275" s="116"/>
      <c r="T275" s="116"/>
      <c r="U275" s="42"/>
    </row>
    <row r="276" spans="1:33">
      <c r="A276" s="12"/>
      <c r="B276" s="32"/>
      <c r="C276" s="33"/>
      <c r="D276" s="33"/>
      <c r="E276" s="34"/>
      <c r="F276" s="34"/>
      <c r="G276" s="33"/>
      <c r="H276" s="33"/>
      <c r="I276" s="34"/>
      <c r="J276" s="34"/>
      <c r="K276" s="33"/>
      <c r="L276" s="33"/>
      <c r="M276" s="34"/>
      <c r="N276" s="34"/>
      <c r="O276" s="33"/>
      <c r="P276" s="33"/>
      <c r="Q276" s="34"/>
      <c r="R276" s="34"/>
      <c r="S276" s="33"/>
      <c r="T276" s="33"/>
      <c r="U276" s="34"/>
    </row>
    <row r="277" spans="1:33">
      <c r="A277" s="12"/>
      <c r="B277" s="115" t="s">
        <v>378</v>
      </c>
      <c r="C277" s="26" t="s">
        <v>213</v>
      </c>
      <c r="D277" s="28">
        <v>21548</v>
      </c>
      <c r="E277" s="30"/>
      <c r="F277" s="30"/>
      <c r="G277" s="26" t="s">
        <v>213</v>
      </c>
      <c r="H277" s="28">
        <v>18231</v>
      </c>
      <c r="I277" s="30"/>
      <c r="J277" s="30"/>
      <c r="K277" s="26" t="s">
        <v>213</v>
      </c>
      <c r="L277" s="28">
        <v>21842</v>
      </c>
      <c r="M277" s="30"/>
      <c r="N277" s="30"/>
      <c r="O277" s="26" t="s">
        <v>213</v>
      </c>
      <c r="P277" s="43" t="s">
        <v>241</v>
      </c>
      <c r="Q277" s="30"/>
      <c r="R277" s="30"/>
      <c r="S277" s="26" t="s">
        <v>213</v>
      </c>
      <c r="T277" s="28">
        <v>61621</v>
      </c>
      <c r="U277" s="30"/>
    </row>
    <row r="278" spans="1:33">
      <c r="A278" s="12"/>
      <c r="B278" s="115"/>
      <c r="C278" s="26"/>
      <c r="D278" s="28"/>
      <c r="E278" s="30"/>
      <c r="F278" s="30"/>
      <c r="G278" s="26"/>
      <c r="H278" s="28"/>
      <c r="I278" s="30"/>
      <c r="J278" s="30"/>
      <c r="K278" s="26"/>
      <c r="L278" s="28"/>
      <c r="M278" s="30"/>
      <c r="N278" s="30"/>
      <c r="O278" s="26"/>
      <c r="P278" s="43"/>
      <c r="Q278" s="30"/>
      <c r="R278" s="30"/>
      <c r="S278" s="26"/>
      <c r="T278" s="28"/>
      <c r="U278" s="30"/>
    </row>
    <row r="279" spans="1:33">
      <c r="A279" s="12"/>
      <c r="B279" s="114" t="s">
        <v>379</v>
      </c>
      <c r="C279" s="37">
        <v>2583579</v>
      </c>
      <c r="D279" s="37"/>
      <c r="E279" s="34"/>
      <c r="F279" s="34"/>
      <c r="G279" s="37">
        <v>1248710</v>
      </c>
      <c r="H279" s="37"/>
      <c r="I279" s="34"/>
      <c r="J279" s="34"/>
      <c r="K279" s="37">
        <v>1684417</v>
      </c>
      <c r="L279" s="37"/>
      <c r="M279" s="34"/>
      <c r="N279" s="34"/>
      <c r="O279" s="33" t="s">
        <v>241</v>
      </c>
      <c r="P279" s="33"/>
      <c r="Q279" s="34"/>
      <c r="R279" s="34"/>
      <c r="S279" s="37">
        <v>5516706</v>
      </c>
      <c r="T279" s="37"/>
      <c r="U279" s="34"/>
    </row>
    <row r="280" spans="1:33" ht="15.75" thickBot="1">
      <c r="A280" s="12"/>
      <c r="B280" s="114"/>
      <c r="C280" s="38"/>
      <c r="D280" s="38"/>
      <c r="E280" s="39"/>
      <c r="F280" s="34"/>
      <c r="G280" s="38"/>
      <c r="H280" s="38"/>
      <c r="I280" s="39"/>
      <c r="J280" s="34"/>
      <c r="K280" s="38"/>
      <c r="L280" s="38"/>
      <c r="M280" s="39"/>
      <c r="N280" s="34"/>
      <c r="O280" s="68"/>
      <c r="P280" s="68"/>
      <c r="Q280" s="39"/>
      <c r="R280" s="34"/>
      <c r="S280" s="38"/>
      <c r="T280" s="38"/>
      <c r="U280" s="39"/>
    </row>
    <row r="281" spans="1:33">
      <c r="A281" s="12"/>
      <c r="B281" s="26" t="s">
        <v>340</v>
      </c>
      <c r="C281" s="27" t="s">
        <v>213</v>
      </c>
      <c r="D281" s="29">
        <v>2605127</v>
      </c>
      <c r="E281" s="31"/>
      <c r="F281" s="30"/>
      <c r="G281" s="27" t="s">
        <v>213</v>
      </c>
      <c r="H281" s="29">
        <v>1266941</v>
      </c>
      <c r="I281" s="31"/>
      <c r="J281" s="30"/>
      <c r="K281" s="27" t="s">
        <v>213</v>
      </c>
      <c r="L281" s="29">
        <v>1706259</v>
      </c>
      <c r="M281" s="31"/>
      <c r="N281" s="30"/>
      <c r="O281" s="27" t="s">
        <v>213</v>
      </c>
      <c r="P281" s="82" t="s">
        <v>241</v>
      </c>
      <c r="Q281" s="31"/>
      <c r="R281" s="30"/>
      <c r="S281" s="27" t="s">
        <v>213</v>
      </c>
      <c r="T281" s="29">
        <v>5578327</v>
      </c>
      <c r="U281" s="31"/>
    </row>
    <row r="282" spans="1:33" ht="15.75" thickBot="1">
      <c r="A282" s="12"/>
      <c r="B282" s="26"/>
      <c r="C282" s="81"/>
      <c r="D282" s="40"/>
      <c r="E282" s="41"/>
      <c r="F282" s="30"/>
      <c r="G282" s="81"/>
      <c r="H282" s="40"/>
      <c r="I282" s="41"/>
      <c r="J282" s="30"/>
      <c r="K282" s="81"/>
      <c r="L282" s="40"/>
      <c r="M282" s="41"/>
      <c r="N282" s="30"/>
      <c r="O282" s="81"/>
      <c r="P282" s="83"/>
      <c r="Q282" s="41"/>
      <c r="R282" s="30"/>
      <c r="S282" s="81"/>
      <c r="T282" s="40"/>
      <c r="U282" s="41"/>
    </row>
    <row r="283" spans="1:33" ht="15.75" thickTop="1">
      <c r="A283" s="12"/>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row>
    <row r="284" spans="1:33">
      <c r="A284" s="12"/>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row>
    <row r="285" spans="1:33">
      <c r="A285" s="12"/>
      <c r="B285" s="23"/>
      <c r="C285" s="23"/>
      <c r="D285" s="23"/>
      <c r="E285" s="23"/>
      <c r="F285" s="23"/>
      <c r="G285" s="23"/>
      <c r="H285" s="23"/>
      <c r="I285" s="23"/>
      <c r="J285" s="23"/>
      <c r="K285" s="23"/>
      <c r="L285" s="23"/>
      <c r="M285" s="23"/>
      <c r="N285" s="23"/>
      <c r="O285" s="23"/>
      <c r="P285" s="23"/>
      <c r="Q285" s="23"/>
      <c r="R285" s="23"/>
      <c r="S285" s="23"/>
      <c r="T285" s="23"/>
      <c r="U285" s="23"/>
    </row>
    <row r="286" spans="1:33">
      <c r="A286" s="12"/>
      <c r="B286" s="13"/>
      <c r="C286" s="13"/>
      <c r="D286" s="13"/>
      <c r="E286" s="13"/>
      <c r="F286" s="13"/>
      <c r="G286" s="13"/>
      <c r="H286" s="13"/>
      <c r="I286" s="13"/>
      <c r="J286" s="13"/>
      <c r="K286" s="13"/>
      <c r="L286" s="13"/>
      <c r="M286" s="13"/>
      <c r="N286" s="13"/>
      <c r="O286" s="13"/>
      <c r="P286" s="13"/>
      <c r="Q286" s="13"/>
      <c r="R286" s="13"/>
      <c r="S286" s="13"/>
      <c r="T286" s="13"/>
      <c r="U286" s="13"/>
    </row>
    <row r="287" spans="1:33">
      <c r="A287" s="12"/>
      <c r="B287" s="112">
        <v>41729</v>
      </c>
      <c r="C287" s="34"/>
      <c r="D287" s="34"/>
      <c r="E287" s="34"/>
      <c r="F287" s="17"/>
      <c r="G287" s="34"/>
      <c r="H287" s="34"/>
      <c r="I287" s="34"/>
      <c r="J287" s="17"/>
      <c r="K287" s="34"/>
      <c r="L287" s="34"/>
      <c r="M287" s="34"/>
      <c r="N287" s="17"/>
      <c r="O287" s="34"/>
      <c r="P287" s="34"/>
      <c r="Q287" s="34"/>
      <c r="R287" s="17"/>
      <c r="S287" s="34"/>
      <c r="T287" s="34"/>
      <c r="U287" s="34"/>
    </row>
    <row r="288" spans="1:33">
      <c r="A288" s="12"/>
      <c r="B288" s="48" t="s">
        <v>230</v>
      </c>
      <c r="C288" s="34"/>
      <c r="D288" s="34"/>
      <c r="E288" s="34"/>
      <c r="F288" s="17"/>
      <c r="G288" s="34"/>
      <c r="H288" s="34"/>
      <c r="I288" s="34"/>
      <c r="J288" s="17"/>
      <c r="K288" s="34"/>
      <c r="L288" s="34"/>
      <c r="M288" s="34"/>
      <c r="N288" s="17"/>
      <c r="O288" s="34"/>
      <c r="P288" s="34"/>
      <c r="Q288" s="34"/>
      <c r="R288" s="17"/>
      <c r="S288" s="34"/>
      <c r="T288" s="34"/>
      <c r="U288" s="34"/>
    </row>
    <row r="289" spans="1:21" ht="15.75" thickBot="1">
      <c r="A289" s="12"/>
      <c r="B289" s="111" t="s">
        <v>362</v>
      </c>
      <c r="C289" s="24" t="s">
        <v>363</v>
      </c>
      <c r="D289" s="24"/>
      <c r="E289" s="24"/>
      <c r="F289" s="17"/>
      <c r="G289" s="24" t="s">
        <v>382</v>
      </c>
      <c r="H289" s="24"/>
      <c r="I289" s="24"/>
      <c r="J289" s="17"/>
      <c r="K289" s="24" t="s">
        <v>328</v>
      </c>
      <c r="L289" s="24"/>
      <c r="M289" s="24"/>
      <c r="N289" s="17"/>
      <c r="O289" s="24" t="s">
        <v>365</v>
      </c>
      <c r="P289" s="24"/>
      <c r="Q289" s="24"/>
      <c r="R289" s="17"/>
      <c r="S289" s="24" t="s">
        <v>134</v>
      </c>
      <c r="T289" s="24"/>
      <c r="U289" s="24"/>
    </row>
    <row r="290" spans="1:21">
      <c r="A290" s="12"/>
      <c r="B290" s="67" t="s">
        <v>366</v>
      </c>
      <c r="C290" s="63"/>
      <c r="D290" s="63"/>
      <c r="E290" s="63"/>
      <c r="F290" s="34"/>
      <c r="G290" s="65"/>
      <c r="H290" s="65"/>
      <c r="I290" s="63"/>
      <c r="J290" s="34"/>
      <c r="K290" s="65"/>
      <c r="L290" s="65"/>
      <c r="M290" s="63"/>
      <c r="N290" s="34"/>
      <c r="O290" s="65"/>
      <c r="P290" s="65"/>
      <c r="Q290" s="63"/>
      <c r="R290" s="34"/>
      <c r="S290" s="65"/>
      <c r="T290" s="65"/>
      <c r="U290" s="63"/>
    </row>
    <row r="291" spans="1:21">
      <c r="A291" s="12"/>
      <c r="B291" s="67"/>
      <c r="C291" s="34"/>
      <c r="D291" s="34"/>
      <c r="E291" s="34"/>
      <c r="F291" s="34"/>
      <c r="G291" s="33"/>
      <c r="H291" s="33"/>
      <c r="I291" s="34"/>
      <c r="J291" s="34"/>
      <c r="K291" s="33"/>
      <c r="L291" s="33"/>
      <c r="M291" s="34"/>
      <c r="N291" s="34"/>
      <c r="O291" s="33"/>
      <c r="P291" s="33"/>
      <c r="Q291" s="34"/>
      <c r="R291" s="34"/>
      <c r="S291" s="33"/>
      <c r="T291" s="33"/>
      <c r="U291" s="34"/>
    </row>
    <row r="292" spans="1:21">
      <c r="A292" s="12"/>
      <c r="B292" s="26" t="s">
        <v>367</v>
      </c>
      <c r="C292" s="26" t="s">
        <v>213</v>
      </c>
      <c r="D292" s="28">
        <v>41288</v>
      </c>
      <c r="E292" s="30"/>
      <c r="F292" s="30"/>
      <c r="G292" s="26" t="s">
        <v>213</v>
      </c>
      <c r="H292" s="28">
        <v>22653</v>
      </c>
      <c r="I292" s="30"/>
      <c r="J292" s="30"/>
      <c r="K292" s="26" t="s">
        <v>213</v>
      </c>
      <c r="L292" s="28">
        <v>21478</v>
      </c>
      <c r="M292" s="30"/>
      <c r="N292" s="30"/>
      <c r="O292" s="26" t="s">
        <v>213</v>
      </c>
      <c r="P292" s="28">
        <v>10948</v>
      </c>
      <c r="Q292" s="30"/>
      <c r="R292" s="30"/>
      <c r="S292" s="26" t="s">
        <v>213</v>
      </c>
      <c r="T292" s="28">
        <v>96367</v>
      </c>
      <c r="U292" s="30"/>
    </row>
    <row r="293" spans="1:21">
      <c r="A293" s="12"/>
      <c r="B293" s="26"/>
      <c r="C293" s="26"/>
      <c r="D293" s="28"/>
      <c r="E293" s="30"/>
      <c r="F293" s="30"/>
      <c r="G293" s="26"/>
      <c r="H293" s="28"/>
      <c r="I293" s="30"/>
      <c r="J293" s="30"/>
      <c r="K293" s="26"/>
      <c r="L293" s="28"/>
      <c r="M293" s="30"/>
      <c r="N293" s="30"/>
      <c r="O293" s="26"/>
      <c r="P293" s="28"/>
      <c r="Q293" s="30"/>
      <c r="R293" s="30"/>
      <c r="S293" s="26"/>
      <c r="T293" s="28"/>
      <c r="U293" s="30"/>
    </row>
    <row r="294" spans="1:21">
      <c r="A294" s="12"/>
      <c r="B294" s="114" t="s">
        <v>368</v>
      </c>
      <c r="C294" s="33" t="s">
        <v>383</v>
      </c>
      <c r="D294" s="33"/>
      <c r="E294" s="32" t="s">
        <v>244</v>
      </c>
      <c r="F294" s="34"/>
      <c r="G294" s="33" t="s">
        <v>384</v>
      </c>
      <c r="H294" s="33"/>
      <c r="I294" s="32" t="s">
        <v>244</v>
      </c>
      <c r="J294" s="34"/>
      <c r="K294" s="33" t="s">
        <v>385</v>
      </c>
      <c r="L294" s="33"/>
      <c r="M294" s="32" t="s">
        <v>244</v>
      </c>
      <c r="N294" s="34"/>
      <c r="O294" s="33" t="s">
        <v>241</v>
      </c>
      <c r="P294" s="33"/>
      <c r="Q294" s="34"/>
      <c r="R294" s="34"/>
      <c r="S294" s="33" t="s">
        <v>386</v>
      </c>
      <c r="T294" s="33"/>
      <c r="U294" s="32" t="s">
        <v>244</v>
      </c>
    </row>
    <row r="295" spans="1:21">
      <c r="A295" s="12"/>
      <c r="B295" s="114"/>
      <c r="C295" s="33"/>
      <c r="D295" s="33"/>
      <c r="E295" s="32"/>
      <c r="F295" s="34"/>
      <c r="G295" s="33"/>
      <c r="H295" s="33"/>
      <c r="I295" s="32"/>
      <c r="J295" s="34"/>
      <c r="K295" s="33"/>
      <c r="L295" s="33"/>
      <c r="M295" s="32"/>
      <c r="N295" s="34"/>
      <c r="O295" s="33"/>
      <c r="P295" s="33"/>
      <c r="Q295" s="34"/>
      <c r="R295" s="34"/>
      <c r="S295" s="33"/>
      <c r="T295" s="33"/>
      <c r="U295" s="32"/>
    </row>
    <row r="296" spans="1:21">
      <c r="A296" s="12"/>
      <c r="B296" s="115" t="s">
        <v>373</v>
      </c>
      <c r="C296" s="43">
        <v>185</v>
      </c>
      <c r="D296" s="43"/>
      <c r="E296" s="30"/>
      <c r="F296" s="30"/>
      <c r="G296" s="43">
        <v>74</v>
      </c>
      <c r="H296" s="43"/>
      <c r="I296" s="30"/>
      <c r="J296" s="30"/>
      <c r="K296" s="43">
        <v>393</v>
      </c>
      <c r="L296" s="43"/>
      <c r="M296" s="30"/>
      <c r="N296" s="30"/>
      <c r="O296" s="43" t="s">
        <v>241</v>
      </c>
      <c r="P296" s="43"/>
      <c r="Q296" s="30"/>
      <c r="R296" s="30"/>
      <c r="S296" s="43">
        <v>652</v>
      </c>
      <c r="T296" s="43"/>
      <c r="U296" s="30"/>
    </row>
    <row r="297" spans="1:21">
      <c r="A297" s="12"/>
      <c r="B297" s="115"/>
      <c r="C297" s="43"/>
      <c r="D297" s="43"/>
      <c r="E297" s="30"/>
      <c r="F297" s="30"/>
      <c r="G297" s="43"/>
      <c r="H297" s="43"/>
      <c r="I297" s="30"/>
      <c r="J297" s="30"/>
      <c r="K297" s="43"/>
      <c r="L297" s="43"/>
      <c r="M297" s="30"/>
      <c r="N297" s="30"/>
      <c r="O297" s="43"/>
      <c r="P297" s="43"/>
      <c r="Q297" s="30"/>
      <c r="R297" s="30"/>
      <c r="S297" s="43"/>
      <c r="T297" s="43"/>
      <c r="U297" s="30"/>
    </row>
    <row r="298" spans="1:21">
      <c r="A298" s="12"/>
      <c r="B298" s="114" t="s">
        <v>374</v>
      </c>
      <c r="C298" s="33">
        <v>559</v>
      </c>
      <c r="D298" s="33"/>
      <c r="E298" s="34"/>
      <c r="F298" s="34"/>
      <c r="G298" s="33" t="s">
        <v>387</v>
      </c>
      <c r="H298" s="33"/>
      <c r="I298" s="32" t="s">
        <v>244</v>
      </c>
      <c r="J298" s="34"/>
      <c r="K298" s="37">
        <v>3149</v>
      </c>
      <c r="L298" s="37"/>
      <c r="M298" s="34"/>
      <c r="N298" s="34"/>
      <c r="O298" s="33" t="s">
        <v>388</v>
      </c>
      <c r="P298" s="33"/>
      <c r="Q298" s="32" t="s">
        <v>244</v>
      </c>
      <c r="R298" s="34"/>
      <c r="S298" s="37">
        <v>1251</v>
      </c>
      <c r="T298" s="37"/>
      <c r="U298" s="34"/>
    </row>
    <row r="299" spans="1:21" ht="15.75" thickBot="1">
      <c r="A299" s="12"/>
      <c r="B299" s="114"/>
      <c r="C299" s="68"/>
      <c r="D299" s="68"/>
      <c r="E299" s="39"/>
      <c r="F299" s="34"/>
      <c r="G299" s="68"/>
      <c r="H299" s="68"/>
      <c r="I299" s="79"/>
      <c r="J299" s="34"/>
      <c r="K299" s="38"/>
      <c r="L299" s="38"/>
      <c r="M299" s="39"/>
      <c r="N299" s="34"/>
      <c r="O299" s="68"/>
      <c r="P299" s="68"/>
      <c r="Q299" s="79"/>
      <c r="R299" s="34"/>
      <c r="S299" s="38"/>
      <c r="T299" s="38"/>
      <c r="U299" s="39"/>
    </row>
    <row r="300" spans="1:21">
      <c r="A300" s="12"/>
      <c r="B300" s="26" t="s">
        <v>377</v>
      </c>
      <c r="C300" s="27" t="s">
        <v>213</v>
      </c>
      <c r="D300" s="29">
        <v>40697</v>
      </c>
      <c r="E300" s="31"/>
      <c r="F300" s="30"/>
      <c r="G300" s="27" t="s">
        <v>213</v>
      </c>
      <c r="H300" s="29">
        <v>20197</v>
      </c>
      <c r="I300" s="31"/>
      <c r="J300" s="30"/>
      <c r="K300" s="27" t="s">
        <v>213</v>
      </c>
      <c r="L300" s="29">
        <v>21864</v>
      </c>
      <c r="M300" s="31"/>
      <c r="N300" s="30"/>
      <c r="O300" s="27" t="s">
        <v>213</v>
      </c>
      <c r="P300" s="29">
        <v>10494</v>
      </c>
      <c r="Q300" s="31"/>
      <c r="R300" s="30"/>
      <c r="S300" s="27" t="s">
        <v>213</v>
      </c>
      <c r="T300" s="29">
        <v>93252</v>
      </c>
      <c r="U300" s="31"/>
    </row>
    <row r="301" spans="1:21" ht="15.75" thickBot="1">
      <c r="A301" s="12"/>
      <c r="B301" s="26"/>
      <c r="C301" s="81"/>
      <c r="D301" s="40"/>
      <c r="E301" s="41"/>
      <c r="F301" s="30"/>
      <c r="G301" s="81"/>
      <c r="H301" s="40"/>
      <c r="I301" s="41"/>
      <c r="J301" s="30"/>
      <c r="K301" s="81"/>
      <c r="L301" s="40"/>
      <c r="M301" s="41"/>
      <c r="N301" s="30"/>
      <c r="O301" s="81"/>
      <c r="P301" s="40"/>
      <c r="Q301" s="41"/>
      <c r="R301" s="30"/>
      <c r="S301" s="81"/>
      <c r="T301" s="40"/>
      <c r="U301" s="41"/>
    </row>
    <row r="302" spans="1:21" ht="15.75" thickTop="1">
      <c r="A302" s="12"/>
      <c r="B302" s="32" t="s">
        <v>366</v>
      </c>
      <c r="C302" s="42"/>
      <c r="D302" s="42"/>
      <c r="E302" s="42"/>
      <c r="F302" s="34"/>
      <c r="G302" s="116"/>
      <c r="H302" s="116"/>
      <c r="I302" s="42"/>
      <c r="J302" s="34"/>
      <c r="K302" s="116"/>
      <c r="L302" s="116"/>
      <c r="M302" s="42"/>
      <c r="N302" s="34"/>
      <c r="O302" s="116"/>
      <c r="P302" s="116"/>
      <c r="Q302" s="42"/>
      <c r="R302" s="34"/>
      <c r="S302" s="116"/>
      <c r="T302" s="116"/>
      <c r="U302" s="42"/>
    </row>
    <row r="303" spans="1:21">
      <c r="A303" s="12"/>
      <c r="B303" s="32"/>
      <c r="C303" s="34"/>
      <c r="D303" s="34"/>
      <c r="E303" s="34"/>
      <c r="F303" s="34"/>
      <c r="G303" s="33"/>
      <c r="H303" s="33"/>
      <c r="I303" s="34"/>
      <c r="J303" s="34"/>
      <c r="K303" s="33"/>
      <c r="L303" s="33"/>
      <c r="M303" s="34"/>
      <c r="N303" s="34"/>
      <c r="O303" s="33"/>
      <c r="P303" s="33"/>
      <c r="Q303" s="34"/>
      <c r="R303" s="34"/>
      <c r="S303" s="33"/>
      <c r="T303" s="33"/>
      <c r="U303" s="34"/>
    </row>
    <row r="304" spans="1:21">
      <c r="A304" s="12"/>
      <c r="B304" s="115" t="s">
        <v>378</v>
      </c>
      <c r="C304" s="26" t="s">
        <v>213</v>
      </c>
      <c r="D304" s="28">
        <v>2981</v>
      </c>
      <c r="E304" s="30"/>
      <c r="F304" s="30"/>
      <c r="G304" s="26" t="s">
        <v>213</v>
      </c>
      <c r="H304" s="28">
        <v>2284</v>
      </c>
      <c r="I304" s="30"/>
      <c r="J304" s="30"/>
      <c r="K304" s="26" t="s">
        <v>213</v>
      </c>
      <c r="L304" s="28">
        <v>1988</v>
      </c>
      <c r="M304" s="30"/>
      <c r="N304" s="30"/>
      <c r="O304" s="26" t="s">
        <v>213</v>
      </c>
      <c r="P304" s="43" t="s">
        <v>241</v>
      </c>
      <c r="Q304" s="30"/>
      <c r="R304" s="30"/>
      <c r="S304" s="26" t="s">
        <v>213</v>
      </c>
      <c r="T304" s="28">
        <v>7253</v>
      </c>
      <c r="U304" s="30"/>
    </row>
    <row r="305" spans="1:33">
      <c r="A305" s="12"/>
      <c r="B305" s="115"/>
      <c r="C305" s="26"/>
      <c r="D305" s="28"/>
      <c r="E305" s="30"/>
      <c r="F305" s="30"/>
      <c r="G305" s="26"/>
      <c r="H305" s="28"/>
      <c r="I305" s="30"/>
      <c r="J305" s="30"/>
      <c r="K305" s="26"/>
      <c r="L305" s="28"/>
      <c r="M305" s="30"/>
      <c r="N305" s="30"/>
      <c r="O305" s="26"/>
      <c r="P305" s="43"/>
      <c r="Q305" s="30"/>
      <c r="R305" s="30"/>
      <c r="S305" s="26"/>
      <c r="T305" s="28"/>
      <c r="U305" s="30"/>
    </row>
    <row r="306" spans="1:33">
      <c r="A306" s="12"/>
      <c r="B306" s="114" t="s">
        <v>379</v>
      </c>
      <c r="C306" s="37">
        <v>37716</v>
      </c>
      <c r="D306" s="37"/>
      <c r="E306" s="34"/>
      <c r="F306" s="34"/>
      <c r="G306" s="37">
        <v>17913</v>
      </c>
      <c r="H306" s="37"/>
      <c r="I306" s="34"/>
      <c r="J306" s="34"/>
      <c r="K306" s="37">
        <v>19876</v>
      </c>
      <c r="L306" s="37"/>
      <c r="M306" s="34"/>
      <c r="N306" s="34"/>
      <c r="O306" s="37">
        <v>10494</v>
      </c>
      <c r="P306" s="37"/>
      <c r="Q306" s="34"/>
      <c r="R306" s="34"/>
      <c r="S306" s="37">
        <v>85999</v>
      </c>
      <c r="T306" s="37"/>
      <c r="U306" s="34"/>
    </row>
    <row r="307" spans="1:33" ht="15.75" thickBot="1">
      <c r="A307" s="12"/>
      <c r="B307" s="114"/>
      <c r="C307" s="38"/>
      <c r="D307" s="38"/>
      <c r="E307" s="39"/>
      <c r="F307" s="34"/>
      <c r="G307" s="38"/>
      <c r="H307" s="38"/>
      <c r="I307" s="39"/>
      <c r="J307" s="34"/>
      <c r="K307" s="38"/>
      <c r="L307" s="38"/>
      <c r="M307" s="39"/>
      <c r="N307" s="34"/>
      <c r="O307" s="38"/>
      <c r="P307" s="38"/>
      <c r="Q307" s="39"/>
      <c r="R307" s="34"/>
      <c r="S307" s="38"/>
      <c r="T307" s="38"/>
      <c r="U307" s="39"/>
    </row>
    <row r="308" spans="1:33">
      <c r="A308" s="12"/>
      <c r="B308" s="26" t="s">
        <v>380</v>
      </c>
      <c r="C308" s="27" t="s">
        <v>213</v>
      </c>
      <c r="D308" s="29">
        <v>40697</v>
      </c>
      <c r="E308" s="31"/>
      <c r="F308" s="30"/>
      <c r="G308" s="27" t="s">
        <v>213</v>
      </c>
      <c r="H308" s="29">
        <v>20197</v>
      </c>
      <c r="I308" s="31"/>
      <c r="J308" s="30"/>
      <c r="K308" s="27" t="s">
        <v>213</v>
      </c>
      <c r="L308" s="29">
        <v>21864</v>
      </c>
      <c r="M308" s="31"/>
      <c r="N308" s="30"/>
      <c r="O308" s="27" t="s">
        <v>213</v>
      </c>
      <c r="P308" s="29">
        <v>10494</v>
      </c>
      <c r="Q308" s="31"/>
      <c r="R308" s="30"/>
      <c r="S308" s="27" t="s">
        <v>213</v>
      </c>
      <c r="T308" s="29">
        <v>93252</v>
      </c>
      <c r="U308" s="31"/>
    </row>
    <row r="309" spans="1:33" ht="15.75" thickBot="1">
      <c r="A309" s="12"/>
      <c r="B309" s="26"/>
      <c r="C309" s="81"/>
      <c r="D309" s="40"/>
      <c r="E309" s="41"/>
      <c r="F309" s="30"/>
      <c r="G309" s="81"/>
      <c r="H309" s="40"/>
      <c r="I309" s="41"/>
      <c r="J309" s="30"/>
      <c r="K309" s="81"/>
      <c r="L309" s="40"/>
      <c r="M309" s="41"/>
      <c r="N309" s="30"/>
      <c r="O309" s="81"/>
      <c r="P309" s="40"/>
      <c r="Q309" s="41"/>
      <c r="R309" s="30"/>
      <c r="S309" s="81"/>
      <c r="T309" s="40"/>
      <c r="U309" s="41"/>
    </row>
    <row r="310" spans="1:33" ht="15.75" thickTop="1">
      <c r="A310" s="12"/>
      <c r="B310" s="32" t="s">
        <v>381</v>
      </c>
      <c r="C310" s="116"/>
      <c r="D310" s="116"/>
      <c r="E310" s="42"/>
      <c r="F310" s="34"/>
      <c r="G310" s="116"/>
      <c r="H310" s="116"/>
      <c r="I310" s="42"/>
      <c r="J310" s="34"/>
      <c r="K310" s="116"/>
      <c r="L310" s="116"/>
      <c r="M310" s="42"/>
      <c r="N310" s="34"/>
      <c r="O310" s="116"/>
      <c r="P310" s="116"/>
      <c r="Q310" s="42"/>
      <c r="R310" s="34"/>
      <c r="S310" s="116"/>
      <c r="T310" s="116"/>
      <c r="U310" s="42"/>
    </row>
    <row r="311" spans="1:33">
      <c r="A311" s="12"/>
      <c r="B311" s="32"/>
      <c r="C311" s="33"/>
      <c r="D311" s="33"/>
      <c r="E311" s="34"/>
      <c r="F311" s="34"/>
      <c r="G311" s="33"/>
      <c r="H311" s="33"/>
      <c r="I311" s="34"/>
      <c r="J311" s="34"/>
      <c r="K311" s="33"/>
      <c r="L311" s="33"/>
      <c r="M311" s="34"/>
      <c r="N311" s="34"/>
      <c r="O311" s="33"/>
      <c r="P311" s="33"/>
      <c r="Q311" s="34"/>
      <c r="R311" s="34"/>
      <c r="S311" s="33"/>
      <c r="T311" s="33"/>
      <c r="U311" s="34"/>
    </row>
    <row r="312" spans="1:33">
      <c r="A312" s="12"/>
      <c r="B312" s="115" t="s">
        <v>378</v>
      </c>
      <c r="C312" s="26" t="s">
        <v>213</v>
      </c>
      <c r="D312" s="28">
        <v>13822</v>
      </c>
      <c r="E312" s="30"/>
      <c r="F312" s="30"/>
      <c r="G312" s="26" t="s">
        <v>213</v>
      </c>
      <c r="H312" s="28">
        <v>17266</v>
      </c>
      <c r="I312" s="30"/>
      <c r="J312" s="30"/>
      <c r="K312" s="26" t="s">
        <v>213</v>
      </c>
      <c r="L312" s="28">
        <v>17787</v>
      </c>
      <c r="M312" s="30"/>
      <c r="N312" s="30"/>
      <c r="O312" s="26" t="s">
        <v>213</v>
      </c>
      <c r="P312" s="43" t="s">
        <v>241</v>
      </c>
      <c r="Q312" s="30"/>
      <c r="R312" s="30"/>
      <c r="S312" s="26" t="s">
        <v>213</v>
      </c>
      <c r="T312" s="28">
        <v>48875</v>
      </c>
      <c r="U312" s="30"/>
    </row>
    <row r="313" spans="1:33">
      <c r="A313" s="12"/>
      <c r="B313" s="115"/>
      <c r="C313" s="26"/>
      <c r="D313" s="28"/>
      <c r="E313" s="30"/>
      <c r="F313" s="30"/>
      <c r="G313" s="26"/>
      <c r="H313" s="28"/>
      <c r="I313" s="30"/>
      <c r="J313" s="30"/>
      <c r="K313" s="26"/>
      <c r="L313" s="28"/>
      <c r="M313" s="30"/>
      <c r="N313" s="30"/>
      <c r="O313" s="26"/>
      <c r="P313" s="43"/>
      <c r="Q313" s="30"/>
      <c r="R313" s="30"/>
      <c r="S313" s="26"/>
      <c r="T313" s="28"/>
      <c r="U313" s="30"/>
    </row>
    <row r="314" spans="1:33">
      <c r="A314" s="12"/>
      <c r="B314" s="114" t="s">
        <v>379</v>
      </c>
      <c r="C314" s="37">
        <v>2490772</v>
      </c>
      <c r="D314" s="37"/>
      <c r="E314" s="34"/>
      <c r="F314" s="34"/>
      <c r="G314" s="37">
        <v>1187591</v>
      </c>
      <c r="H314" s="37"/>
      <c r="I314" s="34"/>
      <c r="J314" s="34"/>
      <c r="K314" s="37">
        <v>1645318</v>
      </c>
      <c r="L314" s="37"/>
      <c r="M314" s="34"/>
      <c r="N314" s="34"/>
      <c r="O314" s="33" t="s">
        <v>241</v>
      </c>
      <c r="P314" s="33"/>
      <c r="Q314" s="34"/>
      <c r="R314" s="34"/>
      <c r="S314" s="37">
        <v>5323681</v>
      </c>
      <c r="T314" s="37"/>
      <c r="U314" s="34"/>
    </row>
    <row r="315" spans="1:33" ht="15.75" thickBot="1">
      <c r="A315" s="12"/>
      <c r="B315" s="114"/>
      <c r="C315" s="38"/>
      <c r="D315" s="38"/>
      <c r="E315" s="39"/>
      <c r="F315" s="34"/>
      <c r="G315" s="38"/>
      <c r="H315" s="38"/>
      <c r="I315" s="39"/>
      <c r="J315" s="34"/>
      <c r="K315" s="38"/>
      <c r="L315" s="38"/>
      <c r="M315" s="39"/>
      <c r="N315" s="34"/>
      <c r="O315" s="68"/>
      <c r="P315" s="68"/>
      <c r="Q315" s="39"/>
      <c r="R315" s="34"/>
      <c r="S315" s="38"/>
      <c r="T315" s="38"/>
      <c r="U315" s="39"/>
    </row>
    <row r="316" spans="1:33">
      <c r="A316" s="12"/>
      <c r="B316" s="26" t="s">
        <v>340</v>
      </c>
      <c r="C316" s="27" t="s">
        <v>213</v>
      </c>
      <c r="D316" s="29">
        <v>2504594</v>
      </c>
      <c r="E316" s="31"/>
      <c r="F316" s="30"/>
      <c r="G316" s="27" t="s">
        <v>213</v>
      </c>
      <c r="H316" s="29">
        <v>1204857</v>
      </c>
      <c r="I316" s="31"/>
      <c r="J316" s="30"/>
      <c r="K316" s="27" t="s">
        <v>213</v>
      </c>
      <c r="L316" s="29">
        <v>1663105</v>
      </c>
      <c r="M316" s="31"/>
      <c r="N316" s="30"/>
      <c r="O316" s="27" t="s">
        <v>213</v>
      </c>
      <c r="P316" s="82" t="s">
        <v>241</v>
      </c>
      <c r="Q316" s="31"/>
      <c r="R316" s="30"/>
      <c r="S316" s="27" t="s">
        <v>213</v>
      </c>
      <c r="T316" s="29">
        <v>5372556</v>
      </c>
      <c r="U316" s="31"/>
    </row>
    <row r="317" spans="1:33" ht="15.75" thickBot="1">
      <c r="A317" s="12"/>
      <c r="B317" s="26"/>
      <c r="C317" s="81"/>
      <c r="D317" s="40"/>
      <c r="E317" s="41"/>
      <c r="F317" s="30"/>
      <c r="G317" s="81"/>
      <c r="H317" s="40"/>
      <c r="I317" s="41"/>
      <c r="J317" s="30"/>
      <c r="K317" s="81"/>
      <c r="L317" s="40"/>
      <c r="M317" s="41"/>
      <c r="N317" s="30"/>
      <c r="O317" s="81"/>
      <c r="P317" s="83"/>
      <c r="Q317" s="41"/>
      <c r="R317" s="30"/>
      <c r="S317" s="81"/>
      <c r="T317" s="40"/>
      <c r="U317" s="41"/>
    </row>
    <row r="318" spans="1:33" ht="15.75" thickTop="1">
      <c r="A318" s="12"/>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row>
    <row r="319" spans="1:33">
      <c r="A319" s="12"/>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row>
    <row r="320" spans="1:33">
      <c r="A320" s="12"/>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row>
    <row r="321" spans="1:33">
      <c r="A321" s="12"/>
      <c r="B321" s="47" t="s">
        <v>331</v>
      </c>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row>
    <row r="322" spans="1:33">
      <c r="A322" s="12"/>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row>
    <row r="323" spans="1:33">
      <c r="A323" s="12"/>
      <c r="B323" s="47" t="s">
        <v>389</v>
      </c>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row>
    <row r="324" spans="1:33">
      <c r="A324" s="12"/>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row>
    <row r="325" spans="1:33">
      <c r="A325" s="12"/>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row>
    <row r="326" spans="1:33" ht="15.75" thickBot="1">
      <c r="A326" s="12"/>
      <c r="B326" s="98" t="s">
        <v>274</v>
      </c>
      <c r="C326" s="24" t="s">
        <v>390</v>
      </c>
      <c r="D326" s="24"/>
      <c r="E326" s="24"/>
      <c r="F326" s="24"/>
      <c r="G326" s="24"/>
      <c r="H326" s="24"/>
      <c r="I326" s="24"/>
      <c r="J326" s="24"/>
      <c r="K326" s="24"/>
      <c r="L326" s="24"/>
      <c r="M326" s="24"/>
      <c r="N326" s="17"/>
      <c r="O326" s="34"/>
      <c r="P326" s="34"/>
      <c r="Q326" s="34"/>
      <c r="R326" s="17"/>
      <c r="S326" s="32"/>
      <c r="T326" s="32"/>
      <c r="U326" s="32"/>
      <c r="V326" s="17"/>
      <c r="W326" s="32"/>
      <c r="X326" s="32"/>
      <c r="Y326" s="32"/>
    </row>
    <row r="327" spans="1:33" ht="15.75" thickBot="1">
      <c r="A327" s="12"/>
      <c r="B327" s="48" t="s">
        <v>230</v>
      </c>
      <c r="C327" s="25" t="s">
        <v>391</v>
      </c>
      <c r="D327" s="25"/>
      <c r="E327" s="25"/>
      <c r="F327" s="17"/>
      <c r="G327" s="25" t="s">
        <v>392</v>
      </c>
      <c r="H327" s="25"/>
      <c r="I327" s="25"/>
      <c r="J327" s="17"/>
      <c r="K327" s="25" t="s">
        <v>134</v>
      </c>
      <c r="L327" s="25"/>
      <c r="M327" s="25"/>
      <c r="N327" s="17"/>
      <c r="O327" s="24" t="s">
        <v>393</v>
      </c>
      <c r="P327" s="24"/>
      <c r="Q327" s="24"/>
      <c r="R327" s="17"/>
      <c r="S327" s="24" t="s">
        <v>394</v>
      </c>
      <c r="T327" s="24"/>
      <c r="U327" s="24"/>
      <c r="V327" s="17"/>
      <c r="W327" s="24" t="s">
        <v>395</v>
      </c>
      <c r="X327" s="24"/>
      <c r="Y327" s="24"/>
    </row>
    <row r="328" spans="1:33">
      <c r="A328" s="12"/>
      <c r="B328" s="26" t="s">
        <v>321</v>
      </c>
      <c r="C328" s="27" t="s">
        <v>213</v>
      </c>
      <c r="D328" s="29">
        <v>15597</v>
      </c>
      <c r="E328" s="31"/>
      <c r="F328" s="30"/>
      <c r="G328" s="27" t="s">
        <v>213</v>
      </c>
      <c r="H328" s="29">
        <v>5951</v>
      </c>
      <c r="I328" s="31"/>
      <c r="J328" s="30"/>
      <c r="K328" s="27" t="s">
        <v>213</v>
      </c>
      <c r="L328" s="29">
        <v>21548</v>
      </c>
      <c r="M328" s="31"/>
      <c r="N328" s="30"/>
      <c r="O328" s="27" t="s">
        <v>213</v>
      </c>
      <c r="P328" s="29">
        <v>4513</v>
      </c>
      <c r="Q328" s="31"/>
      <c r="R328" s="30"/>
      <c r="S328" s="27" t="s">
        <v>213</v>
      </c>
      <c r="T328" s="29">
        <v>26061</v>
      </c>
      <c r="U328" s="31"/>
      <c r="V328" s="30"/>
      <c r="W328" s="27" t="s">
        <v>213</v>
      </c>
      <c r="X328" s="29">
        <v>8137</v>
      </c>
      <c r="Y328" s="31"/>
    </row>
    <row r="329" spans="1:33">
      <c r="A329" s="12"/>
      <c r="B329" s="26"/>
      <c r="C329" s="26"/>
      <c r="D329" s="28"/>
      <c r="E329" s="30"/>
      <c r="F329" s="30"/>
      <c r="G329" s="26"/>
      <c r="H329" s="28"/>
      <c r="I329" s="30"/>
      <c r="J329" s="30"/>
      <c r="K329" s="26"/>
      <c r="L329" s="28"/>
      <c r="M329" s="30"/>
      <c r="N329" s="30"/>
      <c r="O329" s="26"/>
      <c r="P329" s="28"/>
      <c r="Q329" s="30"/>
      <c r="R329" s="30"/>
      <c r="S329" s="26"/>
      <c r="T329" s="28"/>
      <c r="U329" s="30"/>
      <c r="V329" s="30"/>
      <c r="W329" s="26"/>
      <c r="X329" s="28"/>
      <c r="Y329" s="30"/>
    </row>
    <row r="330" spans="1:33">
      <c r="A330" s="12"/>
      <c r="B330" s="17"/>
      <c r="C330" s="34"/>
      <c r="D330" s="34"/>
      <c r="E330" s="34"/>
      <c r="F330" s="17"/>
      <c r="G330" s="34"/>
      <c r="H330" s="34"/>
      <c r="I330" s="34"/>
      <c r="J330" s="17"/>
      <c r="K330" s="34"/>
      <c r="L330" s="34"/>
      <c r="M330" s="34"/>
      <c r="N330" s="17"/>
      <c r="O330" s="34"/>
      <c r="P330" s="34"/>
      <c r="Q330" s="34"/>
      <c r="R330" s="17"/>
      <c r="S330" s="34"/>
      <c r="T330" s="34"/>
      <c r="U330" s="34"/>
      <c r="V330" s="17"/>
      <c r="W330" s="34"/>
      <c r="X330" s="34"/>
      <c r="Y330" s="34"/>
    </row>
    <row r="331" spans="1:33">
      <c r="A331" s="12"/>
      <c r="B331" s="26" t="s">
        <v>322</v>
      </c>
      <c r="C331" s="28">
        <v>8798</v>
      </c>
      <c r="D331" s="28"/>
      <c r="E331" s="30"/>
      <c r="F331" s="30"/>
      <c r="G331" s="28">
        <v>1229</v>
      </c>
      <c r="H331" s="28"/>
      <c r="I331" s="30"/>
      <c r="J331" s="30"/>
      <c r="K331" s="28">
        <v>10027</v>
      </c>
      <c r="L331" s="28"/>
      <c r="M331" s="30"/>
      <c r="N331" s="30"/>
      <c r="O331" s="28">
        <v>5802</v>
      </c>
      <c r="P331" s="28"/>
      <c r="Q331" s="30"/>
      <c r="R331" s="30"/>
      <c r="S331" s="28">
        <v>15829</v>
      </c>
      <c r="T331" s="28"/>
      <c r="U331" s="30"/>
      <c r="V331" s="30"/>
      <c r="W331" s="28">
        <v>2395</v>
      </c>
      <c r="X331" s="28"/>
      <c r="Y331" s="30"/>
    </row>
    <row r="332" spans="1:33">
      <c r="A332" s="12"/>
      <c r="B332" s="26"/>
      <c r="C332" s="28"/>
      <c r="D332" s="28"/>
      <c r="E332" s="30"/>
      <c r="F332" s="30"/>
      <c r="G332" s="28"/>
      <c r="H332" s="28"/>
      <c r="I332" s="30"/>
      <c r="J332" s="30"/>
      <c r="K332" s="28"/>
      <c r="L332" s="28"/>
      <c r="M332" s="30"/>
      <c r="N332" s="30"/>
      <c r="O332" s="28"/>
      <c r="P332" s="28"/>
      <c r="Q332" s="30"/>
      <c r="R332" s="30"/>
      <c r="S332" s="28"/>
      <c r="T332" s="28"/>
      <c r="U332" s="30"/>
      <c r="V332" s="30"/>
      <c r="W332" s="28"/>
      <c r="X332" s="28"/>
      <c r="Y332" s="30"/>
    </row>
    <row r="333" spans="1:33">
      <c r="A333" s="12"/>
      <c r="B333" s="32" t="s">
        <v>323</v>
      </c>
      <c r="C333" s="37">
        <v>8204</v>
      </c>
      <c r="D333" s="37"/>
      <c r="E333" s="34"/>
      <c r="F333" s="34"/>
      <c r="G333" s="33" t="s">
        <v>241</v>
      </c>
      <c r="H333" s="33"/>
      <c r="I333" s="34"/>
      <c r="J333" s="34"/>
      <c r="K333" s="37">
        <v>8204</v>
      </c>
      <c r="L333" s="37"/>
      <c r="M333" s="34"/>
      <c r="N333" s="34"/>
      <c r="O333" s="33">
        <v>970</v>
      </c>
      <c r="P333" s="33"/>
      <c r="Q333" s="34"/>
      <c r="R333" s="34"/>
      <c r="S333" s="37">
        <v>9174</v>
      </c>
      <c r="T333" s="37"/>
      <c r="U333" s="34"/>
      <c r="V333" s="34"/>
      <c r="W333" s="37">
        <v>1452</v>
      </c>
      <c r="X333" s="37"/>
      <c r="Y333" s="34"/>
    </row>
    <row r="334" spans="1:33" ht="15.75" thickBot="1">
      <c r="A334" s="12"/>
      <c r="B334" s="32"/>
      <c r="C334" s="38"/>
      <c r="D334" s="38"/>
      <c r="E334" s="39"/>
      <c r="F334" s="34"/>
      <c r="G334" s="68"/>
      <c r="H334" s="68"/>
      <c r="I334" s="39"/>
      <c r="J334" s="34"/>
      <c r="K334" s="38"/>
      <c r="L334" s="38"/>
      <c r="M334" s="39"/>
      <c r="N334" s="34"/>
      <c r="O334" s="68"/>
      <c r="P334" s="68"/>
      <c r="Q334" s="39"/>
      <c r="R334" s="34"/>
      <c r="S334" s="38"/>
      <c r="T334" s="38"/>
      <c r="U334" s="39"/>
      <c r="V334" s="34"/>
      <c r="W334" s="38"/>
      <c r="X334" s="38"/>
      <c r="Y334" s="39"/>
    </row>
    <row r="335" spans="1:33">
      <c r="A335" s="12"/>
      <c r="B335" s="26" t="s">
        <v>324</v>
      </c>
      <c r="C335" s="29">
        <v>17002</v>
      </c>
      <c r="D335" s="29"/>
      <c r="E335" s="31"/>
      <c r="F335" s="30"/>
      <c r="G335" s="29">
        <v>1229</v>
      </c>
      <c r="H335" s="29"/>
      <c r="I335" s="31"/>
      <c r="J335" s="30"/>
      <c r="K335" s="29">
        <v>18231</v>
      </c>
      <c r="L335" s="29"/>
      <c r="M335" s="31"/>
      <c r="N335" s="30"/>
      <c r="O335" s="29">
        <v>6772</v>
      </c>
      <c r="P335" s="29"/>
      <c r="Q335" s="31"/>
      <c r="R335" s="30"/>
      <c r="S335" s="29">
        <v>25003</v>
      </c>
      <c r="T335" s="29"/>
      <c r="U335" s="31"/>
      <c r="V335" s="30"/>
      <c r="W335" s="29">
        <v>3847</v>
      </c>
      <c r="X335" s="29"/>
      <c r="Y335" s="31"/>
    </row>
    <row r="336" spans="1:33">
      <c r="A336" s="12"/>
      <c r="B336" s="26"/>
      <c r="C336" s="28"/>
      <c r="D336" s="28"/>
      <c r="E336" s="30"/>
      <c r="F336" s="30"/>
      <c r="G336" s="28"/>
      <c r="H336" s="28"/>
      <c r="I336" s="30"/>
      <c r="J336" s="30"/>
      <c r="K336" s="28"/>
      <c r="L336" s="28"/>
      <c r="M336" s="30"/>
      <c r="N336" s="30"/>
      <c r="O336" s="28"/>
      <c r="P336" s="28"/>
      <c r="Q336" s="30"/>
      <c r="R336" s="30"/>
      <c r="S336" s="28"/>
      <c r="T336" s="28"/>
      <c r="U336" s="30"/>
      <c r="V336" s="30"/>
      <c r="W336" s="28"/>
      <c r="X336" s="28"/>
      <c r="Y336" s="30"/>
    </row>
    <row r="337" spans="1:25">
      <c r="A337" s="12"/>
      <c r="B337" s="17"/>
      <c r="C337" s="34"/>
      <c r="D337" s="34"/>
      <c r="E337" s="34"/>
      <c r="F337" s="17"/>
      <c r="G337" s="34"/>
      <c r="H337" s="34"/>
      <c r="I337" s="34"/>
      <c r="J337" s="17"/>
      <c r="K337" s="34"/>
      <c r="L337" s="34"/>
      <c r="M337" s="34"/>
      <c r="N337" s="17"/>
      <c r="O337" s="34"/>
      <c r="P337" s="34"/>
      <c r="Q337" s="34"/>
      <c r="R337" s="17"/>
      <c r="S337" s="34"/>
      <c r="T337" s="34"/>
      <c r="U337" s="34"/>
      <c r="V337" s="17"/>
      <c r="W337" s="34"/>
      <c r="X337" s="34"/>
      <c r="Y337" s="34"/>
    </row>
    <row r="338" spans="1:25">
      <c r="A338" s="12"/>
      <c r="B338" s="26" t="s">
        <v>325</v>
      </c>
      <c r="C338" s="28">
        <v>6870</v>
      </c>
      <c r="D338" s="28"/>
      <c r="E338" s="30"/>
      <c r="F338" s="30"/>
      <c r="G338" s="28">
        <v>8338</v>
      </c>
      <c r="H338" s="28"/>
      <c r="I338" s="30"/>
      <c r="J338" s="30"/>
      <c r="K338" s="28">
        <v>15208</v>
      </c>
      <c r="L338" s="28"/>
      <c r="M338" s="30"/>
      <c r="N338" s="30"/>
      <c r="O338" s="43">
        <v>438</v>
      </c>
      <c r="P338" s="43"/>
      <c r="Q338" s="30"/>
      <c r="R338" s="30"/>
      <c r="S338" s="28">
        <v>15646</v>
      </c>
      <c r="T338" s="28"/>
      <c r="U338" s="30"/>
      <c r="V338" s="30"/>
      <c r="W338" s="28">
        <v>1631</v>
      </c>
      <c r="X338" s="28"/>
      <c r="Y338" s="30"/>
    </row>
    <row r="339" spans="1:25">
      <c r="A339" s="12"/>
      <c r="B339" s="26"/>
      <c r="C339" s="28"/>
      <c r="D339" s="28"/>
      <c r="E339" s="30"/>
      <c r="F339" s="30"/>
      <c r="G339" s="28"/>
      <c r="H339" s="28"/>
      <c r="I339" s="30"/>
      <c r="J339" s="30"/>
      <c r="K339" s="28"/>
      <c r="L339" s="28"/>
      <c r="M339" s="30"/>
      <c r="N339" s="30"/>
      <c r="O339" s="43"/>
      <c r="P339" s="43"/>
      <c r="Q339" s="30"/>
      <c r="R339" s="30"/>
      <c r="S339" s="28"/>
      <c r="T339" s="28"/>
      <c r="U339" s="30"/>
      <c r="V339" s="30"/>
      <c r="W339" s="28"/>
      <c r="X339" s="28"/>
      <c r="Y339" s="30"/>
    </row>
    <row r="340" spans="1:25">
      <c r="A340" s="12"/>
      <c r="B340" s="32" t="s">
        <v>326</v>
      </c>
      <c r="C340" s="37">
        <v>1231</v>
      </c>
      <c r="D340" s="37"/>
      <c r="E340" s="34"/>
      <c r="F340" s="34"/>
      <c r="G340" s="37">
        <v>3699</v>
      </c>
      <c r="H340" s="37"/>
      <c r="I340" s="34"/>
      <c r="J340" s="34"/>
      <c r="K340" s="37">
        <v>4930</v>
      </c>
      <c r="L340" s="37"/>
      <c r="M340" s="34"/>
      <c r="N340" s="34"/>
      <c r="O340" s="33">
        <v>437</v>
      </c>
      <c r="P340" s="33"/>
      <c r="Q340" s="34"/>
      <c r="R340" s="34"/>
      <c r="S340" s="37">
        <v>5367</v>
      </c>
      <c r="T340" s="37"/>
      <c r="U340" s="34"/>
      <c r="V340" s="34"/>
      <c r="W340" s="33">
        <v>537</v>
      </c>
      <c r="X340" s="33"/>
      <c r="Y340" s="34"/>
    </row>
    <row r="341" spans="1:25">
      <c r="A341" s="12"/>
      <c r="B341" s="32"/>
      <c r="C341" s="37"/>
      <c r="D341" s="37"/>
      <c r="E341" s="34"/>
      <c r="F341" s="34"/>
      <c r="G341" s="37"/>
      <c r="H341" s="37"/>
      <c r="I341" s="34"/>
      <c r="J341" s="34"/>
      <c r="K341" s="37"/>
      <c r="L341" s="37"/>
      <c r="M341" s="34"/>
      <c r="N341" s="34"/>
      <c r="O341" s="33"/>
      <c r="P341" s="33"/>
      <c r="Q341" s="34"/>
      <c r="R341" s="34"/>
      <c r="S341" s="37"/>
      <c r="T341" s="37"/>
      <c r="U341" s="34"/>
      <c r="V341" s="34"/>
      <c r="W341" s="33"/>
      <c r="X341" s="33"/>
      <c r="Y341" s="34"/>
    </row>
    <row r="342" spans="1:25">
      <c r="A342" s="12"/>
      <c r="B342" s="26" t="s">
        <v>327</v>
      </c>
      <c r="C342" s="43">
        <v>246</v>
      </c>
      <c r="D342" s="43"/>
      <c r="E342" s="30"/>
      <c r="F342" s="30"/>
      <c r="G342" s="28">
        <v>1458</v>
      </c>
      <c r="H342" s="28"/>
      <c r="I342" s="30"/>
      <c r="J342" s="30"/>
      <c r="K342" s="28">
        <v>1704</v>
      </c>
      <c r="L342" s="28"/>
      <c r="M342" s="30"/>
      <c r="N342" s="30"/>
      <c r="O342" s="43" t="s">
        <v>241</v>
      </c>
      <c r="P342" s="43"/>
      <c r="Q342" s="30"/>
      <c r="R342" s="30"/>
      <c r="S342" s="28">
        <v>1704</v>
      </c>
      <c r="T342" s="28"/>
      <c r="U342" s="30"/>
      <c r="V342" s="30"/>
      <c r="W342" s="43">
        <v>50</v>
      </c>
      <c r="X342" s="43"/>
      <c r="Y342" s="30"/>
    </row>
    <row r="343" spans="1:25" ht="15.75" thickBot="1">
      <c r="A343" s="12"/>
      <c r="B343" s="26"/>
      <c r="C343" s="57"/>
      <c r="D343" s="57"/>
      <c r="E343" s="56"/>
      <c r="F343" s="30"/>
      <c r="G343" s="55"/>
      <c r="H343" s="55"/>
      <c r="I343" s="56"/>
      <c r="J343" s="30"/>
      <c r="K343" s="55"/>
      <c r="L343" s="55"/>
      <c r="M343" s="56"/>
      <c r="N343" s="30"/>
      <c r="O343" s="57"/>
      <c r="P343" s="57"/>
      <c r="Q343" s="56"/>
      <c r="R343" s="30"/>
      <c r="S343" s="55"/>
      <c r="T343" s="55"/>
      <c r="U343" s="56"/>
      <c r="V343" s="30"/>
      <c r="W343" s="57"/>
      <c r="X343" s="57"/>
      <c r="Y343" s="56"/>
    </row>
    <row r="344" spans="1:25">
      <c r="A344" s="12"/>
      <c r="B344" s="32" t="s">
        <v>328</v>
      </c>
      <c r="C344" s="61">
        <v>8347</v>
      </c>
      <c r="D344" s="61"/>
      <c r="E344" s="63"/>
      <c r="F344" s="34"/>
      <c r="G344" s="61">
        <v>13495</v>
      </c>
      <c r="H344" s="61"/>
      <c r="I344" s="63"/>
      <c r="J344" s="34"/>
      <c r="K344" s="61">
        <v>21842</v>
      </c>
      <c r="L344" s="61"/>
      <c r="M344" s="63"/>
      <c r="N344" s="34"/>
      <c r="O344" s="65">
        <v>875</v>
      </c>
      <c r="P344" s="65"/>
      <c r="Q344" s="63"/>
      <c r="R344" s="34"/>
      <c r="S344" s="61">
        <v>22717</v>
      </c>
      <c r="T344" s="61"/>
      <c r="U344" s="63"/>
      <c r="V344" s="34"/>
      <c r="W344" s="61">
        <v>2218</v>
      </c>
      <c r="X344" s="61"/>
      <c r="Y344" s="63"/>
    </row>
    <row r="345" spans="1:25">
      <c r="A345" s="12"/>
      <c r="B345" s="32"/>
      <c r="C345" s="37"/>
      <c r="D345" s="37"/>
      <c r="E345" s="34"/>
      <c r="F345" s="34"/>
      <c r="G345" s="37"/>
      <c r="H345" s="37"/>
      <c r="I345" s="34"/>
      <c r="J345" s="34"/>
      <c r="K345" s="37"/>
      <c r="L345" s="37"/>
      <c r="M345" s="34"/>
      <c r="N345" s="34"/>
      <c r="O345" s="33"/>
      <c r="P345" s="33"/>
      <c r="Q345" s="34"/>
      <c r="R345" s="34"/>
      <c r="S345" s="37"/>
      <c r="T345" s="37"/>
      <c r="U345" s="34"/>
      <c r="V345" s="34"/>
      <c r="W345" s="37"/>
      <c r="X345" s="37"/>
      <c r="Y345" s="34"/>
    </row>
    <row r="346" spans="1:25" ht="15.75" thickBot="1">
      <c r="A346" s="12"/>
      <c r="B346" s="19"/>
      <c r="C346" s="56"/>
      <c r="D346" s="56"/>
      <c r="E346" s="56"/>
      <c r="F346" s="19"/>
      <c r="G346" s="56"/>
      <c r="H346" s="56"/>
      <c r="I346" s="56"/>
      <c r="J346" s="19"/>
      <c r="K346" s="56"/>
      <c r="L346" s="56"/>
      <c r="M346" s="56"/>
      <c r="N346" s="19"/>
      <c r="O346" s="56"/>
      <c r="P346" s="56"/>
      <c r="Q346" s="56"/>
      <c r="R346" s="19"/>
      <c r="S346" s="56"/>
      <c r="T346" s="56"/>
      <c r="U346" s="56"/>
      <c r="V346" s="19"/>
      <c r="W346" s="56"/>
      <c r="X346" s="56"/>
      <c r="Y346" s="56"/>
    </row>
    <row r="347" spans="1:25">
      <c r="A347" s="12"/>
      <c r="B347" s="36" t="s">
        <v>134</v>
      </c>
      <c r="C347" s="54" t="s">
        <v>213</v>
      </c>
      <c r="D347" s="61">
        <v>40946</v>
      </c>
      <c r="E347" s="63"/>
      <c r="F347" s="34"/>
      <c r="G347" s="54" t="s">
        <v>213</v>
      </c>
      <c r="H347" s="61">
        <v>20675</v>
      </c>
      <c r="I347" s="63"/>
      <c r="J347" s="34"/>
      <c r="K347" s="54" t="s">
        <v>213</v>
      </c>
      <c r="L347" s="61">
        <v>61621</v>
      </c>
      <c r="M347" s="63"/>
      <c r="N347" s="34"/>
      <c r="O347" s="54" t="s">
        <v>213</v>
      </c>
      <c r="P347" s="61">
        <v>12160</v>
      </c>
      <c r="Q347" s="63"/>
      <c r="R347" s="34"/>
      <c r="S347" s="54" t="s">
        <v>213</v>
      </c>
      <c r="T347" s="61">
        <v>73781</v>
      </c>
      <c r="U347" s="63"/>
      <c r="V347" s="34"/>
      <c r="W347" s="54" t="s">
        <v>213</v>
      </c>
      <c r="X347" s="61">
        <v>14202</v>
      </c>
      <c r="Y347" s="63"/>
    </row>
    <row r="348" spans="1:25" ht="15.75" thickBot="1">
      <c r="A348" s="12"/>
      <c r="B348" s="36"/>
      <c r="C348" s="60"/>
      <c r="D348" s="62"/>
      <c r="E348" s="64"/>
      <c r="F348" s="34"/>
      <c r="G348" s="60"/>
      <c r="H348" s="62"/>
      <c r="I348" s="64"/>
      <c r="J348" s="34"/>
      <c r="K348" s="60"/>
      <c r="L348" s="62"/>
      <c r="M348" s="64"/>
      <c r="N348" s="34"/>
      <c r="O348" s="60"/>
      <c r="P348" s="62"/>
      <c r="Q348" s="64"/>
      <c r="R348" s="34"/>
      <c r="S348" s="60"/>
      <c r="T348" s="62"/>
      <c r="U348" s="64"/>
      <c r="V348" s="34"/>
      <c r="W348" s="60"/>
      <c r="X348" s="62"/>
      <c r="Y348" s="64"/>
    </row>
    <row r="349" spans="1:25" ht="15.75" thickTop="1">
      <c r="A349" s="12"/>
      <c r="B349" s="17"/>
      <c r="C349" s="42"/>
      <c r="D349" s="42"/>
      <c r="E349" s="42"/>
      <c r="F349" s="17"/>
      <c r="G349" s="42"/>
      <c r="H349" s="42"/>
      <c r="I349" s="42"/>
      <c r="J349" s="17"/>
      <c r="K349" s="42"/>
      <c r="L349" s="42"/>
      <c r="M349" s="42"/>
      <c r="N349" s="17"/>
      <c r="O349" s="42"/>
      <c r="P349" s="42"/>
      <c r="Q349" s="42"/>
      <c r="R349" s="17"/>
      <c r="S349" s="42"/>
      <c r="T349" s="42"/>
      <c r="U349" s="42"/>
      <c r="V349" s="17"/>
      <c r="W349" s="42"/>
      <c r="X349" s="42"/>
      <c r="Y349" s="42"/>
    </row>
    <row r="350" spans="1:25">
      <c r="A350" s="12"/>
      <c r="B350" s="100" t="s">
        <v>291</v>
      </c>
      <c r="C350" s="52" t="s">
        <v>390</v>
      </c>
      <c r="D350" s="52"/>
      <c r="E350" s="52"/>
      <c r="F350" s="52"/>
      <c r="G350" s="52"/>
      <c r="H350" s="52"/>
      <c r="I350" s="52"/>
      <c r="J350" s="52"/>
      <c r="K350" s="52"/>
      <c r="L350" s="52"/>
      <c r="M350" s="52"/>
      <c r="N350" s="34"/>
      <c r="O350" s="34"/>
      <c r="P350" s="34"/>
      <c r="Q350" s="34"/>
      <c r="R350" s="34"/>
      <c r="S350" s="33"/>
      <c r="T350" s="33"/>
      <c r="U350" s="34"/>
      <c r="V350" s="34"/>
      <c r="W350" s="33"/>
      <c r="X350" s="33"/>
      <c r="Y350" s="34"/>
    </row>
    <row r="351" spans="1:25" ht="15.75" thickBot="1">
      <c r="A351" s="12"/>
      <c r="B351" s="100"/>
      <c r="C351" s="24"/>
      <c r="D351" s="24"/>
      <c r="E351" s="24"/>
      <c r="F351" s="24"/>
      <c r="G351" s="24"/>
      <c r="H351" s="24"/>
      <c r="I351" s="24"/>
      <c r="J351" s="24"/>
      <c r="K351" s="24"/>
      <c r="L351" s="24"/>
      <c r="M351" s="24"/>
      <c r="N351" s="34"/>
      <c r="O351" s="34"/>
      <c r="P351" s="34"/>
      <c r="Q351" s="34"/>
      <c r="R351" s="34"/>
      <c r="S351" s="33"/>
      <c r="T351" s="33"/>
      <c r="U351" s="34"/>
      <c r="V351" s="34"/>
      <c r="W351" s="33"/>
      <c r="X351" s="33"/>
      <c r="Y351" s="34"/>
    </row>
    <row r="352" spans="1:25" ht="15.75" thickBot="1">
      <c r="A352" s="12"/>
      <c r="B352" s="48" t="s">
        <v>230</v>
      </c>
      <c r="C352" s="25" t="s">
        <v>391</v>
      </c>
      <c r="D352" s="25"/>
      <c r="E352" s="25"/>
      <c r="F352" s="17"/>
      <c r="G352" s="25" t="s">
        <v>392</v>
      </c>
      <c r="H352" s="25"/>
      <c r="I352" s="25"/>
      <c r="J352" s="17"/>
      <c r="K352" s="25" t="s">
        <v>134</v>
      </c>
      <c r="L352" s="25"/>
      <c r="M352" s="25"/>
      <c r="N352" s="17"/>
      <c r="O352" s="24" t="s">
        <v>393</v>
      </c>
      <c r="P352" s="24"/>
      <c r="Q352" s="24"/>
      <c r="R352" s="17"/>
      <c r="S352" s="24" t="s">
        <v>394</v>
      </c>
      <c r="T352" s="24"/>
      <c r="U352" s="24"/>
      <c r="V352" s="17"/>
      <c r="W352" s="24" t="s">
        <v>395</v>
      </c>
      <c r="X352" s="24"/>
      <c r="Y352" s="24"/>
    </row>
    <row r="353" spans="1:25">
      <c r="A353" s="12"/>
      <c r="B353" s="26" t="s">
        <v>338</v>
      </c>
      <c r="C353" s="27" t="s">
        <v>213</v>
      </c>
      <c r="D353" s="29">
        <v>17343</v>
      </c>
      <c r="E353" s="31"/>
      <c r="F353" s="30"/>
      <c r="G353" s="27" t="s">
        <v>213</v>
      </c>
      <c r="H353" s="29">
        <v>5041</v>
      </c>
      <c r="I353" s="31"/>
      <c r="J353" s="30"/>
      <c r="K353" s="27" t="s">
        <v>213</v>
      </c>
      <c r="L353" s="29">
        <v>22384</v>
      </c>
      <c r="M353" s="31"/>
      <c r="N353" s="30"/>
      <c r="O353" s="27" t="s">
        <v>213</v>
      </c>
      <c r="P353" s="29">
        <v>3981</v>
      </c>
      <c r="Q353" s="31"/>
      <c r="R353" s="30"/>
      <c r="S353" s="27" t="s">
        <v>213</v>
      </c>
      <c r="T353" s="29">
        <v>26365</v>
      </c>
      <c r="U353" s="31"/>
      <c r="V353" s="30"/>
      <c r="W353" s="27" t="s">
        <v>213</v>
      </c>
      <c r="X353" s="29">
        <v>7165</v>
      </c>
      <c r="Y353" s="31"/>
    </row>
    <row r="354" spans="1:25">
      <c r="A354" s="12"/>
      <c r="B354" s="26"/>
      <c r="C354" s="26"/>
      <c r="D354" s="28"/>
      <c r="E354" s="30"/>
      <c r="F354" s="30"/>
      <c r="G354" s="26"/>
      <c r="H354" s="28"/>
      <c r="I354" s="30"/>
      <c r="J354" s="30"/>
      <c r="K354" s="26"/>
      <c r="L354" s="28"/>
      <c r="M354" s="30"/>
      <c r="N354" s="30"/>
      <c r="O354" s="26"/>
      <c r="P354" s="28"/>
      <c r="Q354" s="30"/>
      <c r="R354" s="30"/>
      <c r="S354" s="26"/>
      <c r="T354" s="28"/>
      <c r="U354" s="30"/>
      <c r="V354" s="30"/>
      <c r="W354" s="26"/>
      <c r="X354" s="28"/>
      <c r="Y354" s="30"/>
    </row>
    <row r="355" spans="1:25">
      <c r="A355" s="12"/>
      <c r="B355" s="17"/>
      <c r="C355" s="34"/>
      <c r="D355" s="34"/>
      <c r="E355" s="34"/>
      <c r="F355" s="17"/>
      <c r="G355" s="34"/>
      <c r="H355" s="34"/>
      <c r="I355" s="34"/>
      <c r="J355" s="17"/>
      <c r="K355" s="34"/>
      <c r="L355" s="34"/>
      <c r="M355" s="34"/>
      <c r="N355" s="17"/>
      <c r="O355" s="34"/>
      <c r="P355" s="34"/>
      <c r="Q355" s="34"/>
      <c r="R355" s="17"/>
      <c r="S355" s="34"/>
      <c r="T355" s="34"/>
      <c r="U355" s="34"/>
      <c r="V355" s="17"/>
      <c r="W355" s="34"/>
      <c r="X355" s="34"/>
      <c r="Y355" s="34"/>
    </row>
    <row r="356" spans="1:25">
      <c r="A356" s="12"/>
      <c r="B356" s="26" t="s">
        <v>322</v>
      </c>
      <c r="C356" s="28">
        <v>9062</v>
      </c>
      <c r="D356" s="28"/>
      <c r="E356" s="30"/>
      <c r="F356" s="30"/>
      <c r="G356" s="28">
        <v>2120</v>
      </c>
      <c r="H356" s="28"/>
      <c r="I356" s="30"/>
      <c r="J356" s="30"/>
      <c r="K356" s="28">
        <v>11182</v>
      </c>
      <c r="L356" s="28"/>
      <c r="M356" s="30"/>
      <c r="N356" s="30"/>
      <c r="O356" s="28">
        <v>7821</v>
      </c>
      <c r="P356" s="28"/>
      <c r="Q356" s="30"/>
      <c r="R356" s="30"/>
      <c r="S356" s="28">
        <v>19003</v>
      </c>
      <c r="T356" s="28"/>
      <c r="U356" s="30"/>
      <c r="V356" s="30"/>
      <c r="W356" s="28">
        <v>2574</v>
      </c>
      <c r="X356" s="28"/>
      <c r="Y356" s="30"/>
    </row>
    <row r="357" spans="1:25">
      <c r="A357" s="12"/>
      <c r="B357" s="26"/>
      <c r="C357" s="28"/>
      <c r="D357" s="28"/>
      <c r="E357" s="30"/>
      <c r="F357" s="30"/>
      <c r="G357" s="28"/>
      <c r="H357" s="28"/>
      <c r="I357" s="30"/>
      <c r="J357" s="30"/>
      <c r="K357" s="28"/>
      <c r="L357" s="28"/>
      <c r="M357" s="30"/>
      <c r="N357" s="30"/>
      <c r="O357" s="28"/>
      <c r="P357" s="28"/>
      <c r="Q357" s="30"/>
      <c r="R357" s="30"/>
      <c r="S357" s="28"/>
      <c r="T357" s="28"/>
      <c r="U357" s="30"/>
      <c r="V357" s="30"/>
      <c r="W357" s="28"/>
      <c r="X357" s="28"/>
      <c r="Y357" s="30"/>
    </row>
    <row r="358" spans="1:25">
      <c r="A358" s="12"/>
      <c r="B358" s="32" t="s">
        <v>323</v>
      </c>
      <c r="C358" s="37">
        <v>7585</v>
      </c>
      <c r="D358" s="37"/>
      <c r="E358" s="34"/>
      <c r="F358" s="34"/>
      <c r="G358" s="33">
        <v>528</v>
      </c>
      <c r="H358" s="33"/>
      <c r="I358" s="34"/>
      <c r="J358" s="34"/>
      <c r="K358" s="37">
        <v>8113</v>
      </c>
      <c r="L358" s="37"/>
      <c r="M358" s="34"/>
      <c r="N358" s="34"/>
      <c r="O358" s="33">
        <v>970</v>
      </c>
      <c r="P358" s="33"/>
      <c r="Q358" s="34"/>
      <c r="R358" s="34"/>
      <c r="S358" s="37">
        <v>9083</v>
      </c>
      <c r="T358" s="37"/>
      <c r="U358" s="34"/>
      <c r="V358" s="34"/>
      <c r="W358" s="37">
        <v>1332</v>
      </c>
      <c r="X358" s="37"/>
      <c r="Y358" s="34"/>
    </row>
    <row r="359" spans="1:25" ht="15.75" thickBot="1">
      <c r="A359" s="12"/>
      <c r="B359" s="32"/>
      <c r="C359" s="38"/>
      <c r="D359" s="38"/>
      <c r="E359" s="39"/>
      <c r="F359" s="34"/>
      <c r="G359" s="68"/>
      <c r="H359" s="68"/>
      <c r="I359" s="39"/>
      <c r="J359" s="34"/>
      <c r="K359" s="38"/>
      <c r="L359" s="38"/>
      <c r="M359" s="39"/>
      <c r="N359" s="34"/>
      <c r="O359" s="68"/>
      <c r="P359" s="68"/>
      <c r="Q359" s="39"/>
      <c r="R359" s="34"/>
      <c r="S359" s="38"/>
      <c r="T359" s="38"/>
      <c r="U359" s="39"/>
      <c r="V359" s="34"/>
      <c r="W359" s="38"/>
      <c r="X359" s="38"/>
      <c r="Y359" s="39"/>
    </row>
    <row r="360" spans="1:25">
      <c r="A360" s="12"/>
      <c r="B360" s="26" t="s">
        <v>324</v>
      </c>
      <c r="C360" s="29">
        <v>16647</v>
      </c>
      <c r="D360" s="29"/>
      <c r="E360" s="31"/>
      <c r="F360" s="30"/>
      <c r="G360" s="29">
        <v>2648</v>
      </c>
      <c r="H360" s="29"/>
      <c r="I360" s="31"/>
      <c r="J360" s="30"/>
      <c r="K360" s="29">
        <v>19295</v>
      </c>
      <c r="L360" s="29"/>
      <c r="M360" s="31"/>
      <c r="N360" s="30"/>
      <c r="O360" s="29">
        <v>8791</v>
      </c>
      <c r="P360" s="29"/>
      <c r="Q360" s="31"/>
      <c r="R360" s="30"/>
      <c r="S360" s="29">
        <v>28086</v>
      </c>
      <c r="T360" s="29"/>
      <c r="U360" s="31"/>
      <c r="V360" s="30"/>
      <c r="W360" s="29">
        <v>3906</v>
      </c>
      <c r="X360" s="29"/>
      <c r="Y360" s="31"/>
    </row>
    <row r="361" spans="1:25">
      <c r="A361" s="12"/>
      <c r="B361" s="26"/>
      <c r="C361" s="28"/>
      <c r="D361" s="28"/>
      <c r="E361" s="30"/>
      <c r="F361" s="30"/>
      <c r="G361" s="28"/>
      <c r="H361" s="28"/>
      <c r="I361" s="30"/>
      <c r="J361" s="30"/>
      <c r="K361" s="28"/>
      <c r="L361" s="28"/>
      <c r="M361" s="30"/>
      <c r="N361" s="30"/>
      <c r="O361" s="28"/>
      <c r="P361" s="28"/>
      <c r="Q361" s="30"/>
      <c r="R361" s="30"/>
      <c r="S361" s="28"/>
      <c r="T361" s="28"/>
      <c r="U361" s="30"/>
      <c r="V361" s="30"/>
      <c r="W361" s="28"/>
      <c r="X361" s="28"/>
      <c r="Y361" s="30"/>
    </row>
    <row r="362" spans="1:25">
      <c r="A362" s="12"/>
      <c r="B362" s="17"/>
      <c r="C362" s="34"/>
      <c r="D362" s="34"/>
      <c r="E362" s="34"/>
      <c r="F362" s="17"/>
      <c r="G362" s="34"/>
      <c r="H362" s="34"/>
      <c r="I362" s="34"/>
      <c r="J362" s="17"/>
      <c r="K362" s="34"/>
      <c r="L362" s="34"/>
      <c r="M362" s="34"/>
      <c r="N362" s="17"/>
      <c r="O362" s="34"/>
      <c r="P362" s="34"/>
      <c r="Q362" s="34"/>
      <c r="R362" s="17"/>
      <c r="S362" s="34"/>
      <c r="T362" s="34"/>
      <c r="U362" s="34"/>
      <c r="V362" s="17"/>
      <c r="W362" s="34"/>
      <c r="X362" s="34"/>
      <c r="Y362" s="34"/>
    </row>
    <row r="363" spans="1:25">
      <c r="A363" s="12"/>
      <c r="B363" s="26" t="s">
        <v>325</v>
      </c>
      <c r="C363" s="28">
        <v>5894</v>
      </c>
      <c r="D363" s="28"/>
      <c r="E363" s="30"/>
      <c r="F363" s="30"/>
      <c r="G363" s="28">
        <v>8109</v>
      </c>
      <c r="H363" s="28"/>
      <c r="I363" s="30"/>
      <c r="J363" s="30"/>
      <c r="K363" s="28">
        <v>14003</v>
      </c>
      <c r="L363" s="28"/>
      <c r="M363" s="30"/>
      <c r="N363" s="30"/>
      <c r="O363" s="43">
        <v>457</v>
      </c>
      <c r="P363" s="43"/>
      <c r="Q363" s="30"/>
      <c r="R363" s="30"/>
      <c r="S363" s="28">
        <v>14460</v>
      </c>
      <c r="T363" s="28"/>
      <c r="U363" s="30"/>
      <c r="V363" s="30"/>
      <c r="W363" s="28">
        <v>1503</v>
      </c>
      <c r="X363" s="28"/>
      <c r="Y363" s="30"/>
    </row>
    <row r="364" spans="1:25">
      <c r="A364" s="12"/>
      <c r="B364" s="26"/>
      <c r="C364" s="28"/>
      <c r="D364" s="28"/>
      <c r="E364" s="30"/>
      <c r="F364" s="30"/>
      <c r="G364" s="28"/>
      <c r="H364" s="28"/>
      <c r="I364" s="30"/>
      <c r="J364" s="30"/>
      <c r="K364" s="28"/>
      <c r="L364" s="28"/>
      <c r="M364" s="30"/>
      <c r="N364" s="30"/>
      <c r="O364" s="43"/>
      <c r="P364" s="43"/>
      <c r="Q364" s="30"/>
      <c r="R364" s="30"/>
      <c r="S364" s="28"/>
      <c r="T364" s="28"/>
      <c r="U364" s="30"/>
      <c r="V364" s="30"/>
      <c r="W364" s="28"/>
      <c r="X364" s="28"/>
      <c r="Y364" s="30"/>
    </row>
    <row r="365" spans="1:25">
      <c r="A365" s="12"/>
      <c r="B365" s="32" t="s">
        <v>326</v>
      </c>
      <c r="C365" s="33">
        <v>850</v>
      </c>
      <c r="D365" s="33"/>
      <c r="E365" s="34"/>
      <c r="F365" s="34"/>
      <c r="G365" s="37">
        <v>3452</v>
      </c>
      <c r="H365" s="37"/>
      <c r="I365" s="34"/>
      <c r="J365" s="34"/>
      <c r="K365" s="37">
        <v>4302</v>
      </c>
      <c r="L365" s="37"/>
      <c r="M365" s="34"/>
      <c r="N365" s="34"/>
      <c r="O365" s="33">
        <v>436</v>
      </c>
      <c r="P365" s="33"/>
      <c r="Q365" s="34"/>
      <c r="R365" s="34"/>
      <c r="S365" s="37">
        <v>4738</v>
      </c>
      <c r="T365" s="37"/>
      <c r="U365" s="34"/>
      <c r="V365" s="34"/>
      <c r="W365" s="33">
        <v>295</v>
      </c>
      <c r="X365" s="33"/>
      <c r="Y365" s="34"/>
    </row>
    <row r="366" spans="1:25">
      <c r="A366" s="12"/>
      <c r="B366" s="32"/>
      <c r="C366" s="33"/>
      <c r="D366" s="33"/>
      <c r="E366" s="34"/>
      <c r="F366" s="34"/>
      <c r="G366" s="37"/>
      <c r="H366" s="37"/>
      <c r="I366" s="34"/>
      <c r="J366" s="34"/>
      <c r="K366" s="37"/>
      <c r="L366" s="37"/>
      <c r="M366" s="34"/>
      <c r="N366" s="34"/>
      <c r="O366" s="33"/>
      <c r="P366" s="33"/>
      <c r="Q366" s="34"/>
      <c r="R366" s="34"/>
      <c r="S366" s="37"/>
      <c r="T366" s="37"/>
      <c r="U366" s="34"/>
      <c r="V366" s="34"/>
      <c r="W366" s="33"/>
      <c r="X366" s="33"/>
      <c r="Y366" s="34"/>
    </row>
    <row r="367" spans="1:25">
      <c r="A367" s="12"/>
      <c r="B367" s="26" t="s">
        <v>327</v>
      </c>
      <c r="C367" s="43">
        <v>397</v>
      </c>
      <c r="D367" s="43"/>
      <c r="E367" s="30"/>
      <c r="F367" s="30"/>
      <c r="G367" s="28">
        <v>1596</v>
      </c>
      <c r="H367" s="28"/>
      <c r="I367" s="30"/>
      <c r="J367" s="30"/>
      <c r="K367" s="28">
        <v>1993</v>
      </c>
      <c r="L367" s="28"/>
      <c r="M367" s="30"/>
      <c r="N367" s="30"/>
      <c r="O367" s="43" t="s">
        <v>241</v>
      </c>
      <c r="P367" s="43"/>
      <c r="Q367" s="30"/>
      <c r="R367" s="30"/>
      <c r="S367" s="28">
        <v>1993</v>
      </c>
      <c r="T367" s="28"/>
      <c r="U367" s="30"/>
      <c r="V367" s="30"/>
      <c r="W367" s="43">
        <v>200</v>
      </c>
      <c r="X367" s="43"/>
      <c r="Y367" s="30"/>
    </row>
    <row r="368" spans="1:25" ht="15.75" thickBot="1">
      <c r="A368" s="12"/>
      <c r="B368" s="26"/>
      <c r="C368" s="57"/>
      <c r="D368" s="57"/>
      <c r="E368" s="56"/>
      <c r="F368" s="30"/>
      <c r="G368" s="55"/>
      <c r="H368" s="55"/>
      <c r="I368" s="56"/>
      <c r="J368" s="30"/>
      <c r="K368" s="55"/>
      <c r="L368" s="55"/>
      <c r="M368" s="56"/>
      <c r="N368" s="30"/>
      <c r="O368" s="57"/>
      <c r="P368" s="57"/>
      <c r="Q368" s="56"/>
      <c r="R368" s="30"/>
      <c r="S368" s="55"/>
      <c r="T368" s="55"/>
      <c r="U368" s="56"/>
      <c r="V368" s="30"/>
      <c r="W368" s="57"/>
      <c r="X368" s="57"/>
      <c r="Y368" s="56"/>
    </row>
    <row r="369" spans="1:33">
      <c r="A369" s="12"/>
      <c r="B369" s="32" t="s">
        <v>328</v>
      </c>
      <c r="C369" s="61">
        <v>7141</v>
      </c>
      <c r="D369" s="61"/>
      <c r="E369" s="63"/>
      <c r="F369" s="34"/>
      <c r="G369" s="61">
        <v>13157</v>
      </c>
      <c r="H369" s="61"/>
      <c r="I369" s="63"/>
      <c r="J369" s="34"/>
      <c r="K369" s="61">
        <v>20298</v>
      </c>
      <c r="L369" s="61"/>
      <c r="M369" s="63"/>
      <c r="N369" s="34"/>
      <c r="O369" s="65">
        <v>893</v>
      </c>
      <c r="P369" s="65"/>
      <c r="Q369" s="63"/>
      <c r="R369" s="34"/>
      <c r="S369" s="61">
        <v>21191</v>
      </c>
      <c r="T369" s="61"/>
      <c r="U369" s="63"/>
      <c r="V369" s="34"/>
      <c r="W369" s="61">
        <v>1998</v>
      </c>
      <c r="X369" s="61"/>
      <c r="Y369" s="63"/>
    </row>
    <row r="370" spans="1:33">
      <c r="A370" s="12"/>
      <c r="B370" s="32"/>
      <c r="C370" s="37"/>
      <c r="D370" s="37"/>
      <c r="E370" s="34"/>
      <c r="F370" s="34"/>
      <c r="G370" s="37"/>
      <c r="H370" s="37"/>
      <c r="I370" s="34"/>
      <c r="J370" s="34"/>
      <c r="K370" s="37"/>
      <c r="L370" s="37"/>
      <c r="M370" s="34"/>
      <c r="N370" s="34"/>
      <c r="O370" s="33"/>
      <c r="P370" s="33"/>
      <c r="Q370" s="34"/>
      <c r="R370" s="34"/>
      <c r="S370" s="37"/>
      <c r="T370" s="37"/>
      <c r="U370" s="34"/>
      <c r="V370" s="34"/>
      <c r="W370" s="37"/>
      <c r="X370" s="37"/>
      <c r="Y370" s="34"/>
    </row>
    <row r="371" spans="1:33" ht="15.75" thickBot="1">
      <c r="A371" s="12"/>
      <c r="B371" s="19"/>
      <c r="C371" s="56"/>
      <c r="D371" s="56"/>
      <c r="E371" s="56"/>
      <c r="F371" s="19"/>
      <c r="G371" s="56"/>
      <c r="H371" s="56"/>
      <c r="I371" s="56"/>
      <c r="J371" s="19"/>
      <c r="K371" s="56"/>
      <c r="L371" s="56"/>
      <c r="M371" s="56"/>
      <c r="N371" s="19"/>
      <c r="O371" s="56"/>
      <c r="P371" s="56"/>
      <c r="Q371" s="56"/>
      <c r="R371" s="19"/>
      <c r="S371" s="56"/>
      <c r="T371" s="56"/>
      <c r="U371" s="56"/>
      <c r="V371" s="19"/>
      <c r="W371" s="56"/>
      <c r="X371" s="56"/>
      <c r="Y371" s="56"/>
    </row>
    <row r="372" spans="1:33">
      <c r="A372" s="12"/>
      <c r="B372" s="36" t="s">
        <v>134</v>
      </c>
      <c r="C372" s="54" t="s">
        <v>213</v>
      </c>
      <c r="D372" s="61">
        <v>41131</v>
      </c>
      <c r="E372" s="63"/>
      <c r="F372" s="34"/>
      <c r="G372" s="54" t="s">
        <v>213</v>
      </c>
      <c r="H372" s="61">
        <v>20846</v>
      </c>
      <c r="I372" s="63"/>
      <c r="J372" s="34"/>
      <c r="K372" s="54" t="s">
        <v>213</v>
      </c>
      <c r="L372" s="61">
        <v>61977</v>
      </c>
      <c r="M372" s="63"/>
      <c r="N372" s="34"/>
      <c r="O372" s="54" t="s">
        <v>213</v>
      </c>
      <c r="P372" s="61">
        <v>13665</v>
      </c>
      <c r="Q372" s="63"/>
      <c r="R372" s="34"/>
      <c r="S372" s="54" t="s">
        <v>213</v>
      </c>
      <c r="T372" s="61">
        <v>75642</v>
      </c>
      <c r="U372" s="63"/>
      <c r="V372" s="34"/>
      <c r="W372" s="54" t="s">
        <v>213</v>
      </c>
      <c r="X372" s="61">
        <v>13069</v>
      </c>
      <c r="Y372" s="63"/>
    </row>
    <row r="373" spans="1:33" ht="15.75" thickBot="1">
      <c r="A373" s="12"/>
      <c r="B373" s="36"/>
      <c r="C373" s="60"/>
      <c r="D373" s="62"/>
      <c r="E373" s="64"/>
      <c r="F373" s="34"/>
      <c r="G373" s="60"/>
      <c r="H373" s="62"/>
      <c r="I373" s="64"/>
      <c r="J373" s="34"/>
      <c r="K373" s="60"/>
      <c r="L373" s="62"/>
      <c r="M373" s="64"/>
      <c r="N373" s="34"/>
      <c r="O373" s="60"/>
      <c r="P373" s="62"/>
      <c r="Q373" s="64"/>
      <c r="R373" s="34"/>
      <c r="S373" s="60"/>
      <c r="T373" s="62"/>
      <c r="U373" s="64"/>
      <c r="V373" s="34"/>
      <c r="W373" s="60"/>
      <c r="X373" s="62"/>
      <c r="Y373" s="64"/>
    </row>
    <row r="374" spans="1:33" ht="15.75" thickTop="1">
      <c r="A374" s="12"/>
      <c r="B374" s="17"/>
      <c r="C374" s="42"/>
      <c r="D374" s="42"/>
      <c r="E374" s="42"/>
      <c r="F374" s="17"/>
      <c r="G374" s="42"/>
      <c r="H374" s="42"/>
      <c r="I374" s="42"/>
      <c r="J374" s="17"/>
      <c r="K374" s="42"/>
      <c r="L374" s="42"/>
      <c r="M374" s="42"/>
      <c r="N374" s="17"/>
      <c r="O374" s="42"/>
      <c r="P374" s="42"/>
      <c r="Q374" s="42"/>
      <c r="R374" s="17"/>
      <c r="S374" s="42"/>
      <c r="T374" s="42"/>
      <c r="U374" s="42"/>
      <c r="V374" s="17"/>
      <c r="W374" s="42"/>
      <c r="X374" s="42"/>
      <c r="Y374" s="42"/>
    </row>
    <row r="375" spans="1:33">
      <c r="A375" s="12"/>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row>
    <row r="376" spans="1:33">
      <c r="A376" s="12"/>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row>
    <row r="377" spans="1:33">
      <c r="A377" s="12"/>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row>
    <row r="378" spans="1:33">
      <c r="A378" s="12"/>
      <c r="B378" s="47" t="s">
        <v>331</v>
      </c>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row>
    <row r="379" spans="1:33">
      <c r="A379" s="12"/>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row>
    <row r="380" spans="1:33">
      <c r="A380" s="12"/>
      <c r="B380" s="34" t="s">
        <v>396</v>
      </c>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row>
    <row r="381" spans="1:33">
      <c r="A381" s="12"/>
      <c r="B381" s="23"/>
      <c r="C381" s="23"/>
      <c r="D381" s="23"/>
      <c r="E381" s="23"/>
      <c r="F381" s="23"/>
      <c r="G381" s="23"/>
      <c r="H381" s="23"/>
      <c r="I381" s="23"/>
      <c r="J381" s="23"/>
      <c r="K381" s="23"/>
      <c r="L381" s="23"/>
      <c r="M381" s="23"/>
      <c r="N381" s="23"/>
      <c r="O381" s="23"/>
      <c r="P381" s="23"/>
      <c r="Q381" s="23"/>
    </row>
    <row r="382" spans="1:33">
      <c r="A382" s="12"/>
      <c r="B382" s="13"/>
      <c r="C382" s="13"/>
      <c r="D382" s="13"/>
      <c r="E382" s="13"/>
      <c r="F382" s="13"/>
      <c r="G382" s="13"/>
      <c r="H382" s="13"/>
      <c r="I382" s="13"/>
      <c r="J382" s="13"/>
      <c r="K382" s="13"/>
      <c r="L382" s="13"/>
      <c r="M382" s="13"/>
      <c r="N382" s="13"/>
      <c r="O382" s="13"/>
      <c r="P382" s="13"/>
      <c r="Q382" s="13"/>
    </row>
    <row r="383" spans="1:33" ht="15.75" thickBot="1">
      <c r="A383" s="12"/>
      <c r="B383" s="17"/>
      <c r="C383" s="24" t="s">
        <v>212</v>
      </c>
      <c r="D383" s="24"/>
      <c r="E383" s="24"/>
      <c r="F383" s="24"/>
      <c r="G383" s="24"/>
      <c r="H383" s="24"/>
      <c r="I383" s="24"/>
      <c r="J383" s="24"/>
      <c r="K383" s="24"/>
      <c r="L383" s="24"/>
      <c r="M383" s="24"/>
      <c r="N383" s="24"/>
      <c r="O383" s="24"/>
      <c r="P383" s="24"/>
      <c r="Q383" s="24"/>
    </row>
    <row r="384" spans="1:33" ht="15.75" thickBot="1">
      <c r="A384" s="12"/>
      <c r="B384" s="17"/>
      <c r="C384" s="25">
        <v>2015</v>
      </c>
      <c r="D384" s="25"/>
      <c r="E384" s="25"/>
      <c r="F384" s="25"/>
      <c r="G384" s="25"/>
      <c r="H384" s="25"/>
      <c r="I384" s="25"/>
      <c r="J384" s="17"/>
      <c r="K384" s="25">
        <v>2014</v>
      </c>
      <c r="L384" s="25"/>
      <c r="M384" s="25"/>
      <c r="N384" s="25"/>
      <c r="O384" s="25"/>
      <c r="P384" s="25"/>
      <c r="Q384" s="25"/>
    </row>
    <row r="385" spans="1:17">
      <c r="A385" s="12"/>
      <c r="B385" s="51" t="s">
        <v>230</v>
      </c>
      <c r="C385" s="99" t="s">
        <v>397</v>
      </c>
      <c r="D385" s="99"/>
      <c r="E385" s="99"/>
      <c r="F385" s="63"/>
      <c r="G385" s="99" t="s">
        <v>399</v>
      </c>
      <c r="H385" s="99"/>
      <c r="I385" s="99"/>
      <c r="J385" s="34"/>
      <c r="K385" s="99" t="s">
        <v>397</v>
      </c>
      <c r="L385" s="99"/>
      <c r="M385" s="99"/>
      <c r="N385" s="63"/>
      <c r="O385" s="99" t="s">
        <v>399</v>
      </c>
      <c r="P385" s="99"/>
      <c r="Q385" s="99"/>
    </row>
    <row r="386" spans="1:17" ht="15.75" thickBot="1">
      <c r="A386" s="12"/>
      <c r="B386" s="51"/>
      <c r="C386" s="24" t="s">
        <v>398</v>
      </c>
      <c r="D386" s="24"/>
      <c r="E386" s="24"/>
      <c r="F386" s="34"/>
      <c r="G386" s="24" t="s">
        <v>400</v>
      </c>
      <c r="H386" s="24"/>
      <c r="I386" s="24"/>
      <c r="J386" s="34"/>
      <c r="K386" s="24" t="s">
        <v>398</v>
      </c>
      <c r="L386" s="24"/>
      <c r="M386" s="24"/>
      <c r="N386" s="117"/>
      <c r="O386" s="24" t="s">
        <v>400</v>
      </c>
      <c r="P386" s="24"/>
      <c r="Q386" s="24"/>
    </row>
    <row r="387" spans="1:17">
      <c r="A387" s="12"/>
      <c r="B387" s="26" t="s">
        <v>321</v>
      </c>
      <c r="C387" s="27" t="s">
        <v>213</v>
      </c>
      <c r="D387" s="29">
        <v>21841</v>
      </c>
      <c r="E387" s="31"/>
      <c r="F387" s="30"/>
      <c r="G387" s="27" t="s">
        <v>213</v>
      </c>
      <c r="H387" s="82">
        <v>5</v>
      </c>
      <c r="I387" s="31"/>
      <c r="J387" s="30"/>
      <c r="K387" s="27" t="s">
        <v>213</v>
      </c>
      <c r="L387" s="29">
        <v>14666</v>
      </c>
      <c r="M387" s="31"/>
      <c r="N387" s="30"/>
      <c r="O387" s="27" t="s">
        <v>213</v>
      </c>
      <c r="P387" s="82">
        <v>6</v>
      </c>
      <c r="Q387" s="31"/>
    </row>
    <row r="388" spans="1:17">
      <c r="A388" s="12"/>
      <c r="B388" s="26"/>
      <c r="C388" s="26"/>
      <c r="D388" s="28"/>
      <c r="E388" s="30"/>
      <c r="F388" s="30"/>
      <c r="G388" s="26"/>
      <c r="H388" s="43"/>
      <c r="I388" s="30"/>
      <c r="J388" s="30"/>
      <c r="K388" s="26"/>
      <c r="L388" s="28"/>
      <c r="M388" s="30"/>
      <c r="N388" s="30"/>
      <c r="O388" s="26"/>
      <c r="P388" s="43"/>
      <c r="Q388" s="30"/>
    </row>
    <row r="389" spans="1:17">
      <c r="A389" s="12"/>
      <c r="B389" s="17"/>
      <c r="C389" s="34"/>
      <c r="D389" s="34"/>
      <c r="E389" s="34"/>
      <c r="F389" s="17"/>
      <c r="G389" s="34"/>
      <c r="H389" s="34"/>
      <c r="I389" s="34"/>
      <c r="J389" s="17"/>
      <c r="K389" s="34"/>
      <c r="L389" s="34"/>
      <c r="M389" s="34"/>
      <c r="N389" s="17"/>
      <c r="O389" s="34"/>
      <c r="P389" s="34"/>
      <c r="Q389" s="34"/>
    </row>
    <row r="390" spans="1:17">
      <c r="A390" s="12"/>
      <c r="B390" s="26" t="s">
        <v>322</v>
      </c>
      <c r="C390" s="28">
        <v>10101</v>
      </c>
      <c r="D390" s="28"/>
      <c r="E390" s="30"/>
      <c r="F390" s="30"/>
      <c r="G390" s="43">
        <v>6</v>
      </c>
      <c r="H390" s="43"/>
      <c r="I390" s="30"/>
      <c r="J390" s="30"/>
      <c r="K390" s="28">
        <v>8500</v>
      </c>
      <c r="L390" s="28"/>
      <c r="M390" s="30"/>
      <c r="N390" s="30"/>
      <c r="O390" s="43">
        <v>6</v>
      </c>
      <c r="P390" s="43"/>
      <c r="Q390" s="30"/>
    </row>
    <row r="391" spans="1:17">
      <c r="A391" s="12"/>
      <c r="B391" s="26"/>
      <c r="C391" s="28"/>
      <c r="D391" s="28"/>
      <c r="E391" s="30"/>
      <c r="F391" s="30"/>
      <c r="G391" s="43"/>
      <c r="H391" s="43"/>
      <c r="I391" s="30"/>
      <c r="J391" s="30"/>
      <c r="K391" s="28"/>
      <c r="L391" s="28"/>
      <c r="M391" s="30"/>
      <c r="N391" s="30"/>
      <c r="O391" s="43"/>
      <c r="P391" s="43"/>
      <c r="Q391" s="30"/>
    </row>
    <row r="392" spans="1:17">
      <c r="A392" s="12"/>
      <c r="B392" s="32" t="s">
        <v>323</v>
      </c>
      <c r="C392" s="37">
        <v>8265</v>
      </c>
      <c r="D392" s="37"/>
      <c r="E392" s="34"/>
      <c r="F392" s="34"/>
      <c r="G392" s="33" t="s">
        <v>241</v>
      </c>
      <c r="H392" s="33"/>
      <c r="I392" s="34"/>
      <c r="J392" s="34"/>
      <c r="K392" s="37">
        <v>10556</v>
      </c>
      <c r="L392" s="37"/>
      <c r="M392" s="34"/>
      <c r="N392" s="34"/>
      <c r="O392" s="33" t="s">
        <v>241</v>
      </c>
      <c r="P392" s="33"/>
      <c r="Q392" s="34"/>
    </row>
    <row r="393" spans="1:17" ht="15.75" thickBot="1">
      <c r="A393" s="12"/>
      <c r="B393" s="32"/>
      <c r="C393" s="38"/>
      <c r="D393" s="38"/>
      <c r="E393" s="39"/>
      <c r="F393" s="34"/>
      <c r="G393" s="68"/>
      <c r="H393" s="68"/>
      <c r="I393" s="39"/>
      <c r="J393" s="34"/>
      <c r="K393" s="38"/>
      <c r="L393" s="38"/>
      <c r="M393" s="39"/>
      <c r="N393" s="34"/>
      <c r="O393" s="68"/>
      <c r="P393" s="68"/>
      <c r="Q393" s="39"/>
    </row>
    <row r="394" spans="1:17">
      <c r="A394" s="12"/>
      <c r="B394" s="26" t="s">
        <v>324</v>
      </c>
      <c r="C394" s="29">
        <v>18366</v>
      </c>
      <c r="D394" s="29"/>
      <c r="E394" s="31"/>
      <c r="F394" s="30"/>
      <c r="G394" s="82">
        <v>6</v>
      </c>
      <c r="H394" s="82"/>
      <c r="I394" s="31"/>
      <c r="J394" s="30"/>
      <c r="K394" s="29">
        <v>19056</v>
      </c>
      <c r="L394" s="29"/>
      <c r="M394" s="31"/>
      <c r="N394" s="30"/>
      <c r="O394" s="82">
        <v>6</v>
      </c>
      <c r="P394" s="82"/>
      <c r="Q394" s="31"/>
    </row>
    <row r="395" spans="1:17">
      <c r="A395" s="12"/>
      <c r="B395" s="26"/>
      <c r="C395" s="28"/>
      <c r="D395" s="28"/>
      <c r="E395" s="30"/>
      <c r="F395" s="30"/>
      <c r="G395" s="43"/>
      <c r="H395" s="43"/>
      <c r="I395" s="30"/>
      <c r="J395" s="30"/>
      <c r="K395" s="28"/>
      <c r="L395" s="28"/>
      <c r="M395" s="30"/>
      <c r="N395" s="30"/>
      <c r="O395" s="43"/>
      <c r="P395" s="43"/>
      <c r="Q395" s="30"/>
    </row>
    <row r="396" spans="1:17">
      <c r="A396" s="12"/>
      <c r="B396" s="17"/>
      <c r="C396" s="34"/>
      <c r="D396" s="34"/>
      <c r="E396" s="34"/>
      <c r="F396" s="17"/>
      <c r="G396" s="34"/>
      <c r="H396" s="34"/>
      <c r="I396" s="34"/>
      <c r="J396" s="17"/>
      <c r="K396" s="34"/>
      <c r="L396" s="34"/>
      <c r="M396" s="34"/>
      <c r="N396" s="17"/>
      <c r="O396" s="34"/>
      <c r="P396" s="34"/>
      <c r="Q396" s="34"/>
    </row>
    <row r="397" spans="1:17">
      <c r="A397" s="12"/>
      <c r="B397" s="26" t="s">
        <v>325</v>
      </c>
      <c r="C397" s="28">
        <v>15262</v>
      </c>
      <c r="D397" s="28"/>
      <c r="E397" s="30"/>
      <c r="F397" s="30"/>
      <c r="G397" s="43">
        <v>34</v>
      </c>
      <c r="H397" s="43"/>
      <c r="I397" s="30"/>
      <c r="J397" s="30"/>
      <c r="K397" s="28">
        <v>13934</v>
      </c>
      <c r="L397" s="28"/>
      <c r="M397" s="30"/>
      <c r="N397" s="30"/>
      <c r="O397" s="43">
        <v>34</v>
      </c>
      <c r="P397" s="43"/>
      <c r="Q397" s="30"/>
    </row>
    <row r="398" spans="1:17">
      <c r="A398" s="12"/>
      <c r="B398" s="26"/>
      <c r="C398" s="28"/>
      <c r="D398" s="28"/>
      <c r="E398" s="30"/>
      <c r="F398" s="30"/>
      <c r="G398" s="43"/>
      <c r="H398" s="43"/>
      <c r="I398" s="30"/>
      <c r="J398" s="30"/>
      <c r="K398" s="28"/>
      <c r="L398" s="28"/>
      <c r="M398" s="30"/>
      <c r="N398" s="30"/>
      <c r="O398" s="43"/>
      <c r="P398" s="43"/>
      <c r="Q398" s="30"/>
    </row>
    <row r="399" spans="1:17">
      <c r="A399" s="12"/>
      <c r="B399" s="32" t="s">
        <v>326</v>
      </c>
      <c r="C399" s="37">
        <v>4631</v>
      </c>
      <c r="D399" s="37"/>
      <c r="E399" s="34"/>
      <c r="F399" s="34"/>
      <c r="G399" s="33">
        <v>5</v>
      </c>
      <c r="H399" s="33"/>
      <c r="I399" s="34"/>
      <c r="J399" s="34"/>
      <c r="K399" s="37">
        <v>5174</v>
      </c>
      <c r="L399" s="37"/>
      <c r="M399" s="34"/>
      <c r="N399" s="34"/>
      <c r="O399" s="33">
        <v>3</v>
      </c>
      <c r="P399" s="33"/>
      <c r="Q399" s="34"/>
    </row>
    <row r="400" spans="1:17">
      <c r="A400" s="12"/>
      <c r="B400" s="32"/>
      <c r="C400" s="37"/>
      <c r="D400" s="37"/>
      <c r="E400" s="34"/>
      <c r="F400" s="34"/>
      <c r="G400" s="33"/>
      <c r="H400" s="33"/>
      <c r="I400" s="34"/>
      <c r="J400" s="34"/>
      <c r="K400" s="37"/>
      <c r="L400" s="37"/>
      <c r="M400" s="34"/>
      <c r="N400" s="34"/>
      <c r="O400" s="33"/>
      <c r="P400" s="33"/>
      <c r="Q400" s="34"/>
    </row>
    <row r="401" spans="1:33">
      <c r="A401" s="12"/>
      <c r="B401" s="26" t="s">
        <v>327</v>
      </c>
      <c r="C401" s="28">
        <v>1811</v>
      </c>
      <c r="D401" s="28"/>
      <c r="E401" s="30"/>
      <c r="F401" s="30"/>
      <c r="G401" s="43">
        <v>4</v>
      </c>
      <c r="H401" s="43"/>
      <c r="I401" s="30"/>
      <c r="J401" s="30"/>
      <c r="K401" s="28">
        <v>1890</v>
      </c>
      <c r="L401" s="28"/>
      <c r="M401" s="30"/>
      <c r="N401" s="30"/>
      <c r="O401" s="43">
        <v>2</v>
      </c>
      <c r="P401" s="43"/>
      <c r="Q401" s="30"/>
    </row>
    <row r="402" spans="1:33" ht="15.75" thickBot="1">
      <c r="A402" s="12"/>
      <c r="B402" s="26"/>
      <c r="C402" s="55"/>
      <c r="D402" s="55"/>
      <c r="E402" s="56"/>
      <c r="F402" s="30"/>
      <c r="G402" s="57"/>
      <c r="H402" s="57"/>
      <c r="I402" s="56"/>
      <c r="J402" s="30"/>
      <c r="K402" s="55"/>
      <c r="L402" s="55"/>
      <c r="M402" s="56"/>
      <c r="N402" s="30"/>
      <c r="O402" s="57"/>
      <c r="P402" s="57"/>
      <c r="Q402" s="56"/>
    </row>
    <row r="403" spans="1:33">
      <c r="A403" s="12"/>
      <c r="B403" s="32" t="s">
        <v>328</v>
      </c>
      <c r="C403" s="61">
        <v>21704</v>
      </c>
      <c r="D403" s="61"/>
      <c r="E403" s="63"/>
      <c r="F403" s="34"/>
      <c r="G403" s="65">
        <v>43</v>
      </c>
      <c r="H403" s="65"/>
      <c r="I403" s="63"/>
      <c r="J403" s="34"/>
      <c r="K403" s="61">
        <v>20998</v>
      </c>
      <c r="L403" s="61"/>
      <c r="M403" s="63"/>
      <c r="N403" s="34"/>
      <c r="O403" s="65">
        <v>39</v>
      </c>
      <c r="P403" s="65"/>
      <c r="Q403" s="63"/>
    </row>
    <row r="404" spans="1:33">
      <c r="A404" s="12"/>
      <c r="B404" s="32"/>
      <c r="C404" s="37"/>
      <c r="D404" s="37"/>
      <c r="E404" s="34"/>
      <c r="F404" s="34"/>
      <c r="G404" s="33"/>
      <c r="H404" s="33"/>
      <c r="I404" s="34"/>
      <c r="J404" s="34"/>
      <c r="K404" s="37"/>
      <c r="L404" s="37"/>
      <c r="M404" s="34"/>
      <c r="N404" s="34"/>
      <c r="O404" s="33"/>
      <c r="P404" s="33"/>
      <c r="Q404" s="34"/>
    </row>
    <row r="405" spans="1:33" ht="15.75" thickBot="1">
      <c r="A405" s="12"/>
      <c r="B405" s="19"/>
      <c r="C405" s="56"/>
      <c r="D405" s="56"/>
      <c r="E405" s="56"/>
      <c r="F405" s="19"/>
      <c r="G405" s="56"/>
      <c r="H405" s="56"/>
      <c r="I405" s="56"/>
      <c r="J405" s="19"/>
      <c r="K405" s="56"/>
      <c r="L405" s="56"/>
      <c r="M405" s="56"/>
      <c r="N405" s="19"/>
      <c r="O405" s="56"/>
      <c r="P405" s="56"/>
      <c r="Q405" s="56"/>
    </row>
    <row r="406" spans="1:33">
      <c r="A406" s="12"/>
      <c r="B406" s="36" t="s">
        <v>134</v>
      </c>
      <c r="C406" s="54" t="s">
        <v>213</v>
      </c>
      <c r="D406" s="61">
        <v>61911</v>
      </c>
      <c r="E406" s="63"/>
      <c r="F406" s="34"/>
      <c r="G406" s="54" t="s">
        <v>213</v>
      </c>
      <c r="H406" s="65">
        <v>54</v>
      </c>
      <c r="I406" s="63"/>
      <c r="J406" s="34"/>
      <c r="K406" s="54" t="s">
        <v>213</v>
      </c>
      <c r="L406" s="61">
        <v>54720</v>
      </c>
      <c r="M406" s="63"/>
      <c r="N406" s="34"/>
      <c r="O406" s="54" t="s">
        <v>213</v>
      </c>
      <c r="P406" s="65">
        <v>51</v>
      </c>
      <c r="Q406" s="63"/>
    </row>
    <row r="407" spans="1:33" ht="15.75" thickBot="1">
      <c r="A407" s="12"/>
      <c r="B407" s="36"/>
      <c r="C407" s="60"/>
      <c r="D407" s="62"/>
      <c r="E407" s="64"/>
      <c r="F407" s="34"/>
      <c r="G407" s="60"/>
      <c r="H407" s="66"/>
      <c r="I407" s="64"/>
      <c r="J407" s="34"/>
      <c r="K407" s="60"/>
      <c r="L407" s="62"/>
      <c r="M407" s="64"/>
      <c r="N407" s="34"/>
      <c r="O407" s="60"/>
      <c r="P407" s="66"/>
      <c r="Q407" s="64"/>
    </row>
    <row r="408" spans="1:33" ht="15.75" thickTop="1">
      <c r="A408" s="12"/>
      <c r="B408" s="17"/>
      <c r="C408" s="42"/>
      <c r="D408" s="42"/>
      <c r="E408" s="42"/>
      <c r="F408" s="17"/>
      <c r="G408" s="42"/>
      <c r="H408" s="42"/>
      <c r="I408" s="42"/>
      <c r="J408" s="17"/>
      <c r="K408" s="42"/>
      <c r="L408" s="42"/>
      <c r="M408" s="42"/>
      <c r="N408" s="17"/>
      <c r="O408" s="42"/>
      <c r="P408" s="42"/>
      <c r="Q408" s="42"/>
    </row>
    <row r="409" spans="1:33">
      <c r="A409" s="12"/>
      <c r="B409" s="47" t="s">
        <v>259</v>
      </c>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row>
    <row r="410" spans="1:33">
      <c r="A410" s="12"/>
      <c r="B410" s="47" t="s">
        <v>401</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row>
    <row r="411" spans="1:33">
      <c r="A411" s="12"/>
      <c r="B411" s="23"/>
      <c r="C411" s="23"/>
      <c r="D411" s="23"/>
      <c r="E411" s="23"/>
      <c r="F411" s="23"/>
      <c r="G411" s="23"/>
      <c r="H411" s="23"/>
      <c r="I411" s="23"/>
    </row>
    <row r="412" spans="1:33">
      <c r="A412" s="12"/>
      <c r="B412" s="13"/>
      <c r="C412" s="13"/>
      <c r="D412" s="13"/>
      <c r="E412" s="13"/>
      <c r="F412" s="13"/>
      <c r="G412" s="13"/>
      <c r="H412" s="13"/>
      <c r="I412" s="13"/>
    </row>
    <row r="413" spans="1:33">
      <c r="A413" s="12"/>
      <c r="B413" s="51" t="s">
        <v>230</v>
      </c>
      <c r="C413" s="52" t="s">
        <v>402</v>
      </c>
      <c r="D413" s="52"/>
      <c r="E413" s="52"/>
      <c r="F413" s="34"/>
      <c r="G413" s="52" t="s">
        <v>403</v>
      </c>
      <c r="H413" s="52"/>
      <c r="I413" s="52"/>
    </row>
    <row r="414" spans="1:33" ht="15.75" thickBot="1">
      <c r="A414" s="12"/>
      <c r="B414" s="51"/>
      <c r="C414" s="24">
        <v>2015</v>
      </c>
      <c r="D414" s="24"/>
      <c r="E414" s="24"/>
      <c r="F414" s="34"/>
      <c r="G414" s="24">
        <v>2014</v>
      </c>
      <c r="H414" s="24"/>
      <c r="I414" s="24"/>
    </row>
    <row r="415" spans="1:33">
      <c r="A415" s="12"/>
      <c r="B415" s="26" t="s">
        <v>321</v>
      </c>
      <c r="C415" s="27" t="s">
        <v>213</v>
      </c>
      <c r="D415" s="82">
        <v>355</v>
      </c>
      <c r="E415" s="31"/>
      <c r="F415" s="30"/>
      <c r="G415" s="27" t="s">
        <v>213</v>
      </c>
      <c r="H415" s="82">
        <v>362</v>
      </c>
      <c r="I415" s="31"/>
    </row>
    <row r="416" spans="1:33">
      <c r="A416" s="12"/>
      <c r="B416" s="26"/>
      <c r="C416" s="26"/>
      <c r="D416" s="43"/>
      <c r="E416" s="30"/>
      <c r="F416" s="30"/>
      <c r="G416" s="26"/>
      <c r="H416" s="43"/>
      <c r="I416" s="30"/>
    </row>
    <row r="417" spans="1:33">
      <c r="A417" s="12"/>
      <c r="B417" s="32" t="s">
        <v>322</v>
      </c>
      <c r="C417" s="33">
        <v>514</v>
      </c>
      <c r="D417" s="33"/>
      <c r="E417" s="34"/>
      <c r="F417" s="34"/>
      <c r="G417" s="33">
        <v>517</v>
      </c>
      <c r="H417" s="33"/>
      <c r="I417" s="34"/>
    </row>
    <row r="418" spans="1:33">
      <c r="A418" s="12"/>
      <c r="B418" s="32"/>
      <c r="C418" s="33"/>
      <c r="D418" s="33"/>
      <c r="E418" s="34"/>
      <c r="F418" s="34"/>
      <c r="G418" s="33"/>
      <c r="H418" s="33"/>
      <c r="I418" s="34"/>
    </row>
    <row r="419" spans="1:33">
      <c r="A419" s="12"/>
      <c r="B419" s="26" t="s">
        <v>325</v>
      </c>
      <c r="C419" s="28">
        <v>6389</v>
      </c>
      <c r="D419" s="28"/>
      <c r="E419" s="30"/>
      <c r="F419" s="30"/>
      <c r="G419" s="28">
        <v>6253</v>
      </c>
      <c r="H419" s="28"/>
      <c r="I419" s="30"/>
    </row>
    <row r="420" spans="1:33">
      <c r="A420" s="12"/>
      <c r="B420" s="26"/>
      <c r="C420" s="28"/>
      <c r="D420" s="28"/>
      <c r="E420" s="30"/>
      <c r="F420" s="30"/>
      <c r="G420" s="28"/>
      <c r="H420" s="28"/>
      <c r="I420" s="30"/>
    </row>
    <row r="421" spans="1:33">
      <c r="A421" s="12"/>
      <c r="B421" s="32" t="s">
        <v>358</v>
      </c>
      <c r="C421" s="37">
        <v>1168</v>
      </c>
      <c r="D421" s="37"/>
      <c r="E421" s="34"/>
      <c r="F421" s="34"/>
      <c r="G421" s="33">
        <v>876</v>
      </c>
      <c r="H421" s="33"/>
      <c r="I421" s="34"/>
    </row>
    <row r="422" spans="1:33">
      <c r="A422" s="12"/>
      <c r="B422" s="32"/>
      <c r="C422" s="37"/>
      <c r="D422" s="37"/>
      <c r="E422" s="34"/>
      <c r="F422" s="34"/>
      <c r="G422" s="33"/>
      <c r="H422" s="33"/>
      <c r="I422" s="34"/>
    </row>
    <row r="423" spans="1:33">
      <c r="A423" s="12"/>
      <c r="B423" s="26" t="s">
        <v>327</v>
      </c>
      <c r="C423" s="43">
        <v>131</v>
      </c>
      <c r="D423" s="43"/>
      <c r="E423" s="30"/>
      <c r="F423" s="30"/>
      <c r="G423" s="43">
        <v>247</v>
      </c>
      <c r="H423" s="43"/>
      <c r="I423" s="30"/>
    </row>
    <row r="424" spans="1:33" ht="15.75" thickBot="1">
      <c r="A424" s="12"/>
      <c r="B424" s="26"/>
      <c r="C424" s="57"/>
      <c r="D424" s="57"/>
      <c r="E424" s="56"/>
      <c r="F424" s="30"/>
      <c r="G424" s="57"/>
      <c r="H424" s="57"/>
      <c r="I424" s="56"/>
    </row>
    <row r="425" spans="1:33">
      <c r="A425" s="12"/>
      <c r="B425" s="36" t="s">
        <v>404</v>
      </c>
      <c r="C425" s="54" t="s">
        <v>213</v>
      </c>
      <c r="D425" s="61">
        <v>8557</v>
      </c>
      <c r="E425" s="63"/>
      <c r="F425" s="34"/>
      <c r="G425" s="54" t="s">
        <v>213</v>
      </c>
      <c r="H425" s="61">
        <v>8255</v>
      </c>
      <c r="I425" s="63"/>
    </row>
    <row r="426" spans="1:33" ht="15.75" thickBot="1">
      <c r="A426" s="12"/>
      <c r="B426" s="36"/>
      <c r="C426" s="60"/>
      <c r="D426" s="62"/>
      <c r="E426" s="64"/>
      <c r="F426" s="34"/>
      <c r="G426" s="60"/>
      <c r="H426" s="62"/>
      <c r="I426" s="64"/>
    </row>
    <row r="427" spans="1:33" ht="15.75" thickTop="1">
      <c r="A427" s="12"/>
      <c r="B427" s="19"/>
      <c r="C427" s="108"/>
      <c r="D427" s="108"/>
      <c r="E427" s="108"/>
      <c r="F427" s="19"/>
      <c r="G427" s="108"/>
      <c r="H427" s="108"/>
      <c r="I427" s="108"/>
    </row>
    <row r="428" spans="1:33">
      <c r="A428" s="12"/>
      <c r="B428" s="32" t="s">
        <v>405</v>
      </c>
      <c r="C428" s="32" t="s">
        <v>213</v>
      </c>
      <c r="D428" s="33" t="s">
        <v>241</v>
      </c>
      <c r="E428" s="34"/>
      <c r="F428" s="34"/>
      <c r="G428" s="32" t="s">
        <v>213</v>
      </c>
      <c r="H428" s="33" t="s">
        <v>241</v>
      </c>
      <c r="I428" s="34"/>
    </row>
    <row r="429" spans="1:33">
      <c r="A429" s="12"/>
      <c r="B429" s="32"/>
      <c r="C429" s="32"/>
      <c r="D429" s="33"/>
      <c r="E429" s="34"/>
      <c r="F429" s="34"/>
      <c r="G429" s="32"/>
      <c r="H429" s="33"/>
      <c r="I429" s="34"/>
    </row>
    <row r="430" spans="1:33">
      <c r="A430" s="12"/>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row>
    <row r="431" spans="1:33">
      <c r="A431" s="12"/>
      <c r="B431" s="34" t="s">
        <v>406</v>
      </c>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row>
  </sheetData>
  <mergeCells count="2743">
    <mergeCell ref="B431:AG431"/>
    <mergeCell ref="B378:AG378"/>
    <mergeCell ref="B379:AG379"/>
    <mergeCell ref="B380:AG380"/>
    <mergeCell ref="B409:AG409"/>
    <mergeCell ref="B410:AG410"/>
    <mergeCell ref="B430:AG430"/>
    <mergeCell ref="B321:AG321"/>
    <mergeCell ref="B322:AG322"/>
    <mergeCell ref="B323:AG323"/>
    <mergeCell ref="B375:AG375"/>
    <mergeCell ref="B376:AG376"/>
    <mergeCell ref="B377:AG377"/>
    <mergeCell ref="B244:AG244"/>
    <mergeCell ref="B245:AG245"/>
    <mergeCell ref="B246:AG246"/>
    <mergeCell ref="B247:AG247"/>
    <mergeCell ref="B248:AG248"/>
    <mergeCell ref="B283:AG283"/>
    <mergeCell ref="B125:AG125"/>
    <mergeCell ref="B126:AG126"/>
    <mergeCell ref="B154:AG154"/>
    <mergeCell ref="B182:AG182"/>
    <mergeCell ref="B183:AG183"/>
    <mergeCell ref="B184:AG184"/>
    <mergeCell ref="B64:AG64"/>
    <mergeCell ref="B65:AG65"/>
    <mergeCell ref="B66:AG66"/>
    <mergeCell ref="B122:AG122"/>
    <mergeCell ref="B123:AG123"/>
    <mergeCell ref="B124:AG124"/>
    <mergeCell ref="B58:AG58"/>
    <mergeCell ref="B59:AG59"/>
    <mergeCell ref="B60:AG60"/>
    <mergeCell ref="B61:AG61"/>
    <mergeCell ref="B62:AG62"/>
    <mergeCell ref="B63:AG63"/>
    <mergeCell ref="H428:H429"/>
    <mergeCell ref="I428:I429"/>
    <mergeCell ref="A1:A2"/>
    <mergeCell ref="B1:AG1"/>
    <mergeCell ref="B2:AG2"/>
    <mergeCell ref="B3:AG3"/>
    <mergeCell ref="A4:A431"/>
    <mergeCell ref="B4:AG4"/>
    <mergeCell ref="B5:AG5"/>
    <mergeCell ref="B6:AG6"/>
    <mergeCell ref="H425:H426"/>
    <mergeCell ref="I425:I426"/>
    <mergeCell ref="C427:E427"/>
    <mergeCell ref="G427:I427"/>
    <mergeCell ref="B428:B429"/>
    <mergeCell ref="C428:C429"/>
    <mergeCell ref="D428:D429"/>
    <mergeCell ref="E428:E429"/>
    <mergeCell ref="F428:F429"/>
    <mergeCell ref="G428:G429"/>
    <mergeCell ref="B425:B426"/>
    <mergeCell ref="C425:C426"/>
    <mergeCell ref="D425:D426"/>
    <mergeCell ref="E425:E426"/>
    <mergeCell ref="F425:F426"/>
    <mergeCell ref="G425:G426"/>
    <mergeCell ref="B423:B424"/>
    <mergeCell ref="C423:D424"/>
    <mergeCell ref="E423:E424"/>
    <mergeCell ref="F423:F424"/>
    <mergeCell ref="G423:H424"/>
    <mergeCell ref="I423:I424"/>
    <mergeCell ref="B421:B422"/>
    <mergeCell ref="C421:D422"/>
    <mergeCell ref="E421:E422"/>
    <mergeCell ref="F421:F422"/>
    <mergeCell ref="G421:H422"/>
    <mergeCell ref="I421:I422"/>
    <mergeCell ref="B419:B420"/>
    <mergeCell ref="C419:D420"/>
    <mergeCell ref="E419:E420"/>
    <mergeCell ref="F419:F420"/>
    <mergeCell ref="G419:H420"/>
    <mergeCell ref="I419:I420"/>
    <mergeCell ref="H415:H416"/>
    <mergeCell ref="I415:I416"/>
    <mergeCell ref="B417:B418"/>
    <mergeCell ref="C417:D418"/>
    <mergeCell ref="E417:E418"/>
    <mergeCell ref="F417:F418"/>
    <mergeCell ref="G417:H418"/>
    <mergeCell ref="I417:I418"/>
    <mergeCell ref="B415:B416"/>
    <mergeCell ref="C415:C416"/>
    <mergeCell ref="D415:D416"/>
    <mergeCell ref="E415:E416"/>
    <mergeCell ref="F415:F416"/>
    <mergeCell ref="G415:G416"/>
    <mergeCell ref="B411:I411"/>
    <mergeCell ref="B413:B414"/>
    <mergeCell ref="C413:E413"/>
    <mergeCell ref="C414:E414"/>
    <mergeCell ref="F413:F414"/>
    <mergeCell ref="G413:I413"/>
    <mergeCell ref="G414:I414"/>
    <mergeCell ref="N406:N407"/>
    <mergeCell ref="O406:O407"/>
    <mergeCell ref="P406:P407"/>
    <mergeCell ref="Q406:Q407"/>
    <mergeCell ref="C408:E408"/>
    <mergeCell ref="G408:I408"/>
    <mergeCell ref="K408:M408"/>
    <mergeCell ref="O408:Q408"/>
    <mergeCell ref="H406:H407"/>
    <mergeCell ref="I406:I407"/>
    <mergeCell ref="J406:J407"/>
    <mergeCell ref="K406:K407"/>
    <mergeCell ref="L406:L407"/>
    <mergeCell ref="M406:M407"/>
    <mergeCell ref="C405:E405"/>
    <mergeCell ref="G405:I405"/>
    <mergeCell ref="K405:M405"/>
    <mergeCell ref="O405:Q405"/>
    <mergeCell ref="B406:B407"/>
    <mergeCell ref="C406:C407"/>
    <mergeCell ref="D406:D407"/>
    <mergeCell ref="E406:E407"/>
    <mergeCell ref="F406:F407"/>
    <mergeCell ref="G406:G407"/>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C396:E396"/>
    <mergeCell ref="G396:I396"/>
    <mergeCell ref="K396:M396"/>
    <mergeCell ref="O396:Q396"/>
    <mergeCell ref="B397:B398"/>
    <mergeCell ref="C397:D398"/>
    <mergeCell ref="E397:E398"/>
    <mergeCell ref="F397:F398"/>
    <mergeCell ref="G397:H398"/>
    <mergeCell ref="I397:I398"/>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N387:N388"/>
    <mergeCell ref="O387:O388"/>
    <mergeCell ref="P387:P388"/>
    <mergeCell ref="Q387:Q388"/>
    <mergeCell ref="C389:E389"/>
    <mergeCell ref="G389:I389"/>
    <mergeCell ref="K389:M389"/>
    <mergeCell ref="O389:Q389"/>
    <mergeCell ref="H387:H388"/>
    <mergeCell ref="I387:I388"/>
    <mergeCell ref="J387:J388"/>
    <mergeCell ref="K387:K388"/>
    <mergeCell ref="L387:L388"/>
    <mergeCell ref="M387:M388"/>
    <mergeCell ref="B387:B388"/>
    <mergeCell ref="C387:C388"/>
    <mergeCell ref="D387:D388"/>
    <mergeCell ref="E387:E388"/>
    <mergeCell ref="F387:F388"/>
    <mergeCell ref="G387:G388"/>
    <mergeCell ref="J385:J386"/>
    <mergeCell ref="K385:M385"/>
    <mergeCell ref="K386:M386"/>
    <mergeCell ref="N385:N386"/>
    <mergeCell ref="O385:Q385"/>
    <mergeCell ref="O386:Q386"/>
    <mergeCell ref="B381:Q381"/>
    <mergeCell ref="C383:Q383"/>
    <mergeCell ref="C384:I384"/>
    <mergeCell ref="K384:Q384"/>
    <mergeCell ref="B385:B386"/>
    <mergeCell ref="C385:E385"/>
    <mergeCell ref="C386:E386"/>
    <mergeCell ref="F385:F386"/>
    <mergeCell ref="G385:I385"/>
    <mergeCell ref="G386:I386"/>
    <mergeCell ref="C374:E374"/>
    <mergeCell ref="G374:I374"/>
    <mergeCell ref="K374:M374"/>
    <mergeCell ref="O374:Q374"/>
    <mergeCell ref="S374:U374"/>
    <mergeCell ref="W374:Y374"/>
    <mergeCell ref="T372:T373"/>
    <mergeCell ref="U372:U373"/>
    <mergeCell ref="V372:V373"/>
    <mergeCell ref="W372:W373"/>
    <mergeCell ref="X372:X373"/>
    <mergeCell ref="Y372:Y373"/>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C371:E371"/>
    <mergeCell ref="G371:I371"/>
    <mergeCell ref="K371:M371"/>
    <mergeCell ref="O371:Q371"/>
    <mergeCell ref="S371:U371"/>
    <mergeCell ref="W371:Y371"/>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C362:E362"/>
    <mergeCell ref="G362:I362"/>
    <mergeCell ref="K362:M362"/>
    <mergeCell ref="O362:Q362"/>
    <mergeCell ref="S362:U362"/>
    <mergeCell ref="W362:Y362"/>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C355:E355"/>
    <mergeCell ref="G355:I355"/>
    <mergeCell ref="K355:M355"/>
    <mergeCell ref="O355:Q355"/>
    <mergeCell ref="S355:U355"/>
    <mergeCell ref="W355:Y355"/>
    <mergeCell ref="T353:T354"/>
    <mergeCell ref="U353:U354"/>
    <mergeCell ref="V353:V354"/>
    <mergeCell ref="W353:W354"/>
    <mergeCell ref="X353:X354"/>
    <mergeCell ref="Y353:Y354"/>
    <mergeCell ref="N353:N354"/>
    <mergeCell ref="O353:O354"/>
    <mergeCell ref="P353:P354"/>
    <mergeCell ref="Q353:Q354"/>
    <mergeCell ref="R353:R354"/>
    <mergeCell ref="S353:S354"/>
    <mergeCell ref="H353:H354"/>
    <mergeCell ref="I353:I354"/>
    <mergeCell ref="J353:J354"/>
    <mergeCell ref="K353:K354"/>
    <mergeCell ref="L353:L354"/>
    <mergeCell ref="M353:M354"/>
    <mergeCell ref="B353:B354"/>
    <mergeCell ref="C353:C354"/>
    <mergeCell ref="D353:D354"/>
    <mergeCell ref="E353:E354"/>
    <mergeCell ref="F353:F354"/>
    <mergeCell ref="G353:G354"/>
    <mergeCell ref="U350:U351"/>
    <mergeCell ref="V350:V351"/>
    <mergeCell ref="W350:X351"/>
    <mergeCell ref="Y350:Y351"/>
    <mergeCell ref="C352:E352"/>
    <mergeCell ref="G352:I352"/>
    <mergeCell ref="K352:M352"/>
    <mergeCell ref="O352:Q352"/>
    <mergeCell ref="S352:U352"/>
    <mergeCell ref="W352:Y352"/>
    <mergeCell ref="B350:B351"/>
    <mergeCell ref="C350:M351"/>
    <mergeCell ref="N350:N351"/>
    <mergeCell ref="O350:Q351"/>
    <mergeCell ref="R350:R351"/>
    <mergeCell ref="S350:T351"/>
    <mergeCell ref="C349:E349"/>
    <mergeCell ref="G349:I349"/>
    <mergeCell ref="K349:M349"/>
    <mergeCell ref="O349:Q349"/>
    <mergeCell ref="S349:U349"/>
    <mergeCell ref="W349:Y349"/>
    <mergeCell ref="T347:T348"/>
    <mergeCell ref="U347:U348"/>
    <mergeCell ref="V347:V348"/>
    <mergeCell ref="W347:W348"/>
    <mergeCell ref="X347:X348"/>
    <mergeCell ref="Y347:Y348"/>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C346:E346"/>
    <mergeCell ref="G346:I346"/>
    <mergeCell ref="K346:M346"/>
    <mergeCell ref="O346:Q346"/>
    <mergeCell ref="S346:U346"/>
    <mergeCell ref="W346:Y346"/>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C337:E337"/>
    <mergeCell ref="G337:I337"/>
    <mergeCell ref="K337:M337"/>
    <mergeCell ref="O337:Q337"/>
    <mergeCell ref="S337:U337"/>
    <mergeCell ref="W337:Y337"/>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C330:E330"/>
    <mergeCell ref="G330:I330"/>
    <mergeCell ref="K330:M330"/>
    <mergeCell ref="O330:Q330"/>
    <mergeCell ref="S330:U330"/>
    <mergeCell ref="W330:Y330"/>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C327:E327"/>
    <mergeCell ref="G327:I327"/>
    <mergeCell ref="K327:M327"/>
    <mergeCell ref="O327:Q327"/>
    <mergeCell ref="S327:U327"/>
    <mergeCell ref="W327:Y327"/>
    <mergeCell ref="T316:T317"/>
    <mergeCell ref="U316:U317"/>
    <mergeCell ref="B324:Y324"/>
    <mergeCell ref="C326:M326"/>
    <mergeCell ref="O326:Q326"/>
    <mergeCell ref="S326:U326"/>
    <mergeCell ref="W326:Y326"/>
    <mergeCell ref="B318:AG318"/>
    <mergeCell ref="B319:AG319"/>
    <mergeCell ref="B320:AG320"/>
    <mergeCell ref="N316:N317"/>
    <mergeCell ref="O316:O317"/>
    <mergeCell ref="P316:P317"/>
    <mergeCell ref="Q316:Q317"/>
    <mergeCell ref="R316:R317"/>
    <mergeCell ref="S316:S317"/>
    <mergeCell ref="H316:H317"/>
    <mergeCell ref="I316:I317"/>
    <mergeCell ref="J316:J317"/>
    <mergeCell ref="K316:K317"/>
    <mergeCell ref="L316:L317"/>
    <mergeCell ref="M316:M317"/>
    <mergeCell ref="Q314:Q315"/>
    <mergeCell ref="R314:R315"/>
    <mergeCell ref="S314:T315"/>
    <mergeCell ref="U314:U315"/>
    <mergeCell ref="B316:B317"/>
    <mergeCell ref="C316:C317"/>
    <mergeCell ref="D316:D317"/>
    <mergeCell ref="E316:E317"/>
    <mergeCell ref="F316:F317"/>
    <mergeCell ref="G316:G317"/>
    <mergeCell ref="I314:I315"/>
    <mergeCell ref="J314:J315"/>
    <mergeCell ref="K314:L315"/>
    <mergeCell ref="M314:M315"/>
    <mergeCell ref="N314:N315"/>
    <mergeCell ref="O314:P315"/>
    <mergeCell ref="Q312:Q313"/>
    <mergeCell ref="R312:R313"/>
    <mergeCell ref="S312:S313"/>
    <mergeCell ref="T312:T313"/>
    <mergeCell ref="U312:U313"/>
    <mergeCell ref="B314:B315"/>
    <mergeCell ref="C314:D315"/>
    <mergeCell ref="E314:E315"/>
    <mergeCell ref="F314:F315"/>
    <mergeCell ref="G314:H315"/>
    <mergeCell ref="K312:K313"/>
    <mergeCell ref="L312:L313"/>
    <mergeCell ref="M312:M313"/>
    <mergeCell ref="N312:N313"/>
    <mergeCell ref="O312:O313"/>
    <mergeCell ref="P312:P313"/>
    <mergeCell ref="U310:U311"/>
    <mergeCell ref="B312:B313"/>
    <mergeCell ref="C312:C313"/>
    <mergeCell ref="D312:D313"/>
    <mergeCell ref="E312:E313"/>
    <mergeCell ref="F312:F313"/>
    <mergeCell ref="G312:G313"/>
    <mergeCell ref="H312:H313"/>
    <mergeCell ref="I312:I313"/>
    <mergeCell ref="J312:J313"/>
    <mergeCell ref="M310:M311"/>
    <mergeCell ref="N310:N311"/>
    <mergeCell ref="O310:P311"/>
    <mergeCell ref="Q310:Q311"/>
    <mergeCell ref="R310:R311"/>
    <mergeCell ref="S310:T311"/>
    <mergeCell ref="T308:T309"/>
    <mergeCell ref="U308:U309"/>
    <mergeCell ref="B310:B311"/>
    <mergeCell ref="C310:D311"/>
    <mergeCell ref="E310:E311"/>
    <mergeCell ref="F310:F311"/>
    <mergeCell ref="G310:H311"/>
    <mergeCell ref="I310:I311"/>
    <mergeCell ref="J310:J311"/>
    <mergeCell ref="K310:L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O304:O305"/>
    <mergeCell ref="P304:P305"/>
    <mergeCell ref="Q304:Q305"/>
    <mergeCell ref="R304:R305"/>
    <mergeCell ref="S304:S305"/>
    <mergeCell ref="T304:T305"/>
    <mergeCell ref="I304:I305"/>
    <mergeCell ref="J304:J305"/>
    <mergeCell ref="K304:K305"/>
    <mergeCell ref="L304:L305"/>
    <mergeCell ref="M304:M305"/>
    <mergeCell ref="N304:N305"/>
    <mergeCell ref="R302:R303"/>
    <mergeCell ref="S302:T303"/>
    <mergeCell ref="U302:U303"/>
    <mergeCell ref="B304:B305"/>
    <mergeCell ref="C304:C305"/>
    <mergeCell ref="D304:D305"/>
    <mergeCell ref="E304:E305"/>
    <mergeCell ref="F304:F305"/>
    <mergeCell ref="G304:G305"/>
    <mergeCell ref="H304:H305"/>
    <mergeCell ref="J302:J303"/>
    <mergeCell ref="K302:L303"/>
    <mergeCell ref="M302:M303"/>
    <mergeCell ref="N302:N303"/>
    <mergeCell ref="O302:P303"/>
    <mergeCell ref="Q302:Q303"/>
    <mergeCell ref="Q300:Q301"/>
    <mergeCell ref="R300:R301"/>
    <mergeCell ref="S300:S301"/>
    <mergeCell ref="T300:T301"/>
    <mergeCell ref="U300:U301"/>
    <mergeCell ref="B302:B303"/>
    <mergeCell ref="C302:E303"/>
    <mergeCell ref="F302:F303"/>
    <mergeCell ref="G302:H303"/>
    <mergeCell ref="I302:I303"/>
    <mergeCell ref="K300:K301"/>
    <mergeCell ref="L300:L301"/>
    <mergeCell ref="M300:M301"/>
    <mergeCell ref="N300:N301"/>
    <mergeCell ref="O300:O301"/>
    <mergeCell ref="P300:P301"/>
    <mergeCell ref="U298:U299"/>
    <mergeCell ref="B300:B301"/>
    <mergeCell ref="C300:C301"/>
    <mergeCell ref="D300:D301"/>
    <mergeCell ref="E300:E301"/>
    <mergeCell ref="F300:F301"/>
    <mergeCell ref="G300:G301"/>
    <mergeCell ref="H300:H301"/>
    <mergeCell ref="I300:I301"/>
    <mergeCell ref="J300:J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P292:P293"/>
    <mergeCell ref="Q292:Q293"/>
    <mergeCell ref="R292:R293"/>
    <mergeCell ref="S292:S293"/>
    <mergeCell ref="T292:T293"/>
    <mergeCell ref="U292:U293"/>
    <mergeCell ref="J292:J293"/>
    <mergeCell ref="K292:K293"/>
    <mergeCell ref="L292:L293"/>
    <mergeCell ref="M292:M293"/>
    <mergeCell ref="N292:N293"/>
    <mergeCell ref="O292:O293"/>
    <mergeCell ref="S290:T291"/>
    <mergeCell ref="U290:U291"/>
    <mergeCell ref="B292:B293"/>
    <mergeCell ref="C292:C293"/>
    <mergeCell ref="D292:D293"/>
    <mergeCell ref="E292:E293"/>
    <mergeCell ref="F292:F293"/>
    <mergeCell ref="G292:G293"/>
    <mergeCell ref="H292:H293"/>
    <mergeCell ref="I292:I293"/>
    <mergeCell ref="K290:L291"/>
    <mergeCell ref="M290:M291"/>
    <mergeCell ref="N290:N291"/>
    <mergeCell ref="O290:P291"/>
    <mergeCell ref="Q290:Q291"/>
    <mergeCell ref="R290:R291"/>
    <mergeCell ref="B290:B291"/>
    <mergeCell ref="C290:E291"/>
    <mergeCell ref="F290:F291"/>
    <mergeCell ref="G290:H291"/>
    <mergeCell ref="I290:I291"/>
    <mergeCell ref="J290:J291"/>
    <mergeCell ref="C288:E288"/>
    <mergeCell ref="G288:I288"/>
    <mergeCell ref="K288:M288"/>
    <mergeCell ref="O288:Q288"/>
    <mergeCell ref="S288:U288"/>
    <mergeCell ref="C289:E289"/>
    <mergeCell ref="G289:I289"/>
    <mergeCell ref="K289:M289"/>
    <mergeCell ref="O289:Q289"/>
    <mergeCell ref="S289:U289"/>
    <mergeCell ref="T281:T282"/>
    <mergeCell ref="U281:U282"/>
    <mergeCell ref="B285:U285"/>
    <mergeCell ref="C287:E287"/>
    <mergeCell ref="G287:I287"/>
    <mergeCell ref="K287:M287"/>
    <mergeCell ref="O287:Q287"/>
    <mergeCell ref="S287:U287"/>
    <mergeCell ref="B284:AG284"/>
    <mergeCell ref="N281:N282"/>
    <mergeCell ref="O281:O282"/>
    <mergeCell ref="P281:P282"/>
    <mergeCell ref="Q281:Q282"/>
    <mergeCell ref="R281:R282"/>
    <mergeCell ref="S281:S282"/>
    <mergeCell ref="H281:H282"/>
    <mergeCell ref="I281:I282"/>
    <mergeCell ref="J281:J282"/>
    <mergeCell ref="K281:K282"/>
    <mergeCell ref="L281:L282"/>
    <mergeCell ref="M281:M282"/>
    <mergeCell ref="Q279:Q280"/>
    <mergeCell ref="R279:R280"/>
    <mergeCell ref="S279:T280"/>
    <mergeCell ref="U279:U280"/>
    <mergeCell ref="B281:B282"/>
    <mergeCell ref="C281:C282"/>
    <mergeCell ref="D281:D282"/>
    <mergeCell ref="E281:E282"/>
    <mergeCell ref="F281:F282"/>
    <mergeCell ref="G281:G282"/>
    <mergeCell ref="I279:I280"/>
    <mergeCell ref="J279:J280"/>
    <mergeCell ref="K279:L280"/>
    <mergeCell ref="M279:M280"/>
    <mergeCell ref="N279:N280"/>
    <mergeCell ref="O279:P280"/>
    <mergeCell ref="Q277:Q278"/>
    <mergeCell ref="R277:R278"/>
    <mergeCell ref="S277:S278"/>
    <mergeCell ref="T277:T278"/>
    <mergeCell ref="U277:U278"/>
    <mergeCell ref="B279:B280"/>
    <mergeCell ref="C279:D280"/>
    <mergeCell ref="E279:E280"/>
    <mergeCell ref="F279:F280"/>
    <mergeCell ref="G279:H280"/>
    <mergeCell ref="K277:K278"/>
    <mergeCell ref="L277:L278"/>
    <mergeCell ref="M277:M278"/>
    <mergeCell ref="N277:N278"/>
    <mergeCell ref="O277:O278"/>
    <mergeCell ref="P277:P278"/>
    <mergeCell ref="U275:U276"/>
    <mergeCell ref="B277:B278"/>
    <mergeCell ref="C277:C278"/>
    <mergeCell ref="D277:D278"/>
    <mergeCell ref="E277:E278"/>
    <mergeCell ref="F277:F278"/>
    <mergeCell ref="G277:G278"/>
    <mergeCell ref="H277:H278"/>
    <mergeCell ref="I277:I278"/>
    <mergeCell ref="J277:J278"/>
    <mergeCell ref="M275:M276"/>
    <mergeCell ref="N275:N276"/>
    <mergeCell ref="O275:P276"/>
    <mergeCell ref="Q275:Q276"/>
    <mergeCell ref="R275:R276"/>
    <mergeCell ref="S275:T276"/>
    <mergeCell ref="T273:T274"/>
    <mergeCell ref="U273:U274"/>
    <mergeCell ref="B275:B276"/>
    <mergeCell ref="C275:D276"/>
    <mergeCell ref="E275:E276"/>
    <mergeCell ref="F275:F276"/>
    <mergeCell ref="G275:H276"/>
    <mergeCell ref="I275:I276"/>
    <mergeCell ref="J275:J276"/>
    <mergeCell ref="K275:L276"/>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O269:O270"/>
    <mergeCell ref="P269:P270"/>
    <mergeCell ref="Q269:Q270"/>
    <mergeCell ref="R269:R270"/>
    <mergeCell ref="S269:S270"/>
    <mergeCell ref="T269:T270"/>
    <mergeCell ref="I269:I270"/>
    <mergeCell ref="J269:J270"/>
    <mergeCell ref="K269:K270"/>
    <mergeCell ref="L269:L270"/>
    <mergeCell ref="M269:M270"/>
    <mergeCell ref="N269:N270"/>
    <mergeCell ref="R267:R268"/>
    <mergeCell ref="S267:T268"/>
    <mergeCell ref="U267:U268"/>
    <mergeCell ref="B269:B270"/>
    <mergeCell ref="C269:C270"/>
    <mergeCell ref="D269:D270"/>
    <mergeCell ref="E269:E270"/>
    <mergeCell ref="F269:F270"/>
    <mergeCell ref="G269:G270"/>
    <mergeCell ref="H269:H270"/>
    <mergeCell ref="J267:J268"/>
    <mergeCell ref="K267:L268"/>
    <mergeCell ref="M267:M268"/>
    <mergeCell ref="N267:N268"/>
    <mergeCell ref="O267:P268"/>
    <mergeCell ref="Q267:Q268"/>
    <mergeCell ref="Q265:Q266"/>
    <mergeCell ref="R265:R266"/>
    <mergeCell ref="S265:S266"/>
    <mergeCell ref="T265:T266"/>
    <mergeCell ref="U265:U266"/>
    <mergeCell ref="B267:B268"/>
    <mergeCell ref="C267:E268"/>
    <mergeCell ref="F267:F268"/>
    <mergeCell ref="G267:H268"/>
    <mergeCell ref="I267:I268"/>
    <mergeCell ref="K265:K266"/>
    <mergeCell ref="L265:L266"/>
    <mergeCell ref="M265:M266"/>
    <mergeCell ref="N265:N266"/>
    <mergeCell ref="O265:O266"/>
    <mergeCell ref="P265:P266"/>
    <mergeCell ref="U263:U264"/>
    <mergeCell ref="B265:B266"/>
    <mergeCell ref="C265:C266"/>
    <mergeCell ref="D265:D266"/>
    <mergeCell ref="E265:E266"/>
    <mergeCell ref="F265:F266"/>
    <mergeCell ref="G265:G266"/>
    <mergeCell ref="H265:H266"/>
    <mergeCell ref="I265:I266"/>
    <mergeCell ref="J265:J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P257:P258"/>
    <mergeCell ref="Q257:Q258"/>
    <mergeCell ref="R257:R258"/>
    <mergeCell ref="S257:S258"/>
    <mergeCell ref="T257:T258"/>
    <mergeCell ref="U257:U258"/>
    <mergeCell ref="J257:J258"/>
    <mergeCell ref="K257:K258"/>
    <mergeCell ref="L257:L258"/>
    <mergeCell ref="M257:M258"/>
    <mergeCell ref="N257:N258"/>
    <mergeCell ref="O257:O258"/>
    <mergeCell ref="S255:T256"/>
    <mergeCell ref="U255:U256"/>
    <mergeCell ref="B257:B258"/>
    <mergeCell ref="C257:C258"/>
    <mergeCell ref="D257:D258"/>
    <mergeCell ref="E257:E258"/>
    <mergeCell ref="F257:F258"/>
    <mergeCell ref="G257:G258"/>
    <mergeCell ref="H257:H258"/>
    <mergeCell ref="I257:I258"/>
    <mergeCell ref="K255:L256"/>
    <mergeCell ref="M255:M256"/>
    <mergeCell ref="N255:N256"/>
    <mergeCell ref="O255:P256"/>
    <mergeCell ref="Q255:Q256"/>
    <mergeCell ref="R255:R256"/>
    <mergeCell ref="B255:B256"/>
    <mergeCell ref="C255:E256"/>
    <mergeCell ref="F255:F256"/>
    <mergeCell ref="G255:H256"/>
    <mergeCell ref="I255:I256"/>
    <mergeCell ref="J255:J256"/>
    <mergeCell ref="S252:T253"/>
    <mergeCell ref="U252:U253"/>
    <mergeCell ref="C254:E254"/>
    <mergeCell ref="G254:I254"/>
    <mergeCell ref="K254:M254"/>
    <mergeCell ref="O254:Q254"/>
    <mergeCell ref="S254:U254"/>
    <mergeCell ref="K252:L253"/>
    <mergeCell ref="M252:M253"/>
    <mergeCell ref="N252:N253"/>
    <mergeCell ref="O252:P253"/>
    <mergeCell ref="Q252:Q253"/>
    <mergeCell ref="R252:R253"/>
    <mergeCell ref="B252:B253"/>
    <mergeCell ref="C252:E253"/>
    <mergeCell ref="F252:F253"/>
    <mergeCell ref="G252:H253"/>
    <mergeCell ref="I252:I253"/>
    <mergeCell ref="J252:J253"/>
    <mergeCell ref="AA241:AC241"/>
    <mergeCell ref="AE241:AG241"/>
    <mergeCell ref="B242:AG242"/>
    <mergeCell ref="B243:AG243"/>
    <mergeCell ref="B249:U249"/>
    <mergeCell ref="C251:E251"/>
    <mergeCell ref="G251:I251"/>
    <mergeCell ref="K251:M251"/>
    <mergeCell ref="O251:Q251"/>
    <mergeCell ref="S251:U251"/>
    <mergeCell ref="AC239:AC240"/>
    <mergeCell ref="AD239:AD240"/>
    <mergeCell ref="AE239:AF240"/>
    <mergeCell ref="AG239:AG240"/>
    <mergeCell ref="C241:E241"/>
    <mergeCell ref="G241:I241"/>
    <mergeCell ref="K241:M241"/>
    <mergeCell ref="O241:Q241"/>
    <mergeCell ref="S241:U241"/>
    <mergeCell ref="W241:Y241"/>
    <mergeCell ref="U239:U240"/>
    <mergeCell ref="V239:V240"/>
    <mergeCell ref="W239:X240"/>
    <mergeCell ref="Y239:Y240"/>
    <mergeCell ref="Z239:Z240"/>
    <mergeCell ref="AA239:AB240"/>
    <mergeCell ref="M239:M240"/>
    <mergeCell ref="N239:N240"/>
    <mergeCell ref="O239:P240"/>
    <mergeCell ref="Q239:Q240"/>
    <mergeCell ref="R239:R240"/>
    <mergeCell ref="S239:T240"/>
    <mergeCell ref="AA238:AC238"/>
    <mergeCell ref="AE238:AG238"/>
    <mergeCell ref="B239:B240"/>
    <mergeCell ref="C239:D240"/>
    <mergeCell ref="E239:E240"/>
    <mergeCell ref="F239:F240"/>
    <mergeCell ref="G239:H240"/>
    <mergeCell ref="I239:I240"/>
    <mergeCell ref="J239:J240"/>
    <mergeCell ref="K239:L240"/>
    <mergeCell ref="C238:E238"/>
    <mergeCell ref="G238:I238"/>
    <mergeCell ref="K238:M238"/>
    <mergeCell ref="O238:Q238"/>
    <mergeCell ref="S238:U238"/>
    <mergeCell ref="W238:Y238"/>
    <mergeCell ref="AB236:AB237"/>
    <mergeCell ref="AC236:AC237"/>
    <mergeCell ref="AD236:AD237"/>
    <mergeCell ref="AE236:AE237"/>
    <mergeCell ref="AF236:AF237"/>
    <mergeCell ref="AG236:AG237"/>
    <mergeCell ref="V236:V237"/>
    <mergeCell ref="W236:W237"/>
    <mergeCell ref="X236:X237"/>
    <mergeCell ref="Y236:Y237"/>
    <mergeCell ref="Z236:Z237"/>
    <mergeCell ref="AA236:AA237"/>
    <mergeCell ref="P236:P237"/>
    <mergeCell ref="Q236:Q237"/>
    <mergeCell ref="R236:R237"/>
    <mergeCell ref="S236:S237"/>
    <mergeCell ref="T236:T237"/>
    <mergeCell ref="U236:U237"/>
    <mergeCell ref="J236:J237"/>
    <mergeCell ref="K236:K237"/>
    <mergeCell ref="L236:L237"/>
    <mergeCell ref="M236:M237"/>
    <mergeCell ref="N236:N237"/>
    <mergeCell ref="O236:O237"/>
    <mergeCell ref="AA235:AC235"/>
    <mergeCell ref="AE235:AG235"/>
    <mergeCell ref="B236:B237"/>
    <mergeCell ref="C236:C237"/>
    <mergeCell ref="D236:D237"/>
    <mergeCell ref="E236:E237"/>
    <mergeCell ref="F236:F237"/>
    <mergeCell ref="G236:G237"/>
    <mergeCell ref="H236:H237"/>
    <mergeCell ref="I236:I237"/>
    <mergeCell ref="C235:E235"/>
    <mergeCell ref="G235:I235"/>
    <mergeCell ref="K235:M235"/>
    <mergeCell ref="O235:Q235"/>
    <mergeCell ref="S235:U235"/>
    <mergeCell ref="W235:Y235"/>
    <mergeCell ref="Z233:Z234"/>
    <mergeCell ref="AA233:AB234"/>
    <mergeCell ref="AC233:AC234"/>
    <mergeCell ref="AD233:AD234"/>
    <mergeCell ref="AE233:AF234"/>
    <mergeCell ref="AG233:AG234"/>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Z231:Z232"/>
    <mergeCell ref="AA231:AB232"/>
    <mergeCell ref="AC231:AC232"/>
    <mergeCell ref="AD231:AD232"/>
    <mergeCell ref="AE231:AF232"/>
    <mergeCell ref="AG231:AG232"/>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AC227:AC228"/>
    <mergeCell ref="AD227:AD228"/>
    <mergeCell ref="AE227:AF228"/>
    <mergeCell ref="AG227:AG228"/>
    <mergeCell ref="B229:B230"/>
    <mergeCell ref="C229:D230"/>
    <mergeCell ref="E229:E230"/>
    <mergeCell ref="F229:F230"/>
    <mergeCell ref="G229:H230"/>
    <mergeCell ref="I229:I230"/>
    <mergeCell ref="U227:U228"/>
    <mergeCell ref="V227:V228"/>
    <mergeCell ref="W227:X228"/>
    <mergeCell ref="Y227:Y228"/>
    <mergeCell ref="Z227:Z228"/>
    <mergeCell ref="AA227:AB228"/>
    <mergeCell ref="M227:M228"/>
    <mergeCell ref="N227:N228"/>
    <mergeCell ref="O227:P228"/>
    <mergeCell ref="Q227:Q228"/>
    <mergeCell ref="R227:R228"/>
    <mergeCell ref="S227:T228"/>
    <mergeCell ref="AA226:AC226"/>
    <mergeCell ref="AE226:AG226"/>
    <mergeCell ref="B227:B228"/>
    <mergeCell ref="C227:D228"/>
    <mergeCell ref="E227:E228"/>
    <mergeCell ref="F227:F228"/>
    <mergeCell ref="G227:H228"/>
    <mergeCell ref="I227:I228"/>
    <mergeCell ref="J227:J228"/>
    <mergeCell ref="K227:L228"/>
    <mergeCell ref="C226:E226"/>
    <mergeCell ref="G226:I226"/>
    <mergeCell ref="K226:M226"/>
    <mergeCell ref="O226:Q226"/>
    <mergeCell ref="S226:U226"/>
    <mergeCell ref="W226:Y226"/>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AC220:AC221"/>
    <mergeCell ref="AD220:AD221"/>
    <mergeCell ref="AE220:AF221"/>
    <mergeCell ref="AG220:AG221"/>
    <mergeCell ref="B222:B223"/>
    <mergeCell ref="C222:D223"/>
    <mergeCell ref="E222:E223"/>
    <mergeCell ref="F222:F223"/>
    <mergeCell ref="G222:H223"/>
    <mergeCell ref="I222:I223"/>
    <mergeCell ref="U220:U221"/>
    <mergeCell ref="V220:V221"/>
    <mergeCell ref="W220:X221"/>
    <mergeCell ref="Y220:Y221"/>
    <mergeCell ref="Z220:Z221"/>
    <mergeCell ref="AA220:AB221"/>
    <mergeCell ref="M220:M221"/>
    <mergeCell ref="N220:N221"/>
    <mergeCell ref="O220:P221"/>
    <mergeCell ref="Q220:Q221"/>
    <mergeCell ref="R220:R221"/>
    <mergeCell ref="S220:T221"/>
    <mergeCell ref="AA219:AC219"/>
    <mergeCell ref="AE219:AG219"/>
    <mergeCell ref="B220:B221"/>
    <mergeCell ref="C220:D221"/>
    <mergeCell ref="E220:E221"/>
    <mergeCell ref="F220:F221"/>
    <mergeCell ref="G220:H221"/>
    <mergeCell ref="I220:I221"/>
    <mergeCell ref="J220:J221"/>
    <mergeCell ref="K220:L221"/>
    <mergeCell ref="C219:E219"/>
    <mergeCell ref="G219:I219"/>
    <mergeCell ref="K219:M219"/>
    <mergeCell ref="O219:Q219"/>
    <mergeCell ref="S219:U219"/>
    <mergeCell ref="W219:Y219"/>
    <mergeCell ref="AB217:AB218"/>
    <mergeCell ref="AC217:AC218"/>
    <mergeCell ref="AD217:AD218"/>
    <mergeCell ref="AE217:AE218"/>
    <mergeCell ref="AF217:AF218"/>
    <mergeCell ref="AG217:AG218"/>
    <mergeCell ref="V217:V218"/>
    <mergeCell ref="W217:W218"/>
    <mergeCell ref="X217:X218"/>
    <mergeCell ref="Y217:Y218"/>
    <mergeCell ref="Z217:Z218"/>
    <mergeCell ref="AA217:AA218"/>
    <mergeCell ref="P217:P218"/>
    <mergeCell ref="Q217:Q218"/>
    <mergeCell ref="R217:R218"/>
    <mergeCell ref="S217:S218"/>
    <mergeCell ref="T217:T218"/>
    <mergeCell ref="U217:U218"/>
    <mergeCell ref="J217:J218"/>
    <mergeCell ref="K217:K218"/>
    <mergeCell ref="L217:L218"/>
    <mergeCell ref="M217:M218"/>
    <mergeCell ref="N217:N218"/>
    <mergeCell ref="O217:O218"/>
    <mergeCell ref="O216:Q216"/>
    <mergeCell ref="W216:Y216"/>
    <mergeCell ref="B217:B218"/>
    <mergeCell ref="C217:C218"/>
    <mergeCell ref="D217:D218"/>
    <mergeCell ref="E217:E218"/>
    <mergeCell ref="F217:F218"/>
    <mergeCell ref="G217:G218"/>
    <mergeCell ref="H217:H218"/>
    <mergeCell ref="I217:I218"/>
    <mergeCell ref="AA214:AC214"/>
    <mergeCell ref="AE214:AG214"/>
    <mergeCell ref="C215:Q215"/>
    <mergeCell ref="S215:U216"/>
    <mergeCell ref="W215:Y215"/>
    <mergeCell ref="AA215:AC216"/>
    <mergeCell ref="AE215:AG216"/>
    <mergeCell ref="C216:E216"/>
    <mergeCell ref="G216:I216"/>
    <mergeCell ref="K216:M216"/>
    <mergeCell ref="AC212:AC213"/>
    <mergeCell ref="AD212:AD213"/>
    <mergeCell ref="AE212:AF213"/>
    <mergeCell ref="AG212:AG213"/>
    <mergeCell ref="C214:E214"/>
    <mergeCell ref="G214:I214"/>
    <mergeCell ref="K214:M214"/>
    <mergeCell ref="O214:Q214"/>
    <mergeCell ref="S214:U214"/>
    <mergeCell ref="W214:Y214"/>
    <mergeCell ref="U212:U213"/>
    <mergeCell ref="V212:V213"/>
    <mergeCell ref="W212:X213"/>
    <mergeCell ref="Y212:Y213"/>
    <mergeCell ref="Z212:Z213"/>
    <mergeCell ref="AA212:AB213"/>
    <mergeCell ref="M212:M213"/>
    <mergeCell ref="N212:N213"/>
    <mergeCell ref="O212:P213"/>
    <mergeCell ref="Q212:Q213"/>
    <mergeCell ref="R212:R213"/>
    <mergeCell ref="S212:T213"/>
    <mergeCell ref="AA211:AC211"/>
    <mergeCell ref="AE211:AG211"/>
    <mergeCell ref="B212:B213"/>
    <mergeCell ref="C212:D213"/>
    <mergeCell ref="E212:E213"/>
    <mergeCell ref="F212:F213"/>
    <mergeCell ref="G212:H213"/>
    <mergeCell ref="I212:I213"/>
    <mergeCell ref="J212:J213"/>
    <mergeCell ref="K212:L213"/>
    <mergeCell ref="C211:E211"/>
    <mergeCell ref="G211:I211"/>
    <mergeCell ref="K211:M211"/>
    <mergeCell ref="O211:Q211"/>
    <mergeCell ref="S211:U211"/>
    <mergeCell ref="W211:Y211"/>
    <mergeCell ref="AB209:AB210"/>
    <mergeCell ref="AC209:AC210"/>
    <mergeCell ref="AD209:AD210"/>
    <mergeCell ref="AE209:AE210"/>
    <mergeCell ref="AF209:AF210"/>
    <mergeCell ref="AG209:AG210"/>
    <mergeCell ref="V209:V210"/>
    <mergeCell ref="W209:W210"/>
    <mergeCell ref="X209:X210"/>
    <mergeCell ref="Y209:Y210"/>
    <mergeCell ref="Z209:Z210"/>
    <mergeCell ref="AA209:AA210"/>
    <mergeCell ref="P209:P210"/>
    <mergeCell ref="Q209:Q210"/>
    <mergeCell ref="R209:R210"/>
    <mergeCell ref="S209:S210"/>
    <mergeCell ref="T209:T210"/>
    <mergeCell ref="U209:U210"/>
    <mergeCell ref="J209:J210"/>
    <mergeCell ref="K209:K210"/>
    <mergeCell ref="L209:L210"/>
    <mergeCell ref="M209:M210"/>
    <mergeCell ref="N209:N210"/>
    <mergeCell ref="O209:O210"/>
    <mergeCell ref="AA208:AC208"/>
    <mergeCell ref="AE208:AG208"/>
    <mergeCell ref="B209:B210"/>
    <mergeCell ref="C209:C210"/>
    <mergeCell ref="D209:D210"/>
    <mergeCell ref="E209:E210"/>
    <mergeCell ref="F209:F210"/>
    <mergeCell ref="G209:G210"/>
    <mergeCell ref="H209:H210"/>
    <mergeCell ref="I209:I210"/>
    <mergeCell ref="C208:E208"/>
    <mergeCell ref="G208:I208"/>
    <mergeCell ref="K208:M208"/>
    <mergeCell ref="O208:Q208"/>
    <mergeCell ref="S208:U208"/>
    <mergeCell ref="W208:Y208"/>
    <mergeCell ref="Z206:Z207"/>
    <mergeCell ref="AA206:AB207"/>
    <mergeCell ref="AC206:AC207"/>
    <mergeCell ref="AD206:AD207"/>
    <mergeCell ref="AE206:AF207"/>
    <mergeCell ref="AG206:AG207"/>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AC200:AC201"/>
    <mergeCell ref="AD200:AD201"/>
    <mergeCell ref="AE200:AF201"/>
    <mergeCell ref="AG200:AG201"/>
    <mergeCell ref="B202:B203"/>
    <mergeCell ref="C202:D203"/>
    <mergeCell ref="E202:E203"/>
    <mergeCell ref="F202:F203"/>
    <mergeCell ref="G202:H203"/>
    <mergeCell ref="I202:I203"/>
    <mergeCell ref="U200:U201"/>
    <mergeCell ref="V200:V201"/>
    <mergeCell ref="W200:X201"/>
    <mergeCell ref="Y200:Y201"/>
    <mergeCell ref="Z200:Z201"/>
    <mergeCell ref="AA200:AB201"/>
    <mergeCell ref="M200:M201"/>
    <mergeCell ref="N200:N201"/>
    <mergeCell ref="O200:P201"/>
    <mergeCell ref="Q200:Q201"/>
    <mergeCell ref="R200:R201"/>
    <mergeCell ref="S200:T201"/>
    <mergeCell ref="AA199:AC199"/>
    <mergeCell ref="AE199:AG199"/>
    <mergeCell ref="B200:B201"/>
    <mergeCell ref="C200:D201"/>
    <mergeCell ref="E200:E201"/>
    <mergeCell ref="F200:F201"/>
    <mergeCell ref="G200:H201"/>
    <mergeCell ref="I200:I201"/>
    <mergeCell ref="J200:J201"/>
    <mergeCell ref="K200:L201"/>
    <mergeCell ref="C199:E199"/>
    <mergeCell ref="G199:I199"/>
    <mergeCell ref="K199:M199"/>
    <mergeCell ref="O199:Q199"/>
    <mergeCell ref="S199:U199"/>
    <mergeCell ref="W199:Y199"/>
    <mergeCell ref="Z197:Z198"/>
    <mergeCell ref="AA197:AB198"/>
    <mergeCell ref="AC197:AC198"/>
    <mergeCell ref="AD197:AD198"/>
    <mergeCell ref="AE197:AF198"/>
    <mergeCell ref="AG197:AG198"/>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Z193:Z194"/>
    <mergeCell ref="AA193:AB194"/>
    <mergeCell ref="AC193:AC194"/>
    <mergeCell ref="AD193:AD194"/>
    <mergeCell ref="AE193:AF194"/>
    <mergeCell ref="AG193:AG194"/>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AF190:AF191"/>
    <mergeCell ref="AG190:AG191"/>
    <mergeCell ref="C192:E192"/>
    <mergeCell ref="G192:I192"/>
    <mergeCell ref="K192:M192"/>
    <mergeCell ref="O192:Q192"/>
    <mergeCell ref="S192:U192"/>
    <mergeCell ref="W192:Y192"/>
    <mergeCell ref="AA192:AC192"/>
    <mergeCell ref="AE192:AG192"/>
    <mergeCell ref="Z190:Z191"/>
    <mergeCell ref="AA190:AA191"/>
    <mergeCell ref="AB190:AB191"/>
    <mergeCell ref="AC190:AC191"/>
    <mergeCell ref="AD190:AD191"/>
    <mergeCell ref="AE190:AE191"/>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8:Q188"/>
    <mergeCell ref="S188:U189"/>
    <mergeCell ref="W188:Y188"/>
    <mergeCell ref="AA188:AC189"/>
    <mergeCell ref="AE188:AG189"/>
    <mergeCell ref="C189:E189"/>
    <mergeCell ref="G189:I189"/>
    <mergeCell ref="K189:M189"/>
    <mergeCell ref="O189:Q189"/>
    <mergeCell ref="W189:Y189"/>
    <mergeCell ref="C181:D181"/>
    <mergeCell ref="G181:H181"/>
    <mergeCell ref="K181:L181"/>
    <mergeCell ref="O181:P181"/>
    <mergeCell ref="S181:T181"/>
    <mergeCell ref="B186:AG186"/>
    <mergeCell ref="B185:AG185"/>
    <mergeCell ref="S178:S179"/>
    <mergeCell ref="T178:T179"/>
    <mergeCell ref="U178:U179"/>
    <mergeCell ref="C180:E180"/>
    <mergeCell ref="G180:I180"/>
    <mergeCell ref="K180:M180"/>
    <mergeCell ref="O180:Q180"/>
    <mergeCell ref="S180:U180"/>
    <mergeCell ref="M178:M179"/>
    <mergeCell ref="N178:N179"/>
    <mergeCell ref="O178:O179"/>
    <mergeCell ref="P178:P179"/>
    <mergeCell ref="Q178:Q179"/>
    <mergeCell ref="R178:R179"/>
    <mergeCell ref="G178:G179"/>
    <mergeCell ref="H178:H179"/>
    <mergeCell ref="I178:I179"/>
    <mergeCell ref="J178:J179"/>
    <mergeCell ref="K178:K179"/>
    <mergeCell ref="L178:L179"/>
    <mergeCell ref="C177:E177"/>
    <mergeCell ref="G177:I177"/>
    <mergeCell ref="K177:M177"/>
    <mergeCell ref="O177:Q177"/>
    <mergeCell ref="S177:U177"/>
    <mergeCell ref="B178:B179"/>
    <mergeCell ref="C178:C179"/>
    <mergeCell ref="D178:D179"/>
    <mergeCell ref="E178:E179"/>
    <mergeCell ref="F178:F179"/>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U166:U167"/>
    <mergeCell ref="C168:E168"/>
    <mergeCell ref="G168:I168"/>
    <mergeCell ref="K168:M168"/>
    <mergeCell ref="O168:Q168"/>
    <mergeCell ref="S168:U168"/>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T159:T160"/>
    <mergeCell ref="U159:U160"/>
    <mergeCell ref="C161:E161"/>
    <mergeCell ref="G161:I161"/>
    <mergeCell ref="K161:M161"/>
    <mergeCell ref="O161:Q161"/>
    <mergeCell ref="S161:U161"/>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C157:M157"/>
    <mergeCell ref="O157:Q157"/>
    <mergeCell ref="S157:U157"/>
    <mergeCell ref="C158:E158"/>
    <mergeCell ref="G158:I158"/>
    <mergeCell ref="K158:M158"/>
    <mergeCell ref="O158:Q158"/>
    <mergeCell ref="S158:U158"/>
    <mergeCell ref="C153:D153"/>
    <mergeCell ref="G153:H153"/>
    <mergeCell ref="K153:L153"/>
    <mergeCell ref="O153:P153"/>
    <mergeCell ref="S153:T153"/>
    <mergeCell ref="B155:U155"/>
    <mergeCell ref="S150:S151"/>
    <mergeCell ref="T150:T151"/>
    <mergeCell ref="U150:U151"/>
    <mergeCell ref="C152:E152"/>
    <mergeCell ref="G152:I152"/>
    <mergeCell ref="K152:M152"/>
    <mergeCell ref="O152:Q152"/>
    <mergeCell ref="S152:U152"/>
    <mergeCell ref="M150:M151"/>
    <mergeCell ref="N150:N151"/>
    <mergeCell ref="O150:O151"/>
    <mergeCell ref="P150:P151"/>
    <mergeCell ref="Q150:Q151"/>
    <mergeCell ref="R150:R151"/>
    <mergeCell ref="G150:G151"/>
    <mergeCell ref="H150:H151"/>
    <mergeCell ref="I150:I151"/>
    <mergeCell ref="J150:J151"/>
    <mergeCell ref="K150:K151"/>
    <mergeCell ref="L150:L151"/>
    <mergeCell ref="C149:E149"/>
    <mergeCell ref="G149:I149"/>
    <mergeCell ref="K149:M149"/>
    <mergeCell ref="O149:Q149"/>
    <mergeCell ref="S149:U149"/>
    <mergeCell ref="B150:B151"/>
    <mergeCell ref="C150:C151"/>
    <mergeCell ref="D150:D151"/>
    <mergeCell ref="E150:E151"/>
    <mergeCell ref="F150:F151"/>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U138:U139"/>
    <mergeCell ref="C140:E140"/>
    <mergeCell ref="G140:I140"/>
    <mergeCell ref="K140:M140"/>
    <mergeCell ref="O140:Q140"/>
    <mergeCell ref="S140:U140"/>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R134:R135"/>
    <mergeCell ref="S134:T135"/>
    <mergeCell ref="U134:U135"/>
    <mergeCell ref="B136:B137"/>
    <mergeCell ref="C136:D137"/>
    <mergeCell ref="E136:E137"/>
    <mergeCell ref="F136:F137"/>
    <mergeCell ref="G136:H137"/>
    <mergeCell ref="I136:I137"/>
    <mergeCell ref="J136:J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1:T132"/>
    <mergeCell ref="U131:U132"/>
    <mergeCell ref="C133:E133"/>
    <mergeCell ref="G133:I133"/>
    <mergeCell ref="K133:M133"/>
    <mergeCell ref="O133:Q133"/>
    <mergeCell ref="S133:U133"/>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B127:U127"/>
    <mergeCell ref="C129:M129"/>
    <mergeCell ref="O129:Q129"/>
    <mergeCell ref="S129:U129"/>
    <mergeCell ref="C130:E130"/>
    <mergeCell ref="G130:I130"/>
    <mergeCell ref="K130:M130"/>
    <mergeCell ref="O130:Q130"/>
    <mergeCell ref="S130:U130"/>
    <mergeCell ref="C120:D120"/>
    <mergeCell ref="G120:H120"/>
    <mergeCell ref="K120:L120"/>
    <mergeCell ref="O120:P120"/>
    <mergeCell ref="S120:T120"/>
    <mergeCell ref="C121:E121"/>
    <mergeCell ref="G121:I121"/>
    <mergeCell ref="K121:M121"/>
    <mergeCell ref="O121:Q121"/>
    <mergeCell ref="S121:U121"/>
    <mergeCell ref="S117:S118"/>
    <mergeCell ref="T117:T118"/>
    <mergeCell ref="U117:U118"/>
    <mergeCell ref="C119:E119"/>
    <mergeCell ref="G119:I119"/>
    <mergeCell ref="K119:M119"/>
    <mergeCell ref="O119:Q119"/>
    <mergeCell ref="S119:U119"/>
    <mergeCell ref="M117:M118"/>
    <mergeCell ref="N117:N118"/>
    <mergeCell ref="O117:O118"/>
    <mergeCell ref="P117:P118"/>
    <mergeCell ref="Q117:Q118"/>
    <mergeCell ref="R117:R118"/>
    <mergeCell ref="G117:G118"/>
    <mergeCell ref="H117:H118"/>
    <mergeCell ref="I117:I118"/>
    <mergeCell ref="J117:J118"/>
    <mergeCell ref="K117:K118"/>
    <mergeCell ref="L117:L118"/>
    <mergeCell ref="C116:E116"/>
    <mergeCell ref="G116:I116"/>
    <mergeCell ref="K116:M116"/>
    <mergeCell ref="O116:Q116"/>
    <mergeCell ref="S116:U116"/>
    <mergeCell ref="B117:B118"/>
    <mergeCell ref="C117:C118"/>
    <mergeCell ref="D117:D118"/>
    <mergeCell ref="E117:E118"/>
    <mergeCell ref="F117:F118"/>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U105:U106"/>
    <mergeCell ref="C107:E107"/>
    <mergeCell ref="G107:I107"/>
    <mergeCell ref="K107:M107"/>
    <mergeCell ref="O107:Q107"/>
    <mergeCell ref="S107:U107"/>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T98:T99"/>
    <mergeCell ref="U98:U99"/>
    <mergeCell ref="C100:E100"/>
    <mergeCell ref="G100:I100"/>
    <mergeCell ref="K100:M100"/>
    <mergeCell ref="O100:Q100"/>
    <mergeCell ref="S100:U100"/>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S95:T96"/>
    <mergeCell ref="U95:U96"/>
    <mergeCell ref="C97:E97"/>
    <mergeCell ref="G97:I97"/>
    <mergeCell ref="K97:M97"/>
    <mergeCell ref="O97:Q97"/>
    <mergeCell ref="S97:U97"/>
    <mergeCell ref="B95:B96"/>
    <mergeCell ref="C95:M96"/>
    <mergeCell ref="N95:N96"/>
    <mergeCell ref="O95:P96"/>
    <mergeCell ref="Q95:Q96"/>
    <mergeCell ref="R95:R96"/>
    <mergeCell ref="C93:D93"/>
    <mergeCell ref="G93:H93"/>
    <mergeCell ref="K93:L93"/>
    <mergeCell ref="O93:P93"/>
    <mergeCell ref="S93:T93"/>
    <mergeCell ref="C94:E94"/>
    <mergeCell ref="G94:I94"/>
    <mergeCell ref="K94:M94"/>
    <mergeCell ref="O94:Q94"/>
    <mergeCell ref="S94:U94"/>
    <mergeCell ref="S90:S91"/>
    <mergeCell ref="T90:T91"/>
    <mergeCell ref="U90:U91"/>
    <mergeCell ref="C92:E92"/>
    <mergeCell ref="G92:I92"/>
    <mergeCell ref="K92:M92"/>
    <mergeCell ref="O92:Q92"/>
    <mergeCell ref="S92:U92"/>
    <mergeCell ref="M90:M91"/>
    <mergeCell ref="N90:N91"/>
    <mergeCell ref="O90:O91"/>
    <mergeCell ref="P90:P91"/>
    <mergeCell ref="Q90:Q91"/>
    <mergeCell ref="R90:R91"/>
    <mergeCell ref="G90:G91"/>
    <mergeCell ref="H90:H91"/>
    <mergeCell ref="I90:I91"/>
    <mergeCell ref="J90:J91"/>
    <mergeCell ref="K90:K91"/>
    <mergeCell ref="L90:L91"/>
    <mergeCell ref="C89:E89"/>
    <mergeCell ref="G89:I89"/>
    <mergeCell ref="K89:M89"/>
    <mergeCell ref="O89:Q89"/>
    <mergeCell ref="S89:U89"/>
    <mergeCell ref="B90:B91"/>
    <mergeCell ref="C90:C91"/>
    <mergeCell ref="D90:D91"/>
    <mergeCell ref="E90:E91"/>
    <mergeCell ref="F90:F91"/>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U78:U79"/>
    <mergeCell ref="C80:E80"/>
    <mergeCell ref="G80:I80"/>
    <mergeCell ref="K80:M80"/>
    <mergeCell ref="O80:Q80"/>
    <mergeCell ref="S80:U80"/>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T71:T72"/>
    <mergeCell ref="U71:U72"/>
    <mergeCell ref="C73:E73"/>
    <mergeCell ref="G73:I73"/>
    <mergeCell ref="K73:M73"/>
    <mergeCell ref="O73:Q73"/>
    <mergeCell ref="S73:U73"/>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B67:U67"/>
    <mergeCell ref="C69:M69"/>
    <mergeCell ref="O69:Q69"/>
    <mergeCell ref="S69:U69"/>
    <mergeCell ref="C70:E70"/>
    <mergeCell ref="G70:I70"/>
    <mergeCell ref="K70:M70"/>
    <mergeCell ref="O70:Q70"/>
    <mergeCell ref="S70:U70"/>
    <mergeCell ref="H56:H57"/>
    <mergeCell ref="I56:I57"/>
    <mergeCell ref="J56:J57"/>
    <mergeCell ref="K56:K57"/>
    <mergeCell ref="L56:L57"/>
    <mergeCell ref="M56:M57"/>
    <mergeCell ref="B56:B57"/>
    <mergeCell ref="C56:C57"/>
    <mergeCell ref="D56:D57"/>
    <mergeCell ref="E56:E57"/>
    <mergeCell ref="F56:F57"/>
    <mergeCell ref="G56:G57"/>
    <mergeCell ref="J53:J54"/>
    <mergeCell ref="K53:L54"/>
    <mergeCell ref="M53:M54"/>
    <mergeCell ref="C55:E55"/>
    <mergeCell ref="G55:I55"/>
    <mergeCell ref="K55:M55"/>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C46:E46"/>
    <mergeCell ref="G46:I46"/>
    <mergeCell ref="K46:M46"/>
    <mergeCell ref="B47:B48"/>
    <mergeCell ref="C47:D48"/>
    <mergeCell ref="E47:E48"/>
    <mergeCell ref="F47:F48"/>
    <mergeCell ref="G47:H48"/>
    <mergeCell ref="I47:I48"/>
    <mergeCell ref="J47:J48"/>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C39:E39"/>
    <mergeCell ref="G39:I39"/>
    <mergeCell ref="K39:M39"/>
    <mergeCell ref="B40:B41"/>
    <mergeCell ref="C40:D41"/>
    <mergeCell ref="E40:E41"/>
    <mergeCell ref="F40:F41"/>
    <mergeCell ref="G40:H41"/>
    <mergeCell ref="I40:I41"/>
    <mergeCell ref="J40:J41"/>
    <mergeCell ref="H37:H38"/>
    <mergeCell ref="I37:I38"/>
    <mergeCell ref="J37:J38"/>
    <mergeCell ref="K37:K38"/>
    <mergeCell ref="L37:L38"/>
    <mergeCell ref="M37:M38"/>
    <mergeCell ref="C35:M35"/>
    <mergeCell ref="C36:E36"/>
    <mergeCell ref="G36:I36"/>
    <mergeCell ref="K36:M36"/>
    <mergeCell ref="B37:B38"/>
    <mergeCell ref="C37:C38"/>
    <mergeCell ref="D37:D38"/>
    <mergeCell ref="E37:E38"/>
    <mergeCell ref="F37:F38"/>
    <mergeCell ref="G37:G38"/>
    <mergeCell ref="I30:I31"/>
    <mergeCell ref="J30:J31"/>
    <mergeCell ref="K30:K31"/>
    <mergeCell ref="L30:L31"/>
    <mergeCell ref="M30:M31"/>
    <mergeCell ref="B33:M33"/>
    <mergeCell ref="B32:AG32"/>
    <mergeCell ref="C29:E29"/>
    <mergeCell ref="G29:I29"/>
    <mergeCell ref="K29:M29"/>
    <mergeCell ref="B30:B31"/>
    <mergeCell ref="C30:C31"/>
    <mergeCell ref="D30:D31"/>
    <mergeCell ref="E30:E31"/>
    <mergeCell ref="F30:F31"/>
    <mergeCell ref="G30:G31"/>
    <mergeCell ref="H30:H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M11:M12"/>
    <mergeCell ref="C13:E13"/>
    <mergeCell ref="G13:I13"/>
    <mergeCell ref="K13:M13"/>
    <mergeCell ref="B14:B15"/>
    <mergeCell ref="C14:D15"/>
    <mergeCell ref="E14:E15"/>
    <mergeCell ref="F14:F15"/>
    <mergeCell ref="G14:H15"/>
    <mergeCell ref="I14:I15"/>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18.140625" bestFit="1" customWidth="1"/>
    <col min="2" max="2" width="29" bestFit="1" customWidth="1"/>
    <col min="3" max="3" width="2" customWidth="1"/>
    <col min="7" max="7" width="2" customWidth="1"/>
  </cols>
  <sheetData>
    <row r="1" spans="1:9" ht="15" customHeight="1">
      <c r="A1" s="8" t="s">
        <v>407</v>
      </c>
      <c r="B1" s="8" t="s">
        <v>1</v>
      </c>
      <c r="C1" s="8"/>
      <c r="D1" s="8"/>
      <c r="E1" s="8"/>
      <c r="F1" s="8"/>
      <c r="G1" s="8"/>
      <c r="H1" s="8"/>
      <c r="I1" s="8"/>
    </row>
    <row r="2" spans="1:9" ht="15" customHeight="1">
      <c r="A2" s="8"/>
      <c r="B2" s="8" t="s">
        <v>2</v>
      </c>
      <c r="C2" s="8"/>
      <c r="D2" s="8"/>
      <c r="E2" s="8"/>
      <c r="F2" s="8"/>
      <c r="G2" s="8"/>
      <c r="H2" s="8"/>
      <c r="I2" s="8"/>
    </row>
    <row r="3" spans="1:9">
      <c r="A3" s="4" t="s">
        <v>408</v>
      </c>
      <c r="B3" s="46"/>
      <c r="C3" s="46"/>
      <c r="D3" s="46"/>
      <c r="E3" s="46"/>
      <c r="F3" s="46"/>
      <c r="G3" s="46"/>
      <c r="H3" s="46"/>
      <c r="I3" s="46"/>
    </row>
    <row r="4" spans="1:9">
      <c r="A4" s="12" t="s">
        <v>407</v>
      </c>
      <c r="B4" s="47" t="s">
        <v>407</v>
      </c>
      <c r="C4" s="47"/>
      <c r="D4" s="47"/>
      <c r="E4" s="47"/>
      <c r="F4" s="47"/>
      <c r="G4" s="47"/>
      <c r="H4" s="47"/>
      <c r="I4" s="47"/>
    </row>
    <row r="5" spans="1:9">
      <c r="A5" s="12"/>
      <c r="B5" s="23"/>
      <c r="C5" s="23"/>
      <c r="D5" s="23"/>
      <c r="E5" s="23"/>
      <c r="F5" s="23"/>
      <c r="G5" s="23"/>
      <c r="H5" s="23"/>
      <c r="I5" s="23"/>
    </row>
    <row r="6" spans="1:9">
      <c r="A6" s="12"/>
      <c r="B6" s="13"/>
      <c r="C6" s="13"/>
      <c r="D6" s="13"/>
      <c r="E6" s="13"/>
      <c r="F6" s="13"/>
      <c r="G6" s="13"/>
      <c r="H6" s="13"/>
      <c r="I6" s="13"/>
    </row>
    <row r="7" spans="1:9" ht="15.75" thickBot="1">
      <c r="A7" s="12"/>
      <c r="B7" s="84" t="s">
        <v>230</v>
      </c>
      <c r="C7" s="119" t="s">
        <v>274</v>
      </c>
      <c r="D7" s="119"/>
      <c r="E7" s="119"/>
      <c r="F7" s="17"/>
      <c r="G7" s="119" t="s">
        <v>291</v>
      </c>
      <c r="H7" s="119"/>
      <c r="I7" s="119"/>
    </row>
    <row r="8" spans="1:9">
      <c r="A8" s="12"/>
      <c r="B8" s="89" t="s">
        <v>409</v>
      </c>
      <c r="C8" s="90" t="s">
        <v>213</v>
      </c>
      <c r="D8" s="121">
        <v>1880649</v>
      </c>
      <c r="E8" s="31"/>
      <c r="F8" s="30"/>
      <c r="G8" s="90" t="s">
        <v>213</v>
      </c>
      <c r="H8" s="121">
        <v>1913399</v>
      </c>
      <c r="I8" s="31"/>
    </row>
    <row r="9" spans="1:9">
      <c r="A9" s="12"/>
      <c r="B9" s="89"/>
      <c r="C9" s="89"/>
      <c r="D9" s="120"/>
      <c r="E9" s="30"/>
      <c r="F9" s="30"/>
      <c r="G9" s="122"/>
      <c r="H9" s="123"/>
      <c r="I9" s="107"/>
    </row>
    <row r="10" spans="1:9">
      <c r="A10" s="12"/>
      <c r="B10" s="47" t="s">
        <v>410</v>
      </c>
      <c r="C10" s="124">
        <v>1755276</v>
      </c>
      <c r="D10" s="124"/>
      <c r="E10" s="34"/>
      <c r="F10" s="34"/>
      <c r="G10" s="124">
        <v>1827233</v>
      </c>
      <c r="H10" s="124"/>
      <c r="I10" s="34"/>
    </row>
    <row r="11" spans="1:9">
      <c r="A11" s="12"/>
      <c r="B11" s="47"/>
      <c r="C11" s="124"/>
      <c r="D11" s="124"/>
      <c r="E11" s="34"/>
      <c r="F11" s="34"/>
      <c r="G11" s="124"/>
      <c r="H11" s="124"/>
      <c r="I11" s="34"/>
    </row>
    <row r="12" spans="1:9">
      <c r="A12" s="12"/>
      <c r="B12" s="89" t="s">
        <v>411</v>
      </c>
      <c r="C12" s="120">
        <v>711375</v>
      </c>
      <c r="D12" s="120"/>
      <c r="E12" s="30"/>
      <c r="F12" s="30"/>
      <c r="G12" s="120">
        <v>678294</v>
      </c>
      <c r="H12" s="120"/>
      <c r="I12" s="30"/>
    </row>
    <row r="13" spans="1:9">
      <c r="A13" s="12"/>
      <c r="B13" s="89"/>
      <c r="C13" s="120"/>
      <c r="D13" s="120"/>
      <c r="E13" s="30"/>
      <c r="F13" s="30"/>
      <c r="G13" s="120"/>
      <c r="H13" s="120"/>
      <c r="I13" s="30"/>
    </row>
    <row r="14" spans="1:9">
      <c r="A14" s="12"/>
      <c r="B14" s="47" t="s">
        <v>412</v>
      </c>
      <c r="C14" s="124">
        <v>872906</v>
      </c>
      <c r="D14" s="124"/>
      <c r="E14" s="34"/>
      <c r="F14" s="34"/>
      <c r="G14" s="124">
        <v>891964</v>
      </c>
      <c r="H14" s="124"/>
      <c r="I14" s="34"/>
    </row>
    <row r="15" spans="1:9">
      <c r="A15" s="12"/>
      <c r="B15" s="47"/>
      <c r="C15" s="124"/>
      <c r="D15" s="124"/>
      <c r="E15" s="34"/>
      <c r="F15" s="34"/>
      <c r="G15" s="124"/>
      <c r="H15" s="124"/>
      <c r="I15" s="34"/>
    </row>
    <row r="16" spans="1:9">
      <c r="A16" s="12"/>
      <c r="B16" s="89" t="s">
        <v>413</v>
      </c>
      <c r="C16" s="120">
        <v>334864</v>
      </c>
      <c r="D16" s="120"/>
      <c r="E16" s="30"/>
      <c r="F16" s="30"/>
      <c r="G16" s="120">
        <v>333697</v>
      </c>
      <c r="H16" s="120"/>
      <c r="I16" s="30"/>
    </row>
    <row r="17" spans="1:9" ht="15.75" thickBot="1">
      <c r="A17" s="12"/>
      <c r="B17" s="89"/>
      <c r="C17" s="125"/>
      <c r="D17" s="125"/>
      <c r="E17" s="56"/>
      <c r="F17" s="30"/>
      <c r="G17" s="125"/>
      <c r="H17" s="125"/>
      <c r="I17" s="56"/>
    </row>
    <row r="18" spans="1:9">
      <c r="A18" s="12"/>
      <c r="B18" s="126" t="s">
        <v>414</v>
      </c>
      <c r="C18" s="127">
        <v>5555070</v>
      </c>
      <c r="D18" s="127"/>
      <c r="E18" s="63"/>
      <c r="F18" s="34"/>
      <c r="G18" s="127">
        <v>5644587</v>
      </c>
      <c r="H18" s="127"/>
      <c r="I18" s="63"/>
    </row>
    <row r="19" spans="1:9">
      <c r="A19" s="12"/>
      <c r="B19" s="126"/>
      <c r="C19" s="124"/>
      <c r="D19" s="124"/>
      <c r="E19" s="34"/>
      <c r="F19" s="34"/>
      <c r="G19" s="128"/>
      <c r="H19" s="128"/>
      <c r="I19" s="117"/>
    </row>
    <row r="20" spans="1:9">
      <c r="A20" s="12"/>
      <c r="B20" s="89" t="s">
        <v>45</v>
      </c>
      <c r="C20" s="120">
        <v>1142192</v>
      </c>
      <c r="D20" s="120"/>
      <c r="E20" s="30"/>
      <c r="F20" s="30"/>
      <c r="G20" s="120">
        <v>1085158</v>
      </c>
      <c r="H20" s="120"/>
      <c r="I20" s="30"/>
    </row>
    <row r="21" spans="1:9" ht="15.75" thickBot="1">
      <c r="A21" s="12"/>
      <c r="B21" s="89"/>
      <c r="C21" s="125"/>
      <c r="D21" s="125"/>
      <c r="E21" s="56"/>
      <c r="F21" s="30"/>
      <c r="G21" s="125"/>
      <c r="H21" s="125"/>
      <c r="I21" s="56"/>
    </row>
    <row r="22" spans="1:9">
      <c r="A22" s="12"/>
      <c r="B22" s="126" t="s">
        <v>47</v>
      </c>
      <c r="C22" s="129" t="s">
        <v>213</v>
      </c>
      <c r="D22" s="127">
        <v>6697262</v>
      </c>
      <c r="E22" s="63"/>
      <c r="F22" s="34"/>
      <c r="G22" s="129" t="s">
        <v>213</v>
      </c>
      <c r="H22" s="127">
        <v>6729745</v>
      </c>
      <c r="I22" s="63"/>
    </row>
    <row r="23" spans="1:9" ht="15.75" thickBot="1">
      <c r="A23" s="12"/>
      <c r="B23" s="126"/>
      <c r="C23" s="130"/>
      <c r="D23" s="131"/>
      <c r="E23" s="64"/>
      <c r="F23" s="34"/>
      <c r="G23" s="130"/>
      <c r="H23" s="131"/>
      <c r="I23" s="64"/>
    </row>
    <row r="24" spans="1:9" ht="15.75" thickTop="1">
      <c r="A24" s="12"/>
      <c r="B24" s="136"/>
      <c r="C24" s="136"/>
      <c r="D24" s="136"/>
      <c r="E24" s="136"/>
      <c r="F24" s="136"/>
      <c r="G24" s="136"/>
      <c r="H24" s="136"/>
      <c r="I24" s="136"/>
    </row>
    <row r="25" spans="1:9">
      <c r="A25" s="12"/>
      <c r="B25" s="137"/>
      <c r="C25" s="137"/>
      <c r="D25" s="137"/>
      <c r="E25" s="137"/>
      <c r="F25" s="137"/>
      <c r="G25" s="137"/>
      <c r="H25" s="137"/>
      <c r="I25" s="137"/>
    </row>
    <row r="26" spans="1:9">
      <c r="A26" s="12"/>
      <c r="B26" s="47" t="s">
        <v>415</v>
      </c>
      <c r="C26" s="47"/>
      <c r="D26" s="47"/>
      <c r="E26" s="47"/>
      <c r="F26" s="47"/>
      <c r="G26" s="47"/>
      <c r="H26" s="47"/>
      <c r="I26" s="47"/>
    </row>
    <row r="27" spans="1:9">
      <c r="A27" s="12"/>
      <c r="B27" s="23"/>
      <c r="C27" s="23"/>
      <c r="D27" s="23"/>
      <c r="E27" s="23"/>
      <c r="F27" s="23"/>
    </row>
    <row r="28" spans="1:9">
      <c r="A28" s="12"/>
      <c r="B28" s="13"/>
      <c r="C28" s="13"/>
      <c r="D28" s="13"/>
      <c r="E28" s="13"/>
      <c r="F28" s="13"/>
    </row>
    <row r="29" spans="1:9">
      <c r="A29" s="12"/>
      <c r="B29" s="133" t="s">
        <v>230</v>
      </c>
      <c r="C29" s="133"/>
      <c r="D29" s="34"/>
      <c r="E29" s="34"/>
      <c r="F29" s="34"/>
    </row>
    <row r="30" spans="1:9">
      <c r="A30" s="12"/>
      <c r="B30" s="89">
        <v>2015</v>
      </c>
      <c r="C30" s="30"/>
      <c r="D30" s="89" t="s">
        <v>213</v>
      </c>
      <c r="E30" s="120">
        <v>588108</v>
      </c>
      <c r="F30" s="30"/>
    </row>
    <row r="31" spans="1:9">
      <c r="A31" s="12"/>
      <c r="B31" s="89"/>
      <c r="C31" s="30"/>
      <c r="D31" s="89"/>
      <c r="E31" s="120"/>
      <c r="F31" s="30"/>
    </row>
    <row r="32" spans="1:9">
      <c r="A32" s="12"/>
      <c r="B32" s="47">
        <v>2016</v>
      </c>
      <c r="C32" s="34"/>
      <c r="D32" s="124">
        <v>246967</v>
      </c>
      <c r="E32" s="124"/>
      <c r="F32" s="34"/>
    </row>
    <row r="33" spans="1:6">
      <c r="A33" s="12"/>
      <c r="B33" s="47"/>
      <c r="C33" s="34"/>
      <c r="D33" s="124"/>
      <c r="E33" s="124"/>
      <c r="F33" s="34"/>
    </row>
    <row r="34" spans="1:6">
      <c r="A34" s="12"/>
      <c r="B34" s="89">
        <v>2017</v>
      </c>
      <c r="C34" s="30"/>
      <c r="D34" s="120">
        <v>122428</v>
      </c>
      <c r="E34" s="120"/>
      <c r="F34" s="30"/>
    </row>
    <row r="35" spans="1:6">
      <c r="A35" s="12"/>
      <c r="B35" s="89"/>
      <c r="C35" s="30"/>
      <c r="D35" s="120"/>
      <c r="E35" s="120"/>
      <c r="F35" s="30"/>
    </row>
    <row r="36" spans="1:6">
      <c r="A36" s="12"/>
      <c r="B36" s="47">
        <v>2018</v>
      </c>
      <c r="C36" s="34"/>
      <c r="D36" s="124">
        <v>59095</v>
      </c>
      <c r="E36" s="124"/>
      <c r="F36" s="34"/>
    </row>
    <row r="37" spans="1:6">
      <c r="A37" s="12"/>
      <c r="B37" s="47"/>
      <c r="C37" s="34"/>
      <c r="D37" s="124"/>
      <c r="E37" s="124"/>
      <c r="F37" s="34"/>
    </row>
    <row r="38" spans="1:6">
      <c r="A38" s="12"/>
      <c r="B38" s="89">
        <v>2019</v>
      </c>
      <c r="C38" s="30"/>
      <c r="D38" s="120">
        <v>172864</v>
      </c>
      <c r="E38" s="120"/>
      <c r="F38" s="30"/>
    </row>
    <row r="39" spans="1:6">
      <c r="A39" s="12"/>
      <c r="B39" s="89"/>
      <c r="C39" s="30"/>
      <c r="D39" s="120"/>
      <c r="E39" s="120"/>
      <c r="F39" s="30"/>
    </row>
    <row r="40" spans="1:6">
      <c r="A40" s="12"/>
      <c r="B40" s="47" t="s">
        <v>416</v>
      </c>
      <c r="C40" s="34"/>
      <c r="D40" s="124">
        <v>18308</v>
      </c>
      <c r="E40" s="124"/>
      <c r="F40" s="34"/>
    </row>
    <row r="41" spans="1:6" ht="15.75" thickBot="1">
      <c r="A41" s="12"/>
      <c r="B41" s="47"/>
      <c r="C41" s="34"/>
      <c r="D41" s="134"/>
      <c r="E41" s="134"/>
      <c r="F41" s="39"/>
    </row>
    <row r="42" spans="1:6">
      <c r="A42" s="12"/>
      <c r="B42" s="95" t="s">
        <v>134</v>
      </c>
      <c r="C42" s="30"/>
      <c r="D42" s="90" t="s">
        <v>213</v>
      </c>
      <c r="E42" s="121">
        <v>1207770</v>
      </c>
      <c r="F42" s="31"/>
    </row>
    <row r="43" spans="1:6" ht="15.75" thickBot="1">
      <c r="A43" s="12"/>
      <c r="B43" s="95"/>
      <c r="C43" s="30"/>
      <c r="D43" s="96"/>
      <c r="E43" s="135"/>
      <c r="F43" s="41"/>
    </row>
    <row r="44" spans="1:6" ht="15.75" thickTop="1"/>
  </sheetData>
  <mergeCells count="97">
    <mergeCell ref="A1:A2"/>
    <mergeCell ref="B1:I1"/>
    <mergeCell ref="B2:I2"/>
    <mergeCell ref="B3:I3"/>
    <mergeCell ref="A4:A43"/>
    <mergeCell ref="B4:I4"/>
    <mergeCell ref="B24:I24"/>
    <mergeCell ref="B25:I25"/>
    <mergeCell ref="B26:I26"/>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E33"/>
    <mergeCell ref="F32:F33"/>
    <mergeCell ref="B34:B35"/>
    <mergeCell ref="C34:C35"/>
    <mergeCell ref="D34:E35"/>
    <mergeCell ref="F34:F35"/>
    <mergeCell ref="H22:H23"/>
    <mergeCell ref="I22:I23"/>
    <mergeCell ref="B27:F27"/>
    <mergeCell ref="B29:C29"/>
    <mergeCell ref="D29:F29"/>
    <mergeCell ref="B30:B31"/>
    <mergeCell ref="C30:C31"/>
    <mergeCell ref="D30:D31"/>
    <mergeCell ref="E30:E31"/>
    <mergeCell ref="F30:F31"/>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417</v>
      </c>
      <c r="B1" s="1" t="s">
        <v>1</v>
      </c>
    </row>
    <row r="2" spans="1:2">
      <c r="A2" s="8"/>
      <c r="B2" s="1" t="s">
        <v>2</v>
      </c>
    </row>
    <row r="3" spans="1:2" ht="30">
      <c r="A3" s="4" t="s">
        <v>418</v>
      </c>
      <c r="B3" s="5"/>
    </row>
    <row r="4" spans="1:2">
      <c r="A4" s="12" t="s">
        <v>417</v>
      </c>
      <c r="B4" s="11" t="s">
        <v>417</v>
      </c>
    </row>
    <row r="5" spans="1:2">
      <c r="A5" s="12"/>
      <c r="B5" s="5"/>
    </row>
    <row r="6" spans="1:2" ht="281.25">
      <c r="A6" s="12"/>
      <c r="B6" s="11" t="s">
        <v>419</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5703125" customWidth="1"/>
    <col min="4" max="4" width="8.5703125" customWidth="1"/>
    <col min="5" max="5" width="2" customWidth="1"/>
    <col min="6" max="6" width="12.140625" customWidth="1"/>
    <col min="7" max="7" width="3" customWidth="1"/>
    <col min="8" max="8" width="11" customWidth="1"/>
    <col min="9" max="9" width="2.28515625" customWidth="1"/>
  </cols>
  <sheetData>
    <row r="1" spans="1:9" ht="15" customHeight="1">
      <c r="A1" s="8" t="s">
        <v>420</v>
      </c>
      <c r="B1" s="8" t="s">
        <v>1</v>
      </c>
      <c r="C1" s="8"/>
      <c r="D1" s="8"/>
      <c r="E1" s="8"/>
      <c r="F1" s="8"/>
      <c r="G1" s="8"/>
      <c r="H1" s="8"/>
      <c r="I1" s="8"/>
    </row>
    <row r="2" spans="1:9" ht="15" customHeight="1">
      <c r="A2" s="8"/>
      <c r="B2" s="8" t="s">
        <v>2</v>
      </c>
      <c r="C2" s="8"/>
      <c r="D2" s="8"/>
      <c r="E2" s="8"/>
      <c r="F2" s="8"/>
      <c r="G2" s="8"/>
      <c r="H2" s="8"/>
      <c r="I2" s="8"/>
    </row>
    <row r="3" spans="1:9" ht="30">
      <c r="A3" s="4" t="s">
        <v>421</v>
      </c>
      <c r="B3" s="46"/>
      <c r="C3" s="46"/>
      <c r="D3" s="46"/>
      <c r="E3" s="46"/>
      <c r="F3" s="46"/>
      <c r="G3" s="46"/>
      <c r="H3" s="46"/>
      <c r="I3" s="46"/>
    </row>
    <row r="4" spans="1:9">
      <c r="A4" s="12" t="s">
        <v>420</v>
      </c>
      <c r="B4" s="47" t="s">
        <v>420</v>
      </c>
      <c r="C4" s="47"/>
      <c r="D4" s="47"/>
      <c r="E4" s="47"/>
      <c r="F4" s="47"/>
      <c r="G4" s="47"/>
      <c r="H4" s="47"/>
      <c r="I4" s="47"/>
    </row>
    <row r="5" spans="1:9">
      <c r="A5" s="12"/>
      <c r="B5" s="46"/>
      <c r="C5" s="46"/>
      <c r="D5" s="46"/>
      <c r="E5" s="46"/>
      <c r="F5" s="46"/>
      <c r="G5" s="46"/>
      <c r="H5" s="46"/>
      <c r="I5" s="46"/>
    </row>
    <row r="6" spans="1:9" ht="25.5" customHeight="1">
      <c r="A6" s="12"/>
      <c r="B6" s="47" t="s">
        <v>422</v>
      </c>
      <c r="C6" s="47"/>
      <c r="D6" s="47"/>
      <c r="E6" s="47"/>
      <c r="F6" s="47"/>
      <c r="G6" s="47"/>
      <c r="H6" s="47"/>
      <c r="I6" s="47"/>
    </row>
    <row r="7" spans="1:9">
      <c r="A7" s="12"/>
      <c r="B7" s="23"/>
      <c r="C7" s="23"/>
      <c r="D7" s="23"/>
      <c r="E7" s="23"/>
      <c r="F7" s="23"/>
      <c r="G7" s="23"/>
      <c r="H7" s="23"/>
      <c r="I7" s="23"/>
    </row>
    <row r="8" spans="1:9">
      <c r="A8" s="12"/>
      <c r="B8" s="13"/>
      <c r="C8" s="13"/>
      <c r="D8" s="13"/>
      <c r="E8" s="13"/>
      <c r="F8" s="13"/>
      <c r="G8" s="13"/>
      <c r="H8" s="13"/>
      <c r="I8" s="13"/>
    </row>
    <row r="9" spans="1:9" ht="15.75" thickBot="1">
      <c r="A9" s="12"/>
      <c r="B9" s="48" t="s">
        <v>230</v>
      </c>
      <c r="C9" s="24" t="s">
        <v>274</v>
      </c>
      <c r="D9" s="24"/>
      <c r="E9" s="24"/>
      <c r="F9" s="17"/>
      <c r="G9" s="24" t="s">
        <v>291</v>
      </c>
      <c r="H9" s="24"/>
      <c r="I9" s="24"/>
    </row>
    <row r="10" spans="1:9">
      <c r="A10" s="12"/>
      <c r="B10" s="26" t="s">
        <v>423</v>
      </c>
      <c r="C10" s="27" t="s">
        <v>213</v>
      </c>
      <c r="D10" s="29">
        <v>15108</v>
      </c>
      <c r="E10" s="31"/>
      <c r="F10" s="30"/>
      <c r="G10" s="27" t="s">
        <v>213</v>
      </c>
      <c r="H10" s="29">
        <v>8236</v>
      </c>
      <c r="I10" s="31"/>
    </row>
    <row r="11" spans="1:9">
      <c r="A11" s="12"/>
      <c r="B11" s="26"/>
      <c r="C11" s="26"/>
      <c r="D11" s="28"/>
      <c r="E11" s="30"/>
      <c r="F11" s="30"/>
      <c r="G11" s="26"/>
      <c r="H11" s="28"/>
      <c r="I11" s="30"/>
    </row>
    <row r="12" spans="1:9" ht="15.75" thickBot="1">
      <c r="A12" s="12"/>
      <c r="B12" s="16" t="s">
        <v>424</v>
      </c>
      <c r="C12" s="68" t="s">
        <v>425</v>
      </c>
      <c r="D12" s="68"/>
      <c r="E12" s="138" t="s">
        <v>244</v>
      </c>
      <c r="F12" s="17"/>
      <c r="G12" s="68" t="s">
        <v>426</v>
      </c>
      <c r="H12" s="68"/>
      <c r="I12" s="138" t="s">
        <v>244</v>
      </c>
    </row>
    <row r="13" spans="1:9" ht="25.5" thickBot="1">
      <c r="A13" s="12"/>
      <c r="B13" s="21" t="s">
        <v>427</v>
      </c>
      <c r="C13" s="139" t="s">
        <v>213</v>
      </c>
      <c r="D13" s="140" t="s">
        <v>428</v>
      </c>
      <c r="E13" s="139" t="s">
        <v>244</v>
      </c>
      <c r="F13" s="19"/>
      <c r="G13" s="139" t="s">
        <v>213</v>
      </c>
      <c r="H13" s="140" t="s">
        <v>429</v>
      </c>
      <c r="I13" s="139" t="s">
        <v>244</v>
      </c>
    </row>
  </sheetData>
  <mergeCells count="21">
    <mergeCell ref="B6:I6"/>
    <mergeCell ref="I10:I11"/>
    <mergeCell ref="C12:D12"/>
    <mergeCell ref="G12:H12"/>
    <mergeCell ref="A1:A2"/>
    <mergeCell ref="B1:I1"/>
    <mergeCell ref="B2:I2"/>
    <mergeCell ref="B3:I3"/>
    <mergeCell ref="A4:A13"/>
    <mergeCell ref="B4:I4"/>
    <mergeCell ref="B5:I5"/>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15.85546875" bestFit="1" customWidth="1"/>
    <col min="2" max="2" width="36.5703125" bestFit="1" customWidth="1"/>
  </cols>
  <sheetData>
    <row r="1" spans="1:2">
      <c r="A1" s="8" t="s">
        <v>430</v>
      </c>
      <c r="B1" s="1" t="s">
        <v>1</v>
      </c>
    </row>
    <row r="2" spans="1:2">
      <c r="A2" s="8"/>
      <c r="B2" s="1" t="s">
        <v>2</v>
      </c>
    </row>
    <row r="3" spans="1:2">
      <c r="A3" s="4" t="s">
        <v>431</v>
      </c>
      <c r="B3" s="5"/>
    </row>
    <row r="4" spans="1:2">
      <c r="A4" s="12" t="s">
        <v>430</v>
      </c>
      <c r="B4" s="11" t="s">
        <v>54</v>
      </c>
    </row>
    <row r="5" spans="1:2">
      <c r="A5" s="12"/>
      <c r="B5" s="5"/>
    </row>
    <row r="6" spans="1:2" ht="64.5">
      <c r="A6" s="12"/>
      <c r="B6" s="11" t="s">
        <v>432</v>
      </c>
    </row>
    <row r="7" spans="1:2">
      <c r="A7" s="12"/>
      <c r="B7" s="5"/>
    </row>
    <row r="8" spans="1:2" ht="179.25">
      <c r="A8" s="12"/>
      <c r="B8" s="11" t="s">
        <v>433</v>
      </c>
    </row>
    <row r="9" spans="1:2">
      <c r="A9" s="12"/>
      <c r="B9" s="5"/>
    </row>
    <row r="10" spans="1:2" ht="243">
      <c r="A10" s="12"/>
      <c r="B10" s="11" t="s">
        <v>434</v>
      </c>
    </row>
    <row r="11" spans="1:2">
      <c r="A11" s="12"/>
      <c r="B11" s="5"/>
    </row>
    <row r="12" spans="1:2" ht="64.5">
      <c r="A12" s="12"/>
      <c r="B12" s="11" t="s">
        <v>435</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2" width="36.5703125" bestFit="1" customWidth="1"/>
    <col min="3" max="3" width="21.42578125" customWidth="1"/>
    <col min="4" max="4" width="36.5703125" customWidth="1"/>
    <col min="5" max="5" width="5" customWidth="1"/>
    <col min="6" max="6" width="36.5703125" bestFit="1" customWidth="1"/>
    <col min="7" max="7" width="5" customWidth="1"/>
    <col min="8" max="8" width="22.42578125" customWidth="1"/>
    <col min="9" max="9" width="5" customWidth="1"/>
    <col min="10" max="10" width="16.28515625" customWidth="1"/>
    <col min="11" max="12" width="23.140625" customWidth="1"/>
    <col min="13" max="13" width="5" customWidth="1"/>
    <col min="14" max="14" width="16.28515625" customWidth="1"/>
    <col min="15" max="16" width="23.140625" customWidth="1"/>
    <col min="17" max="17" width="12.7109375" customWidth="1"/>
    <col min="18" max="18" width="6.42578125" customWidth="1"/>
    <col min="19" max="19" width="23.140625" customWidth="1"/>
    <col min="20" max="20" width="12.7109375" customWidth="1"/>
    <col min="21" max="21" width="6.42578125" customWidth="1"/>
    <col min="22" max="22" width="23.140625" customWidth="1"/>
    <col min="23" max="23" width="25.42578125" customWidth="1"/>
  </cols>
  <sheetData>
    <row r="1" spans="1:23" ht="15" customHeight="1">
      <c r="A1" s="8" t="s">
        <v>436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437</v>
      </c>
      <c r="B3" s="46"/>
      <c r="C3" s="46"/>
      <c r="D3" s="46"/>
      <c r="E3" s="46"/>
      <c r="F3" s="46"/>
      <c r="G3" s="46"/>
      <c r="H3" s="46"/>
      <c r="I3" s="46"/>
      <c r="J3" s="46"/>
      <c r="K3" s="46"/>
      <c r="L3" s="46"/>
      <c r="M3" s="46"/>
      <c r="N3" s="46"/>
      <c r="O3" s="46"/>
      <c r="P3" s="46"/>
      <c r="Q3" s="46"/>
      <c r="R3" s="46"/>
      <c r="S3" s="46"/>
      <c r="T3" s="46"/>
      <c r="U3" s="46"/>
      <c r="V3" s="46"/>
      <c r="W3" s="46"/>
    </row>
    <row r="4" spans="1:23">
      <c r="A4" s="12" t="s">
        <v>436</v>
      </c>
      <c r="B4" s="47" t="s">
        <v>438</v>
      </c>
      <c r="C4" s="47"/>
      <c r="D4" s="47"/>
      <c r="E4" s="47"/>
      <c r="F4" s="47"/>
      <c r="G4" s="47"/>
      <c r="H4" s="47"/>
      <c r="I4" s="47"/>
      <c r="J4" s="47"/>
      <c r="K4" s="47"/>
      <c r="L4" s="47"/>
      <c r="M4" s="47"/>
      <c r="N4" s="47"/>
      <c r="O4" s="47"/>
      <c r="P4" s="47"/>
      <c r="Q4" s="47"/>
      <c r="R4" s="47"/>
      <c r="S4" s="47"/>
      <c r="T4" s="47"/>
      <c r="U4" s="47"/>
      <c r="V4" s="47"/>
      <c r="W4" s="47"/>
    </row>
    <row r="5" spans="1:23">
      <c r="A5" s="12"/>
      <c r="B5" s="46"/>
      <c r="C5" s="46"/>
      <c r="D5" s="46"/>
      <c r="E5" s="46"/>
      <c r="F5" s="46"/>
      <c r="G5" s="46"/>
      <c r="H5" s="46"/>
      <c r="I5" s="46"/>
      <c r="J5" s="46"/>
      <c r="K5" s="46"/>
      <c r="L5" s="46"/>
      <c r="M5" s="46"/>
      <c r="N5" s="46"/>
      <c r="O5" s="46"/>
      <c r="P5" s="46"/>
      <c r="Q5" s="46"/>
      <c r="R5" s="46"/>
      <c r="S5" s="46"/>
      <c r="T5" s="46"/>
      <c r="U5" s="46"/>
      <c r="V5" s="46"/>
      <c r="W5" s="46"/>
    </row>
    <row r="6" spans="1:23">
      <c r="A6" s="12"/>
      <c r="B6" s="34" t="s">
        <v>439</v>
      </c>
      <c r="C6" s="34"/>
      <c r="D6" s="34"/>
      <c r="E6" s="34"/>
      <c r="F6" s="34"/>
      <c r="G6" s="34"/>
      <c r="H6" s="34"/>
      <c r="I6" s="34"/>
      <c r="J6" s="34"/>
      <c r="K6" s="34"/>
      <c r="L6" s="34"/>
      <c r="M6" s="34"/>
      <c r="N6" s="34"/>
      <c r="O6" s="34"/>
      <c r="P6" s="34"/>
      <c r="Q6" s="34"/>
      <c r="R6" s="34"/>
      <c r="S6" s="34"/>
      <c r="T6" s="34"/>
      <c r="U6" s="34"/>
      <c r="V6" s="34"/>
      <c r="W6" s="34"/>
    </row>
    <row r="7" spans="1:23">
      <c r="A7" s="12"/>
      <c r="B7" s="23"/>
      <c r="C7" s="23"/>
      <c r="D7" s="23"/>
      <c r="E7" s="23"/>
      <c r="F7" s="23"/>
      <c r="G7" s="23"/>
      <c r="H7" s="23"/>
      <c r="I7" s="23"/>
    </row>
    <row r="8" spans="1:23">
      <c r="A8" s="12"/>
      <c r="B8" s="13"/>
      <c r="C8" s="13"/>
      <c r="D8" s="13"/>
      <c r="E8" s="13"/>
      <c r="F8" s="13"/>
      <c r="G8" s="13"/>
      <c r="H8" s="13"/>
      <c r="I8" s="13"/>
    </row>
    <row r="9" spans="1:23" ht="15.75" thickBot="1">
      <c r="A9" s="12"/>
      <c r="B9" s="48" t="s">
        <v>230</v>
      </c>
      <c r="C9" s="24" t="s">
        <v>274</v>
      </c>
      <c r="D9" s="24"/>
      <c r="E9" s="24"/>
      <c r="F9" s="17"/>
      <c r="G9" s="24" t="s">
        <v>291</v>
      </c>
      <c r="H9" s="24"/>
      <c r="I9" s="24"/>
    </row>
    <row r="10" spans="1:23">
      <c r="A10" s="12"/>
      <c r="B10" s="26" t="s">
        <v>440</v>
      </c>
      <c r="C10" s="27" t="s">
        <v>213</v>
      </c>
      <c r="D10" s="29">
        <v>1935206</v>
      </c>
      <c r="E10" s="31"/>
      <c r="F10" s="30"/>
      <c r="G10" s="27" t="s">
        <v>213</v>
      </c>
      <c r="H10" s="29">
        <v>1960419</v>
      </c>
      <c r="I10" s="31"/>
    </row>
    <row r="11" spans="1:23">
      <c r="A11" s="12"/>
      <c r="B11" s="26"/>
      <c r="C11" s="26"/>
      <c r="D11" s="28"/>
      <c r="E11" s="30"/>
      <c r="F11" s="30"/>
      <c r="G11" s="26"/>
      <c r="H11" s="28"/>
      <c r="I11" s="30"/>
    </row>
    <row r="12" spans="1:23">
      <c r="A12" s="12"/>
      <c r="B12" s="32" t="s">
        <v>441</v>
      </c>
      <c r="C12" s="37">
        <v>40213</v>
      </c>
      <c r="D12" s="37"/>
      <c r="E12" s="34"/>
      <c r="F12" s="34"/>
      <c r="G12" s="37">
        <v>27599</v>
      </c>
      <c r="H12" s="37"/>
      <c r="I12" s="34"/>
    </row>
    <row r="13" spans="1:23">
      <c r="A13" s="12"/>
      <c r="B13" s="32"/>
      <c r="C13" s="37"/>
      <c r="D13" s="37"/>
      <c r="E13" s="34"/>
      <c r="F13" s="34"/>
      <c r="G13" s="37"/>
      <c r="H13" s="37"/>
      <c r="I13" s="34"/>
    </row>
    <row r="14" spans="1:23">
      <c r="A14" s="12"/>
      <c r="B14" s="26" t="s">
        <v>442</v>
      </c>
      <c r="C14" s="28">
        <v>37249</v>
      </c>
      <c r="D14" s="28"/>
      <c r="E14" s="30"/>
      <c r="F14" s="30"/>
      <c r="G14" s="28">
        <v>20228</v>
      </c>
      <c r="H14" s="28"/>
      <c r="I14" s="30"/>
    </row>
    <row r="15" spans="1:23">
      <c r="A15" s="12"/>
      <c r="B15" s="26"/>
      <c r="C15" s="28"/>
      <c r="D15" s="28"/>
      <c r="E15" s="30"/>
      <c r="F15" s="30"/>
      <c r="G15" s="28"/>
      <c r="H15" s="28"/>
      <c r="I15" s="30"/>
    </row>
    <row r="16" spans="1:23">
      <c r="A16" s="12"/>
      <c r="B16" s="32" t="s">
        <v>443</v>
      </c>
      <c r="C16" s="37">
        <v>159914</v>
      </c>
      <c r="D16" s="37"/>
      <c r="E16" s="34"/>
      <c r="F16" s="34"/>
      <c r="G16" s="37">
        <v>152714</v>
      </c>
      <c r="H16" s="37"/>
      <c r="I16" s="34"/>
    </row>
    <row r="17" spans="1:23">
      <c r="A17" s="12"/>
      <c r="B17" s="32"/>
      <c r="C17" s="37"/>
      <c r="D17" s="37"/>
      <c r="E17" s="34"/>
      <c r="F17" s="34"/>
      <c r="G17" s="37"/>
      <c r="H17" s="37"/>
      <c r="I17" s="34"/>
    </row>
    <row r="18" spans="1:23">
      <c r="A18" s="12"/>
      <c r="B18" s="46"/>
      <c r="C18" s="46"/>
      <c r="D18" s="46"/>
      <c r="E18" s="46"/>
      <c r="F18" s="46"/>
      <c r="G18" s="46"/>
      <c r="H18" s="46"/>
      <c r="I18" s="46"/>
      <c r="J18" s="46"/>
      <c r="K18" s="46"/>
      <c r="L18" s="46"/>
      <c r="M18" s="46"/>
      <c r="N18" s="46"/>
      <c r="O18" s="46"/>
      <c r="P18" s="46"/>
      <c r="Q18" s="46"/>
      <c r="R18" s="46"/>
      <c r="S18" s="46"/>
      <c r="T18" s="46"/>
      <c r="U18" s="46"/>
      <c r="V18" s="46"/>
      <c r="W18" s="46"/>
    </row>
    <row r="19" spans="1:23">
      <c r="A19" s="12"/>
      <c r="B19" s="47" t="s">
        <v>444</v>
      </c>
      <c r="C19" s="47"/>
      <c r="D19" s="47"/>
      <c r="E19" s="47"/>
      <c r="F19" s="47"/>
      <c r="G19" s="47"/>
      <c r="H19" s="47"/>
      <c r="I19" s="47"/>
      <c r="J19" s="47"/>
      <c r="K19" s="47"/>
      <c r="L19" s="47"/>
      <c r="M19" s="47"/>
      <c r="N19" s="47"/>
      <c r="O19" s="47"/>
      <c r="P19" s="47"/>
      <c r="Q19" s="47"/>
      <c r="R19" s="47"/>
      <c r="S19" s="47"/>
      <c r="T19" s="47"/>
      <c r="U19" s="47"/>
      <c r="V19" s="47"/>
      <c r="W19" s="47"/>
    </row>
    <row r="20" spans="1:23">
      <c r="A20" s="12"/>
      <c r="B20" s="23"/>
      <c r="C20" s="23"/>
      <c r="D20" s="23"/>
      <c r="E20" s="23"/>
      <c r="F20" s="23"/>
      <c r="G20" s="23"/>
      <c r="H20" s="23"/>
      <c r="I20" s="23"/>
      <c r="J20" s="23"/>
      <c r="K20" s="23"/>
      <c r="L20" s="23"/>
      <c r="M20" s="23"/>
      <c r="N20" s="23"/>
      <c r="O20" s="23"/>
      <c r="P20" s="23"/>
      <c r="Q20" s="23"/>
      <c r="R20" s="23"/>
      <c r="S20" s="23"/>
      <c r="T20" s="23"/>
      <c r="U20" s="23"/>
      <c r="V20" s="23"/>
      <c r="W20" s="23"/>
    </row>
    <row r="21" spans="1:23">
      <c r="A21" s="12"/>
      <c r="B21" s="13"/>
      <c r="C21" s="13"/>
      <c r="D21" s="13"/>
      <c r="E21" s="13"/>
      <c r="F21" s="13"/>
      <c r="G21" s="13"/>
      <c r="H21" s="13"/>
      <c r="I21" s="13"/>
      <c r="J21" s="13"/>
      <c r="K21" s="13"/>
      <c r="L21" s="13"/>
      <c r="M21" s="13"/>
      <c r="N21" s="13"/>
      <c r="O21" s="13"/>
      <c r="P21" s="13"/>
      <c r="Q21" s="13"/>
      <c r="R21" s="13"/>
      <c r="S21" s="13"/>
      <c r="T21" s="13"/>
      <c r="U21" s="13"/>
      <c r="V21" s="13"/>
      <c r="W21" s="13"/>
    </row>
    <row r="22" spans="1:23">
      <c r="A22" s="12"/>
      <c r="B22" s="110">
        <v>42094</v>
      </c>
      <c r="C22" s="32"/>
      <c r="D22" s="32"/>
      <c r="E22" s="32"/>
      <c r="F22" s="32"/>
      <c r="G22" s="32"/>
      <c r="H22" s="32"/>
      <c r="I22" s="32"/>
      <c r="J22" s="32"/>
      <c r="K22" s="32"/>
      <c r="L22" s="32"/>
      <c r="M22" s="32"/>
      <c r="N22" s="32"/>
      <c r="O22" s="32"/>
      <c r="P22" s="32"/>
      <c r="Q22" s="32"/>
      <c r="R22" s="32"/>
      <c r="S22" s="32"/>
      <c r="T22" s="32"/>
      <c r="U22" s="32"/>
      <c r="V22" s="32"/>
      <c r="W22" s="32"/>
    </row>
    <row r="23" spans="1:23" ht="15.75" thickBot="1">
      <c r="A23" s="12"/>
      <c r="B23" s="48" t="s">
        <v>230</v>
      </c>
      <c r="C23" s="15" t="s">
        <v>445</v>
      </c>
      <c r="D23" s="17"/>
      <c r="E23" s="24" t="s">
        <v>446</v>
      </c>
      <c r="F23" s="24"/>
      <c r="G23" s="24"/>
      <c r="H23" s="17"/>
      <c r="I23" s="24" t="s">
        <v>447</v>
      </c>
      <c r="J23" s="24"/>
      <c r="K23" s="24"/>
      <c r="L23" s="17"/>
      <c r="M23" s="24" t="s">
        <v>448</v>
      </c>
      <c r="N23" s="24"/>
      <c r="O23" s="24"/>
      <c r="P23" s="17"/>
      <c r="Q23" s="24" t="s">
        <v>449</v>
      </c>
      <c r="R23" s="24"/>
      <c r="S23" s="17"/>
      <c r="T23" s="24" t="s">
        <v>450</v>
      </c>
      <c r="U23" s="24"/>
      <c r="V23" s="17"/>
      <c r="W23" s="15" t="s">
        <v>451</v>
      </c>
    </row>
    <row r="24" spans="1:23">
      <c r="A24" s="12"/>
      <c r="B24" s="26" t="s">
        <v>452</v>
      </c>
      <c r="C24" s="82">
        <v>170</v>
      </c>
      <c r="D24" s="30"/>
      <c r="E24" s="27" t="s">
        <v>213</v>
      </c>
      <c r="F24" s="29">
        <v>626246</v>
      </c>
      <c r="G24" s="31"/>
      <c r="H24" s="30"/>
      <c r="I24" s="27" t="s">
        <v>213</v>
      </c>
      <c r="J24" s="29">
        <v>31026</v>
      </c>
      <c r="K24" s="31"/>
      <c r="L24" s="30"/>
      <c r="M24" s="27" t="s">
        <v>213</v>
      </c>
      <c r="N24" s="82" t="s">
        <v>241</v>
      </c>
      <c r="O24" s="31"/>
      <c r="P24" s="30"/>
      <c r="Q24" s="82">
        <v>4.53</v>
      </c>
      <c r="R24" s="27" t="s">
        <v>342</v>
      </c>
      <c r="S24" s="30"/>
      <c r="T24" s="82">
        <v>2.19</v>
      </c>
      <c r="U24" s="27" t="s">
        <v>342</v>
      </c>
      <c r="V24" s="30"/>
      <c r="W24" s="82">
        <v>6</v>
      </c>
    </row>
    <row r="25" spans="1:23">
      <c r="A25" s="12"/>
      <c r="B25" s="26"/>
      <c r="C25" s="43"/>
      <c r="D25" s="30"/>
      <c r="E25" s="26"/>
      <c r="F25" s="28"/>
      <c r="G25" s="30"/>
      <c r="H25" s="30"/>
      <c r="I25" s="26"/>
      <c r="J25" s="28"/>
      <c r="K25" s="30"/>
      <c r="L25" s="30"/>
      <c r="M25" s="26"/>
      <c r="N25" s="43"/>
      <c r="O25" s="30"/>
      <c r="P25" s="30"/>
      <c r="Q25" s="43"/>
      <c r="R25" s="26"/>
      <c r="S25" s="30"/>
      <c r="T25" s="43"/>
      <c r="U25" s="26"/>
      <c r="V25" s="30"/>
      <c r="W25" s="43"/>
    </row>
    <row r="26" spans="1:23">
      <c r="A26" s="12"/>
      <c r="B26" s="32" t="s">
        <v>453</v>
      </c>
      <c r="C26" s="33">
        <v>170</v>
      </c>
      <c r="D26" s="34"/>
      <c r="E26" s="37">
        <v>626246</v>
      </c>
      <c r="F26" s="37"/>
      <c r="G26" s="34"/>
      <c r="H26" s="34"/>
      <c r="I26" s="33" t="s">
        <v>241</v>
      </c>
      <c r="J26" s="33"/>
      <c r="K26" s="34"/>
      <c r="L26" s="34"/>
      <c r="M26" s="37">
        <v>31026</v>
      </c>
      <c r="N26" s="37"/>
      <c r="O26" s="34"/>
      <c r="P26" s="34"/>
      <c r="Q26" s="33">
        <v>2.19</v>
      </c>
      <c r="R26" s="32" t="s">
        <v>342</v>
      </c>
      <c r="S26" s="34"/>
      <c r="T26" s="33">
        <v>4.53</v>
      </c>
      <c r="U26" s="32" t="s">
        <v>342</v>
      </c>
      <c r="V26" s="34"/>
      <c r="W26" s="33">
        <v>6</v>
      </c>
    </row>
    <row r="27" spans="1:23" ht="15.75" thickBot="1">
      <c r="A27" s="12"/>
      <c r="B27" s="32"/>
      <c r="C27" s="33"/>
      <c r="D27" s="34"/>
      <c r="E27" s="38"/>
      <c r="F27" s="38"/>
      <c r="G27" s="39"/>
      <c r="H27" s="34"/>
      <c r="I27" s="68"/>
      <c r="J27" s="68"/>
      <c r="K27" s="39"/>
      <c r="L27" s="34"/>
      <c r="M27" s="38"/>
      <c r="N27" s="38"/>
      <c r="O27" s="39"/>
      <c r="P27" s="34"/>
      <c r="Q27" s="33"/>
      <c r="R27" s="32"/>
      <c r="S27" s="34"/>
      <c r="T27" s="33"/>
      <c r="U27" s="32"/>
      <c r="V27" s="34"/>
      <c r="W27" s="33"/>
    </row>
    <row r="28" spans="1:23">
      <c r="A28" s="12"/>
      <c r="B28" s="35" t="s">
        <v>454</v>
      </c>
      <c r="C28" s="43"/>
      <c r="D28" s="30"/>
      <c r="E28" s="27" t="s">
        <v>213</v>
      </c>
      <c r="F28" s="29">
        <v>1252492</v>
      </c>
      <c r="G28" s="31"/>
      <c r="H28" s="30"/>
      <c r="I28" s="27" t="s">
        <v>213</v>
      </c>
      <c r="J28" s="29">
        <v>31026</v>
      </c>
      <c r="K28" s="31"/>
      <c r="L28" s="30"/>
      <c r="M28" s="27" t="s">
        <v>213</v>
      </c>
      <c r="N28" s="29">
        <v>31026</v>
      </c>
      <c r="O28" s="31"/>
      <c r="P28" s="30"/>
      <c r="Q28" s="43">
        <v>3.36</v>
      </c>
      <c r="R28" s="26" t="s">
        <v>342</v>
      </c>
      <c r="S28" s="30"/>
      <c r="T28" s="43">
        <v>3.36</v>
      </c>
      <c r="U28" s="26" t="s">
        <v>342</v>
      </c>
      <c r="V28" s="30"/>
      <c r="W28" s="43">
        <v>6</v>
      </c>
    </row>
    <row r="29" spans="1:23" ht="15.75" thickBot="1">
      <c r="A29" s="12"/>
      <c r="B29" s="35"/>
      <c r="C29" s="43"/>
      <c r="D29" s="30"/>
      <c r="E29" s="81"/>
      <c r="F29" s="40"/>
      <c r="G29" s="41"/>
      <c r="H29" s="30"/>
      <c r="I29" s="81"/>
      <c r="J29" s="40"/>
      <c r="K29" s="41"/>
      <c r="L29" s="30"/>
      <c r="M29" s="81"/>
      <c r="N29" s="40"/>
      <c r="O29" s="41"/>
      <c r="P29" s="30"/>
      <c r="Q29" s="43"/>
      <c r="R29" s="26"/>
      <c r="S29" s="30"/>
      <c r="T29" s="43"/>
      <c r="U29" s="26"/>
      <c r="V29" s="30"/>
      <c r="W29" s="43"/>
    </row>
    <row r="30" spans="1:23" ht="15.75" thickTop="1">
      <c r="A30" s="12"/>
      <c r="B30" s="17"/>
      <c r="C30" s="17"/>
      <c r="D30" s="17"/>
      <c r="E30" s="42"/>
      <c r="F30" s="42"/>
      <c r="G30" s="42"/>
      <c r="H30" s="17"/>
      <c r="I30" s="42"/>
      <c r="J30" s="42"/>
      <c r="K30" s="42"/>
      <c r="L30" s="17"/>
      <c r="M30" s="42"/>
      <c r="N30" s="42"/>
      <c r="O30" s="42"/>
      <c r="P30" s="17"/>
      <c r="Q30" s="34"/>
      <c r="R30" s="34"/>
      <c r="S30" s="17"/>
      <c r="T30" s="34"/>
      <c r="U30" s="34"/>
      <c r="V30" s="17"/>
      <c r="W30" s="17"/>
    </row>
    <row r="31" spans="1:23">
      <c r="A31" s="12"/>
      <c r="B31" s="100" t="s">
        <v>291</v>
      </c>
      <c r="C31" s="33"/>
      <c r="D31" s="34"/>
      <c r="E31" s="33"/>
      <c r="F31" s="33"/>
      <c r="G31" s="34"/>
      <c r="H31" s="34"/>
      <c r="I31" s="33"/>
      <c r="J31" s="33"/>
      <c r="K31" s="34"/>
      <c r="L31" s="34"/>
      <c r="M31" s="33"/>
      <c r="N31" s="33"/>
      <c r="O31" s="34"/>
      <c r="P31" s="34"/>
      <c r="Q31" s="33"/>
      <c r="R31" s="34"/>
      <c r="S31" s="34"/>
      <c r="T31" s="33"/>
      <c r="U31" s="34"/>
      <c r="V31" s="34"/>
      <c r="W31" s="33"/>
    </row>
    <row r="32" spans="1:23">
      <c r="A32" s="12"/>
      <c r="B32" s="100"/>
      <c r="C32" s="33"/>
      <c r="D32" s="34"/>
      <c r="E32" s="33"/>
      <c r="F32" s="33"/>
      <c r="G32" s="34"/>
      <c r="H32" s="34"/>
      <c r="I32" s="33"/>
      <c r="J32" s="33"/>
      <c r="K32" s="34"/>
      <c r="L32" s="34"/>
      <c r="M32" s="33"/>
      <c r="N32" s="33"/>
      <c r="O32" s="34"/>
      <c r="P32" s="34"/>
      <c r="Q32" s="33"/>
      <c r="R32" s="34"/>
      <c r="S32" s="34"/>
      <c r="T32" s="33"/>
      <c r="U32" s="34"/>
      <c r="V32" s="34"/>
      <c r="W32" s="33"/>
    </row>
    <row r="33" spans="1:23" ht="15.75" thickBot="1">
      <c r="A33" s="12"/>
      <c r="B33" s="48" t="s">
        <v>230</v>
      </c>
      <c r="C33" s="15" t="s">
        <v>445</v>
      </c>
      <c r="D33" s="17"/>
      <c r="E33" s="24" t="s">
        <v>446</v>
      </c>
      <c r="F33" s="24"/>
      <c r="G33" s="24"/>
      <c r="H33" s="17"/>
      <c r="I33" s="24" t="s">
        <v>447</v>
      </c>
      <c r="J33" s="24"/>
      <c r="K33" s="24"/>
      <c r="L33" s="17"/>
      <c r="M33" s="24" t="s">
        <v>448</v>
      </c>
      <c r="N33" s="24"/>
      <c r="O33" s="24"/>
      <c r="P33" s="17"/>
      <c r="Q33" s="24" t="s">
        <v>449</v>
      </c>
      <c r="R33" s="24"/>
      <c r="S33" s="17"/>
      <c r="T33" s="24" t="s">
        <v>450</v>
      </c>
      <c r="U33" s="24"/>
      <c r="V33" s="17"/>
      <c r="W33" s="15" t="s">
        <v>451</v>
      </c>
    </row>
    <row r="34" spans="1:23">
      <c r="A34" s="12"/>
      <c r="B34" s="26" t="s">
        <v>452</v>
      </c>
      <c r="C34" s="82">
        <v>165</v>
      </c>
      <c r="D34" s="30"/>
      <c r="E34" s="27" t="s">
        <v>213</v>
      </c>
      <c r="F34" s="29">
        <v>596252</v>
      </c>
      <c r="G34" s="31"/>
      <c r="H34" s="30"/>
      <c r="I34" s="27" t="s">
        <v>213</v>
      </c>
      <c r="J34" s="29">
        <v>24786</v>
      </c>
      <c r="K34" s="31"/>
      <c r="L34" s="30"/>
      <c r="M34" s="27" t="s">
        <v>213</v>
      </c>
      <c r="N34" s="82">
        <v>546</v>
      </c>
      <c r="O34" s="31"/>
      <c r="P34" s="30"/>
      <c r="Q34" s="82">
        <v>4.6399999999999997</v>
      </c>
      <c r="R34" s="27" t="s">
        <v>342</v>
      </c>
      <c r="S34" s="30"/>
      <c r="T34" s="82">
        <v>2.2799999999999998</v>
      </c>
      <c r="U34" s="27" t="s">
        <v>342</v>
      </c>
      <c r="V34" s="30"/>
      <c r="W34" s="82">
        <v>5.89</v>
      </c>
    </row>
    <row r="35" spans="1:23">
      <c r="A35" s="12"/>
      <c r="B35" s="26"/>
      <c r="C35" s="43"/>
      <c r="D35" s="30"/>
      <c r="E35" s="26"/>
      <c r="F35" s="28"/>
      <c r="G35" s="30"/>
      <c r="H35" s="30"/>
      <c r="I35" s="26"/>
      <c r="J35" s="28"/>
      <c r="K35" s="30"/>
      <c r="L35" s="30"/>
      <c r="M35" s="26"/>
      <c r="N35" s="43"/>
      <c r="O35" s="30"/>
      <c r="P35" s="30"/>
      <c r="Q35" s="43"/>
      <c r="R35" s="26"/>
      <c r="S35" s="30"/>
      <c r="T35" s="43"/>
      <c r="U35" s="26"/>
      <c r="V35" s="30"/>
      <c r="W35" s="43"/>
    </row>
    <row r="36" spans="1:23">
      <c r="A36" s="12"/>
      <c r="B36" s="32" t="s">
        <v>453</v>
      </c>
      <c r="C36" s="33">
        <v>165</v>
      </c>
      <c r="D36" s="34"/>
      <c r="E36" s="37">
        <v>596252</v>
      </c>
      <c r="F36" s="37"/>
      <c r="G36" s="34"/>
      <c r="H36" s="34"/>
      <c r="I36" s="33">
        <v>546</v>
      </c>
      <c r="J36" s="33"/>
      <c r="K36" s="34"/>
      <c r="L36" s="34"/>
      <c r="M36" s="37">
        <v>24786</v>
      </c>
      <c r="N36" s="37"/>
      <c r="O36" s="34"/>
      <c r="P36" s="34"/>
      <c r="Q36" s="33">
        <v>2.2799999999999998</v>
      </c>
      <c r="R36" s="32" t="s">
        <v>342</v>
      </c>
      <c r="S36" s="34"/>
      <c r="T36" s="33">
        <v>4.6399999999999997</v>
      </c>
      <c r="U36" s="32" t="s">
        <v>342</v>
      </c>
      <c r="V36" s="34"/>
      <c r="W36" s="33">
        <v>5.89</v>
      </c>
    </row>
    <row r="37" spans="1:23" ht="15.75" thickBot="1">
      <c r="A37" s="12"/>
      <c r="B37" s="32"/>
      <c r="C37" s="33"/>
      <c r="D37" s="34"/>
      <c r="E37" s="38"/>
      <c r="F37" s="38"/>
      <c r="G37" s="39"/>
      <c r="H37" s="34"/>
      <c r="I37" s="68"/>
      <c r="J37" s="68"/>
      <c r="K37" s="39"/>
      <c r="L37" s="34"/>
      <c r="M37" s="38"/>
      <c r="N37" s="38"/>
      <c r="O37" s="39"/>
      <c r="P37" s="34"/>
      <c r="Q37" s="33"/>
      <c r="R37" s="32"/>
      <c r="S37" s="34"/>
      <c r="T37" s="33"/>
      <c r="U37" s="32"/>
      <c r="V37" s="34"/>
      <c r="W37" s="33"/>
    </row>
    <row r="38" spans="1:23">
      <c r="A38" s="12"/>
      <c r="B38" s="35" t="s">
        <v>454</v>
      </c>
      <c r="C38" s="43"/>
      <c r="D38" s="30"/>
      <c r="E38" s="27" t="s">
        <v>213</v>
      </c>
      <c r="F38" s="29">
        <v>1192504</v>
      </c>
      <c r="G38" s="31"/>
      <c r="H38" s="30"/>
      <c r="I38" s="27" t="s">
        <v>213</v>
      </c>
      <c r="J38" s="29">
        <v>25332</v>
      </c>
      <c r="K38" s="31"/>
      <c r="L38" s="30"/>
      <c r="M38" s="27" t="s">
        <v>213</v>
      </c>
      <c r="N38" s="29">
        <v>25332</v>
      </c>
      <c r="O38" s="31"/>
      <c r="P38" s="30"/>
      <c r="Q38" s="43">
        <v>3.46</v>
      </c>
      <c r="R38" s="26" t="s">
        <v>342</v>
      </c>
      <c r="S38" s="30"/>
      <c r="T38" s="43">
        <v>3.46</v>
      </c>
      <c r="U38" s="26" t="s">
        <v>342</v>
      </c>
      <c r="V38" s="30"/>
      <c r="W38" s="43">
        <v>5.89</v>
      </c>
    </row>
    <row r="39" spans="1:23" ht="15.75" thickBot="1">
      <c r="A39" s="12"/>
      <c r="B39" s="35"/>
      <c r="C39" s="43"/>
      <c r="D39" s="30"/>
      <c r="E39" s="81"/>
      <c r="F39" s="40"/>
      <c r="G39" s="41"/>
      <c r="H39" s="30"/>
      <c r="I39" s="81"/>
      <c r="J39" s="40"/>
      <c r="K39" s="41"/>
      <c r="L39" s="30"/>
      <c r="M39" s="81"/>
      <c r="N39" s="40"/>
      <c r="O39" s="41"/>
      <c r="P39" s="30"/>
      <c r="Q39" s="43"/>
      <c r="R39" s="26"/>
      <c r="S39" s="30"/>
      <c r="T39" s="43"/>
      <c r="U39" s="26"/>
      <c r="V39" s="30"/>
      <c r="W39" s="43"/>
    </row>
    <row r="40" spans="1:23" ht="15.75" thickTop="1">
      <c r="A40" s="12"/>
      <c r="B40" s="46"/>
      <c r="C40" s="46"/>
      <c r="D40" s="46"/>
      <c r="E40" s="46"/>
      <c r="F40" s="46"/>
      <c r="G40" s="46"/>
      <c r="H40" s="46"/>
      <c r="I40" s="46"/>
      <c r="J40" s="46"/>
      <c r="K40" s="46"/>
      <c r="L40" s="46"/>
      <c r="M40" s="46"/>
      <c r="N40" s="46"/>
      <c r="O40" s="46"/>
      <c r="P40" s="46"/>
      <c r="Q40" s="46"/>
      <c r="R40" s="46"/>
      <c r="S40" s="46"/>
      <c r="T40" s="46"/>
      <c r="U40" s="46"/>
      <c r="V40" s="46"/>
      <c r="W40" s="46"/>
    </row>
    <row r="41" spans="1:23">
      <c r="A41" s="12"/>
      <c r="B41" s="47" t="s">
        <v>259</v>
      </c>
      <c r="C41" s="47"/>
      <c r="D41" s="47"/>
      <c r="E41" s="47"/>
      <c r="F41" s="47"/>
      <c r="G41" s="47"/>
      <c r="H41" s="47"/>
      <c r="I41" s="47"/>
      <c r="J41" s="47"/>
      <c r="K41" s="47"/>
      <c r="L41" s="47"/>
      <c r="M41" s="47"/>
      <c r="N41" s="47"/>
      <c r="O41" s="47"/>
      <c r="P41" s="47"/>
      <c r="Q41" s="47"/>
      <c r="R41" s="47"/>
      <c r="S41" s="47"/>
      <c r="T41" s="47"/>
      <c r="U41" s="47"/>
      <c r="V41" s="47"/>
      <c r="W41" s="47"/>
    </row>
    <row r="42" spans="1:23">
      <c r="A42" s="12"/>
      <c r="B42" s="47" t="s">
        <v>455</v>
      </c>
      <c r="C42" s="47"/>
      <c r="D42" s="47"/>
      <c r="E42" s="47"/>
      <c r="F42" s="47"/>
      <c r="G42" s="47"/>
      <c r="H42" s="47"/>
      <c r="I42" s="47"/>
      <c r="J42" s="47"/>
      <c r="K42" s="47"/>
      <c r="L42" s="47"/>
      <c r="M42" s="47"/>
      <c r="N42" s="47"/>
      <c r="O42" s="47"/>
      <c r="P42" s="47"/>
      <c r="Q42" s="47"/>
      <c r="R42" s="47"/>
      <c r="S42" s="47"/>
      <c r="T42" s="47"/>
      <c r="U42" s="47"/>
      <c r="V42" s="47"/>
      <c r="W42" s="47"/>
    </row>
    <row r="43" spans="1:23">
      <c r="A43" s="12"/>
      <c r="B43" s="46"/>
      <c r="C43" s="46"/>
      <c r="D43" s="46"/>
      <c r="E43" s="46"/>
      <c r="F43" s="46"/>
      <c r="G43" s="46"/>
      <c r="H43" s="46"/>
      <c r="I43" s="46"/>
      <c r="J43" s="46"/>
      <c r="K43" s="46"/>
      <c r="L43" s="46"/>
      <c r="M43" s="46"/>
      <c r="N43" s="46"/>
      <c r="O43" s="46"/>
      <c r="P43" s="46"/>
      <c r="Q43" s="46"/>
      <c r="R43" s="46"/>
      <c r="S43" s="46"/>
      <c r="T43" s="46"/>
      <c r="U43" s="46"/>
      <c r="V43" s="46"/>
      <c r="W43" s="46"/>
    </row>
    <row r="44" spans="1:23" ht="25.5" customHeight="1">
      <c r="A44" s="12"/>
      <c r="B44" s="47" t="s">
        <v>456</v>
      </c>
      <c r="C44" s="47"/>
      <c r="D44" s="47"/>
      <c r="E44" s="47"/>
      <c r="F44" s="47"/>
      <c r="G44" s="47"/>
      <c r="H44" s="47"/>
      <c r="I44" s="47"/>
      <c r="J44" s="47"/>
      <c r="K44" s="47"/>
      <c r="L44" s="47"/>
      <c r="M44" s="47"/>
      <c r="N44" s="47"/>
      <c r="O44" s="47"/>
      <c r="P44" s="47"/>
      <c r="Q44" s="47"/>
      <c r="R44" s="47"/>
      <c r="S44" s="47"/>
      <c r="T44" s="47"/>
      <c r="U44" s="47"/>
      <c r="V44" s="47"/>
      <c r="W44" s="47"/>
    </row>
    <row r="45" spans="1:23">
      <c r="A45" s="12"/>
      <c r="B45" s="47" t="s">
        <v>259</v>
      </c>
      <c r="C45" s="47"/>
      <c r="D45" s="47"/>
      <c r="E45" s="47"/>
      <c r="F45" s="47"/>
      <c r="G45" s="47"/>
      <c r="H45" s="47"/>
      <c r="I45" s="47"/>
      <c r="J45" s="47"/>
      <c r="K45" s="47"/>
      <c r="L45" s="47"/>
      <c r="M45" s="47"/>
      <c r="N45" s="47"/>
      <c r="O45" s="47"/>
      <c r="P45" s="47"/>
      <c r="Q45" s="47"/>
      <c r="R45" s="47"/>
      <c r="S45" s="47"/>
      <c r="T45" s="47"/>
      <c r="U45" s="47"/>
      <c r="V45" s="47"/>
      <c r="W45" s="47"/>
    </row>
    <row r="46" spans="1:23">
      <c r="A46" s="12"/>
      <c r="B46" s="47" t="s">
        <v>457</v>
      </c>
      <c r="C46" s="47"/>
      <c r="D46" s="47"/>
      <c r="E46" s="47"/>
      <c r="F46" s="47"/>
      <c r="G46" s="47"/>
      <c r="H46" s="47"/>
      <c r="I46" s="47"/>
      <c r="J46" s="47"/>
      <c r="K46" s="47"/>
      <c r="L46" s="47"/>
      <c r="M46" s="47"/>
      <c r="N46" s="47"/>
      <c r="O46" s="47"/>
      <c r="P46" s="47"/>
      <c r="Q46" s="47"/>
      <c r="R46" s="47"/>
      <c r="S46" s="47"/>
      <c r="T46" s="47"/>
      <c r="U46" s="47"/>
      <c r="V46" s="47"/>
      <c r="W46" s="47"/>
    </row>
    <row r="47" spans="1:23">
      <c r="A47" s="12"/>
      <c r="B47" s="23"/>
      <c r="C47" s="23"/>
      <c r="D47" s="23"/>
      <c r="E47" s="23"/>
      <c r="F47" s="23"/>
    </row>
    <row r="48" spans="1:23">
      <c r="A48" s="12"/>
      <c r="B48" s="13"/>
      <c r="C48" s="13"/>
      <c r="D48" s="13"/>
      <c r="E48" s="13"/>
      <c r="F48" s="13"/>
    </row>
    <row r="49" spans="1:6">
      <c r="A49" s="12"/>
      <c r="B49" s="17"/>
      <c r="C49" s="17"/>
      <c r="D49" s="17"/>
      <c r="E49" s="17"/>
      <c r="F49" s="85" t="s">
        <v>458</v>
      </c>
    </row>
    <row r="50" spans="1:6">
      <c r="A50" s="12"/>
      <c r="B50" s="17"/>
      <c r="C50" s="17"/>
      <c r="D50" s="85" t="s">
        <v>459</v>
      </c>
      <c r="E50" s="17"/>
      <c r="F50" s="85" t="s">
        <v>460</v>
      </c>
    </row>
    <row r="51" spans="1:6" ht="15.75" thickBot="1">
      <c r="A51" s="12"/>
      <c r="B51" s="141" t="s">
        <v>461</v>
      </c>
      <c r="C51" s="17"/>
      <c r="D51" s="86" t="s">
        <v>274</v>
      </c>
      <c r="E51" s="17"/>
      <c r="F51" s="86" t="s">
        <v>274</v>
      </c>
    </row>
    <row r="52" spans="1:6">
      <c r="A52" s="12"/>
      <c r="B52" s="17"/>
      <c r="C52" s="17"/>
      <c r="D52" s="17"/>
      <c r="E52" s="17"/>
      <c r="F52" s="17"/>
    </row>
    <row r="53" spans="1:6" ht="23.25">
      <c r="A53" s="12"/>
      <c r="B53" s="142" t="s">
        <v>454</v>
      </c>
      <c r="C53" s="19"/>
      <c r="D53" s="143" t="s">
        <v>462</v>
      </c>
      <c r="E53" s="19"/>
      <c r="F53" s="144" t="s">
        <v>463</v>
      </c>
    </row>
    <row r="54" spans="1:6">
      <c r="A54" s="12"/>
      <c r="B54" s="17"/>
      <c r="C54" s="17"/>
      <c r="D54" s="17"/>
      <c r="E54" s="17"/>
      <c r="F54" s="17"/>
    </row>
    <row r="55" spans="1:6">
      <c r="A55" s="12"/>
      <c r="B55" s="142" t="s">
        <v>464</v>
      </c>
      <c r="C55" s="19"/>
      <c r="D55" s="19"/>
      <c r="E55" s="19"/>
      <c r="F55" s="19"/>
    </row>
    <row r="56" spans="1:6" ht="23.25">
      <c r="A56" s="12"/>
      <c r="B56" s="145" t="s">
        <v>465</v>
      </c>
      <c r="C56" s="17"/>
      <c r="D56" s="145" t="s">
        <v>466</v>
      </c>
      <c r="E56" s="17"/>
      <c r="F56" s="132" t="s">
        <v>467</v>
      </c>
    </row>
    <row r="57" spans="1:6" ht="23.25">
      <c r="A57" s="12"/>
      <c r="B57" s="143" t="s">
        <v>468</v>
      </c>
      <c r="C57" s="19"/>
      <c r="D57" s="143" t="s">
        <v>469</v>
      </c>
      <c r="E57" s="19"/>
      <c r="F57" s="144" t="s">
        <v>470</v>
      </c>
    </row>
    <row r="58" spans="1:6">
      <c r="A58" s="12"/>
      <c r="B58" s="17"/>
      <c r="C58" s="17"/>
      <c r="D58" s="17"/>
      <c r="E58" s="17"/>
      <c r="F58" s="17"/>
    </row>
    <row r="59" spans="1:6">
      <c r="A59" s="12"/>
      <c r="B59" s="17"/>
      <c r="C59" s="17"/>
      <c r="D59" s="17"/>
      <c r="E59" s="17"/>
      <c r="F59" s="85" t="s">
        <v>458</v>
      </c>
    </row>
    <row r="60" spans="1:6">
      <c r="A60" s="12"/>
      <c r="B60" s="17"/>
      <c r="C60" s="17"/>
      <c r="D60" s="85" t="s">
        <v>459</v>
      </c>
      <c r="E60" s="17"/>
      <c r="F60" s="85" t="s">
        <v>460</v>
      </c>
    </row>
    <row r="61" spans="1:6" ht="15.75" thickBot="1">
      <c r="A61" s="12"/>
      <c r="B61" s="141" t="s">
        <v>461</v>
      </c>
      <c r="C61" s="17"/>
      <c r="D61" s="86" t="s">
        <v>291</v>
      </c>
      <c r="E61" s="17"/>
      <c r="F61" s="86" t="s">
        <v>471</v>
      </c>
    </row>
    <row r="62" spans="1:6">
      <c r="A62" s="12"/>
      <c r="B62" s="17"/>
      <c r="C62" s="17"/>
      <c r="D62" s="17"/>
      <c r="E62" s="17"/>
      <c r="F62" s="17"/>
    </row>
    <row r="63" spans="1:6" ht="23.25">
      <c r="A63" s="12"/>
      <c r="B63" s="142" t="s">
        <v>454</v>
      </c>
      <c r="C63" s="19"/>
      <c r="D63" s="143" t="s">
        <v>472</v>
      </c>
      <c r="E63" s="19"/>
      <c r="F63" s="144" t="s">
        <v>473</v>
      </c>
    </row>
    <row r="64" spans="1:6">
      <c r="A64" s="12"/>
      <c r="B64" s="17"/>
      <c r="C64" s="17"/>
      <c r="D64" s="17"/>
      <c r="E64" s="17"/>
      <c r="F64" s="17"/>
    </row>
    <row r="65" spans="1:6">
      <c r="A65" s="12"/>
      <c r="B65" s="142" t="s">
        <v>464</v>
      </c>
      <c r="C65" s="19"/>
      <c r="D65" s="19"/>
      <c r="E65" s="19"/>
      <c r="F65" s="19"/>
    </row>
    <row r="66" spans="1:6" ht="23.25">
      <c r="A66" s="12"/>
      <c r="B66" s="145" t="s">
        <v>465</v>
      </c>
      <c r="C66" s="17"/>
      <c r="D66" s="145" t="s">
        <v>474</v>
      </c>
      <c r="E66" s="17"/>
      <c r="F66" s="132" t="s">
        <v>475</v>
      </c>
    </row>
    <row r="67" spans="1:6" ht="23.25">
      <c r="A67" s="12"/>
      <c r="B67" s="143" t="s">
        <v>468</v>
      </c>
      <c r="C67" s="19"/>
      <c r="D67" s="143" t="s">
        <v>476</v>
      </c>
      <c r="E67" s="19"/>
      <c r="F67" s="144" t="s">
        <v>477</v>
      </c>
    </row>
  </sheetData>
  <mergeCells count="209">
    <mergeCell ref="B44:W44"/>
    <mergeCell ref="B45:W45"/>
    <mergeCell ref="B46:W46"/>
    <mergeCell ref="B18:W18"/>
    <mergeCell ref="B19:W19"/>
    <mergeCell ref="B40:W40"/>
    <mergeCell ref="B41:W41"/>
    <mergeCell ref="B42:W42"/>
    <mergeCell ref="B43:W43"/>
    <mergeCell ref="W38:W39"/>
    <mergeCell ref="B47:F47"/>
    <mergeCell ref="A1:A2"/>
    <mergeCell ref="B1:W1"/>
    <mergeCell ref="B2:W2"/>
    <mergeCell ref="B3:W3"/>
    <mergeCell ref="A4:A67"/>
    <mergeCell ref="B4:W4"/>
    <mergeCell ref="B5:W5"/>
    <mergeCell ref="B6:W6"/>
    <mergeCell ref="Q38:Q39"/>
    <mergeCell ref="R38:R39"/>
    <mergeCell ref="S38:S39"/>
    <mergeCell ref="T38:T39"/>
    <mergeCell ref="U38:U39"/>
    <mergeCell ref="V38:V39"/>
    <mergeCell ref="K38:K39"/>
    <mergeCell ref="L38:L39"/>
    <mergeCell ref="M38:M39"/>
    <mergeCell ref="N38:N39"/>
    <mergeCell ref="O38:O39"/>
    <mergeCell ref="P38:P39"/>
    <mergeCell ref="W36:W37"/>
    <mergeCell ref="B38:B39"/>
    <mergeCell ref="C38:C39"/>
    <mergeCell ref="D38:D39"/>
    <mergeCell ref="E38:E39"/>
    <mergeCell ref="F38:F39"/>
    <mergeCell ref="G38:G39"/>
    <mergeCell ref="H38:H39"/>
    <mergeCell ref="I38:I39"/>
    <mergeCell ref="J38:J39"/>
    <mergeCell ref="Q36:Q37"/>
    <mergeCell ref="R36:R37"/>
    <mergeCell ref="S36:S37"/>
    <mergeCell ref="T36:T37"/>
    <mergeCell ref="U36:U37"/>
    <mergeCell ref="V36:V37"/>
    <mergeCell ref="I36:J37"/>
    <mergeCell ref="K36:K37"/>
    <mergeCell ref="L36:L37"/>
    <mergeCell ref="M36:N37"/>
    <mergeCell ref="O36:O37"/>
    <mergeCell ref="P36:P37"/>
    <mergeCell ref="T34:T35"/>
    <mergeCell ref="U34:U35"/>
    <mergeCell ref="V34:V35"/>
    <mergeCell ref="W34:W35"/>
    <mergeCell ref="B36:B37"/>
    <mergeCell ref="C36:C37"/>
    <mergeCell ref="D36:D37"/>
    <mergeCell ref="E36:F37"/>
    <mergeCell ref="G36:G37"/>
    <mergeCell ref="H36:H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W31:W32"/>
    <mergeCell ref="E33:G33"/>
    <mergeCell ref="I33:K33"/>
    <mergeCell ref="M33:O33"/>
    <mergeCell ref="Q33:R33"/>
    <mergeCell ref="T33:U33"/>
    <mergeCell ref="Q31:Q32"/>
    <mergeCell ref="R31:R32"/>
    <mergeCell ref="S31:S32"/>
    <mergeCell ref="T31:T32"/>
    <mergeCell ref="U31:U32"/>
    <mergeCell ref="V31:V32"/>
    <mergeCell ref="I31:J32"/>
    <mergeCell ref="K31:K32"/>
    <mergeCell ref="L31:L32"/>
    <mergeCell ref="M31:N32"/>
    <mergeCell ref="O31:O32"/>
    <mergeCell ref="P31:P32"/>
    <mergeCell ref="B31:B32"/>
    <mergeCell ref="C31:C32"/>
    <mergeCell ref="D31:D32"/>
    <mergeCell ref="E31:F32"/>
    <mergeCell ref="G31:G32"/>
    <mergeCell ref="H31:H32"/>
    <mergeCell ref="W28:W29"/>
    <mergeCell ref="E30:G30"/>
    <mergeCell ref="I30:K30"/>
    <mergeCell ref="M30:O30"/>
    <mergeCell ref="Q30:R30"/>
    <mergeCell ref="T30:U30"/>
    <mergeCell ref="Q28:Q29"/>
    <mergeCell ref="R28:R29"/>
    <mergeCell ref="S28:S29"/>
    <mergeCell ref="T28:T29"/>
    <mergeCell ref="U28:U29"/>
    <mergeCell ref="V28:V29"/>
    <mergeCell ref="K28:K29"/>
    <mergeCell ref="L28:L29"/>
    <mergeCell ref="M28:M29"/>
    <mergeCell ref="N28:N29"/>
    <mergeCell ref="O28:O29"/>
    <mergeCell ref="P28:P29"/>
    <mergeCell ref="W26:W27"/>
    <mergeCell ref="B28:B29"/>
    <mergeCell ref="C28:C29"/>
    <mergeCell ref="D28:D29"/>
    <mergeCell ref="E28:E29"/>
    <mergeCell ref="F28:F29"/>
    <mergeCell ref="G28:G29"/>
    <mergeCell ref="H28:H29"/>
    <mergeCell ref="I28:I29"/>
    <mergeCell ref="J28:J29"/>
    <mergeCell ref="Q26:Q27"/>
    <mergeCell ref="R26:R27"/>
    <mergeCell ref="S26:S27"/>
    <mergeCell ref="T26:T27"/>
    <mergeCell ref="U26:U27"/>
    <mergeCell ref="V26:V27"/>
    <mergeCell ref="I26:J27"/>
    <mergeCell ref="K26:K27"/>
    <mergeCell ref="L26:L27"/>
    <mergeCell ref="M26:N27"/>
    <mergeCell ref="O26:O27"/>
    <mergeCell ref="P26:P27"/>
    <mergeCell ref="T24:T25"/>
    <mergeCell ref="U24:U25"/>
    <mergeCell ref="V24:V25"/>
    <mergeCell ref="W24:W25"/>
    <mergeCell ref="B26:B27"/>
    <mergeCell ref="C26:C27"/>
    <mergeCell ref="D26:D27"/>
    <mergeCell ref="E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20:W20"/>
    <mergeCell ref="C22:W22"/>
    <mergeCell ref="E23:G23"/>
    <mergeCell ref="I23:K23"/>
    <mergeCell ref="M23:O23"/>
    <mergeCell ref="Q23:R23"/>
    <mergeCell ref="T23:U23"/>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1" width="26.7109375" bestFit="1" customWidth="1"/>
    <col min="2" max="2" width="36.5703125" customWidth="1"/>
    <col min="3" max="3" width="8.28515625" customWidth="1"/>
    <col min="4" max="4" width="27.5703125" customWidth="1"/>
    <col min="5" max="6" width="36.5703125" customWidth="1"/>
    <col min="7" max="7" width="8.42578125" customWidth="1"/>
    <col min="8" max="8" width="20.140625" customWidth="1"/>
    <col min="9" max="9" width="6.85546875" customWidth="1"/>
    <col min="10" max="10" width="36.5703125" customWidth="1"/>
    <col min="11" max="11" width="8.28515625" customWidth="1"/>
    <col min="12" max="12" width="29.85546875" customWidth="1"/>
    <col min="13" max="13" width="6.7109375" customWidth="1"/>
    <col min="14" max="14" width="36.5703125" customWidth="1"/>
    <col min="15" max="15" width="8.28515625" customWidth="1"/>
    <col min="16" max="16" width="17" customWidth="1"/>
    <col min="17" max="17" width="6.7109375" customWidth="1"/>
  </cols>
  <sheetData>
    <row r="1" spans="1:17" ht="15" customHeight="1">
      <c r="A1" s="8" t="s">
        <v>478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479</v>
      </c>
      <c r="B3" s="46"/>
      <c r="C3" s="46"/>
      <c r="D3" s="46"/>
      <c r="E3" s="46"/>
      <c r="F3" s="46"/>
      <c r="G3" s="46"/>
      <c r="H3" s="46"/>
      <c r="I3" s="46"/>
      <c r="J3" s="46"/>
      <c r="K3" s="46"/>
      <c r="L3" s="46"/>
      <c r="M3" s="46"/>
      <c r="N3" s="46"/>
      <c r="O3" s="46"/>
      <c r="P3" s="46"/>
      <c r="Q3" s="46"/>
    </row>
    <row r="4" spans="1:17">
      <c r="A4" s="12" t="s">
        <v>478</v>
      </c>
      <c r="B4" s="34" t="s">
        <v>478</v>
      </c>
      <c r="C4" s="34"/>
      <c r="D4" s="34"/>
      <c r="E4" s="34"/>
      <c r="F4" s="34"/>
      <c r="G4" s="34"/>
      <c r="H4" s="34"/>
      <c r="I4" s="34"/>
      <c r="J4" s="34"/>
      <c r="K4" s="34"/>
      <c r="L4" s="34"/>
      <c r="M4" s="34"/>
      <c r="N4" s="34"/>
      <c r="O4" s="34"/>
      <c r="P4" s="34"/>
      <c r="Q4" s="34"/>
    </row>
    <row r="5" spans="1:17">
      <c r="A5" s="12"/>
      <c r="B5" s="46"/>
      <c r="C5" s="46"/>
      <c r="D5" s="46"/>
      <c r="E5" s="46"/>
      <c r="F5" s="46"/>
      <c r="G5" s="46"/>
      <c r="H5" s="46"/>
      <c r="I5" s="46"/>
      <c r="J5" s="46"/>
      <c r="K5" s="46"/>
      <c r="L5" s="46"/>
      <c r="M5" s="46"/>
      <c r="N5" s="46"/>
      <c r="O5" s="46"/>
      <c r="P5" s="46"/>
      <c r="Q5" s="46"/>
    </row>
    <row r="6" spans="1:17">
      <c r="A6" s="12"/>
      <c r="B6" s="47" t="s">
        <v>480</v>
      </c>
      <c r="C6" s="47"/>
      <c r="D6" s="47"/>
      <c r="E6" s="47"/>
      <c r="F6" s="47"/>
      <c r="G6" s="47"/>
      <c r="H6" s="47"/>
      <c r="I6" s="47"/>
      <c r="J6" s="47"/>
      <c r="K6" s="47"/>
      <c r="L6" s="47"/>
      <c r="M6" s="47"/>
      <c r="N6" s="47"/>
      <c r="O6" s="47"/>
      <c r="P6" s="47"/>
      <c r="Q6" s="47"/>
    </row>
    <row r="7" spans="1:17">
      <c r="A7" s="12"/>
      <c r="B7" s="47"/>
      <c r="C7" s="47"/>
      <c r="D7" s="47"/>
      <c r="E7" s="47"/>
      <c r="F7" s="47"/>
      <c r="G7" s="47"/>
      <c r="H7" s="47"/>
      <c r="I7" s="47"/>
      <c r="J7" s="47"/>
      <c r="K7" s="47"/>
      <c r="L7" s="47"/>
      <c r="M7" s="47"/>
      <c r="N7" s="47"/>
      <c r="O7" s="47"/>
      <c r="P7" s="47"/>
      <c r="Q7" s="47"/>
    </row>
    <row r="8" spans="1:17" ht="25.5" customHeight="1">
      <c r="A8" s="12"/>
      <c r="B8" s="47" t="s">
        <v>481</v>
      </c>
      <c r="C8" s="47"/>
      <c r="D8" s="47"/>
      <c r="E8" s="47"/>
      <c r="F8" s="47"/>
      <c r="G8" s="47"/>
      <c r="H8" s="47"/>
      <c r="I8" s="47"/>
      <c r="J8" s="47"/>
      <c r="K8" s="47"/>
      <c r="L8" s="47"/>
      <c r="M8" s="47"/>
      <c r="N8" s="47"/>
      <c r="O8" s="47"/>
      <c r="P8" s="47"/>
      <c r="Q8" s="47"/>
    </row>
    <row r="9" spans="1:17">
      <c r="A9" s="12"/>
      <c r="B9" s="47"/>
      <c r="C9" s="47"/>
      <c r="D9" s="47"/>
      <c r="E9" s="47"/>
      <c r="F9" s="47"/>
      <c r="G9" s="47"/>
      <c r="H9" s="47"/>
      <c r="I9" s="47"/>
      <c r="J9" s="47"/>
      <c r="K9" s="47"/>
      <c r="L9" s="47"/>
      <c r="M9" s="47"/>
      <c r="N9" s="47"/>
      <c r="O9" s="47"/>
      <c r="P9" s="47"/>
      <c r="Q9" s="47"/>
    </row>
    <row r="10" spans="1:17" ht="25.5" customHeight="1">
      <c r="A10" s="12"/>
      <c r="B10" s="47" t="s">
        <v>482</v>
      </c>
      <c r="C10" s="47"/>
      <c r="D10" s="47"/>
      <c r="E10" s="47"/>
      <c r="F10" s="47"/>
      <c r="G10" s="47"/>
      <c r="H10" s="47"/>
      <c r="I10" s="47"/>
      <c r="J10" s="47"/>
      <c r="K10" s="47"/>
      <c r="L10" s="47"/>
      <c r="M10" s="47"/>
      <c r="N10" s="47"/>
      <c r="O10" s="47"/>
      <c r="P10" s="47"/>
      <c r="Q10" s="47"/>
    </row>
    <row r="11" spans="1:17">
      <c r="A11" s="12"/>
      <c r="B11" s="46"/>
      <c r="C11" s="46"/>
      <c r="D11" s="46"/>
      <c r="E11" s="46"/>
      <c r="F11" s="46"/>
      <c r="G11" s="46"/>
      <c r="H11" s="46"/>
      <c r="I11" s="46"/>
      <c r="J11" s="46"/>
      <c r="K11" s="46"/>
      <c r="L11" s="46"/>
      <c r="M11" s="46"/>
      <c r="N11" s="46"/>
      <c r="O11" s="46"/>
      <c r="P11" s="46"/>
      <c r="Q11" s="46"/>
    </row>
    <row r="12" spans="1:17">
      <c r="A12" s="12"/>
      <c r="B12" s="47" t="s">
        <v>483</v>
      </c>
      <c r="C12" s="47"/>
      <c r="D12" s="47"/>
      <c r="E12" s="47"/>
      <c r="F12" s="47"/>
      <c r="G12" s="47"/>
      <c r="H12" s="47"/>
      <c r="I12" s="47"/>
      <c r="J12" s="47"/>
      <c r="K12" s="47"/>
      <c r="L12" s="47"/>
      <c r="M12" s="47"/>
      <c r="N12" s="47"/>
      <c r="O12" s="47"/>
      <c r="P12" s="47"/>
      <c r="Q12" s="47"/>
    </row>
    <row r="13" spans="1:17">
      <c r="A13" s="12"/>
      <c r="B13" s="23"/>
      <c r="C13" s="23"/>
      <c r="D13" s="23"/>
      <c r="E13" s="23"/>
      <c r="F13" s="23"/>
      <c r="G13" s="23"/>
      <c r="H13" s="23"/>
      <c r="I13" s="23"/>
      <c r="J13" s="23"/>
      <c r="K13" s="23"/>
      <c r="L13" s="23"/>
      <c r="M13" s="23"/>
    </row>
    <row r="14" spans="1:17">
      <c r="A14" s="12"/>
      <c r="B14" s="13"/>
      <c r="C14" s="13"/>
      <c r="D14" s="13"/>
      <c r="E14" s="13"/>
      <c r="F14" s="13"/>
      <c r="G14" s="13"/>
      <c r="H14" s="13"/>
      <c r="I14" s="13"/>
      <c r="J14" s="13"/>
      <c r="K14" s="13"/>
      <c r="L14" s="13"/>
      <c r="M14" s="13"/>
    </row>
    <row r="15" spans="1:17">
      <c r="A15" s="12"/>
      <c r="B15" s="110">
        <v>42094</v>
      </c>
      <c r="C15" s="34"/>
      <c r="D15" s="34"/>
      <c r="E15" s="34"/>
      <c r="F15" s="17"/>
      <c r="G15" s="34"/>
      <c r="H15" s="34"/>
      <c r="I15" s="34"/>
      <c r="J15" s="17"/>
      <c r="K15" s="34"/>
      <c r="L15" s="34"/>
      <c r="M15" s="34"/>
    </row>
    <row r="16" spans="1:17">
      <c r="A16" s="12"/>
      <c r="B16" s="14" t="s">
        <v>230</v>
      </c>
      <c r="C16" s="34"/>
      <c r="D16" s="34"/>
      <c r="E16" s="34"/>
      <c r="F16" s="17"/>
      <c r="G16" s="34"/>
      <c r="H16" s="34"/>
      <c r="I16" s="34"/>
      <c r="J16" s="17"/>
      <c r="K16" s="34"/>
      <c r="L16" s="34"/>
      <c r="M16" s="34"/>
    </row>
    <row r="17" spans="1:17">
      <c r="A17" s="12"/>
      <c r="B17" s="16" t="s">
        <v>484</v>
      </c>
      <c r="C17" s="52" t="s">
        <v>485</v>
      </c>
      <c r="D17" s="52"/>
      <c r="E17" s="52"/>
      <c r="F17" s="17"/>
      <c r="G17" s="52" t="s">
        <v>486</v>
      </c>
      <c r="H17" s="52"/>
      <c r="I17" s="52"/>
      <c r="J17" s="17"/>
      <c r="K17" s="52" t="s">
        <v>487</v>
      </c>
      <c r="L17" s="52"/>
      <c r="M17" s="52"/>
    </row>
    <row r="18" spans="1:17">
      <c r="A18" s="12"/>
      <c r="B18" s="35" t="s">
        <v>488</v>
      </c>
      <c r="C18" s="26" t="s">
        <v>213</v>
      </c>
      <c r="D18" s="28">
        <v>31026</v>
      </c>
      <c r="E18" s="30"/>
      <c r="F18" s="30"/>
      <c r="G18" s="26" t="s">
        <v>213</v>
      </c>
      <c r="H18" s="43" t="s">
        <v>241</v>
      </c>
      <c r="I18" s="30"/>
      <c r="J18" s="30"/>
      <c r="K18" s="26" t="s">
        <v>213</v>
      </c>
      <c r="L18" s="28">
        <v>31026</v>
      </c>
      <c r="M18" s="30"/>
    </row>
    <row r="19" spans="1:17">
      <c r="A19" s="12"/>
      <c r="B19" s="35"/>
      <c r="C19" s="26"/>
      <c r="D19" s="28"/>
      <c r="E19" s="30"/>
      <c r="F19" s="30"/>
      <c r="G19" s="26"/>
      <c r="H19" s="43"/>
      <c r="I19" s="30"/>
      <c r="J19" s="30"/>
      <c r="K19" s="26"/>
      <c r="L19" s="28"/>
      <c r="M19" s="30"/>
    </row>
    <row r="20" spans="1:17">
      <c r="A20" s="12"/>
      <c r="B20" s="17"/>
      <c r="C20" s="34"/>
      <c r="D20" s="34"/>
      <c r="E20" s="34"/>
      <c r="F20" s="17"/>
      <c r="G20" s="34"/>
      <c r="H20" s="34"/>
      <c r="I20" s="34"/>
      <c r="J20" s="17"/>
      <c r="K20" s="34"/>
      <c r="L20" s="34"/>
      <c r="M20" s="34"/>
    </row>
    <row r="21" spans="1:17">
      <c r="A21" s="12"/>
      <c r="B21" s="98" t="s">
        <v>291</v>
      </c>
      <c r="C21" s="34"/>
      <c r="D21" s="34"/>
      <c r="E21" s="34"/>
      <c r="F21" s="17"/>
      <c r="G21" s="34"/>
      <c r="H21" s="34"/>
      <c r="I21" s="34"/>
      <c r="J21" s="17"/>
      <c r="K21" s="34"/>
      <c r="L21" s="34"/>
      <c r="M21" s="34"/>
    </row>
    <row r="22" spans="1:17">
      <c r="A22" s="12"/>
      <c r="B22" s="14" t="s">
        <v>230</v>
      </c>
      <c r="C22" s="34"/>
      <c r="D22" s="34"/>
      <c r="E22" s="34"/>
      <c r="F22" s="17"/>
      <c r="G22" s="34"/>
      <c r="H22" s="34"/>
      <c r="I22" s="34"/>
      <c r="J22" s="17"/>
      <c r="K22" s="34"/>
      <c r="L22" s="34"/>
      <c r="M22" s="34"/>
    </row>
    <row r="23" spans="1:17" ht="15.75" thickBot="1">
      <c r="A23" s="12"/>
      <c r="B23" s="16" t="s">
        <v>489</v>
      </c>
      <c r="C23" s="24" t="s">
        <v>485</v>
      </c>
      <c r="D23" s="24"/>
      <c r="E23" s="24"/>
      <c r="F23" s="17"/>
      <c r="G23" s="24" t="s">
        <v>486</v>
      </c>
      <c r="H23" s="24"/>
      <c r="I23" s="24"/>
      <c r="J23" s="17"/>
      <c r="K23" s="24" t="s">
        <v>487</v>
      </c>
      <c r="L23" s="24"/>
      <c r="M23" s="24"/>
    </row>
    <row r="24" spans="1:17">
      <c r="A24" s="12"/>
      <c r="B24" s="35" t="s">
        <v>488</v>
      </c>
      <c r="C24" s="27" t="s">
        <v>213</v>
      </c>
      <c r="D24" s="82">
        <v>546</v>
      </c>
      <c r="E24" s="31"/>
      <c r="F24" s="30"/>
      <c r="G24" s="27" t="s">
        <v>213</v>
      </c>
      <c r="H24" s="82" t="s">
        <v>241</v>
      </c>
      <c r="I24" s="31"/>
      <c r="J24" s="30"/>
      <c r="K24" s="27" t="s">
        <v>213</v>
      </c>
      <c r="L24" s="82">
        <v>546</v>
      </c>
      <c r="M24" s="31"/>
    </row>
    <row r="25" spans="1:17">
      <c r="A25" s="12"/>
      <c r="B25" s="35"/>
      <c r="C25" s="105"/>
      <c r="D25" s="109"/>
      <c r="E25" s="107"/>
      <c r="F25" s="30"/>
      <c r="G25" s="105"/>
      <c r="H25" s="109"/>
      <c r="I25" s="107"/>
      <c r="J25" s="30"/>
      <c r="K25" s="105"/>
      <c r="L25" s="109"/>
      <c r="M25" s="107"/>
    </row>
    <row r="26" spans="1:17">
      <c r="A26" s="12"/>
      <c r="B26" s="17"/>
      <c r="C26" s="34"/>
      <c r="D26" s="34"/>
      <c r="E26" s="34"/>
      <c r="F26" s="17"/>
      <c r="G26" s="34"/>
      <c r="H26" s="34"/>
      <c r="I26" s="34"/>
      <c r="J26" s="17"/>
      <c r="K26" s="34"/>
      <c r="L26" s="34"/>
      <c r="M26" s="34"/>
    </row>
    <row r="27" spans="1:17">
      <c r="A27" s="12"/>
      <c r="B27" s="18" t="s">
        <v>484</v>
      </c>
      <c r="C27" s="30"/>
      <c r="D27" s="30"/>
      <c r="E27" s="30"/>
      <c r="F27" s="19"/>
      <c r="G27" s="30"/>
      <c r="H27" s="30"/>
      <c r="I27" s="30"/>
      <c r="J27" s="19"/>
      <c r="K27" s="30"/>
      <c r="L27" s="30"/>
      <c r="M27" s="30"/>
    </row>
    <row r="28" spans="1:17">
      <c r="A28" s="12"/>
      <c r="B28" s="36" t="s">
        <v>488</v>
      </c>
      <c r="C28" s="32" t="s">
        <v>213</v>
      </c>
      <c r="D28" s="37">
        <v>24786</v>
      </c>
      <c r="E28" s="34"/>
      <c r="F28" s="34"/>
      <c r="G28" s="32" t="s">
        <v>213</v>
      </c>
      <c r="H28" s="33" t="s">
        <v>241</v>
      </c>
      <c r="I28" s="34"/>
      <c r="J28" s="34"/>
      <c r="K28" s="32" t="s">
        <v>213</v>
      </c>
      <c r="L28" s="37">
        <v>24786</v>
      </c>
      <c r="M28" s="34"/>
    </row>
    <row r="29" spans="1:17">
      <c r="A29" s="12"/>
      <c r="B29" s="36"/>
      <c r="C29" s="32"/>
      <c r="D29" s="37"/>
      <c r="E29" s="34"/>
      <c r="F29" s="34"/>
      <c r="G29" s="32"/>
      <c r="H29" s="33"/>
      <c r="I29" s="34"/>
      <c r="J29" s="34"/>
      <c r="K29" s="32"/>
      <c r="L29" s="37"/>
      <c r="M29" s="34"/>
    </row>
    <row r="30" spans="1:17">
      <c r="A30" s="12"/>
      <c r="B30" s="34" t="s">
        <v>490</v>
      </c>
      <c r="C30" s="34"/>
      <c r="D30" s="34"/>
      <c r="E30" s="34"/>
      <c r="F30" s="34"/>
      <c r="G30" s="34"/>
      <c r="H30" s="34"/>
      <c r="I30" s="34"/>
      <c r="J30" s="34"/>
      <c r="K30" s="34"/>
      <c r="L30" s="34"/>
      <c r="M30" s="34"/>
      <c r="N30" s="34"/>
      <c r="O30" s="34"/>
      <c r="P30" s="34"/>
      <c r="Q30" s="34"/>
    </row>
    <row r="31" spans="1:17">
      <c r="A31" s="12"/>
      <c r="B31" s="46"/>
      <c r="C31" s="46"/>
      <c r="D31" s="46"/>
      <c r="E31" s="46"/>
      <c r="F31" s="46"/>
      <c r="G31" s="46"/>
      <c r="H31" s="46"/>
      <c r="I31" s="46"/>
      <c r="J31" s="46"/>
      <c r="K31" s="46"/>
      <c r="L31" s="46"/>
      <c r="M31" s="46"/>
      <c r="N31" s="46"/>
      <c r="O31" s="46"/>
      <c r="P31" s="46"/>
      <c r="Q31" s="46"/>
    </row>
    <row r="32" spans="1:17">
      <c r="A32" s="12"/>
      <c r="B32" s="34" t="s">
        <v>491</v>
      </c>
      <c r="C32" s="34"/>
      <c r="D32" s="34"/>
      <c r="E32" s="34"/>
      <c r="F32" s="34"/>
      <c r="G32" s="34"/>
      <c r="H32" s="34"/>
      <c r="I32" s="34"/>
      <c r="J32" s="34"/>
      <c r="K32" s="34"/>
      <c r="L32" s="34"/>
      <c r="M32" s="34"/>
      <c r="N32" s="34"/>
      <c r="O32" s="34"/>
      <c r="P32" s="34"/>
      <c r="Q32" s="34"/>
    </row>
    <row r="33" spans="1:17">
      <c r="A33" s="12"/>
      <c r="B33" s="23"/>
      <c r="C33" s="23"/>
      <c r="D33" s="23"/>
      <c r="E33" s="23"/>
      <c r="F33" s="23"/>
      <c r="G33" s="23"/>
      <c r="H33" s="23"/>
      <c r="I33" s="23"/>
      <c r="J33" s="23"/>
      <c r="K33" s="23"/>
      <c r="L33" s="23"/>
      <c r="M33" s="23"/>
      <c r="N33" s="23"/>
      <c r="O33" s="23"/>
      <c r="P33" s="23"/>
      <c r="Q33" s="23"/>
    </row>
    <row r="34" spans="1:17">
      <c r="A34" s="12"/>
      <c r="B34" s="13"/>
      <c r="C34" s="13"/>
      <c r="D34" s="13"/>
      <c r="E34" s="13"/>
      <c r="F34" s="13"/>
      <c r="G34" s="13"/>
      <c r="H34" s="13"/>
      <c r="I34" s="13"/>
      <c r="J34" s="13"/>
      <c r="K34" s="13"/>
      <c r="L34" s="13"/>
      <c r="M34" s="13"/>
      <c r="N34" s="13"/>
      <c r="O34" s="13"/>
      <c r="P34" s="13"/>
      <c r="Q34" s="13"/>
    </row>
    <row r="35" spans="1:17">
      <c r="A35" s="12"/>
      <c r="B35" s="98" t="s">
        <v>274</v>
      </c>
      <c r="C35" s="34"/>
      <c r="D35" s="34"/>
      <c r="E35" s="34"/>
      <c r="F35" s="17"/>
      <c r="G35" s="34"/>
      <c r="H35" s="34"/>
      <c r="I35" s="34"/>
      <c r="J35" s="17"/>
      <c r="K35" s="34"/>
      <c r="L35" s="34"/>
      <c r="M35" s="34"/>
      <c r="N35" s="17"/>
      <c r="O35" s="34"/>
      <c r="P35" s="34"/>
      <c r="Q35" s="34"/>
    </row>
    <row r="36" spans="1:17" ht="15.75" thickBot="1">
      <c r="A36" s="12"/>
      <c r="B36" s="14" t="s">
        <v>230</v>
      </c>
      <c r="C36" s="34"/>
      <c r="D36" s="34"/>
      <c r="E36" s="34"/>
      <c r="F36" s="17"/>
      <c r="G36" s="24" t="s">
        <v>492</v>
      </c>
      <c r="H36" s="24"/>
      <c r="I36" s="24"/>
      <c r="J36" s="24"/>
      <c r="K36" s="24"/>
      <c r="L36" s="24"/>
      <c r="M36" s="24"/>
      <c r="N36" s="17"/>
      <c r="O36" s="34"/>
      <c r="P36" s="34"/>
      <c r="Q36" s="34"/>
    </row>
    <row r="37" spans="1:17" ht="15.75" thickBot="1">
      <c r="A37" s="12"/>
      <c r="B37" s="16" t="s">
        <v>484</v>
      </c>
      <c r="C37" s="24" t="s">
        <v>487</v>
      </c>
      <c r="D37" s="24"/>
      <c r="E37" s="24"/>
      <c r="F37" s="17"/>
      <c r="G37" s="25" t="s">
        <v>493</v>
      </c>
      <c r="H37" s="25"/>
      <c r="I37" s="25"/>
      <c r="J37" s="50"/>
      <c r="K37" s="25" t="s">
        <v>494</v>
      </c>
      <c r="L37" s="25"/>
      <c r="M37" s="25"/>
      <c r="N37" s="17"/>
      <c r="O37" s="24" t="s">
        <v>495</v>
      </c>
      <c r="P37" s="24"/>
      <c r="Q37" s="24"/>
    </row>
    <row r="38" spans="1:17">
      <c r="A38" s="12"/>
      <c r="B38" s="35" t="s">
        <v>496</v>
      </c>
      <c r="C38" s="27" t="s">
        <v>213</v>
      </c>
      <c r="D38" s="29">
        <v>11369</v>
      </c>
      <c r="E38" s="31"/>
      <c r="F38" s="30"/>
      <c r="G38" s="27" t="s">
        <v>213</v>
      </c>
      <c r="H38" s="82" t="s">
        <v>241</v>
      </c>
      <c r="I38" s="31"/>
      <c r="J38" s="30"/>
      <c r="K38" s="27" t="s">
        <v>213</v>
      </c>
      <c r="L38" s="82" t="s">
        <v>497</v>
      </c>
      <c r="M38" s="27" t="s">
        <v>244</v>
      </c>
      <c r="N38" s="30"/>
      <c r="O38" s="27" t="s">
        <v>213</v>
      </c>
      <c r="P38" s="82">
        <v>274</v>
      </c>
      <c r="Q38" s="31"/>
    </row>
    <row r="39" spans="1:17">
      <c r="A39" s="12"/>
      <c r="B39" s="35"/>
      <c r="C39" s="26"/>
      <c r="D39" s="28"/>
      <c r="E39" s="30"/>
      <c r="F39" s="30"/>
      <c r="G39" s="26"/>
      <c r="H39" s="43"/>
      <c r="I39" s="30"/>
      <c r="J39" s="30"/>
      <c r="K39" s="26"/>
      <c r="L39" s="43"/>
      <c r="M39" s="26"/>
      <c r="N39" s="30"/>
      <c r="O39" s="26"/>
      <c r="P39" s="43"/>
      <c r="Q39" s="30"/>
    </row>
    <row r="40" spans="1:17">
      <c r="A40" s="12"/>
      <c r="B40" s="36" t="s">
        <v>498</v>
      </c>
      <c r="C40" s="37">
        <v>8999</v>
      </c>
      <c r="D40" s="37"/>
      <c r="E40" s="34"/>
      <c r="F40" s="34"/>
      <c r="G40" s="33" t="s">
        <v>241</v>
      </c>
      <c r="H40" s="33"/>
      <c r="I40" s="34"/>
      <c r="J40" s="34"/>
      <c r="K40" s="33" t="s">
        <v>499</v>
      </c>
      <c r="L40" s="33"/>
      <c r="M40" s="32" t="s">
        <v>244</v>
      </c>
      <c r="N40" s="34"/>
      <c r="O40" s="33">
        <v>299</v>
      </c>
      <c r="P40" s="33"/>
      <c r="Q40" s="34"/>
    </row>
    <row r="41" spans="1:17">
      <c r="A41" s="12"/>
      <c r="B41" s="36"/>
      <c r="C41" s="37"/>
      <c r="D41" s="37"/>
      <c r="E41" s="34"/>
      <c r="F41" s="34"/>
      <c r="G41" s="33"/>
      <c r="H41" s="33"/>
      <c r="I41" s="34"/>
      <c r="J41" s="34"/>
      <c r="K41" s="33"/>
      <c r="L41" s="33"/>
      <c r="M41" s="32"/>
      <c r="N41" s="34"/>
      <c r="O41" s="33"/>
      <c r="P41" s="33"/>
      <c r="Q41" s="34"/>
    </row>
    <row r="42" spans="1:17">
      <c r="A42" s="12"/>
      <c r="B42" s="35" t="s">
        <v>500</v>
      </c>
      <c r="C42" s="28">
        <v>8229</v>
      </c>
      <c r="D42" s="28"/>
      <c r="E42" s="30"/>
      <c r="F42" s="30"/>
      <c r="G42" s="43" t="s">
        <v>241</v>
      </c>
      <c r="H42" s="43"/>
      <c r="I42" s="30"/>
      <c r="J42" s="30"/>
      <c r="K42" s="43" t="s">
        <v>501</v>
      </c>
      <c r="L42" s="43"/>
      <c r="M42" s="26" t="s">
        <v>244</v>
      </c>
      <c r="N42" s="30"/>
      <c r="O42" s="43">
        <v>129</v>
      </c>
      <c r="P42" s="43"/>
      <c r="Q42" s="30"/>
    </row>
    <row r="43" spans="1:17">
      <c r="A43" s="12"/>
      <c r="B43" s="35"/>
      <c r="C43" s="28"/>
      <c r="D43" s="28"/>
      <c r="E43" s="30"/>
      <c r="F43" s="30"/>
      <c r="G43" s="43"/>
      <c r="H43" s="43"/>
      <c r="I43" s="30"/>
      <c r="J43" s="30"/>
      <c r="K43" s="43"/>
      <c r="L43" s="43"/>
      <c r="M43" s="26"/>
      <c r="N43" s="30"/>
      <c r="O43" s="43"/>
      <c r="P43" s="43"/>
      <c r="Q43" s="30"/>
    </row>
    <row r="44" spans="1:17">
      <c r="A44" s="12"/>
      <c r="B44" s="36" t="s">
        <v>502</v>
      </c>
      <c r="C44" s="37">
        <v>2429</v>
      </c>
      <c r="D44" s="37"/>
      <c r="E44" s="34"/>
      <c r="F44" s="34"/>
      <c r="G44" s="33" t="s">
        <v>241</v>
      </c>
      <c r="H44" s="33"/>
      <c r="I44" s="34"/>
      <c r="J44" s="34"/>
      <c r="K44" s="33" t="s">
        <v>503</v>
      </c>
      <c r="L44" s="33"/>
      <c r="M44" s="32" t="s">
        <v>244</v>
      </c>
      <c r="N44" s="34"/>
      <c r="O44" s="33">
        <v>89</v>
      </c>
      <c r="P44" s="33"/>
      <c r="Q44" s="34"/>
    </row>
    <row r="45" spans="1:17" ht="15.75" thickBot="1">
      <c r="A45" s="12"/>
      <c r="B45" s="36"/>
      <c r="C45" s="38"/>
      <c r="D45" s="38"/>
      <c r="E45" s="39"/>
      <c r="F45" s="34"/>
      <c r="G45" s="68"/>
      <c r="H45" s="68"/>
      <c r="I45" s="39"/>
      <c r="J45" s="34"/>
      <c r="K45" s="68"/>
      <c r="L45" s="68"/>
      <c r="M45" s="79"/>
      <c r="N45" s="34"/>
      <c r="O45" s="68"/>
      <c r="P45" s="68"/>
      <c r="Q45" s="39"/>
    </row>
    <row r="46" spans="1:17">
      <c r="A46" s="12"/>
      <c r="B46" s="44" t="s">
        <v>504</v>
      </c>
      <c r="C46" s="27" t="s">
        <v>213</v>
      </c>
      <c r="D46" s="29">
        <v>31026</v>
      </c>
      <c r="E46" s="31"/>
      <c r="F46" s="30"/>
      <c r="G46" s="27" t="s">
        <v>213</v>
      </c>
      <c r="H46" s="82" t="s">
        <v>241</v>
      </c>
      <c r="I46" s="31"/>
      <c r="J46" s="30"/>
      <c r="K46" s="27" t="s">
        <v>213</v>
      </c>
      <c r="L46" s="82" t="s">
        <v>505</v>
      </c>
      <c r="M46" s="27" t="s">
        <v>244</v>
      </c>
      <c r="N46" s="30"/>
      <c r="O46" s="27" t="s">
        <v>213</v>
      </c>
      <c r="P46" s="82">
        <v>791</v>
      </c>
      <c r="Q46" s="31"/>
    </row>
    <row r="47" spans="1:17" ht="15.75" thickBot="1">
      <c r="A47" s="12"/>
      <c r="B47" s="44"/>
      <c r="C47" s="81"/>
      <c r="D47" s="40"/>
      <c r="E47" s="41"/>
      <c r="F47" s="30"/>
      <c r="G47" s="81"/>
      <c r="H47" s="83"/>
      <c r="I47" s="41"/>
      <c r="J47" s="30"/>
      <c r="K47" s="81"/>
      <c r="L47" s="83"/>
      <c r="M47" s="81"/>
      <c r="N47" s="30"/>
      <c r="O47" s="81"/>
      <c r="P47" s="83"/>
      <c r="Q47" s="41"/>
    </row>
    <row r="48" spans="1:17" ht="15.75" thickTop="1">
      <c r="A48" s="12"/>
      <c r="B48" s="17"/>
      <c r="C48" s="42"/>
      <c r="D48" s="42"/>
      <c r="E48" s="42"/>
      <c r="F48" s="17"/>
      <c r="G48" s="42"/>
      <c r="H48" s="42"/>
      <c r="I48" s="42"/>
      <c r="J48" s="17"/>
      <c r="K48" s="42"/>
      <c r="L48" s="42"/>
      <c r="M48" s="42"/>
      <c r="N48" s="17"/>
      <c r="O48" s="42"/>
      <c r="P48" s="42"/>
      <c r="Q48" s="42"/>
    </row>
    <row r="49" spans="1:17">
      <c r="A49" s="12"/>
      <c r="B49" s="98" t="s">
        <v>291</v>
      </c>
      <c r="C49" s="34"/>
      <c r="D49" s="34"/>
      <c r="E49" s="34"/>
      <c r="F49" s="17"/>
      <c r="G49" s="34"/>
      <c r="H49" s="34"/>
      <c r="I49" s="34"/>
      <c r="J49" s="17"/>
      <c r="K49" s="34"/>
      <c r="L49" s="34"/>
      <c r="M49" s="34"/>
      <c r="N49" s="17"/>
      <c r="O49" s="34"/>
      <c r="P49" s="34"/>
      <c r="Q49" s="34"/>
    </row>
    <row r="50" spans="1:17" ht="15.75" thickBot="1">
      <c r="A50" s="12"/>
      <c r="B50" s="14" t="s">
        <v>230</v>
      </c>
      <c r="C50" s="34"/>
      <c r="D50" s="34"/>
      <c r="E50" s="34"/>
      <c r="F50" s="17"/>
      <c r="G50" s="24" t="s">
        <v>492</v>
      </c>
      <c r="H50" s="24"/>
      <c r="I50" s="24"/>
      <c r="J50" s="24"/>
      <c r="K50" s="24"/>
      <c r="L50" s="24"/>
      <c r="M50" s="24"/>
      <c r="N50" s="17"/>
      <c r="O50" s="34"/>
      <c r="P50" s="34"/>
      <c r="Q50" s="34"/>
    </row>
    <row r="51" spans="1:17" ht="15.75" thickBot="1">
      <c r="A51" s="12"/>
      <c r="B51" s="16" t="s">
        <v>489</v>
      </c>
      <c r="C51" s="24" t="s">
        <v>487</v>
      </c>
      <c r="D51" s="24"/>
      <c r="E51" s="24"/>
      <c r="F51" s="17"/>
      <c r="G51" s="25" t="s">
        <v>493</v>
      </c>
      <c r="H51" s="25"/>
      <c r="I51" s="25"/>
      <c r="J51" s="50"/>
      <c r="K51" s="25" t="s">
        <v>494</v>
      </c>
      <c r="L51" s="25"/>
      <c r="M51" s="25"/>
      <c r="N51" s="17"/>
      <c r="O51" s="24" t="s">
        <v>495</v>
      </c>
      <c r="P51" s="24"/>
      <c r="Q51" s="24"/>
    </row>
    <row r="52" spans="1:17">
      <c r="A52" s="12"/>
      <c r="B52" s="35" t="s">
        <v>496</v>
      </c>
      <c r="C52" s="27" t="s">
        <v>213</v>
      </c>
      <c r="D52" s="82">
        <v>536</v>
      </c>
      <c r="E52" s="31"/>
      <c r="F52" s="30"/>
      <c r="G52" s="27" t="s">
        <v>213</v>
      </c>
      <c r="H52" s="82" t="s">
        <v>506</v>
      </c>
      <c r="I52" s="27" t="s">
        <v>244</v>
      </c>
      <c r="J52" s="30"/>
      <c r="K52" s="27" t="s">
        <v>213</v>
      </c>
      <c r="L52" s="82" t="s">
        <v>241</v>
      </c>
      <c r="M52" s="31"/>
      <c r="N52" s="30"/>
      <c r="O52" s="27" t="s">
        <v>213</v>
      </c>
      <c r="P52" s="82" t="s">
        <v>241</v>
      </c>
      <c r="Q52" s="31"/>
    </row>
    <row r="53" spans="1:17">
      <c r="A53" s="12"/>
      <c r="B53" s="35"/>
      <c r="C53" s="105"/>
      <c r="D53" s="109"/>
      <c r="E53" s="107"/>
      <c r="F53" s="30"/>
      <c r="G53" s="105"/>
      <c r="H53" s="109"/>
      <c r="I53" s="105"/>
      <c r="J53" s="30"/>
      <c r="K53" s="105"/>
      <c r="L53" s="109"/>
      <c r="M53" s="107"/>
      <c r="N53" s="30"/>
      <c r="O53" s="105"/>
      <c r="P53" s="109"/>
      <c r="Q53" s="107"/>
    </row>
    <row r="54" spans="1:17">
      <c r="A54" s="12"/>
      <c r="B54" s="36" t="s">
        <v>502</v>
      </c>
      <c r="C54" s="33">
        <v>10</v>
      </c>
      <c r="D54" s="33"/>
      <c r="E54" s="34"/>
      <c r="F54" s="34"/>
      <c r="G54" s="33" t="s">
        <v>507</v>
      </c>
      <c r="H54" s="33"/>
      <c r="I54" s="32" t="s">
        <v>244</v>
      </c>
      <c r="J54" s="34"/>
      <c r="K54" s="33" t="s">
        <v>241</v>
      </c>
      <c r="L54" s="33"/>
      <c r="M54" s="34"/>
      <c r="N54" s="34"/>
      <c r="O54" s="33" t="s">
        <v>241</v>
      </c>
      <c r="P54" s="33"/>
      <c r="Q54" s="34"/>
    </row>
    <row r="55" spans="1:17" ht="15.75" thickBot="1">
      <c r="A55" s="12"/>
      <c r="B55" s="36"/>
      <c r="C55" s="68"/>
      <c r="D55" s="68"/>
      <c r="E55" s="39"/>
      <c r="F55" s="34"/>
      <c r="G55" s="68"/>
      <c r="H55" s="68"/>
      <c r="I55" s="79"/>
      <c r="J55" s="34"/>
      <c r="K55" s="68"/>
      <c r="L55" s="68"/>
      <c r="M55" s="39"/>
      <c r="N55" s="34"/>
      <c r="O55" s="68"/>
      <c r="P55" s="68"/>
      <c r="Q55" s="39"/>
    </row>
    <row r="56" spans="1:17">
      <c r="A56" s="12"/>
      <c r="B56" s="44" t="s">
        <v>508</v>
      </c>
      <c r="C56" s="27" t="s">
        <v>213</v>
      </c>
      <c r="D56" s="82">
        <v>546</v>
      </c>
      <c r="E56" s="31"/>
      <c r="F56" s="30"/>
      <c r="G56" s="27" t="s">
        <v>213</v>
      </c>
      <c r="H56" s="82" t="s">
        <v>509</v>
      </c>
      <c r="I56" s="27" t="s">
        <v>244</v>
      </c>
      <c r="J56" s="30"/>
      <c r="K56" s="27" t="s">
        <v>213</v>
      </c>
      <c r="L56" s="82" t="s">
        <v>241</v>
      </c>
      <c r="M56" s="31"/>
      <c r="N56" s="30"/>
      <c r="O56" s="27" t="s">
        <v>213</v>
      </c>
      <c r="P56" s="82" t="s">
        <v>241</v>
      </c>
      <c r="Q56" s="31"/>
    </row>
    <row r="57" spans="1:17" ht="15.75" thickBot="1">
      <c r="A57" s="12"/>
      <c r="B57" s="44"/>
      <c r="C57" s="81"/>
      <c r="D57" s="83"/>
      <c r="E57" s="41"/>
      <c r="F57" s="30"/>
      <c r="G57" s="81"/>
      <c r="H57" s="83"/>
      <c r="I57" s="81"/>
      <c r="J57" s="30"/>
      <c r="K57" s="81"/>
      <c r="L57" s="83"/>
      <c r="M57" s="41"/>
      <c r="N57" s="30"/>
      <c r="O57" s="81"/>
      <c r="P57" s="83"/>
      <c r="Q57" s="41"/>
    </row>
    <row r="58" spans="1:17" ht="15.75" thickTop="1">
      <c r="A58" s="12"/>
      <c r="B58" s="17"/>
      <c r="C58" s="42"/>
      <c r="D58" s="42"/>
      <c r="E58" s="42"/>
      <c r="F58" s="17"/>
      <c r="G58" s="42"/>
      <c r="H58" s="42"/>
      <c r="I58" s="42"/>
      <c r="J58" s="17"/>
      <c r="K58" s="42"/>
      <c r="L58" s="42"/>
      <c r="M58" s="42"/>
      <c r="N58" s="17"/>
      <c r="O58" s="42"/>
      <c r="P58" s="42"/>
      <c r="Q58" s="42"/>
    </row>
    <row r="59" spans="1:17">
      <c r="A59" s="12"/>
      <c r="B59" s="18" t="s">
        <v>484</v>
      </c>
      <c r="C59" s="30"/>
      <c r="D59" s="30"/>
      <c r="E59" s="30"/>
      <c r="F59" s="19"/>
      <c r="G59" s="30"/>
      <c r="H59" s="30"/>
      <c r="I59" s="30"/>
      <c r="J59" s="19"/>
      <c r="K59" s="30"/>
      <c r="L59" s="30"/>
      <c r="M59" s="30"/>
      <c r="N59" s="19"/>
      <c r="O59" s="30"/>
      <c r="P59" s="30"/>
      <c r="Q59" s="30"/>
    </row>
    <row r="60" spans="1:17">
      <c r="A60" s="12"/>
      <c r="B60" s="36" t="s">
        <v>496</v>
      </c>
      <c r="C60" s="32" t="s">
        <v>213</v>
      </c>
      <c r="D60" s="37">
        <v>10142</v>
      </c>
      <c r="E60" s="34"/>
      <c r="F60" s="34"/>
      <c r="G60" s="32" t="s">
        <v>213</v>
      </c>
      <c r="H60" s="33" t="s">
        <v>506</v>
      </c>
      <c r="I60" s="32" t="s">
        <v>244</v>
      </c>
      <c r="J60" s="34"/>
      <c r="K60" s="32" t="s">
        <v>213</v>
      </c>
      <c r="L60" s="33" t="s">
        <v>510</v>
      </c>
      <c r="M60" s="32" t="s">
        <v>244</v>
      </c>
      <c r="N60" s="34"/>
      <c r="O60" s="32" t="s">
        <v>213</v>
      </c>
      <c r="P60" s="33" t="s">
        <v>511</v>
      </c>
      <c r="Q60" s="32" t="s">
        <v>244</v>
      </c>
    </row>
    <row r="61" spans="1:17">
      <c r="A61" s="12"/>
      <c r="B61" s="36"/>
      <c r="C61" s="32"/>
      <c r="D61" s="37"/>
      <c r="E61" s="34"/>
      <c r="F61" s="34"/>
      <c r="G61" s="32"/>
      <c r="H61" s="33"/>
      <c r="I61" s="32"/>
      <c r="J61" s="34"/>
      <c r="K61" s="32"/>
      <c r="L61" s="33"/>
      <c r="M61" s="32"/>
      <c r="N61" s="34"/>
      <c r="O61" s="32"/>
      <c r="P61" s="33"/>
      <c r="Q61" s="32"/>
    </row>
    <row r="62" spans="1:17">
      <c r="A62" s="12"/>
      <c r="B62" s="35" t="s">
        <v>498</v>
      </c>
      <c r="C62" s="28">
        <v>7378</v>
      </c>
      <c r="D62" s="28"/>
      <c r="E62" s="30"/>
      <c r="F62" s="30"/>
      <c r="G62" s="43" t="s">
        <v>241</v>
      </c>
      <c r="H62" s="43"/>
      <c r="I62" s="30"/>
      <c r="J62" s="30"/>
      <c r="K62" s="43" t="s">
        <v>512</v>
      </c>
      <c r="L62" s="43"/>
      <c r="M62" s="26" t="s">
        <v>244</v>
      </c>
      <c r="N62" s="30"/>
      <c r="O62" s="43">
        <v>238</v>
      </c>
      <c r="P62" s="43"/>
      <c r="Q62" s="30"/>
    </row>
    <row r="63" spans="1:17">
      <c r="A63" s="12"/>
      <c r="B63" s="35"/>
      <c r="C63" s="28"/>
      <c r="D63" s="28"/>
      <c r="E63" s="30"/>
      <c r="F63" s="30"/>
      <c r="G63" s="43"/>
      <c r="H63" s="43"/>
      <c r="I63" s="30"/>
      <c r="J63" s="30"/>
      <c r="K63" s="43"/>
      <c r="L63" s="43"/>
      <c r="M63" s="26"/>
      <c r="N63" s="30"/>
      <c r="O63" s="43"/>
      <c r="P63" s="43"/>
      <c r="Q63" s="30"/>
    </row>
    <row r="64" spans="1:17">
      <c r="A64" s="12"/>
      <c r="B64" s="36" t="s">
        <v>500</v>
      </c>
      <c r="C64" s="37">
        <v>4789</v>
      </c>
      <c r="D64" s="37"/>
      <c r="E64" s="34"/>
      <c r="F64" s="34"/>
      <c r="G64" s="33" t="s">
        <v>241</v>
      </c>
      <c r="H64" s="33"/>
      <c r="I64" s="34"/>
      <c r="J64" s="34"/>
      <c r="K64" s="33" t="s">
        <v>513</v>
      </c>
      <c r="L64" s="33"/>
      <c r="M64" s="32" t="s">
        <v>244</v>
      </c>
      <c r="N64" s="34"/>
      <c r="O64" s="33">
        <v>199</v>
      </c>
      <c r="P64" s="33"/>
      <c r="Q64" s="34"/>
    </row>
    <row r="65" spans="1:17">
      <c r="A65" s="12"/>
      <c r="B65" s="36"/>
      <c r="C65" s="37"/>
      <c r="D65" s="37"/>
      <c r="E65" s="34"/>
      <c r="F65" s="34"/>
      <c r="G65" s="33"/>
      <c r="H65" s="33"/>
      <c r="I65" s="34"/>
      <c r="J65" s="34"/>
      <c r="K65" s="33"/>
      <c r="L65" s="33"/>
      <c r="M65" s="32"/>
      <c r="N65" s="34"/>
      <c r="O65" s="33"/>
      <c r="P65" s="33"/>
      <c r="Q65" s="34"/>
    </row>
    <row r="66" spans="1:17">
      <c r="A66" s="12"/>
      <c r="B66" s="35" t="s">
        <v>502</v>
      </c>
      <c r="C66" s="28">
        <v>2477</v>
      </c>
      <c r="D66" s="28"/>
      <c r="E66" s="30"/>
      <c r="F66" s="30"/>
      <c r="G66" s="43" t="s">
        <v>507</v>
      </c>
      <c r="H66" s="43"/>
      <c r="I66" s="26" t="s">
        <v>244</v>
      </c>
      <c r="J66" s="30"/>
      <c r="K66" s="43" t="s">
        <v>514</v>
      </c>
      <c r="L66" s="43"/>
      <c r="M66" s="26" t="s">
        <v>244</v>
      </c>
      <c r="N66" s="30"/>
      <c r="O66" s="43" t="s">
        <v>375</v>
      </c>
      <c r="P66" s="43"/>
      <c r="Q66" s="26" t="s">
        <v>244</v>
      </c>
    </row>
    <row r="67" spans="1:17" ht="15.75" thickBot="1">
      <c r="A67" s="12"/>
      <c r="B67" s="35"/>
      <c r="C67" s="55"/>
      <c r="D67" s="55"/>
      <c r="E67" s="56"/>
      <c r="F67" s="30"/>
      <c r="G67" s="57"/>
      <c r="H67" s="57"/>
      <c r="I67" s="58"/>
      <c r="J67" s="30"/>
      <c r="K67" s="57"/>
      <c r="L67" s="57"/>
      <c r="M67" s="58"/>
      <c r="N67" s="30"/>
      <c r="O67" s="57"/>
      <c r="P67" s="57"/>
      <c r="Q67" s="58"/>
    </row>
    <row r="68" spans="1:17">
      <c r="A68" s="12"/>
      <c r="B68" s="45" t="s">
        <v>504</v>
      </c>
      <c r="C68" s="54" t="s">
        <v>213</v>
      </c>
      <c r="D68" s="61">
        <v>24786</v>
      </c>
      <c r="E68" s="63"/>
      <c r="F68" s="34"/>
      <c r="G68" s="54" t="s">
        <v>213</v>
      </c>
      <c r="H68" s="65" t="s">
        <v>509</v>
      </c>
      <c r="I68" s="54" t="s">
        <v>244</v>
      </c>
      <c r="J68" s="34"/>
      <c r="K68" s="54" t="s">
        <v>213</v>
      </c>
      <c r="L68" s="65" t="s">
        <v>515</v>
      </c>
      <c r="M68" s="54" t="s">
        <v>244</v>
      </c>
      <c r="N68" s="34"/>
      <c r="O68" s="54" t="s">
        <v>213</v>
      </c>
      <c r="P68" s="65">
        <v>415</v>
      </c>
      <c r="Q68" s="63"/>
    </row>
    <row r="69" spans="1:17" ht="15.75" thickBot="1">
      <c r="A69" s="12"/>
      <c r="B69" s="45"/>
      <c r="C69" s="60"/>
      <c r="D69" s="62"/>
      <c r="E69" s="64"/>
      <c r="F69" s="34"/>
      <c r="G69" s="60"/>
      <c r="H69" s="66"/>
      <c r="I69" s="60"/>
      <c r="J69" s="34"/>
      <c r="K69" s="60"/>
      <c r="L69" s="66"/>
      <c r="M69" s="60"/>
      <c r="N69" s="34"/>
      <c r="O69" s="60"/>
      <c r="P69" s="66"/>
      <c r="Q69" s="64"/>
    </row>
    <row r="70" spans="1:17" ht="15.75" thickTop="1">
      <c r="A70" s="12"/>
      <c r="B70" s="17"/>
      <c r="C70" s="42"/>
      <c r="D70" s="42"/>
      <c r="E70" s="42"/>
      <c r="F70" s="17"/>
      <c r="G70" s="42"/>
      <c r="H70" s="42"/>
      <c r="I70" s="42"/>
      <c r="J70" s="17"/>
      <c r="K70" s="42"/>
      <c r="L70" s="42"/>
      <c r="M70" s="42"/>
      <c r="N70" s="17"/>
      <c r="O70" s="42"/>
      <c r="P70" s="42"/>
      <c r="Q70" s="42"/>
    </row>
    <row r="71" spans="1:17">
      <c r="A71" s="12"/>
      <c r="B71" s="32" t="s">
        <v>516</v>
      </c>
      <c r="C71" s="32"/>
      <c r="D71" s="32"/>
      <c r="E71" s="32"/>
      <c r="F71" s="32"/>
      <c r="G71" s="32"/>
      <c r="H71" s="32"/>
      <c r="I71" s="32"/>
      <c r="J71" s="32"/>
      <c r="K71" s="32"/>
      <c r="L71" s="32"/>
      <c r="M71" s="32"/>
      <c r="N71" s="32"/>
      <c r="O71" s="32"/>
      <c r="P71" s="32"/>
      <c r="Q71" s="32"/>
    </row>
    <row r="72" spans="1:17">
      <c r="A72" s="12"/>
      <c r="B72" s="32" t="s">
        <v>517</v>
      </c>
      <c r="C72" s="32"/>
      <c r="D72" s="32"/>
      <c r="E72" s="32"/>
      <c r="F72" s="32"/>
      <c r="G72" s="32"/>
      <c r="H72" s="32"/>
      <c r="I72" s="32"/>
      <c r="J72" s="32"/>
      <c r="K72" s="32"/>
      <c r="L72" s="32"/>
      <c r="M72" s="32"/>
      <c r="N72" s="32"/>
      <c r="O72" s="32"/>
      <c r="P72" s="32"/>
      <c r="Q72" s="32"/>
    </row>
  </sheetData>
  <mergeCells count="302">
    <mergeCell ref="B7:Q7"/>
    <mergeCell ref="B8:Q8"/>
    <mergeCell ref="B9:Q9"/>
    <mergeCell ref="B10:Q10"/>
    <mergeCell ref="B11:Q11"/>
    <mergeCell ref="B12:Q12"/>
    <mergeCell ref="B71:Q71"/>
    <mergeCell ref="B72:Q72"/>
    <mergeCell ref="A1:A2"/>
    <mergeCell ref="B1:Q1"/>
    <mergeCell ref="B2:Q2"/>
    <mergeCell ref="B3:Q3"/>
    <mergeCell ref="A4:A72"/>
    <mergeCell ref="B4:Q4"/>
    <mergeCell ref="B5:Q5"/>
    <mergeCell ref="B6:Q6"/>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C59:E59"/>
    <mergeCell ref="G59:I59"/>
    <mergeCell ref="K59:M59"/>
    <mergeCell ref="O59:Q59"/>
    <mergeCell ref="B60:B61"/>
    <mergeCell ref="C60:C61"/>
    <mergeCell ref="D60:D61"/>
    <mergeCell ref="E60:E61"/>
    <mergeCell ref="F60:F61"/>
    <mergeCell ref="G60:G61"/>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C49:E49"/>
    <mergeCell ref="G49:I49"/>
    <mergeCell ref="K49:M49"/>
    <mergeCell ref="O49:Q49"/>
    <mergeCell ref="C50:E50"/>
    <mergeCell ref="G50:M50"/>
    <mergeCell ref="O50:Q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C35:E35"/>
    <mergeCell ref="G35:I35"/>
    <mergeCell ref="K35:M35"/>
    <mergeCell ref="O35:Q35"/>
    <mergeCell ref="C36:E36"/>
    <mergeCell ref="G36:M36"/>
    <mergeCell ref="O36:Q36"/>
    <mergeCell ref="I28:I29"/>
    <mergeCell ref="J28:J29"/>
    <mergeCell ref="K28:K29"/>
    <mergeCell ref="L28:L29"/>
    <mergeCell ref="M28:M29"/>
    <mergeCell ref="B33:Q33"/>
    <mergeCell ref="B30:Q30"/>
    <mergeCell ref="B31:Q31"/>
    <mergeCell ref="B32:Q32"/>
    <mergeCell ref="C27:E27"/>
    <mergeCell ref="G27:I27"/>
    <mergeCell ref="K27:M27"/>
    <mergeCell ref="B28:B29"/>
    <mergeCell ref="C28:C29"/>
    <mergeCell ref="D28:D29"/>
    <mergeCell ref="E28:E29"/>
    <mergeCell ref="F28:F29"/>
    <mergeCell ref="G28:G29"/>
    <mergeCell ref="H28:H29"/>
    <mergeCell ref="I24:I25"/>
    <mergeCell ref="J24:J25"/>
    <mergeCell ref="K24:K25"/>
    <mergeCell ref="L24:L25"/>
    <mergeCell ref="M24:M25"/>
    <mergeCell ref="C26:E26"/>
    <mergeCell ref="G26:I26"/>
    <mergeCell ref="K26:M26"/>
    <mergeCell ref="C23:E23"/>
    <mergeCell ref="G23:I23"/>
    <mergeCell ref="K23:M23"/>
    <mergeCell ref="B24:B25"/>
    <mergeCell ref="C24:C25"/>
    <mergeCell ref="D24:D25"/>
    <mergeCell ref="E24:E25"/>
    <mergeCell ref="F24:F25"/>
    <mergeCell ref="G24:G25"/>
    <mergeCell ref="H24:H25"/>
    <mergeCell ref="C21:E21"/>
    <mergeCell ref="G21:I21"/>
    <mergeCell ref="K21:M21"/>
    <mergeCell ref="C22:E22"/>
    <mergeCell ref="G22:I22"/>
    <mergeCell ref="K22:M22"/>
    <mergeCell ref="I18:I19"/>
    <mergeCell ref="J18:J19"/>
    <mergeCell ref="K18:K19"/>
    <mergeCell ref="L18:L19"/>
    <mergeCell ref="M18:M19"/>
    <mergeCell ref="C20:E20"/>
    <mergeCell ref="G20:I20"/>
    <mergeCell ref="K20:M20"/>
    <mergeCell ref="C17:E17"/>
    <mergeCell ref="G17:I17"/>
    <mergeCell ref="K17:M17"/>
    <mergeCell ref="B18:B19"/>
    <mergeCell ref="C18:C19"/>
    <mergeCell ref="D18:D19"/>
    <mergeCell ref="E18:E19"/>
    <mergeCell ref="F18:F19"/>
    <mergeCell ref="G18:G19"/>
    <mergeCell ref="H18:H19"/>
    <mergeCell ref="B13:M13"/>
    <mergeCell ref="C15:E15"/>
    <mergeCell ref="G15:I15"/>
    <mergeCell ref="K15:M15"/>
    <mergeCell ref="C16:E16"/>
    <mergeCell ref="G16:I16"/>
    <mergeCell ref="K16:M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0"/>
  <sheetViews>
    <sheetView showGridLines="0" workbookViewId="0"/>
  </sheetViews>
  <sheetFormatPr defaultRowHeight="15"/>
  <cols>
    <col min="1" max="3" width="36.5703125" bestFit="1" customWidth="1"/>
    <col min="4" max="4" width="29.5703125" customWidth="1"/>
    <col min="5" max="6" width="30.42578125" customWidth="1"/>
    <col min="7" max="7" width="6.42578125" customWidth="1"/>
    <col min="8" max="8" width="29.5703125" customWidth="1"/>
    <col min="9" max="9" width="4.5703125" customWidth="1"/>
    <col min="10" max="10" width="30.42578125" customWidth="1"/>
    <col min="11" max="11" width="6.42578125" customWidth="1"/>
    <col min="12" max="12" width="29.5703125" customWidth="1"/>
    <col min="13" max="13" width="4.5703125" customWidth="1"/>
    <col min="14" max="14" width="30.42578125" customWidth="1"/>
    <col min="15" max="15" width="6.42578125" customWidth="1"/>
    <col min="16" max="16" width="29.5703125" customWidth="1"/>
    <col min="17" max="18" width="30.42578125" customWidth="1"/>
    <col min="19" max="19" width="6" customWidth="1"/>
    <col min="20" max="20" width="6.85546875" customWidth="1"/>
    <col min="21" max="22" width="30.42578125" customWidth="1"/>
    <col min="23" max="23" width="6" customWidth="1"/>
    <col min="24" max="24" width="19.42578125" customWidth="1"/>
    <col min="25" max="25" width="4.5703125" customWidth="1"/>
    <col min="26" max="26" width="30.42578125" customWidth="1"/>
    <col min="27" max="27" width="6" customWidth="1"/>
    <col min="28" max="28" width="6.85546875" customWidth="1"/>
    <col min="29" max="30" width="30.42578125" customWidth="1"/>
    <col min="31" max="31" width="6" customWidth="1"/>
    <col min="32" max="32" width="24.140625" customWidth="1"/>
    <col min="33" max="33" width="30.42578125" customWidth="1"/>
  </cols>
  <sheetData>
    <row r="1" spans="1:33" ht="15" customHeight="1">
      <c r="A1" s="8" t="s">
        <v>518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519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c r="A4" s="12" t="s">
        <v>518</v>
      </c>
      <c r="B4" s="47" t="s">
        <v>520</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row>
    <row r="6" spans="1:33">
      <c r="A6" s="12"/>
      <c r="B6" s="47" t="s">
        <v>521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row>
    <row r="7" spans="1:33">
      <c r="A7" s="12"/>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c r="A8" s="12"/>
      <c r="B8" s="47" t="s">
        <v>522</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row>
    <row r="9" spans="1:33">
      <c r="A9" s="12"/>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row>
    <row r="10" spans="1:33">
      <c r="A10" s="12"/>
      <c r="B10" s="47" t="s">
        <v>523</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row>
    <row r="11" spans="1:33">
      <c r="A11" s="12"/>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row>
    <row r="12" spans="1:33">
      <c r="A12" s="12"/>
      <c r="B12" s="47" t="s">
        <v>524</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row>
    <row r="13" spans="1:33">
      <c r="A13" s="12"/>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1:33">
      <c r="A14" s="12"/>
      <c r="B14" s="47" t="s">
        <v>525</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row>
    <row r="15" spans="1:33">
      <c r="A15" s="12"/>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33">
      <c r="A16" s="12"/>
      <c r="B16" s="47" t="s">
        <v>526</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row>
    <row r="17" spans="1:33">
      <c r="A17" s="12"/>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row>
    <row r="18" spans="1:33">
      <c r="A18" s="12"/>
      <c r="B18" s="47" t="s">
        <v>527</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row>
    <row r="19" spans="1:33">
      <c r="A19" s="12"/>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c r="A20" s="12"/>
      <c r="B20" s="47" t="s">
        <v>528</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row>
    <row r="21" spans="1:33">
      <c r="A21" s="1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1:33">
      <c r="A22" s="12"/>
      <c r="B22" s="13"/>
      <c r="C22" s="13"/>
    </row>
    <row r="23" spans="1:33" ht="102">
      <c r="A23" s="12"/>
      <c r="B23" s="146" t="s">
        <v>529</v>
      </c>
      <c r="C23" s="147" t="s">
        <v>530</v>
      </c>
    </row>
    <row r="24" spans="1:33">
      <c r="A24" s="12"/>
      <c r="B24" s="13"/>
      <c r="C24" s="13"/>
    </row>
    <row r="25" spans="1:33" ht="89.25">
      <c r="A25" s="12"/>
      <c r="B25" s="146" t="s">
        <v>529</v>
      </c>
      <c r="C25" s="147" t="s">
        <v>531</v>
      </c>
    </row>
    <row r="26" spans="1:33">
      <c r="A26" s="12"/>
      <c r="B26" s="13"/>
      <c r="C26" s="13"/>
    </row>
    <row r="27" spans="1:33" ht="102">
      <c r="A27" s="12"/>
      <c r="B27" s="146" t="s">
        <v>529</v>
      </c>
      <c r="C27" s="147" t="s">
        <v>532</v>
      </c>
    </row>
    <row r="28" spans="1:33">
      <c r="A28" s="12"/>
      <c r="B28" s="13"/>
      <c r="C28" s="13"/>
    </row>
    <row r="29" spans="1:33" ht="76.5">
      <c r="A29" s="12"/>
      <c r="B29" s="146" t="s">
        <v>529</v>
      </c>
      <c r="C29" s="147" t="s">
        <v>533</v>
      </c>
    </row>
    <row r="30" spans="1:33">
      <c r="A30" s="12"/>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row>
    <row r="31" spans="1:33">
      <c r="A31" s="12"/>
      <c r="B31" s="47" t="s">
        <v>259</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row>
    <row r="32" spans="1:33">
      <c r="A32" s="12"/>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row>
    <row r="33" spans="1:33">
      <c r="A33" s="12"/>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row>
    <row r="34" spans="1:33">
      <c r="A34" s="12"/>
      <c r="B34" s="47" t="s">
        <v>259</v>
      </c>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c r="A35" s="12"/>
      <c r="B35" s="47" t="s">
        <v>534</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row>
    <row r="36" spans="1:33">
      <c r="A36" s="12"/>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ht="25.5" customHeight="1">
      <c r="A37" s="12"/>
      <c r="B37" s="47" t="s">
        <v>535</v>
      </c>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row>
    <row r="38" spans="1:33">
      <c r="A38" s="12"/>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c r="A39" s="12"/>
      <c r="B39" s="13"/>
      <c r="C39" s="13"/>
    </row>
    <row r="40" spans="1:33" ht="102">
      <c r="A40" s="12"/>
      <c r="B40" s="146" t="s">
        <v>529</v>
      </c>
      <c r="C40" s="147" t="s">
        <v>536</v>
      </c>
    </row>
    <row r="41" spans="1:33">
      <c r="A41" s="12"/>
      <c r="B41" s="13"/>
      <c r="C41" s="13"/>
    </row>
    <row r="42" spans="1:33" ht="178.5">
      <c r="A42" s="12"/>
      <c r="B42" s="146" t="s">
        <v>529</v>
      </c>
      <c r="C42" s="147" t="s">
        <v>537</v>
      </c>
    </row>
    <row r="43" spans="1:33">
      <c r="A43" s="12"/>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row>
    <row r="44" spans="1:33">
      <c r="A44" s="12"/>
      <c r="B44" s="47" t="s">
        <v>538</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row>
    <row r="45" spans="1:33">
      <c r="A45" s="12"/>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row>
    <row r="46" spans="1:33">
      <c r="A46" s="12"/>
      <c r="B46" s="47" t="s">
        <v>539</v>
      </c>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row>
    <row r="47" spans="1:33">
      <c r="A47" s="12"/>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row>
    <row r="48" spans="1:33">
      <c r="A48" s="12"/>
      <c r="B48" s="47" t="s">
        <v>540</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row>
    <row r="49" spans="1:33">
      <c r="A49" s="12"/>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row>
    <row r="50" spans="1:33">
      <c r="A50" s="12"/>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row>
    <row r="51" spans="1:33">
      <c r="A51" s="12"/>
      <c r="B51" s="47" t="s">
        <v>534</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row>
    <row r="52" spans="1:33">
      <c r="A52" s="1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row>
    <row r="53" spans="1:33">
      <c r="A53" s="12"/>
      <c r="B53" s="47" t="s">
        <v>541</v>
      </c>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row>
    <row r="54" spans="1:33">
      <c r="A54" s="12"/>
      <c r="B54" s="23"/>
      <c r="C54" s="23"/>
      <c r="D54" s="23"/>
      <c r="E54" s="23"/>
      <c r="F54" s="23"/>
      <c r="G54" s="23"/>
      <c r="H54" s="23"/>
      <c r="I54" s="23"/>
      <c r="J54" s="23"/>
      <c r="K54" s="23"/>
      <c r="L54" s="23"/>
      <c r="M54" s="23"/>
      <c r="N54" s="23"/>
      <c r="O54" s="23"/>
      <c r="P54" s="23"/>
      <c r="Q54" s="23"/>
    </row>
    <row r="55" spans="1:33">
      <c r="A55" s="12"/>
      <c r="B55" s="13"/>
      <c r="C55" s="13"/>
      <c r="D55" s="13"/>
      <c r="E55" s="13"/>
      <c r="F55" s="13"/>
      <c r="G55" s="13"/>
      <c r="H55" s="13"/>
      <c r="I55" s="13"/>
      <c r="J55" s="13"/>
      <c r="K55" s="13"/>
      <c r="L55" s="13"/>
      <c r="M55" s="13"/>
      <c r="N55" s="13"/>
      <c r="O55" s="13"/>
      <c r="P55" s="13"/>
      <c r="Q55" s="13"/>
    </row>
    <row r="56" spans="1:33">
      <c r="A56" s="12"/>
      <c r="B56" s="148">
        <v>42094</v>
      </c>
      <c r="C56" s="52" t="s">
        <v>134</v>
      </c>
      <c r="D56" s="52"/>
      <c r="E56" s="52"/>
      <c r="F56" s="34"/>
      <c r="G56" s="52" t="s">
        <v>543</v>
      </c>
      <c r="H56" s="52"/>
      <c r="I56" s="52"/>
      <c r="J56" s="34"/>
      <c r="K56" s="52" t="s">
        <v>546</v>
      </c>
      <c r="L56" s="52"/>
      <c r="M56" s="52"/>
      <c r="N56" s="34"/>
      <c r="O56" s="52" t="s">
        <v>548</v>
      </c>
      <c r="P56" s="52"/>
      <c r="Q56" s="52"/>
    </row>
    <row r="57" spans="1:33">
      <c r="A57" s="12"/>
      <c r="B57" s="148"/>
      <c r="C57" s="52" t="s">
        <v>542</v>
      </c>
      <c r="D57" s="52"/>
      <c r="E57" s="52"/>
      <c r="F57" s="34"/>
      <c r="G57" s="52" t="s">
        <v>544</v>
      </c>
      <c r="H57" s="52"/>
      <c r="I57" s="52"/>
      <c r="J57" s="34"/>
      <c r="K57" s="52" t="s">
        <v>547</v>
      </c>
      <c r="L57" s="52"/>
      <c r="M57" s="52"/>
      <c r="N57" s="34"/>
      <c r="O57" s="52"/>
      <c r="P57" s="52"/>
      <c r="Q57" s="52"/>
    </row>
    <row r="58" spans="1:33">
      <c r="A58" s="12"/>
      <c r="B58" s="148"/>
      <c r="C58" s="46"/>
      <c r="D58" s="46"/>
      <c r="E58" s="46"/>
      <c r="F58" s="34"/>
      <c r="G58" s="52" t="s">
        <v>545</v>
      </c>
      <c r="H58" s="52"/>
      <c r="I58" s="52"/>
      <c r="J58" s="34"/>
      <c r="K58" s="46"/>
      <c r="L58" s="46"/>
      <c r="M58" s="46"/>
      <c r="N58" s="34"/>
      <c r="O58" s="52"/>
      <c r="P58" s="52"/>
      <c r="Q58" s="52"/>
    </row>
    <row r="59" spans="1:33" ht="15.75" thickBot="1">
      <c r="A59" s="12"/>
      <c r="B59" s="48" t="s">
        <v>230</v>
      </c>
      <c r="C59" s="53"/>
      <c r="D59" s="53"/>
      <c r="E59" s="53"/>
      <c r="F59" s="17"/>
      <c r="G59" s="24" t="s">
        <v>549</v>
      </c>
      <c r="H59" s="24"/>
      <c r="I59" s="24"/>
      <c r="J59" s="17"/>
      <c r="K59" s="24" t="s">
        <v>550</v>
      </c>
      <c r="L59" s="24"/>
      <c r="M59" s="24"/>
      <c r="N59" s="17"/>
      <c r="O59" s="24" t="s">
        <v>551</v>
      </c>
      <c r="P59" s="24"/>
      <c r="Q59" s="24"/>
    </row>
    <row r="60" spans="1:33">
      <c r="A60" s="12"/>
      <c r="B60" s="16" t="s">
        <v>489</v>
      </c>
      <c r="C60" s="54"/>
      <c r="D60" s="54"/>
      <c r="E60" s="54"/>
      <c r="F60" s="17"/>
      <c r="G60" s="54"/>
      <c r="H60" s="54"/>
      <c r="I60" s="54"/>
      <c r="J60" s="17"/>
      <c r="K60" s="54"/>
      <c r="L60" s="54"/>
      <c r="M60" s="54"/>
      <c r="N60" s="17"/>
      <c r="O60" s="54"/>
      <c r="P60" s="54"/>
      <c r="Q60" s="54"/>
    </row>
    <row r="61" spans="1:33">
      <c r="A61" s="12"/>
      <c r="B61" s="35" t="s">
        <v>240</v>
      </c>
      <c r="C61" s="26" t="s">
        <v>213</v>
      </c>
      <c r="D61" s="28">
        <v>1005</v>
      </c>
      <c r="E61" s="30"/>
      <c r="F61" s="30"/>
      <c r="G61" s="26" t="s">
        <v>213</v>
      </c>
      <c r="H61" s="43" t="s">
        <v>241</v>
      </c>
      <c r="I61" s="30"/>
      <c r="J61" s="30"/>
      <c r="K61" s="26" t="s">
        <v>213</v>
      </c>
      <c r="L61" s="28">
        <v>1005</v>
      </c>
      <c r="M61" s="30"/>
      <c r="N61" s="30"/>
      <c r="O61" s="26" t="s">
        <v>213</v>
      </c>
      <c r="P61" s="43" t="s">
        <v>241</v>
      </c>
      <c r="Q61" s="30"/>
    </row>
    <row r="62" spans="1:33">
      <c r="A62" s="12"/>
      <c r="B62" s="35"/>
      <c r="C62" s="26"/>
      <c r="D62" s="28"/>
      <c r="E62" s="30"/>
      <c r="F62" s="30"/>
      <c r="G62" s="26"/>
      <c r="H62" s="43"/>
      <c r="I62" s="30"/>
      <c r="J62" s="30"/>
      <c r="K62" s="26"/>
      <c r="L62" s="28"/>
      <c r="M62" s="30"/>
      <c r="N62" s="30"/>
      <c r="O62" s="26"/>
      <c r="P62" s="43"/>
      <c r="Q62" s="30"/>
    </row>
    <row r="63" spans="1:33">
      <c r="A63" s="12"/>
      <c r="B63" s="36" t="s">
        <v>242</v>
      </c>
      <c r="C63" s="37">
        <v>68199</v>
      </c>
      <c r="D63" s="37"/>
      <c r="E63" s="34"/>
      <c r="F63" s="34"/>
      <c r="G63" s="33" t="s">
        <v>241</v>
      </c>
      <c r="H63" s="33"/>
      <c r="I63" s="34"/>
      <c r="J63" s="34"/>
      <c r="K63" s="37">
        <v>68199</v>
      </c>
      <c r="L63" s="37"/>
      <c r="M63" s="34"/>
      <c r="N63" s="34"/>
      <c r="O63" s="33" t="s">
        <v>241</v>
      </c>
      <c r="P63" s="33"/>
      <c r="Q63" s="34"/>
    </row>
    <row r="64" spans="1:33">
      <c r="A64" s="12"/>
      <c r="B64" s="36"/>
      <c r="C64" s="37"/>
      <c r="D64" s="37"/>
      <c r="E64" s="34"/>
      <c r="F64" s="34"/>
      <c r="G64" s="33"/>
      <c r="H64" s="33"/>
      <c r="I64" s="34"/>
      <c r="J64" s="34"/>
      <c r="K64" s="37"/>
      <c r="L64" s="37"/>
      <c r="M64" s="34"/>
      <c r="N64" s="34"/>
      <c r="O64" s="33"/>
      <c r="P64" s="33"/>
      <c r="Q64" s="34"/>
    </row>
    <row r="65" spans="1:17">
      <c r="A65" s="12"/>
      <c r="B65" s="35" t="s">
        <v>552</v>
      </c>
      <c r="C65" s="28">
        <v>1506220</v>
      </c>
      <c r="D65" s="28"/>
      <c r="E65" s="30"/>
      <c r="F65" s="30"/>
      <c r="G65" s="43" t="s">
        <v>241</v>
      </c>
      <c r="H65" s="43"/>
      <c r="I65" s="30"/>
      <c r="J65" s="30"/>
      <c r="K65" s="28">
        <v>1506220</v>
      </c>
      <c r="L65" s="28"/>
      <c r="M65" s="30"/>
      <c r="N65" s="30"/>
      <c r="O65" s="43" t="s">
        <v>241</v>
      </c>
      <c r="P65" s="43"/>
      <c r="Q65" s="30"/>
    </row>
    <row r="66" spans="1:17">
      <c r="A66" s="12"/>
      <c r="B66" s="35"/>
      <c r="C66" s="28"/>
      <c r="D66" s="28"/>
      <c r="E66" s="30"/>
      <c r="F66" s="30"/>
      <c r="G66" s="43"/>
      <c r="H66" s="43"/>
      <c r="I66" s="30"/>
      <c r="J66" s="30"/>
      <c r="K66" s="28"/>
      <c r="L66" s="28"/>
      <c r="M66" s="30"/>
      <c r="N66" s="30"/>
      <c r="O66" s="43"/>
      <c r="P66" s="43"/>
      <c r="Q66" s="30"/>
    </row>
    <row r="67" spans="1:17">
      <c r="A67" s="12"/>
      <c r="B67" s="36" t="s">
        <v>247</v>
      </c>
      <c r="C67" s="37">
        <v>4314</v>
      </c>
      <c r="D67" s="37"/>
      <c r="E67" s="34"/>
      <c r="F67" s="34"/>
      <c r="G67" s="33">
        <v>61</v>
      </c>
      <c r="H67" s="33"/>
      <c r="I67" s="34"/>
      <c r="J67" s="34"/>
      <c r="K67" s="37">
        <v>3088</v>
      </c>
      <c r="L67" s="37"/>
      <c r="M67" s="34"/>
      <c r="N67" s="34"/>
      <c r="O67" s="37">
        <v>1165</v>
      </c>
      <c r="P67" s="37"/>
      <c r="Q67" s="34"/>
    </row>
    <row r="68" spans="1:17">
      <c r="A68" s="12"/>
      <c r="B68" s="36"/>
      <c r="C68" s="37"/>
      <c r="D68" s="37"/>
      <c r="E68" s="34"/>
      <c r="F68" s="34"/>
      <c r="G68" s="33"/>
      <c r="H68" s="33"/>
      <c r="I68" s="34"/>
      <c r="J68" s="34"/>
      <c r="K68" s="37"/>
      <c r="L68" s="37"/>
      <c r="M68" s="34"/>
      <c r="N68" s="34"/>
      <c r="O68" s="37"/>
      <c r="P68" s="37"/>
      <c r="Q68" s="34"/>
    </row>
    <row r="69" spans="1:17">
      <c r="A69" s="12"/>
      <c r="B69" s="35" t="s">
        <v>249</v>
      </c>
      <c r="C69" s="28">
        <v>5933</v>
      </c>
      <c r="D69" s="28"/>
      <c r="E69" s="30"/>
      <c r="F69" s="30"/>
      <c r="G69" s="28">
        <v>4879</v>
      </c>
      <c r="H69" s="28"/>
      <c r="I69" s="30"/>
      <c r="J69" s="30"/>
      <c r="K69" s="43" t="s">
        <v>241</v>
      </c>
      <c r="L69" s="43"/>
      <c r="M69" s="30"/>
      <c r="N69" s="30"/>
      <c r="O69" s="28">
        <v>1054</v>
      </c>
      <c r="P69" s="28"/>
      <c r="Q69" s="30"/>
    </row>
    <row r="70" spans="1:17" ht="15.75" thickBot="1">
      <c r="A70" s="12"/>
      <c r="B70" s="35"/>
      <c r="C70" s="55"/>
      <c r="D70" s="55"/>
      <c r="E70" s="56"/>
      <c r="F70" s="30"/>
      <c r="G70" s="55"/>
      <c r="H70" s="55"/>
      <c r="I70" s="56"/>
      <c r="J70" s="30"/>
      <c r="K70" s="57"/>
      <c r="L70" s="57"/>
      <c r="M70" s="56"/>
      <c r="N70" s="30"/>
      <c r="O70" s="55"/>
      <c r="P70" s="55"/>
      <c r="Q70" s="56"/>
    </row>
    <row r="71" spans="1:17">
      <c r="A71" s="12"/>
      <c r="B71" s="45" t="s">
        <v>553</v>
      </c>
      <c r="C71" s="61">
        <v>1585671</v>
      </c>
      <c r="D71" s="61"/>
      <c r="E71" s="63"/>
      <c r="F71" s="34"/>
      <c r="G71" s="61">
        <v>4940</v>
      </c>
      <c r="H71" s="61"/>
      <c r="I71" s="63"/>
      <c r="J71" s="34"/>
      <c r="K71" s="61">
        <v>1578512</v>
      </c>
      <c r="L71" s="61"/>
      <c r="M71" s="63"/>
      <c r="N71" s="34"/>
      <c r="O71" s="61">
        <v>2219</v>
      </c>
      <c r="P71" s="61"/>
      <c r="Q71" s="63"/>
    </row>
    <row r="72" spans="1:17">
      <c r="A72" s="12"/>
      <c r="B72" s="45"/>
      <c r="C72" s="37"/>
      <c r="D72" s="37"/>
      <c r="E72" s="34"/>
      <c r="F72" s="34"/>
      <c r="G72" s="37"/>
      <c r="H72" s="37"/>
      <c r="I72" s="34"/>
      <c r="J72" s="34"/>
      <c r="K72" s="37"/>
      <c r="L72" s="37"/>
      <c r="M72" s="34"/>
      <c r="N72" s="34"/>
      <c r="O72" s="37"/>
      <c r="P72" s="37"/>
      <c r="Q72" s="34"/>
    </row>
    <row r="73" spans="1:17">
      <c r="A73" s="12"/>
      <c r="B73" s="19"/>
      <c r="C73" s="30"/>
      <c r="D73" s="30"/>
      <c r="E73" s="30"/>
      <c r="F73" s="19"/>
      <c r="G73" s="30"/>
      <c r="H73" s="30"/>
      <c r="I73" s="30"/>
      <c r="J73" s="19"/>
      <c r="K73" s="30"/>
      <c r="L73" s="30"/>
      <c r="M73" s="30"/>
      <c r="N73" s="19"/>
      <c r="O73" s="30"/>
      <c r="P73" s="30"/>
      <c r="Q73" s="30"/>
    </row>
    <row r="74" spans="1:17">
      <c r="A74" s="12"/>
      <c r="B74" s="36" t="s">
        <v>554</v>
      </c>
      <c r="C74" s="37">
        <v>31026</v>
      </c>
      <c r="D74" s="37"/>
      <c r="E74" s="34"/>
      <c r="F74" s="34"/>
      <c r="G74" s="33" t="s">
        <v>241</v>
      </c>
      <c r="H74" s="33"/>
      <c r="I74" s="34"/>
      <c r="J74" s="34"/>
      <c r="K74" s="37">
        <v>31026</v>
      </c>
      <c r="L74" s="37"/>
      <c r="M74" s="34"/>
      <c r="N74" s="34"/>
      <c r="O74" s="33" t="s">
        <v>241</v>
      </c>
      <c r="P74" s="33"/>
      <c r="Q74" s="34"/>
    </row>
    <row r="75" spans="1:17">
      <c r="A75" s="12"/>
      <c r="B75" s="36"/>
      <c r="C75" s="37"/>
      <c r="D75" s="37"/>
      <c r="E75" s="34"/>
      <c r="F75" s="34"/>
      <c r="G75" s="33"/>
      <c r="H75" s="33"/>
      <c r="I75" s="34"/>
      <c r="J75" s="34"/>
      <c r="K75" s="37"/>
      <c r="L75" s="37"/>
      <c r="M75" s="34"/>
      <c r="N75" s="34"/>
      <c r="O75" s="33"/>
      <c r="P75" s="33"/>
      <c r="Q75" s="34"/>
    </row>
    <row r="76" spans="1:17">
      <c r="A76" s="12"/>
      <c r="B76" s="35" t="s">
        <v>465</v>
      </c>
      <c r="C76" s="43">
        <v>55</v>
      </c>
      <c r="D76" s="43"/>
      <c r="E76" s="30"/>
      <c r="F76" s="30"/>
      <c r="G76" s="43" t="s">
        <v>241</v>
      </c>
      <c r="H76" s="43"/>
      <c r="I76" s="30"/>
      <c r="J76" s="30"/>
      <c r="K76" s="43">
        <v>55</v>
      </c>
      <c r="L76" s="43"/>
      <c r="M76" s="30"/>
      <c r="N76" s="30"/>
      <c r="O76" s="43" t="s">
        <v>241</v>
      </c>
      <c r="P76" s="43"/>
      <c r="Q76" s="30"/>
    </row>
    <row r="77" spans="1:17" ht="15.75" thickBot="1">
      <c r="A77" s="12"/>
      <c r="B77" s="35"/>
      <c r="C77" s="57"/>
      <c r="D77" s="57"/>
      <c r="E77" s="56"/>
      <c r="F77" s="30"/>
      <c r="G77" s="57"/>
      <c r="H77" s="57"/>
      <c r="I77" s="56"/>
      <c r="J77" s="30"/>
      <c r="K77" s="57"/>
      <c r="L77" s="57"/>
      <c r="M77" s="56"/>
      <c r="N77" s="30"/>
      <c r="O77" s="57"/>
      <c r="P77" s="57"/>
      <c r="Q77" s="56"/>
    </row>
    <row r="78" spans="1:17">
      <c r="A78" s="12"/>
      <c r="B78" s="45" t="s">
        <v>555</v>
      </c>
      <c r="C78" s="54" t="s">
        <v>213</v>
      </c>
      <c r="D78" s="61">
        <v>1616752</v>
      </c>
      <c r="E78" s="63"/>
      <c r="F78" s="34"/>
      <c r="G78" s="54" t="s">
        <v>213</v>
      </c>
      <c r="H78" s="61">
        <v>4940</v>
      </c>
      <c r="I78" s="63"/>
      <c r="J78" s="34"/>
      <c r="K78" s="54" t="s">
        <v>213</v>
      </c>
      <c r="L78" s="61">
        <v>1609593</v>
      </c>
      <c r="M78" s="63"/>
      <c r="N78" s="34"/>
      <c r="O78" s="54" t="s">
        <v>213</v>
      </c>
      <c r="P78" s="61">
        <v>2219</v>
      </c>
      <c r="Q78" s="63"/>
    </row>
    <row r="79" spans="1:17" ht="15.75" thickBot="1">
      <c r="A79" s="12"/>
      <c r="B79" s="45"/>
      <c r="C79" s="60"/>
      <c r="D79" s="62"/>
      <c r="E79" s="64"/>
      <c r="F79" s="34"/>
      <c r="G79" s="60"/>
      <c r="H79" s="62"/>
      <c r="I79" s="64"/>
      <c r="J79" s="34"/>
      <c r="K79" s="60"/>
      <c r="L79" s="62"/>
      <c r="M79" s="64"/>
      <c r="N79" s="34"/>
      <c r="O79" s="60"/>
      <c r="P79" s="62"/>
      <c r="Q79" s="64"/>
    </row>
    <row r="80" spans="1:17" ht="15.75" thickTop="1">
      <c r="A80" s="12"/>
      <c r="B80" s="19"/>
      <c r="C80" s="108"/>
      <c r="D80" s="108"/>
      <c r="E80" s="108"/>
      <c r="F80" s="19"/>
      <c r="G80" s="108"/>
      <c r="H80" s="108"/>
      <c r="I80" s="108"/>
      <c r="J80" s="19"/>
      <c r="K80" s="108"/>
      <c r="L80" s="108"/>
      <c r="M80" s="108"/>
      <c r="N80" s="19"/>
      <c r="O80" s="108"/>
      <c r="P80" s="108"/>
      <c r="Q80" s="108"/>
    </row>
    <row r="81" spans="1:17">
      <c r="A81" s="12"/>
      <c r="B81" s="32" t="s">
        <v>484</v>
      </c>
      <c r="C81" s="33"/>
      <c r="D81" s="33"/>
      <c r="E81" s="34"/>
      <c r="F81" s="34"/>
      <c r="G81" s="33"/>
      <c r="H81" s="33"/>
      <c r="I81" s="34"/>
      <c r="J81" s="34"/>
      <c r="K81" s="33"/>
      <c r="L81" s="33"/>
      <c r="M81" s="34"/>
      <c r="N81" s="34"/>
      <c r="O81" s="33"/>
      <c r="P81" s="33"/>
      <c r="Q81" s="34"/>
    </row>
    <row r="82" spans="1:17">
      <c r="A82" s="12"/>
      <c r="B82" s="32"/>
      <c r="C82" s="33"/>
      <c r="D82" s="33"/>
      <c r="E82" s="34"/>
      <c r="F82" s="34"/>
      <c r="G82" s="33"/>
      <c r="H82" s="33"/>
      <c r="I82" s="34"/>
      <c r="J82" s="34"/>
      <c r="K82" s="33"/>
      <c r="L82" s="33"/>
      <c r="M82" s="34"/>
      <c r="N82" s="34"/>
      <c r="O82" s="33"/>
      <c r="P82" s="33"/>
      <c r="Q82" s="34"/>
    </row>
    <row r="83" spans="1:17">
      <c r="A83" s="12"/>
      <c r="B83" s="35" t="s">
        <v>554</v>
      </c>
      <c r="C83" s="26" t="s">
        <v>213</v>
      </c>
      <c r="D83" s="28">
        <v>31026</v>
      </c>
      <c r="E83" s="30"/>
      <c r="F83" s="30"/>
      <c r="G83" s="26" t="s">
        <v>213</v>
      </c>
      <c r="H83" s="43" t="s">
        <v>241</v>
      </c>
      <c r="I83" s="30"/>
      <c r="J83" s="30"/>
      <c r="K83" s="26" t="s">
        <v>213</v>
      </c>
      <c r="L83" s="28">
        <v>31026</v>
      </c>
      <c r="M83" s="30"/>
      <c r="N83" s="30"/>
      <c r="O83" s="26" t="s">
        <v>213</v>
      </c>
      <c r="P83" s="43" t="s">
        <v>241</v>
      </c>
      <c r="Q83" s="30"/>
    </row>
    <row r="84" spans="1:17">
      <c r="A84" s="12"/>
      <c r="B84" s="35"/>
      <c r="C84" s="26"/>
      <c r="D84" s="28"/>
      <c r="E84" s="30"/>
      <c r="F84" s="30"/>
      <c r="G84" s="26"/>
      <c r="H84" s="43"/>
      <c r="I84" s="30"/>
      <c r="J84" s="30"/>
      <c r="K84" s="26"/>
      <c r="L84" s="28"/>
      <c r="M84" s="30"/>
      <c r="N84" s="30"/>
      <c r="O84" s="26"/>
      <c r="P84" s="43"/>
      <c r="Q84" s="30"/>
    </row>
    <row r="85" spans="1:17">
      <c r="A85" s="12"/>
      <c r="B85" s="36" t="s">
        <v>468</v>
      </c>
      <c r="C85" s="33">
        <v>299</v>
      </c>
      <c r="D85" s="33"/>
      <c r="E85" s="34"/>
      <c r="F85" s="34"/>
      <c r="G85" s="33" t="s">
        <v>241</v>
      </c>
      <c r="H85" s="33"/>
      <c r="I85" s="34"/>
      <c r="J85" s="34"/>
      <c r="K85" s="33">
        <v>299</v>
      </c>
      <c r="L85" s="33"/>
      <c r="M85" s="34"/>
      <c r="N85" s="34"/>
      <c r="O85" s="33" t="s">
        <v>241</v>
      </c>
      <c r="P85" s="33"/>
      <c r="Q85" s="34"/>
    </row>
    <row r="86" spans="1:17" ht="15.75" thickBot="1">
      <c r="A86" s="12"/>
      <c r="B86" s="36"/>
      <c r="C86" s="68"/>
      <c r="D86" s="68"/>
      <c r="E86" s="39"/>
      <c r="F86" s="34"/>
      <c r="G86" s="68"/>
      <c r="H86" s="68"/>
      <c r="I86" s="39"/>
      <c r="J86" s="34"/>
      <c r="K86" s="68"/>
      <c r="L86" s="68"/>
      <c r="M86" s="39"/>
      <c r="N86" s="34"/>
      <c r="O86" s="68"/>
      <c r="P86" s="68"/>
      <c r="Q86" s="39"/>
    </row>
    <row r="87" spans="1:17">
      <c r="A87" s="12"/>
      <c r="B87" s="44" t="s">
        <v>556</v>
      </c>
      <c r="C87" s="27" t="s">
        <v>213</v>
      </c>
      <c r="D87" s="29">
        <v>31325</v>
      </c>
      <c r="E87" s="31"/>
      <c r="F87" s="30"/>
      <c r="G87" s="27" t="s">
        <v>213</v>
      </c>
      <c r="H87" s="82" t="s">
        <v>241</v>
      </c>
      <c r="I87" s="31"/>
      <c r="J87" s="30"/>
      <c r="K87" s="27" t="s">
        <v>213</v>
      </c>
      <c r="L87" s="29">
        <v>31325</v>
      </c>
      <c r="M87" s="31"/>
      <c r="N87" s="30"/>
      <c r="O87" s="27" t="s">
        <v>213</v>
      </c>
      <c r="P87" s="82" t="s">
        <v>241</v>
      </c>
      <c r="Q87" s="31"/>
    </row>
    <row r="88" spans="1:17" ht="15.75" thickBot="1">
      <c r="A88" s="12"/>
      <c r="B88" s="44"/>
      <c r="C88" s="81"/>
      <c r="D88" s="40"/>
      <c r="E88" s="41"/>
      <c r="F88" s="30"/>
      <c r="G88" s="81"/>
      <c r="H88" s="83"/>
      <c r="I88" s="41"/>
      <c r="J88" s="30"/>
      <c r="K88" s="81"/>
      <c r="L88" s="40"/>
      <c r="M88" s="41"/>
      <c r="N88" s="30"/>
      <c r="O88" s="81"/>
      <c r="P88" s="83"/>
      <c r="Q88" s="41"/>
    </row>
    <row r="89" spans="1:17" ht="15.75" thickTop="1">
      <c r="A89" s="12"/>
      <c r="B89" s="17"/>
      <c r="C89" s="42"/>
      <c r="D89" s="42"/>
      <c r="E89" s="42"/>
      <c r="F89" s="17"/>
      <c r="G89" s="42"/>
      <c r="H89" s="42"/>
      <c r="I89" s="42"/>
      <c r="J89" s="17"/>
      <c r="K89" s="42"/>
      <c r="L89" s="42"/>
      <c r="M89" s="42"/>
      <c r="N89" s="17"/>
      <c r="O89" s="42"/>
      <c r="P89" s="42"/>
      <c r="Q89" s="42"/>
    </row>
    <row r="90" spans="1:17">
      <c r="A90" s="12"/>
      <c r="B90" s="148">
        <v>42004</v>
      </c>
      <c r="C90" s="52" t="s">
        <v>134</v>
      </c>
      <c r="D90" s="52"/>
      <c r="E90" s="52"/>
      <c r="F90" s="34"/>
      <c r="G90" s="52" t="s">
        <v>543</v>
      </c>
      <c r="H90" s="52"/>
      <c r="I90" s="52"/>
      <c r="J90" s="34"/>
      <c r="K90" s="52" t="s">
        <v>546</v>
      </c>
      <c r="L90" s="52"/>
      <c r="M90" s="52"/>
      <c r="N90" s="34"/>
      <c r="O90" s="52" t="s">
        <v>548</v>
      </c>
      <c r="P90" s="52"/>
      <c r="Q90" s="52"/>
    </row>
    <row r="91" spans="1:17">
      <c r="A91" s="12"/>
      <c r="B91" s="148"/>
      <c r="C91" s="52" t="s">
        <v>542</v>
      </c>
      <c r="D91" s="52"/>
      <c r="E91" s="52"/>
      <c r="F91" s="34"/>
      <c r="G91" s="52" t="s">
        <v>544</v>
      </c>
      <c r="H91" s="52"/>
      <c r="I91" s="52"/>
      <c r="J91" s="34"/>
      <c r="K91" s="52" t="s">
        <v>547</v>
      </c>
      <c r="L91" s="52"/>
      <c r="M91" s="52"/>
      <c r="N91" s="34"/>
      <c r="O91" s="52"/>
      <c r="P91" s="52"/>
      <c r="Q91" s="52"/>
    </row>
    <row r="92" spans="1:17">
      <c r="A92" s="12"/>
      <c r="B92" s="148"/>
      <c r="C92" s="46"/>
      <c r="D92" s="46"/>
      <c r="E92" s="46"/>
      <c r="F92" s="34"/>
      <c r="G92" s="52" t="s">
        <v>545</v>
      </c>
      <c r="H92" s="52"/>
      <c r="I92" s="52"/>
      <c r="J92" s="34"/>
      <c r="K92" s="46"/>
      <c r="L92" s="46"/>
      <c r="M92" s="46"/>
      <c r="N92" s="34"/>
      <c r="O92" s="52"/>
      <c r="P92" s="52"/>
      <c r="Q92" s="52"/>
    </row>
    <row r="93" spans="1:17" ht="15.75" thickBot="1">
      <c r="A93" s="12"/>
      <c r="B93" s="48" t="s">
        <v>230</v>
      </c>
      <c r="C93" s="53"/>
      <c r="D93" s="53"/>
      <c r="E93" s="53"/>
      <c r="F93" s="17"/>
      <c r="G93" s="24" t="s">
        <v>549</v>
      </c>
      <c r="H93" s="24"/>
      <c r="I93" s="24"/>
      <c r="J93" s="17"/>
      <c r="K93" s="24" t="s">
        <v>550</v>
      </c>
      <c r="L93" s="24"/>
      <c r="M93" s="24"/>
      <c r="N93" s="17"/>
      <c r="O93" s="24" t="s">
        <v>551</v>
      </c>
      <c r="P93" s="24"/>
      <c r="Q93" s="24"/>
    </row>
    <row r="94" spans="1:17">
      <c r="A94" s="12"/>
      <c r="B94" s="32" t="s">
        <v>489</v>
      </c>
      <c r="C94" s="65"/>
      <c r="D94" s="65"/>
      <c r="E94" s="63"/>
      <c r="F94" s="34"/>
      <c r="G94" s="65"/>
      <c r="H94" s="65"/>
      <c r="I94" s="63"/>
      <c r="J94" s="34"/>
      <c r="K94" s="65"/>
      <c r="L94" s="65"/>
      <c r="M94" s="63"/>
      <c r="N94" s="34"/>
      <c r="O94" s="65"/>
      <c r="P94" s="65"/>
      <c r="Q94" s="63"/>
    </row>
    <row r="95" spans="1:17">
      <c r="A95" s="12"/>
      <c r="B95" s="32"/>
      <c r="C95" s="149"/>
      <c r="D95" s="149"/>
      <c r="E95" s="117"/>
      <c r="F95" s="34"/>
      <c r="G95" s="149"/>
      <c r="H95" s="149"/>
      <c r="I95" s="117"/>
      <c r="J95" s="34"/>
      <c r="K95" s="149"/>
      <c r="L95" s="149"/>
      <c r="M95" s="117"/>
      <c r="N95" s="34"/>
      <c r="O95" s="149"/>
      <c r="P95" s="149"/>
      <c r="Q95" s="117"/>
    </row>
    <row r="96" spans="1:17">
      <c r="A96" s="12"/>
      <c r="B96" s="35" t="s">
        <v>240</v>
      </c>
      <c r="C96" s="26" t="s">
        <v>213</v>
      </c>
      <c r="D96" s="28">
        <v>1007</v>
      </c>
      <c r="E96" s="30"/>
      <c r="F96" s="30"/>
      <c r="G96" s="26" t="s">
        <v>213</v>
      </c>
      <c r="H96" s="43" t="s">
        <v>241</v>
      </c>
      <c r="I96" s="30"/>
      <c r="J96" s="30"/>
      <c r="K96" s="26" t="s">
        <v>213</v>
      </c>
      <c r="L96" s="28">
        <v>1007</v>
      </c>
      <c r="M96" s="30"/>
      <c r="N96" s="30"/>
      <c r="O96" s="26" t="s">
        <v>213</v>
      </c>
      <c r="P96" s="43" t="s">
        <v>241</v>
      </c>
      <c r="Q96" s="30"/>
    </row>
    <row r="97" spans="1:17">
      <c r="A97" s="12"/>
      <c r="B97" s="35"/>
      <c r="C97" s="26"/>
      <c r="D97" s="28"/>
      <c r="E97" s="30"/>
      <c r="F97" s="30"/>
      <c r="G97" s="26"/>
      <c r="H97" s="43"/>
      <c r="I97" s="30"/>
      <c r="J97" s="30"/>
      <c r="K97" s="26"/>
      <c r="L97" s="28"/>
      <c r="M97" s="30"/>
      <c r="N97" s="30"/>
      <c r="O97" s="26"/>
      <c r="P97" s="43"/>
      <c r="Q97" s="30"/>
    </row>
    <row r="98" spans="1:17">
      <c r="A98" s="12"/>
      <c r="B98" s="36" t="s">
        <v>242</v>
      </c>
      <c r="C98" s="37">
        <v>68080</v>
      </c>
      <c r="D98" s="37"/>
      <c r="E98" s="34"/>
      <c r="F98" s="34"/>
      <c r="G98" s="33" t="s">
        <v>241</v>
      </c>
      <c r="H98" s="33"/>
      <c r="I98" s="34"/>
      <c r="J98" s="34"/>
      <c r="K98" s="37">
        <v>68080</v>
      </c>
      <c r="L98" s="37"/>
      <c r="M98" s="34"/>
      <c r="N98" s="34"/>
      <c r="O98" s="33" t="s">
        <v>241</v>
      </c>
      <c r="P98" s="33"/>
      <c r="Q98" s="34"/>
    </row>
    <row r="99" spans="1:17">
      <c r="A99" s="12"/>
      <c r="B99" s="36"/>
      <c r="C99" s="37"/>
      <c r="D99" s="37"/>
      <c r="E99" s="34"/>
      <c r="F99" s="34"/>
      <c r="G99" s="33"/>
      <c r="H99" s="33"/>
      <c r="I99" s="34"/>
      <c r="J99" s="34"/>
      <c r="K99" s="37"/>
      <c r="L99" s="37"/>
      <c r="M99" s="34"/>
      <c r="N99" s="34"/>
      <c r="O99" s="33"/>
      <c r="P99" s="33"/>
      <c r="Q99" s="34"/>
    </row>
    <row r="100" spans="1:17">
      <c r="A100" s="12"/>
      <c r="B100" s="35" t="s">
        <v>552</v>
      </c>
      <c r="C100" s="28">
        <v>1451461</v>
      </c>
      <c r="D100" s="28"/>
      <c r="E100" s="30"/>
      <c r="F100" s="30"/>
      <c r="G100" s="43" t="s">
        <v>241</v>
      </c>
      <c r="H100" s="43"/>
      <c r="I100" s="30"/>
      <c r="J100" s="30"/>
      <c r="K100" s="28">
        <v>1451461</v>
      </c>
      <c r="L100" s="28"/>
      <c r="M100" s="30"/>
      <c r="N100" s="30"/>
      <c r="O100" s="43" t="s">
        <v>241</v>
      </c>
      <c r="P100" s="43"/>
      <c r="Q100" s="30"/>
    </row>
    <row r="101" spans="1:17">
      <c r="A101" s="12"/>
      <c r="B101" s="35"/>
      <c r="C101" s="28"/>
      <c r="D101" s="28"/>
      <c r="E101" s="30"/>
      <c r="F101" s="30"/>
      <c r="G101" s="43"/>
      <c r="H101" s="43"/>
      <c r="I101" s="30"/>
      <c r="J101" s="30"/>
      <c r="K101" s="28"/>
      <c r="L101" s="28"/>
      <c r="M101" s="30"/>
      <c r="N101" s="30"/>
      <c r="O101" s="43"/>
      <c r="P101" s="43"/>
      <c r="Q101" s="30"/>
    </row>
    <row r="102" spans="1:17">
      <c r="A102" s="12"/>
      <c r="B102" s="36" t="s">
        <v>247</v>
      </c>
      <c r="C102" s="37">
        <v>4361</v>
      </c>
      <c r="D102" s="37"/>
      <c r="E102" s="34"/>
      <c r="F102" s="34"/>
      <c r="G102" s="33">
        <v>65</v>
      </c>
      <c r="H102" s="33"/>
      <c r="I102" s="34"/>
      <c r="J102" s="34"/>
      <c r="K102" s="37">
        <v>3146</v>
      </c>
      <c r="L102" s="37"/>
      <c r="M102" s="34"/>
      <c r="N102" s="34"/>
      <c r="O102" s="37">
        <v>1150</v>
      </c>
      <c r="P102" s="37"/>
      <c r="Q102" s="34"/>
    </row>
    <row r="103" spans="1:17">
      <c r="A103" s="12"/>
      <c r="B103" s="36"/>
      <c r="C103" s="37"/>
      <c r="D103" s="37"/>
      <c r="E103" s="34"/>
      <c r="F103" s="34"/>
      <c r="G103" s="33"/>
      <c r="H103" s="33"/>
      <c r="I103" s="34"/>
      <c r="J103" s="34"/>
      <c r="K103" s="37"/>
      <c r="L103" s="37"/>
      <c r="M103" s="34"/>
      <c r="N103" s="34"/>
      <c r="O103" s="37"/>
      <c r="P103" s="37"/>
      <c r="Q103" s="34"/>
    </row>
    <row r="104" spans="1:17">
      <c r="A104" s="12"/>
      <c r="B104" s="35" t="s">
        <v>249</v>
      </c>
      <c r="C104" s="28">
        <v>5752</v>
      </c>
      <c r="D104" s="28"/>
      <c r="E104" s="30"/>
      <c r="F104" s="30"/>
      <c r="G104" s="28">
        <v>4676</v>
      </c>
      <c r="H104" s="28"/>
      <c r="I104" s="30"/>
      <c r="J104" s="30"/>
      <c r="K104" s="43" t="s">
        <v>241</v>
      </c>
      <c r="L104" s="43"/>
      <c r="M104" s="30"/>
      <c r="N104" s="30"/>
      <c r="O104" s="28">
        <v>1076</v>
      </c>
      <c r="P104" s="28"/>
      <c r="Q104" s="30"/>
    </row>
    <row r="105" spans="1:17" ht="15.75" thickBot="1">
      <c r="A105" s="12"/>
      <c r="B105" s="35"/>
      <c r="C105" s="55"/>
      <c r="D105" s="55"/>
      <c r="E105" s="56"/>
      <c r="F105" s="30"/>
      <c r="G105" s="55"/>
      <c r="H105" s="55"/>
      <c r="I105" s="56"/>
      <c r="J105" s="30"/>
      <c r="K105" s="57"/>
      <c r="L105" s="57"/>
      <c r="M105" s="56"/>
      <c r="N105" s="30"/>
      <c r="O105" s="55"/>
      <c r="P105" s="55"/>
      <c r="Q105" s="56"/>
    </row>
    <row r="106" spans="1:17">
      <c r="A106" s="12"/>
      <c r="B106" s="45" t="s">
        <v>553</v>
      </c>
      <c r="C106" s="61">
        <v>1530661</v>
      </c>
      <c r="D106" s="61"/>
      <c r="E106" s="63"/>
      <c r="F106" s="34"/>
      <c r="G106" s="61">
        <v>4741</v>
      </c>
      <c r="H106" s="61"/>
      <c r="I106" s="63"/>
      <c r="J106" s="34"/>
      <c r="K106" s="61">
        <v>1523694</v>
      </c>
      <c r="L106" s="61"/>
      <c r="M106" s="63"/>
      <c r="N106" s="34"/>
      <c r="O106" s="61">
        <v>2226</v>
      </c>
      <c r="P106" s="61"/>
      <c r="Q106" s="63"/>
    </row>
    <row r="107" spans="1:17">
      <c r="A107" s="12"/>
      <c r="B107" s="45"/>
      <c r="C107" s="37"/>
      <c r="D107" s="37"/>
      <c r="E107" s="34"/>
      <c r="F107" s="34"/>
      <c r="G107" s="37"/>
      <c r="H107" s="37"/>
      <c r="I107" s="34"/>
      <c r="J107" s="34"/>
      <c r="K107" s="37"/>
      <c r="L107" s="37"/>
      <c r="M107" s="34"/>
      <c r="N107" s="34"/>
      <c r="O107" s="37"/>
      <c r="P107" s="37"/>
      <c r="Q107" s="34"/>
    </row>
    <row r="108" spans="1:17">
      <c r="A108" s="12"/>
      <c r="B108" s="19"/>
      <c r="C108" s="30"/>
      <c r="D108" s="30"/>
      <c r="E108" s="30"/>
      <c r="F108" s="19"/>
      <c r="G108" s="30"/>
      <c r="H108" s="30"/>
      <c r="I108" s="30"/>
      <c r="J108" s="19"/>
      <c r="K108" s="30"/>
      <c r="L108" s="30"/>
      <c r="M108" s="30"/>
      <c r="N108" s="19"/>
      <c r="O108" s="30"/>
      <c r="P108" s="30"/>
      <c r="Q108" s="30"/>
    </row>
    <row r="109" spans="1:17">
      <c r="A109" s="12"/>
      <c r="B109" s="36" t="s">
        <v>554</v>
      </c>
      <c r="C109" s="37">
        <v>25332</v>
      </c>
      <c r="D109" s="37"/>
      <c r="E109" s="34"/>
      <c r="F109" s="34"/>
      <c r="G109" s="33" t="s">
        <v>241</v>
      </c>
      <c r="H109" s="33"/>
      <c r="I109" s="34"/>
      <c r="J109" s="34"/>
      <c r="K109" s="37">
        <v>25332</v>
      </c>
      <c r="L109" s="37"/>
      <c r="M109" s="34"/>
      <c r="N109" s="34"/>
      <c r="O109" s="33" t="s">
        <v>241</v>
      </c>
      <c r="P109" s="33"/>
      <c r="Q109" s="34"/>
    </row>
    <row r="110" spans="1:17">
      <c r="A110" s="12"/>
      <c r="B110" s="36"/>
      <c r="C110" s="37"/>
      <c r="D110" s="37"/>
      <c r="E110" s="34"/>
      <c r="F110" s="34"/>
      <c r="G110" s="33"/>
      <c r="H110" s="33"/>
      <c r="I110" s="34"/>
      <c r="J110" s="34"/>
      <c r="K110" s="37"/>
      <c r="L110" s="37"/>
      <c r="M110" s="34"/>
      <c r="N110" s="34"/>
      <c r="O110" s="33"/>
      <c r="P110" s="33"/>
      <c r="Q110" s="34"/>
    </row>
    <row r="111" spans="1:17">
      <c r="A111" s="12"/>
      <c r="B111" s="35" t="s">
        <v>465</v>
      </c>
      <c r="C111" s="43">
        <v>30</v>
      </c>
      <c r="D111" s="43"/>
      <c r="E111" s="30"/>
      <c r="F111" s="30"/>
      <c r="G111" s="43" t="s">
        <v>241</v>
      </c>
      <c r="H111" s="43"/>
      <c r="I111" s="30"/>
      <c r="J111" s="30"/>
      <c r="K111" s="43">
        <v>30</v>
      </c>
      <c r="L111" s="43"/>
      <c r="M111" s="30"/>
      <c r="N111" s="30"/>
      <c r="O111" s="43" t="s">
        <v>241</v>
      </c>
      <c r="P111" s="43"/>
      <c r="Q111" s="30"/>
    </row>
    <row r="112" spans="1:17" ht="15.75" thickBot="1">
      <c r="A112" s="12"/>
      <c r="B112" s="35"/>
      <c r="C112" s="57"/>
      <c r="D112" s="57"/>
      <c r="E112" s="56"/>
      <c r="F112" s="30"/>
      <c r="G112" s="57"/>
      <c r="H112" s="57"/>
      <c r="I112" s="56"/>
      <c r="J112" s="30"/>
      <c r="K112" s="57"/>
      <c r="L112" s="57"/>
      <c r="M112" s="56"/>
      <c r="N112" s="30"/>
      <c r="O112" s="57"/>
      <c r="P112" s="57"/>
      <c r="Q112" s="56"/>
    </row>
    <row r="113" spans="1:33">
      <c r="A113" s="12"/>
      <c r="B113" s="45" t="s">
        <v>555</v>
      </c>
      <c r="C113" s="54" t="s">
        <v>213</v>
      </c>
      <c r="D113" s="61">
        <v>1556023</v>
      </c>
      <c r="E113" s="63"/>
      <c r="F113" s="34"/>
      <c r="G113" s="54" t="s">
        <v>213</v>
      </c>
      <c r="H113" s="61">
        <v>4741</v>
      </c>
      <c r="I113" s="63"/>
      <c r="J113" s="34"/>
      <c r="K113" s="54" t="s">
        <v>213</v>
      </c>
      <c r="L113" s="61">
        <v>1549056</v>
      </c>
      <c r="M113" s="63"/>
      <c r="N113" s="34"/>
      <c r="O113" s="54" t="s">
        <v>213</v>
      </c>
      <c r="P113" s="61">
        <v>2226</v>
      </c>
      <c r="Q113" s="63"/>
    </row>
    <row r="114" spans="1:33" ht="15.75" thickBot="1">
      <c r="A114" s="12"/>
      <c r="B114" s="45"/>
      <c r="C114" s="60"/>
      <c r="D114" s="62"/>
      <c r="E114" s="64"/>
      <c r="F114" s="34"/>
      <c r="G114" s="60"/>
      <c r="H114" s="62"/>
      <c r="I114" s="64"/>
      <c r="J114" s="34"/>
      <c r="K114" s="60"/>
      <c r="L114" s="62"/>
      <c r="M114" s="64"/>
      <c r="N114" s="34"/>
      <c r="O114" s="60"/>
      <c r="P114" s="62"/>
      <c r="Q114" s="64"/>
    </row>
    <row r="115" spans="1:33" ht="15.75" thickTop="1">
      <c r="A115" s="12"/>
      <c r="B115" s="19"/>
      <c r="C115" s="108"/>
      <c r="D115" s="108"/>
      <c r="E115" s="108"/>
      <c r="F115" s="19"/>
      <c r="G115" s="108"/>
      <c r="H115" s="108"/>
      <c r="I115" s="108"/>
      <c r="J115" s="19"/>
      <c r="K115" s="108"/>
      <c r="L115" s="108"/>
      <c r="M115" s="108"/>
      <c r="N115" s="19"/>
      <c r="O115" s="108"/>
      <c r="P115" s="108"/>
      <c r="Q115" s="108"/>
    </row>
    <row r="116" spans="1:33">
      <c r="A116" s="12"/>
      <c r="B116" s="32" t="s">
        <v>484</v>
      </c>
      <c r="C116" s="33"/>
      <c r="D116" s="33"/>
      <c r="E116" s="34"/>
      <c r="F116" s="34"/>
      <c r="G116" s="33"/>
      <c r="H116" s="33"/>
      <c r="I116" s="34"/>
      <c r="J116" s="34"/>
      <c r="K116" s="33"/>
      <c r="L116" s="33"/>
      <c r="M116" s="34"/>
      <c r="N116" s="34"/>
      <c r="O116" s="33"/>
      <c r="P116" s="33"/>
      <c r="Q116" s="34"/>
    </row>
    <row r="117" spans="1:33">
      <c r="A117" s="12"/>
      <c r="B117" s="32"/>
      <c r="C117" s="33"/>
      <c r="D117" s="33"/>
      <c r="E117" s="34"/>
      <c r="F117" s="34"/>
      <c r="G117" s="33"/>
      <c r="H117" s="33"/>
      <c r="I117" s="34"/>
      <c r="J117" s="34"/>
      <c r="K117" s="33"/>
      <c r="L117" s="33"/>
      <c r="M117" s="34"/>
      <c r="N117" s="34"/>
      <c r="O117" s="33"/>
      <c r="P117" s="33"/>
      <c r="Q117" s="34"/>
    </row>
    <row r="118" spans="1:33">
      <c r="A118" s="12"/>
      <c r="B118" s="35" t="s">
        <v>554</v>
      </c>
      <c r="C118" s="26" t="s">
        <v>213</v>
      </c>
      <c r="D118" s="28">
        <v>25332</v>
      </c>
      <c r="E118" s="30"/>
      <c r="F118" s="30"/>
      <c r="G118" s="26" t="s">
        <v>213</v>
      </c>
      <c r="H118" s="43" t="s">
        <v>241</v>
      </c>
      <c r="I118" s="30"/>
      <c r="J118" s="30"/>
      <c r="K118" s="26" t="s">
        <v>213</v>
      </c>
      <c r="L118" s="28">
        <v>25332</v>
      </c>
      <c r="M118" s="30"/>
      <c r="N118" s="30"/>
      <c r="O118" s="26" t="s">
        <v>213</v>
      </c>
      <c r="P118" s="43" t="s">
        <v>241</v>
      </c>
      <c r="Q118" s="30"/>
    </row>
    <row r="119" spans="1:33">
      <c r="A119" s="12"/>
      <c r="B119" s="35"/>
      <c r="C119" s="26"/>
      <c r="D119" s="28"/>
      <c r="E119" s="30"/>
      <c r="F119" s="30"/>
      <c r="G119" s="26"/>
      <c r="H119" s="43"/>
      <c r="I119" s="30"/>
      <c r="J119" s="30"/>
      <c r="K119" s="26"/>
      <c r="L119" s="28"/>
      <c r="M119" s="30"/>
      <c r="N119" s="30"/>
      <c r="O119" s="26"/>
      <c r="P119" s="43"/>
      <c r="Q119" s="30"/>
    </row>
    <row r="120" spans="1:33">
      <c r="A120" s="12"/>
      <c r="B120" s="36" t="s">
        <v>468</v>
      </c>
      <c r="C120" s="33">
        <v>158</v>
      </c>
      <c r="D120" s="33"/>
      <c r="E120" s="34"/>
      <c r="F120" s="34"/>
      <c r="G120" s="33" t="s">
        <v>241</v>
      </c>
      <c r="H120" s="33"/>
      <c r="I120" s="34"/>
      <c r="J120" s="34"/>
      <c r="K120" s="33">
        <v>158</v>
      </c>
      <c r="L120" s="33"/>
      <c r="M120" s="34"/>
      <c r="N120" s="34"/>
      <c r="O120" s="33" t="s">
        <v>241</v>
      </c>
      <c r="P120" s="33"/>
      <c r="Q120" s="34"/>
    </row>
    <row r="121" spans="1:33" ht="15.75" thickBot="1">
      <c r="A121" s="12"/>
      <c r="B121" s="36"/>
      <c r="C121" s="68"/>
      <c r="D121" s="68"/>
      <c r="E121" s="39"/>
      <c r="F121" s="34"/>
      <c r="G121" s="68"/>
      <c r="H121" s="68"/>
      <c r="I121" s="39"/>
      <c r="J121" s="34"/>
      <c r="K121" s="68"/>
      <c r="L121" s="68"/>
      <c r="M121" s="39"/>
      <c r="N121" s="34"/>
      <c r="O121" s="68"/>
      <c r="P121" s="68"/>
      <c r="Q121" s="39"/>
    </row>
    <row r="122" spans="1:33">
      <c r="A122" s="12"/>
      <c r="B122" s="44" t="s">
        <v>556</v>
      </c>
      <c r="C122" s="27" t="s">
        <v>213</v>
      </c>
      <c r="D122" s="29">
        <v>25490</v>
      </c>
      <c r="E122" s="31"/>
      <c r="F122" s="30"/>
      <c r="G122" s="27" t="s">
        <v>213</v>
      </c>
      <c r="H122" s="82" t="s">
        <v>241</v>
      </c>
      <c r="I122" s="31"/>
      <c r="J122" s="30"/>
      <c r="K122" s="27" t="s">
        <v>213</v>
      </c>
      <c r="L122" s="29">
        <v>25490</v>
      </c>
      <c r="M122" s="31"/>
      <c r="N122" s="30"/>
      <c r="O122" s="27" t="s">
        <v>213</v>
      </c>
      <c r="P122" s="82" t="s">
        <v>241</v>
      </c>
      <c r="Q122" s="31"/>
    </row>
    <row r="123" spans="1:33" ht="15.75" thickBot="1">
      <c r="A123" s="12"/>
      <c r="B123" s="44"/>
      <c r="C123" s="81"/>
      <c r="D123" s="40"/>
      <c r="E123" s="41"/>
      <c r="F123" s="30"/>
      <c r="G123" s="81"/>
      <c r="H123" s="83"/>
      <c r="I123" s="41"/>
      <c r="J123" s="30"/>
      <c r="K123" s="81"/>
      <c r="L123" s="40"/>
      <c r="M123" s="41"/>
      <c r="N123" s="30"/>
      <c r="O123" s="81"/>
      <c r="P123" s="83"/>
      <c r="Q123" s="41"/>
    </row>
    <row r="124" spans="1:33" ht="15.75" thickTop="1">
      <c r="A124" s="12"/>
      <c r="B124" s="47" t="s">
        <v>534</v>
      </c>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row>
    <row r="125" spans="1:33">
      <c r="A125" s="12"/>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row>
    <row r="126" spans="1:33">
      <c r="A126" s="12"/>
      <c r="B126" s="47" t="s">
        <v>557</v>
      </c>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row>
    <row r="127" spans="1:33">
      <c r="A127" s="12"/>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row>
    <row r="128" spans="1:33">
      <c r="A128" s="12"/>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row>
    <row r="129" spans="1:33">
      <c r="A129" s="12"/>
      <c r="B129" s="151" t="s">
        <v>230</v>
      </c>
      <c r="C129" s="151"/>
      <c r="D129" s="151"/>
      <c r="E129" s="151"/>
      <c r="F129" s="17"/>
      <c r="G129" s="152"/>
      <c r="H129" s="152"/>
      <c r="I129" s="152"/>
      <c r="J129" s="17"/>
      <c r="K129" s="152"/>
      <c r="L129" s="152"/>
      <c r="M129" s="152"/>
      <c r="N129" s="17"/>
      <c r="O129" s="152"/>
      <c r="P129" s="152"/>
      <c r="Q129" s="152"/>
      <c r="R129" s="17"/>
      <c r="S129" s="152"/>
      <c r="T129" s="152"/>
      <c r="U129" s="152"/>
      <c r="V129" s="17"/>
      <c r="W129" s="152"/>
      <c r="X129" s="152"/>
      <c r="Y129" s="152"/>
      <c r="Z129" s="17"/>
      <c r="AA129" s="152"/>
      <c r="AB129" s="152"/>
      <c r="AC129" s="152"/>
      <c r="AD129" s="17"/>
      <c r="AE129" s="152"/>
      <c r="AF129" s="152"/>
      <c r="AG129" s="152"/>
    </row>
    <row r="130" spans="1:33">
      <c r="A130" s="12"/>
      <c r="B130" s="150"/>
      <c r="C130" s="153" t="s">
        <v>559</v>
      </c>
      <c r="D130" s="153"/>
      <c r="E130" s="153"/>
      <c r="F130" s="34"/>
      <c r="G130" s="153" t="s">
        <v>560</v>
      </c>
      <c r="H130" s="153"/>
      <c r="I130" s="153"/>
      <c r="J130" s="34"/>
      <c r="K130" s="153" t="s">
        <v>560</v>
      </c>
      <c r="L130" s="153"/>
      <c r="M130" s="153"/>
      <c r="N130" s="34"/>
      <c r="O130" s="153" t="s">
        <v>566</v>
      </c>
      <c r="P130" s="153"/>
      <c r="Q130" s="153"/>
      <c r="R130" s="34"/>
      <c r="S130" s="153" t="s">
        <v>567</v>
      </c>
      <c r="T130" s="153"/>
      <c r="U130" s="153"/>
      <c r="V130" s="34"/>
      <c r="W130" s="153" t="s">
        <v>568</v>
      </c>
      <c r="X130" s="153"/>
      <c r="Y130" s="153"/>
      <c r="Z130" s="34"/>
      <c r="AA130" s="153" t="s">
        <v>570</v>
      </c>
      <c r="AB130" s="153"/>
      <c r="AC130" s="153"/>
      <c r="AD130" s="34"/>
      <c r="AE130" s="153" t="s">
        <v>571</v>
      </c>
      <c r="AF130" s="153"/>
      <c r="AG130" s="153"/>
    </row>
    <row r="131" spans="1:33">
      <c r="A131" s="12"/>
      <c r="B131" s="150" t="s">
        <v>558</v>
      </c>
      <c r="C131" s="154">
        <v>42005</v>
      </c>
      <c r="D131" s="154"/>
      <c r="E131" s="154"/>
      <c r="F131" s="34"/>
      <c r="G131" s="153" t="s">
        <v>561</v>
      </c>
      <c r="H131" s="153"/>
      <c r="I131" s="153"/>
      <c r="J131" s="34"/>
      <c r="K131" s="153" t="s">
        <v>563</v>
      </c>
      <c r="L131" s="153"/>
      <c r="M131" s="153"/>
      <c r="N131" s="34"/>
      <c r="O131" s="153"/>
      <c r="P131" s="153"/>
      <c r="Q131" s="153"/>
      <c r="R131" s="34"/>
      <c r="S131" s="153"/>
      <c r="T131" s="153"/>
      <c r="U131" s="153"/>
      <c r="V131" s="34"/>
      <c r="W131" s="153" t="s">
        <v>569</v>
      </c>
      <c r="X131" s="153"/>
      <c r="Y131" s="153"/>
      <c r="Z131" s="34"/>
      <c r="AA131" s="153"/>
      <c r="AB131" s="153"/>
      <c r="AC131" s="153"/>
      <c r="AD131" s="34"/>
      <c r="AE131" s="154">
        <v>42094</v>
      </c>
      <c r="AF131" s="154"/>
      <c r="AG131" s="154"/>
    </row>
    <row r="132" spans="1:33">
      <c r="A132" s="12"/>
      <c r="B132" s="5"/>
      <c r="C132" s="46"/>
      <c r="D132" s="46"/>
      <c r="E132" s="46"/>
      <c r="F132" s="34"/>
      <c r="G132" s="153" t="s">
        <v>562</v>
      </c>
      <c r="H132" s="153"/>
      <c r="I132" s="153"/>
      <c r="J132" s="34"/>
      <c r="K132" s="153" t="s">
        <v>564</v>
      </c>
      <c r="L132" s="153"/>
      <c r="M132" s="153"/>
      <c r="N132" s="34"/>
      <c r="O132" s="153"/>
      <c r="P132" s="153"/>
      <c r="Q132" s="153"/>
      <c r="R132" s="34"/>
      <c r="S132" s="153"/>
      <c r="T132" s="153"/>
      <c r="U132" s="153"/>
      <c r="V132" s="34"/>
      <c r="W132" s="46"/>
      <c r="X132" s="46"/>
      <c r="Y132" s="46"/>
      <c r="Z132" s="34"/>
      <c r="AA132" s="153"/>
      <c r="AB132" s="153"/>
      <c r="AC132" s="153"/>
      <c r="AD132" s="34"/>
      <c r="AE132" s="46"/>
      <c r="AF132" s="46"/>
      <c r="AG132" s="46"/>
    </row>
    <row r="133" spans="1:33" ht="15.75" thickBot="1">
      <c r="A133" s="12"/>
      <c r="B133" s="5"/>
      <c r="C133" s="53"/>
      <c r="D133" s="53"/>
      <c r="E133" s="53"/>
      <c r="F133" s="34"/>
      <c r="G133" s="53"/>
      <c r="H133" s="53"/>
      <c r="I133" s="53"/>
      <c r="J133" s="34"/>
      <c r="K133" s="155" t="s">
        <v>565</v>
      </c>
      <c r="L133" s="155"/>
      <c r="M133" s="155"/>
      <c r="N133" s="34"/>
      <c r="O133" s="155"/>
      <c r="P133" s="155"/>
      <c r="Q133" s="155"/>
      <c r="R133" s="34"/>
      <c r="S133" s="155"/>
      <c r="T133" s="155"/>
      <c r="U133" s="155"/>
      <c r="V133" s="34"/>
      <c r="W133" s="53"/>
      <c r="X133" s="53"/>
      <c r="Y133" s="53"/>
      <c r="Z133" s="34"/>
      <c r="AA133" s="155"/>
      <c r="AB133" s="155"/>
      <c r="AC133" s="155"/>
      <c r="AD133" s="34"/>
      <c r="AE133" s="53"/>
      <c r="AF133" s="53"/>
      <c r="AG133" s="53"/>
    </row>
    <row r="134" spans="1:33">
      <c r="A134" s="12"/>
      <c r="B134" s="156" t="s">
        <v>247</v>
      </c>
      <c r="C134" s="157" t="s">
        <v>213</v>
      </c>
      <c r="D134" s="159">
        <v>65</v>
      </c>
      <c r="E134" s="31"/>
      <c r="F134" s="30"/>
      <c r="G134" s="157" t="s">
        <v>213</v>
      </c>
      <c r="H134" s="159" t="s">
        <v>241</v>
      </c>
      <c r="I134" s="31"/>
      <c r="J134" s="30"/>
      <c r="K134" s="157" t="s">
        <v>213</v>
      </c>
      <c r="L134" s="159" t="s">
        <v>269</v>
      </c>
      <c r="M134" s="157" t="s">
        <v>244</v>
      </c>
      <c r="N134" s="30"/>
      <c r="O134" s="157" t="s">
        <v>213</v>
      </c>
      <c r="P134" s="159" t="s">
        <v>241</v>
      </c>
      <c r="Q134" s="31"/>
      <c r="R134" s="30"/>
      <c r="S134" s="157" t="s">
        <v>213</v>
      </c>
      <c r="T134" s="159" t="s">
        <v>241</v>
      </c>
      <c r="U134" s="31"/>
      <c r="V134" s="30"/>
      <c r="W134" s="157" t="s">
        <v>213</v>
      </c>
      <c r="X134" s="159" t="s">
        <v>241</v>
      </c>
      <c r="Y134" s="31"/>
      <c r="Z134" s="30"/>
      <c r="AA134" s="157" t="s">
        <v>213</v>
      </c>
      <c r="AB134" s="159" t="s">
        <v>241</v>
      </c>
      <c r="AC134" s="31"/>
      <c r="AD134" s="30"/>
      <c r="AE134" s="157" t="s">
        <v>213</v>
      </c>
      <c r="AF134" s="159">
        <v>61</v>
      </c>
      <c r="AG134" s="31"/>
    </row>
    <row r="135" spans="1:33">
      <c r="A135" s="12"/>
      <c r="B135" s="156"/>
      <c r="C135" s="156"/>
      <c r="D135" s="158"/>
      <c r="E135" s="30"/>
      <c r="F135" s="30"/>
      <c r="G135" s="156"/>
      <c r="H135" s="158"/>
      <c r="I135" s="30"/>
      <c r="J135" s="30"/>
      <c r="K135" s="156"/>
      <c r="L135" s="158"/>
      <c r="M135" s="156"/>
      <c r="N135" s="30"/>
      <c r="O135" s="156"/>
      <c r="P135" s="158"/>
      <c r="Q135" s="30"/>
      <c r="R135" s="30"/>
      <c r="S135" s="156"/>
      <c r="T135" s="158"/>
      <c r="U135" s="30"/>
      <c r="V135" s="30"/>
      <c r="W135" s="156"/>
      <c r="X135" s="158"/>
      <c r="Y135" s="30"/>
      <c r="Z135" s="30"/>
      <c r="AA135" s="156"/>
      <c r="AB135" s="158"/>
      <c r="AC135" s="30"/>
      <c r="AD135" s="30"/>
      <c r="AE135" s="156"/>
      <c r="AF135" s="158"/>
      <c r="AG135" s="30"/>
    </row>
    <row r="136" spans="1:33">
      <c r="A136" s="12"/>
      <c r="B136" s="152" t="s">
        <v>249</v>
      </c>
      <c r="C136" s="160">
        <v>4676</v>
      </c>
      <c r="D136" s="160"/>
      <c r="E136" s="34"/>
      <c r="F136" s="34"/>
      <c r="G136" s="162" t="s">
        <v>241</v>
      </c>
      <c r="H136" s="162"/>
      <c r="I136" s="34"/>
      <c r="J136" s="34"/>
      <c r="K136" s="162">
        <v>203</v>
      </c>
      <c r="L136" s="162"/>
      <c r="M136" s="34"/>
      <c r="N136" s="34"/>
      <c r="O136" s="162" t="s">
        <v>241</v>
      </c>
      <c r="P136" s="162"/>
      <c r="Q136" s="34"/>
      <c r="R136" s="34"/>
      <c r="S136" s="162" t="s">
        <v>241</v>
      </c>
      <c r="T136" s="162"/>
      <c r="U136" s="34"/>
      <c r="V136" s="34"/>
      <c r="W136" s="162" t="s">
        <v>241</v>
      </c>
      <c r="X136" s="162"/>
      <c r="Y136" s="34"/>
      <c r="Z136" s="34"/>
      <c r="AA136" s="162" t="s">
        <v>241</v>
      </c>
      <c r="AB136" s="162"/>
      <c r="AC136" s="34"/>
      <c r="AD136" s="34"/>
      <c r="AE136" s="160">
        <v>4879</v>
      </c>
      <c r="AF136" s="160"/>
      <c r="AG136" s="34"/>
    </row>
    <row r="137" spans="1:33" ht="15.75" thickBot="1">
      <c r="A137" s="12"/>
      <c r="B137" s="152"/>
      <c r="C137" s="161"/>
      <c r="D137" s="161"/>
      <c r="E137" s="39"/>
      <c r="F137" s="34"/>
      <c r="G137" s="163"/>
      <c r="H137" s="163"/>
      <c r="I137" s="39"/>
      <c r="J137" s="34"/>
      <c r="K137" s="163"/>
      <c r="L137" s="163"/>
      <c r="M137" s="39"/>
      <c r="N137" s="34"/>
      <c r="O137" s="163"/>
      <c r="P137" s="163"/>
      <c r="Q137" s="39"/>
      <c r="R137" s="34"/>
      <c r="S137" s="163"/>
      <c r="T137" s="163"/>
      <c r="U137" s="39"/>
      <c r="V137" s="34"/>
      <c r="W137" s="163"/>
      <c r="X137" s="163"/>
      <c r="Y137" s="39"/>
      <c r="Z137" s="34"/>
      <c r="AA137" s="163"/>
      <c r="AB137" s="163"/>
      <c r="AC137" s="39"/>
      <c r="AD137" s="34"/>
      <c r="AE137" s="161"/>
      <c r="AF137" s="161"/>
      <c r="AG137" s="39"/>
    </row>
    <row r="138" spans="1:33">
      <c r="A138" s="12"/>
      <c r="B138" s="164" t="s">
        <v>572</v>
      </c>
      <c r="C138" s="166">
        <v>4741</v>
      </c>
      <c r="D138" s="166"/>
      <c r="E138" s="31"/>
      <c r="F138" s="30"/>
      <c r="G138" s="159" t="s">
        <v>241</v>
      </c>
      <c r="H138" s="159"/>
      <c r="I138" s="31"/>
      <c r="J138" s="30"/>
      <c r="K138" s="159">
        <v>199</v>
      </c>
      <c r="L138" s="159"/>
      <c r="M138" s="31"/>
      <c r="N138" s="30"/>
      <c r="O138" s="159" t="s">
        <v>241</v>
      </c>
      <c r="P138" s="159"/>
      <c r="Q138" s="31"/>
      <c r="R138" s="30"/>
      <c r="S138" s="159" t="s">
        <v>241</v>
      </c>
      <c r="T138" s="159"/>
      <c r="U138" s="31"/>
      <c r="V138" s="30"/>
      <c r="W138" s="159" t="s">
        <v>241</v>
      </c>
      <c r="X138" s="159"/>
      <c r="Y138" s="31"/>
      <c r="Z138" s="30"/>
      <c r="AA138" s="159" t="s">
        <v>241</v>
      </c>
      <c r="AB138" s="159"/>
      <c r="AC138" s="31"/>
      <c r="AD138" s="30"/>
      <c r="AE138" s="166">
        <v>4940</v>
      </c>
      <c r="AF138" s="166"/>
      <c r="AG138" s="31"/>
    </row>
    <row r="139" spans="1:33">
      <c r="A139" s="12"/>
      <c r="B139" s="164"/>
      <c r="C139" s="165"/>
      <c r="D139" s="165"/>
      <c r="E139" s="30"/>
      <c r="F139" s="30"/>
      <c r="G139" s="158"/>
      <c r="H139" s="158"/>
      <c r="I139" s="30"/>
      <c r="J139" s="30"/>
      <c r="K139" s="158"/>
      <c r="L139" s="158"/>
      <c r="M139" s="30"/>
      <c r="N139" s="30"/>
      <c r="O139" s="158"/>
      <c r="P139" s="158"/>
      <c r="Q139" s="30"/>
      <c r="R139" s="30"/>
      <c r="S139" s="158"/>
      <c r="T139" s="158"/>
      <c r="U139" s="30"/>
      <c r="V139" s="30"/>
      <c r="W139" s="158"/>
      <c r="X139" s="158"/>
      <c r="Y139" s="30"/>
      <c r="Z139" s="30"/>
      <c r="AA139" s="158"/>
      <c r="AB139" s="158"/>
      <c r="AC139" s="30"/>
      <c r="AD139" s="30"/>
      <c r="AE139" s="165"/>
      <c r="AF139" s="165"/>
      <c r="AG139" s="30"/>
    </row>
    <row r="140" spans="1:33">
      <c r="A140" s="12"/>
      <c r="B140" s="17"/>
      <c r="C140" s="34"/>
      <c r="D140" s="34"/>
      <c r="E140" s="34"/>
      <c r="F140" s="17"/>
      <c r="G140" s="34"/>
      <c r="H140" s="34"/>
      <c r="I140" s="34"/>
      <c r="J140" s="17"/>
      <c r="K140" s="34"/>
      <c r="L140" s="34"/>
      <c r="M140" s="34"/>
      <c r="N140" s="17"/>
      <c r="O140" s="34"/>
      <c r="P140" s="34"/>
      <c r="Q140" s="34"/>
      <c r="R140" s="17"/>
      <c r="S140" s="34"/>
      <c r="T140" s="34"/>
      <c r="U140" s="34"/>
      <c r="V140" s="17"/>
      <c r="W140" s="34"/>
      <c r="X140" s="34"/>
      <c r="Y140" s="34"/>
      <c r="Z140" s="17"/>
      <c r="AA140" s="34"/>
      <c r="AB140" s="34"/>
      <c r="AC140" s="34"/>
      <c r="AD140" s="17"/>
      <c r="AE140" s="34"/>
      <c r="AF140" s="34"/>
      <c r="AG140" s="34"/>
    </row>
    <row r="141" spans="1:33">
      <c r="A141" s="12"/>
      <c r="B141" s="156" t="s">
        <v>573</v>
      </c>
      <c r="C141" s="158"/>
      <c r="D141" s="158"/>
      <c r="E141" s="30"/>
      <c r="F141" s="30"/>
      <c r="G141" s="158"/>
      <c r="H141" s="158"/>
      <c r="I141" s="30"/>
      <c r="J141" s="30"/>
      <c r="K141" s="158"/>
      <c r="L141" s="158"/>
      <c r="M141" s="30"/>
      <c r="N141" s="30"/>
      <c r="O141" s="158"/>
      <c r="P141" s="158"/>
      <c r="Q141" s="30"/>
      <c r="R141" s="30"/>
      <c r="S141" s="158"/>
      <c r="T141" s="158"/>
      <c r="U141" s="30"/>
      <c r="V141" s="30"/>
      <c r="W141" s="158"/>
      <c r="X141" s="158"/>
      <c r="Y141" s="30"/>
      <c r="Z141" s="30"/>
      <c r="AA141" s="158"/>
      <c r="AB141" s="158"/>
      <c r="AC141" s="30"/>
      <c r="AD141" s="30"/>
      <c r="AE141" s="158"/>
      <c r="AF141" s="158"/>
      <c r="AG141" s="30"/>
    </row>
    <row r="142" spans="1:33">
      <c r="A142" s="12"/>
      <c r="B142" s="156"/>
      <c r="C142" s="158"/>
      <c r="D142" s="158"/>
      <c r="E142" s="30"/>
      <c r="F142" s="30"/>
      <c r="G142" s="158"/>
      <c r="H142" s="158"/>
      <c r="I142" s="30"/>
      <c r="J142" s="30"/>
      <c r="K142" s="158"/>
      <c r="L142" s="158"/>
      <c r="M142" s="30"/>
      <c r="N142" s="30"/>
      <c r="O142" s="158"/>
      <c r="P142" s="158"/>
      <c r="Q142" s="30"/>
      <c r="R142" s="30"/>
      <c r="S142" s="158"/>
      <c r="T142" s="158"/>
      <c r="U142" s="30"/>
      <c r="V142" s="30"/>
      <c r="W142" s="158"/>
      <c r="X142" s="158"/>
      <c r="Y142" s="30"/>
      <c r="Z142" s="30"/>
      <c r="AA142" s="158"/>
      <c r="AB142" s="158"/>
      <c r="AC142" s="30"/>
      <c r="AD142" s="30"/>
      <c r="AE142" s="158"/>
      <c r="AF142" s="158"/>
      <c r="AG142" s="30"/>
    </row>
    <row r="143" spans="1:33">
      <c r="A143" s="12"/>
      <c r="B143" s="17"/>
      <c r="C143" s="34"/>
      <c r="D143" s="34"/>
      <c r="E143" s="34"/>
      <c r="F143" s="17"/>
      <c r="G143" s="34"/>
      <c r="H143" s="34"/>
      <c r="I143" s="34"/>
      <c r="J143" s="17"/>
      <c r="K143" s="34"/>
      <c r="L143" s="34"/>
      <c r="M143" s="34"/>
      <c r="N143" s="17"/>
      <c r="O143" s="34"/>
      <c r="P143" s="34"/>
      <c r="Q143" s="34"/>
      <c r="R143" s="17"/>
      <c r="S143" s="34"/>
      <c r="T143" s="34"/>
      <c r="U143" s="34"/>
      <c r="V143" s="17"/>
      <c r="W143" s="34"/>
      <c r="X143" s="34"/>
      <c r="Y143" s="34"/>
      <c r="Z143" s="17"/>
      <c r="AA143" s="34"/>
      <c r="AB143" s="34"/>
      <c r="AC143" s="34"/>
      <c r="AD143" s="17"/>
      <c r="AE143" s="34"/>
      <c r="AF143" s="34"/>
      <c r="AG143" s="34"/>
    </row>
    <row r="144" spans="1:33">
      <c r="A144" s="12"/>
      <c r="B144" s="156" t="s">
        <v>240</v>
      </c>
      <c r="C144" s="165">
        <v>1007</v>
      </c>
      <c r="D144" s="165"/>
      <c r="E144" s="30"/>
      <c r="F144" s="30"/>
      <c r="G144" s="158" t="s">
        <v>241</v>
      </c>
      <c r="H144" s="158"/>
      <c r="I144" s="30"/>
      <c r="J144" s="30"/>
      <c r="K144" s="158" t="s">
        <v>574</v>
      </c>
      <c r="L144" s="158"/>
      <c r="M144" s="156" t="s">
        <v>244</v>
      </c>
      <c r="N144" s="30"/>
      <c r="O144" s="158" t="s">
        <v>241</v>
      </c>
      <c r="P144" s="158"/>
      <c r="Q144" s="30"/>
      <c r="R144" s="30"/>
      <c r="S144" s="158" t="s">
        <v>241</v>
      </c>
      <c r="T144" s="158"/>
      <c r="U144" s="30"/>
      <c r="V144" s="30"/>
      <c r="W144" s="158" t="s">
        <v>241</v>
      </c>
      <c r="X144" s="158"/>
      <c r="Y144" s="30"/>
      <c r="Z144" s="30"/>
      <c r="AA144" s="158" t="s">
        <v>241</v>
      </c>
      <c r="AB144" s="158"/>
      <c r="AC144" s="30"/>
      <c r="AD144" s="30"/>
      <c r="AE144" s="165">
        <v>1005</v>
      </c>
      <c r="AF144" s="165"/>
      <c r="AG144" s="30"/>
    </row>
    <row r="145" spans="1:33">
      <c r="A145" s="12"/>
      <c r="B145" s="156"/>
      <c r="C145" s="165"/>
      <c r="D145" s="165"/>
      <c r="E145" s="30"/>
      <c r="F145" s="30"/>
      <c r="G145" s="158"/>
      <c r="H145" s="158"/>
      <c r="I145" s="30"/>
      <c r="J145" s="30"/>
      <c r="K145" s="158"/>
      <c r="L145" s="158"/>
      <c r="M145" s="156"/>
      <c r="N145" s="30"/>
      <c r="O145" s="158"/>
      <c r="P145" s="158"/>
      <c r="Q145" s="30"/>
      <c r="R145" s="30"/>
      <c r="S145" s="158"/>
      <c r="T145" s="158"/>
      <c r="U145" s="30"/>
      <c r="V145" s="30"/>
      <c r="W145" s="158"/>
      <c r="X145" s="158"/>
      <c r="Y145" s="30"/>
      <c r="Z145" s="30"/>
      <c r="AA145" s="158"/>
      <c r="AB145" s="158"/>
      <c r="AC145" s="30"/>
      <c r="AD145" s="30"/>
      <c r="AE145" s="165"/>
      <c r="AF145" s="165"/>
      <c r="AG145" s="30"/>
    </row>
    <row r="146" spans="1:33">
      <c r="A146" s="12"/>
      <c r="B146" s="152" t="s">
        <v>242</v>
      </c>
      <c r="C146" s="160">
        <v>68080</v>
      </c>
      <c r="D146" s="160"/>
      <c r="E146" s="34"/>
      <c r="F146" s="34"/>
      <c r="G146" s="162">
        <v>439</v>
      </c>
      <c r="H146" s="162"/>
      <c r="I146" s="34"/>
      <c r="J146" s="34"/>
      <c r="K146" s="162">
        <v>36</v>
      </c>
      <c r="L146" s="162"/>
      <c r="M146" s="34"/>
      <c r="N146" s="34"/>
      <c r="O146" s="162">
        <v>580</v>
      </c>
      <c r="P146" s="162"/>
      <c r="Q146" s="34"/>
      <c r="R146" s="34"/>
      <c r="S146" s="162" t="s">
        <v>241</v>
      </c>
      <c r="T146" s="162"/>
      <c r="U146" s="34"/>
      <c r="V146" s="34"/>
      <c r="W146" s="162" t="s">
        <v>575</v>
      </c>
      <c r="X146" s="162"/>
      <c r="Y146" s="152" t="s">
        <v>244</v>
      </c>
      <c r="Z146" s="34"/>
      <c r="AA146" s="162" t="s">
        <v>241</v>
      </c>
      <c r="AB146" s="162"/>
      <c r="AC146" s="34"/>
      <c r="AD146" s="34"/>
      <c r="AE146" s="160">
        <v>68199</v>
      </c>
      <c r="AF146" s="160"/>
      <c r="AG146" s="34"/>
    </row>
    <row r="147" spans="1:33">
      <c r="A147" s="12"/>
      <c r="B147" s="152"/>
      <c r="C147" s="160"/>
      <c r="D147" s="160"/>
      <c r="E147" s="34"/>
      <c r="F147" s="34"/>
      <c r="G147" s="162"/>
      <c r="H147" s="162"/>
      <c r="I147" s="34"/>
      <c r="J147" s="34"/>
      <c r="K147" s="162"/>
      <c r="L147" s="162"/>
      <c r="M147" s="34"/>
      <c r="N147" s="34"/>
      <c r="O147" s="162"/>
      <c r="P147" s="162"/>
      <c r="Q147" s="34"/>
      <c r="R147" s="34"/>
      <c r="S147" s="162"/>
      <c r="T147" s="162"/>
      <c r="U147" s="34"/>
      <c r="V147" s="34"/>
      <c r="W147" s="162"/>
      <c r="X147" s="162"/>
      <c r="Y147" s="152"/>
      <c r="Z147" s="34"/>
      <c r="AA147" s="162"/>
      <c r="AB147" s="162"/>
      <c r="AC147" s="34"/>
      <c r="AD147" s="34"/>
      <c r="AE147" s="160"/>
      <c r="AF147" s="160"/>
      <c r="AG147" s="34"/>
    </row>
    <row r="148" spans="1:33">
      <c r="A148" s="12"/>
      <c r="B148" s="156" t="s">
        <v>552</v>
      </c>
      <c r="C148" s="165">
        <v>1451461</v>
      </c>
      <c r="D148" s="165"/>
      <c r="E148" s="30"/>
      <c r="F148" s="30"/>
      <c r="G148" s="158" t="s">
        <v>576</v>
      </c>
      <c r="H148" s="158"/>
      <c r="I148" s="156" t="s">
        <v>244</v>
      </c>
      <c r="J148" s="30"/>
      <c r="K148" s="165">
        <v>10152</v>
      </c>
      <c r="L148" s="165"/>
      <c r="M148" s="30"/>
      <c r="N148" s="30"/>
      <c r="O148" s="165">
        <v>112488</v>
      </c>
      <c r="P148" s="165"/>
      <c r="Q148" s="30"/>
      <c r="R148" s="30"/>
      <c r="S148" s="158" t="s">
        <v>241</v>
      </c>
      <c r="T148" s="158"/>
      <c r="U148" s="30"/>
      <c r="V148" s="30"/>
      <c r="W148" s="158" t="s">
        <v>577</v>
      </c>
      <c r="X148" s="158"/>
      <c r="Y148" s="156" t="s">
        <v>244</v>
      </c>
      <c r="Z148" s="30"/>
      <c r="AA148" s="158" t="s">
        <v>241</v>
      </c>
      <c r="AB148" s="158"/>
      <c r="AC148" s="30"/>
      <c r="AD148" s="30"/>
      <c r="AE148" s="165">
        <v>1506220</v>
      </c>
      <c r="AF148" s="165"/>
      <c r="AG148" s="30"/>
    </row>
    <row r="149" spans="1:33">
      <c r="A149" s="12"/>
      <c r="B149" s="156"/>
      <c r="C149" s="165"/>
      <c r="D149" s="165"/>
      <c r="E149" s="30"/>
      <c r="F149" s="30"/>
      <c r="G149" s="158"/>
      <c r="H149" s="158"/>
      <c r="I149" s="156"/>
      <c r="J149" s="30"/>
      <c r="K149" s="165"/>
      <c r="L149" s="165"/>
      <c r="M149" s="30"/>
      <c r="N149" s="30"/>
      <c r="O149" s="165"/>
      <c r="P149" s="165"/>
      <c r="Q149" s="30"/>
      <c r="R149" s="30"/>
      <c r="S149" s="158"/>
      <c r="T149" s="158"/>
      <c r="U149" s="30"/>
      <c r="V149" s="30"/>
      <c r="W149" s="158"/>
      <c r="X149" s="158"/>
      <c r="Y149" s="156"/>
      <c r="Z149" s="30"/>
      <c r="AA149" s="158"/>
      <c r="AB149" s="158"/>
      <c r="AC149" s="30"/>
      <c r="AD149" s="30"/>
      <c r="AE149" s="165"/>
      <c r="AF149" s="165"/>
      <c r="AG149" s="30"/>
    </row>
    <row r="150" spans="1:33">
      <c r="A150" s="12"/>
      <c r="B150" s="152" t="s">
        <v>247</v>
      </c>
      <c r="C150" s="160">
        <v>3146</v>
      </c>
      <c r="D150" s="160"/>
      <c r="E150" s="34"/>
      <c r="F150" s="34"/>
      <c r="G150" s="162" t="s">
        <v>241</v>
      </c>
      <c r="H150" s="162"/>
      <c r="I150" s="34"/>
      <c r="J150" s="34"/>
      <c r="K150" s="162" t="s">
        <v>578</v>
      </c>
      <c r="L150" s="162"/>
      <c r="M150" s="152" t="s">
        <v>244</v>
      </c>
      <c r="N150" s="34"/>
      <c r="O150" s="162" t="s">
        <v>241</v>
      </c>
      <c r="P150" s="162"/>
      <c r="Q150" s="34"/>
      <c r="R150" s="34"/>
      <c r="S150" s="162" t="s">
        <v>241</v>
      </c>
      <c r="T150" s="162"/>
      <c r="U150" s="34"/>
      <c r="V150" s="34"/>
      <c r="W150" s="162" t="s">
        <v>241</v>
      </c>
      <c r="X150" s="162"/>
      <c r="Y150" s="34"/>
      <c r="Z150" s="34"/>
      <c r="AA150" s="162" t="s">
        <v>241</v>
      </c>
      <c r="AB150" s="162"/>
      <c r="AC150" s="34"/>
      <c r="AD150" s="34"/>
      <c r="AE150" s="160">
        <v>3088</v>
      </c>
      <c r="AF150" s="160"/>
      <c r="AG150" s="34"/>
    </row>
    <row r="151" spans="1:33" ht="15.75" thickBot="1">
      <c r="A151" s="12"/>
      <c r="B151" s="152"/>
      <c r="C151" s="161"/>
      <c r="D151" s="161"/>
      <c r="E151" s="39"/>
      <c r="F151" s="34"/>
      <c r="G151" s="163"/>
      <c r="H151" s="163"/>
      <c r="I151" s="39"/>
      <c r="J151" s="34"/>
      <c r="K151" s="163"/>
      <c r="L151" s="163"/>
      <c r="M151" s="167"/>
      <c r="N151" s="34"/>
      <c r="O151" s="163"/>
      <c r="P151" s="163"/>
      <c r="Q151" s="39"/>
      <c r="R151" s="34"/>
      <c r="S151" s="163"/>
      <c r="T151" s="163"/>
      <c r="U151" s="39"/>
      <c r="V151" s="34"/>
      <c r="W151" s="163"/>
      <c r="X151" s="163"/>
      <c r="Y151" s="39"/>
      <c r="Z151" s="34"/>
      <c r="AA151" s="163"/>
      <c r="AB151" s="163"/>
      <c r="AC151" s="39"/>
      <c r="AD151" s="34"/>
      <c r="AE151" s="161"/>
      <c r="AF151" s="161"/>
      <c r="AG151" s="39"/>
    </row>
    <row r="152" spans="1:33">
      <c r="A152" s="12"/>
      <c r="B152" s="164" t="s">
        <v>579</v>
      </c>
      <c r="C152" s="166">
        <v>1523694</v>
      </c>
      <c r="D152" s="166"/>
      <c r="E152" s="31"/>
      <c r="F152" s="30"/>
      <c r="G152" s="159" t="s">
        <v>580</v>
      </c>
      <c r="H152" s="159"/>
      <c r="I152" s="157" t="s">
        <v>244</v>
      </c>
      <c r="J152" s="30"/>
      <c r="K152" s="166">
        <v>10128</v>
      </c>
      <c r="L152" s="166"/>
      <c r="M152" s="31"/>
      <c r="N152" s="30"/>
      <c r="O152" s="166">
        <v>113068</v>
      </c>
      <c r="P152" s="166"/>
      <c r="Q152" s="31"/>
      <c r="R152" s="30"/>
      <c r="S152" s="159" t="s">
        <v>241</v>
      </c>
      <c r="T152" s="159"/>
      <c r="U152" s="31"/>
      <c r="V152" s="30"/>
      <c r="W152" s="159" t="s">
        <v>581</v>
      </c>
      <c r="X152" s="159"/>
      <c r="Y152" s="157" t="s">
        <v>244</v>
      </c>
      <c r="Z152" s="30"/>
      <c r="AA152" s="159" t="s">
        <v>241</v>
      </c>
      <c r="AB152" s="159"/>
      <c r="AC152" s="31"/>
      <c r="AD152" s="30"/>
      <c r="AE152" s="166">
        <v>1578512</v>
      </c>
      <c r="AF152" s="166"/>
      <c r="AG152" s="31"/>
    </row>
    <row r="153" spans="1:33">
      <c r="A153" s="12"/>
      <c r="B153" s="164"/>
      <c r="C153" s="165"/>
      <c r="D153" s="165"/>
      <c r="E153" s="30"/>
      <c r="F153" s="30"/>
      <c r="G153" s="158"/>
      <c r="H153" s="158"/>
      <c r="I153" s="156"/>
      <c r="J153" s="30"/>
      <c r="K153" s="165"/>
      <c r="L153" s="165"/>
      <c r="M153" s="30"/>
      <c r="N153" s="30"/>
      <c r="O153" s="165"/>
      <c r="P153" s="165"/>
      <c r="Q153" s="30"/>
      <c r="R153" s="30"/>
      <c r="S153" s="158"/>
      <c r="T153" s="158"/>
      <c r="U153" s="30"/>
      <c r="V153" s="30"/>
      <c r="W153" s="158"/>
      <c r="X153" s="158"/>
      <c r="Y153" s="156"/>
      <c r="Z153" s="30"/>
      <c r="AA153" s="158"/>
      <c r="AB153" s="158"/>
      <c r="AC153" s="30"/>
      <c r="AD153" s="30"/>
      <c r="AE153" s="165"/>
      <c r="AF153" s="165"/>
      <c r="AG153" s="30"/>
    </row>
    <row r="154" spans="1:33">
      <c r="A154" s="12"/>
      <c r="B154" s="17"/>
      <c r="C154" s="34"/>
      <c r="D154" s="34"/>
      <c r="E154" s="34"/>
      <c r="F154" s="17"/>
      <c r="G154" s="34"/>
      <c r="H154" s="34"/>
      <c r="I154" s="34"/>
      <c r="J154" s="17"/>
      <c r="K154" s="34"/>
      <c r="L154" s="34"/>
      <c r="M154" s="34"/>
      <c r="N154" s="17"/>
      <c r="O154" s="34"/>
      <c r="P154" s="34"/>
      <c r="Q154" s="34"/>
      <c r="R154" s="17"/>
      <c r="S154" s="34"/>
      <c r="T154" s="34"/>
      <c r="U154" s="34"/>
      <c r="V154" s="17"/>
      <c r="W154" s="34"/>
      <c r="X154" s="34"/>
      <c r="Y154" s="34"/>
      <c r="Z154" s="17"/>
      <c r="AA154" s="34"/>
      <c r="AB154" s="34"/>
      <c r="AC154" s="34"/>
      <c r="AD154" s="17"/>
      <c r="AE154" s="34"/>
      <c r="AF154" s="34"/>
      <c r="AG154" s="34"/>
    </row>
    <row r="155" spans="1:33">
      <c r="A155" s="12"/>
      <c r="B155" s="156" t="s">
        <v>582</v>
      </c>
      <c r="C155" s="158"/>
      <c r="D155" s="158"/>
      <c r="E155" s="30"/>
      <c r="F155" s="30"/>
      <c r="G155" s="158"/>
      <c r="H155" s="158"/>
      <c r="I155" s="30"/>
      <c r="J155" s="30"/>
      <c r="K155" s="158"/>
      <c r="L155" s="158"/>
      <c r="M155" s="30"/>
      <c r="N155" s="30"/>
      <c r="O155" s="158"/>
      <c r="P155" s="158"/>
      <c r="Q155" s="30"/>
      <c r="R155" s="30"/>
      <c r="S155" s="158"/>
      <c r="T155" s="158"/>
      <c r="U155" s="30"/>
      <c r="V155" s="30"/>
      <c r="W155" s="158"/>
      <c r="X155" s="158"/>
      <c r="Y155" s="30"/>
      <c r="Z155" s="30"/>
      <c r="AA155" s="158"/>
      <c r="AB155" s="158"/>
      <c r="AC155" s="30"/>
      <c r="AD155" s="30"/>
      <c r="AE155" s="158"/>
      <c r="AF155" s="158"/>
      <c r="AG155" s="30"/>
    </row>
    <row r="156" spans="1:33">
      <c r="A156" s="12"/>
      <c r="B156" s="156"/>
      <c r="C156" s="158"/>
      <c r="D156" s="158"/>
      <c r="E156" s="30"/>
      <c r="F156" s="30"/>
      <c r="G156" s="158"/>
      <c r="H156" s="158"/>
      <c r="I156" s="30"/>
      <c r="J156" s="30"/>
      <c r="K156" s="158"/>
      <c r="L156" s="158"/>
      <c r="M156" s="30"/>
      <c r="N156" s="30"/>
      <c r="O156" s="158"/>
      <c r="P156" s="158"/>
      <c r="Q156" s="30"/>
      <c r="R156" s="30"/>
      <c r="S156" s="158"/>
      <c r="T156" s="158"/>
      <c r="U156" s="30"/>
      <c r="V156" s="30"/>
      <c r="W156" s="158"/>
      <c r="X156" s="158"/>
      <c r="Y156" s="30"/>
      <c r="Z156" s="30"/>
      <c r="AA156" s="158"/>
      <c r="AB156" s="158"/>
      <c r="AC156" s="30"/>
      <c r="AD156" s="30"/>
      <c r="AE156" s="158"/>
      <c r="AF156" s="158"/>
      <c r="AG156" s="30"/>
    </row>
    <row r="157" spans="1:33">
      <c r="A157" s="12"/>
      <c r="B157" s="17"/>
      <c r="C157" s="34"/>
      <c r="D157" s="34"/>
      <c r="E157" s="34"/>
      <c r="F157" s="17"/>
      <c r="G157" s="34"/>
      <c r="H157" s="34"/>
      <c r="I157" s="34"/>
      <c r="J157" s="17"/>
      <c r="K157" s="34"/>
      <c r="L157" s="34"/>
      <c r="M157" s="34"/>
      <c r="N157" s="17"/>
      <c r="O157" s="34"/>
      <c r="P157" s="34"/>
      <c r="Q157" s="34"/>
      <c r="R157" s="17"/>
      <c r="S157" s="34"/>
      <c r="T157" s="34"/>
      <c r="U157" s="34"/>
      <c r="V157" s="17"/>
      <c r="W157" s="34"/>
      <c r="X157" s="34"/>
      <c r="Y157" s="34"/>
      <c r="Z157" s="17"/>
      <c r="AA157" s="34"/>
      <c r="AB157" s="34"/>
      <c r="AC157" s="34"/>
      <c r="AD157" s="17"/>
      <c r="AE157" s="34"/>
      <c r="AF157" s="34"/>
      <c r="AG157" s="34"/>
    </row>
    <row r="158" spans="1:33">
      <c r="A158" s="12"/>
      <c r="B158" s="156" t="s">
        <v>247</v>
      </c>
      <c r="C158" s="165">
        <v>1150</v>
      </c>
      <c r="D158" s="165"/>
      <c r="E158" s="30"/>
      <c r="F158" s="30"/>
      <c r="G158" s="158" t="s">
        <v>241</v>
      </c>
      <c r="H158" s="158"/>
      <c r="I158" s="30"/>
      <c r="J158" s="30"/>
      <c r="K158" s="158">
        <v>15</v>
      </c>
      <c r="L158" s="158"/>
      <c r="M158" s="30"/>
      <c r="N158" s="30"/>
      <c r="O158" s="158" t="s">
        <v>241</v>
      </c>
      <c r="P158" s="158"/>
      <c r="Q158" s="30"/>
      <c r="R158" s="30"/>
      <c r="S158" s="158" t="s">
        <v>241</v>
      </c>
      <c r="T158" s="158"/>
      <c r="U158" s="30"/>
      <c r="V158" s="30"/>
      <c r="W158" s="158" t="s">
        <v>241</v>
      </c>
      <c r="X158" s="158"/>
      <c r="Y158" s="30"/>
      <c r="Z158" s="30"/>
      <c r="AA158" s="158" t="s">
        <v>241</v>
      </c>
      <c r="AB158" s="158"/>
      <c r="AC158" s="30"/>
      <c r="AD158" s="30"/>
      <c r="AE158" s="165">
        <v>1165</v>
      </c>
      <c r="AF158" s="165"/>
      <c r="AG158" s="30"/>
    </row>
    <row r="159" spans="1:33">
      <c r="A159" s="12"/>
      <c r="B159" s="156"/>
      <c r="C159" s="165"/>
      <c r="D159" s="165"/>
      <c r="E159" s="30"/>
      <c r="F159" s="30"/>
      <c r="G159" s="158"/>
      <c r="H159" s="158"/>
      <c r="I159" s="30"/>
      <c r="J159" s="30"/>
      <c r="K159" s="158"/>
      <c r="L159" s="158"/>
      <c r="M159" s="30"/>
      <c r="N159" s="30"/>
      <c r="O159" s="158"/>
      <c r="P159" s="158"/>
      <c r="Q159" s="30"/>
      <c r="R159" s="30"/>
      <c r="S159" s="158"/>
      <c r="T159" s="158"/>
      <c r="U159" s="30"/>
      <c r="V159" s="30"/>
      <c r="W159" s="158"/>
      <c r="X159" s="158"/>
      <c r="Y159" s="30"/>
      <c r="Z159" s="30"/>
      <c r="AA159" s="158"/>
      <c r="AB159" s="158"/>
      <c r="AC159" s="30"/>
      <c r="AD159" s="30"/>
      <c r="AE159" s="165"/>
      <c r="AF159" s="165"/>
      <c r="AG159" s="30"/>
    </row>
    <row r="160" spans="1:33">
      <c r="A160" s="12"/>
      <c r="B160" s="152" t="s">
        <v>249</v>
      </c>
      <c r="C160" s="160">
        <v>1076</v>
      </c>
      <c r="D160" s="160"/>
      <c r="E160" s="34"/>
      <c r="F160" s="34"/>
      <c r="G160" s="162" t="s">
        <v>241</v>
      </c>
      <c r="H160" s="162"/>
      <c r="I160" s="34"/>
      <c r="J160" s="34"/>
      <c r="K160" s="162" t="s">
        <v>583</v>
      </c>
      <c r="L160" s="162"/>
      <c r="M160" s="152" t="s">
        <v>244</v>
      </c>
      <c r="N160" s="34"/>
      <c r="O160" s="162" t="s">
        <v>241</v>
      </c>
      <c r="P160" s="162"/>
      <c r="Q160" s="34"/>
      <c r="R160" s="34"/>
      <c r="S160" s="162" t="s">
        <v>241</v>
      </c>
      <c r="T160" s="162"/>
      <c r="U160" s="34"/>
      <c r="V160" s="34"/>
      <c r="W160" s="162" t="s">
        <v>241</v>
      </c>
      <c r="X160" s="162"/>
      <c r="Y160" s="34"/>
      <c r="Z160" s="34"/>
      <c r="AA160" s="162" t="s">
        <v>241</v>
      </c>
      <c r="AB160" s="162"/>
      <c r="AC160" s="34"/>
      <c r="AD160" s="34"/>
      <c r="AE160" s="160">
        <v>1054</v>
      </c>
      <c r="AF160" s="160"/>
      <c r="AG160" s="34"/>
    </row>
    <row r="161" spans="1:33" ht="15.75" thickBot="1">
      <c r="A161" s="12"/>
      <c r="B161" s="152"/>
      <c r="C161" s="161"/>
      <c r="D161" s="161"/>
      <c r="E161" s="39"/>
      <c r="F161" s="34"/>
      <c r="G161" s="163"/>
      <c r="H161" s="163"/>
      <c r="I161" s="39"/>
      <c r="J161" s="34"/>
      <c r="K161" s="163"/>
      <c r="L161" s="163"/>
      <c r="M161" s="167"/>
      <c r="N161" s="34"/>
      <c r="O161" s="163"/>
      <c r="P161" s="163"/>
      <c r="Q161" s="39"/>
      <c r="R161" s="34"/>
      <c r="S161" s="163"/>
      <c r="T161" s="163"/>
      <c r="U161" s="39"/>
      <c r="V161" s="34"/>
      <c r="W161" s="163"/>
      <c r="X161" s="163"/>
      <c r="Y161" s="39"/>
      <c r="Z161" s="34"/>
      <c r="AA161" s="163"/>
      <c r="AB161" s="163"/>
      <c r="AC161" s="39"/>
      <c r="AD161" s="34"/>
      <c r="AE161" s="161"/>
      <c r="AF161" s="161"/>
      <c r="AG161" s="39"/>
    </row>
    <row r="162" spans="1:33">
      <c r="A162" s="12"/>
      <c r="B162" s="164" t="s">
        <v>584</v>
      </c>
      <c r="C162" s="166">
        <v>2226</v>
      </c>
      <c r="D162" s="166"/>
      <c r="E162" s="31"/>
      <c r="F162" s="30"/>
      <c r="G162" s="159" t="s">
        <v>241</v>
      </c>
      <c r="H162" s="159"/>
      <c r="I162" s="31"/>
      <c r="J162" s="30"/>
      <c r="K162" s="159" t="s">
        <v>585</v>
      </c>
      <c r="L162" s="159"/>
      <c r="M162" s="157" t="s">
        <v>244</v>
      </c>
      <c r="N162" s="30"/>
      <c r="O162" s="159" t="s">
        <v>241</v>
      </c>
      <c r="P162" s="159"/>
      <c r="Q162" s="31"/>
      <c r="R162" s="30"/>
      <c r="S162" s="159" t="s">
        <v>241</v>
      </c>
      <c r="T162" s="159"/>
      <c r="U162" s="31"/>
      <c r="V162" s="30"/>
      <c r="W162" s="159" t="s">
        <v>241</v>
      </c>
      <c r="X162" s="159"/>
      <c r="Y162" s="31"/>
      <c r="Z162" s="30"/>
      <c r="AA162" s="159" t="s">
        <v>241</v>
      </c>
      <c r="AB162" s="159"/>
      <c r="AC162" s="31"/>
      <c r="AD162" s="30"/>
      <c r="AE162" s="166">
        <v>2219</v>
      </c>
      <c r="AF162" s="166"/>
      <c r="AG162" s="31"/>
    </row>
    <row r="163" spans="1:33">
      <c r="A163" s="12"/>
      <c r="B163" s="164"/>
      <c r="C163" s="165"/>
      <c r="D163" s="165"/>
      <c r="E163" s="30"/>
      <c r="F163" s="30"/>
      <c r="G163" s="158"/>
      <c r="H163" s="158"/>
      <c r="I163" s="30"/>
      <c r="J163" s="30"/>
      <c r="K163" s="158"/>
      <c r="L163" s="158"/>
      <c r="M163" s="156"/>
      <c r="N163" s="30"/>
      <c r="O163" s="158"/>
      <c r="P163" s="158"/>
      <c r="Q163" s="30"/>
      <c r="R163" s="30"/>
      <c r="S163" s="158"/>
      <c r="T163" s="158"/>
      <c r="U163" s="30"/>
      <c r="V163" s="30"/>
      <c r="W163" s="158"/>
      <c r="X163" s="158"/>
      <c r="Y163" s="30"/>
      <c r="Z163" s="30"/>
      <c r="AA163" s="158"/>
      <c r="AB163" s="158"/>
      <c r="AC163" s="30"/>
      <c r="AD163" s="30"/>
      <c r="AE163" s="165"/>
      <c r="AF163" s="165"/>
      <c r="AG163" s="30"/>
    </row>
    <row r="164" spans="1:33" ht="15.75" thickBot="1">
      <c r="A164" s="12"/>
      <c r="B164" s="17"/>
      <c r="C164" s="39"/>
      <c r="D164" s="39"/>
      <c r="E164" s="39"/>
      <c r="F164" s="17"/>
      <c r="G164" s="39"/>
      <c r="H164" s="39"/>
      <c r="I164" s="39"/>
      <c r="J164" s="17"/>
      <c r="K164" s="39"/>
      <c r="L164" s="39"/>
      <c r="M164" s="39"/>
      <c r="N164" s="17"/>
      <c r="O164" s="39"/>
      <c r="P164" s="39"/>
      <c r="Q164" s="39"/>
      <c r="R164" s="17"/>
      <c r="S164" s="39"/>
      <c r="T164" s="39"/>
      <c r="U164" s="39"/>
      <c r="V164" s="17"/>
      <c r="W164" s="39"/>
      <c r="X164" s="39"/>
      <c r="Y164" s="39"/>
      <c r="Z164" s="17"/>
      <c r="AA164" s="39"/>
      <c r="AB164" s="39"/>
      <c r="AC164" s="39"/>
      <c r="AD164" s="17"/>
      <c r="AE164" s="39"/>
      <c r="AF164" s="39"/>
      <c r="AG164" s="39"/>
    </row>
    <row r="165" spans="1:33">
      <c r="A165" s="12"/>
      <c r="B165" s="156" t="s">
        <v>586</v>
      </c>
      <c r="C165" s="157" t="s">
        <v>213</v>
      </c>
      <c r="D165" s="166">
        <v>1530661</v>
      </c>
      <c r="E165" s="31"/>
      <c r="F165" s="30"/>
      <c r="G165" s="157" t="s">
        <v>213</v>
      </c>
      <c r="H165" s="159" t="s">
        <v>580</v>
      </c>
      <c r="I165" s="157" t="s">
        <v>244</v>
      </c>
      <c r="J165" s="30"/>
      <c r="K165" s="157" t="s">
        <v>213</v>
      </c>
      <c r="L165" s="166">
        <v>10320</v>
      </c>
      <c r="M165" s="31"/>
      <c r="N165" s="30"/>
      <c r="O165" s="157" t="s">
        <v>213</v>
      </c>
      <c r="P165" s="166">
        <v>113068</v>
      </c>
      <c r="Q165" s="31"/>
      <c r="R165" s="30"/>
      <c r="S165" s="157" t="s">
        <v>213</v>
      </c>
      <c r="T165" s="159" t="s">
        <v>241</v>
      </c>
      <c r="U165" s="31"/>
      <c r="V165" s="30"/>
      <c r="W165" s="157" t="s">
        <v>213</v>
      </c>
      <c r="X165" s="159" t="s">
        <v>581</v>
      </c>
      <c r="Y165" s="157" t="s">
        <v>244</v>
      </c>
      <c r="Z165" s="30"/>
      <c r="AA165" s="157" t="s">
        <v>213</v>
      </c>
      <c r="AB165" s="159" t="s">
        <v>241</v>
      </c>
      <c r="AC165" s="31"/>
      <c r="AD165" s="30"/>
      <c r="AE165" s="157" t="s">
        <v>213</v>
      </c>
      <c r="AF165" s="166">
        <v>1585671</v>
      </c>
      <c r="AG165" s="31"/>
    </row>
    <row r="166" spans="1:33" ht="15.75" thickBot="1">
      <c r="A166" s="12"/>
      <c r="B166" s="156"/>
      <c r="C166" s="168"/>
      <c r="D166" s="169"/>
      <c r="E166" s="41"/>
      <c r="F166" s="30"/>
      <c r="G166" s="168"/>
      <c r="H166" s="170"/>
      <c r="I166" s="168"/>
      <c r="J166" s="30"/>
      <c r="K166" s="168"/>
      <c r="L166" s="169"/>
      <c r="M166" s="41"/>
      <c r="N166" s="30"/>
      <c r="O166" s="168"/>
      <c r="P166" s="169"/>
      <c r="Q166" s="41"/>
      <c r="R166" s="30"/>
      <c r="S166" s="168"/>
      <c r="T166" s="170"/>
      <c r="U166" s="41"/>
      <c r="V166" s="30"/>
      <c r="W166" s="168"/>
      <c r="X166" s="170"/>
      <c r="Y166" s="168"/>
      <c r="Z166" s="30"/>
      <c r="AA166" s="168"/>
      <c r="AB166" s="170"/>
      <c r="AC166" s="41"/>
      <c r="AD166" s="30"/>
      <c r="AE166" s="168"/>
      <c r="AF166" s="169"/>
      <c r="AG166" s="41"/>
    </row>
    <row r="167" spans="1:33" ht="15.75" thickTop="1">
      <c r="A167" s="12"/>
      <c r="B167" s="17"/>
      <c r="C167" s="42"/>
      <c r="D167" s="42"/>
      <c r="E167" s="42"/>
      <c r="F167" s="17"/>
      <c r="G167" s="42"/>
      <c r="H167" s="42"/>
      <c r="I167" s="42"/>
      <c r="J167" s="17"/>
      <c r="K167" s="42"/>
      <c r="L167" s="42"/>
      <c r="M167" s="42"/>
      <c r="N167" s="17"/>
      <c r="O167" s="42"/>
      <c r="P167" s="42"/>
      <c r="Q167" s="42"/>
      <c r="R167" s="17"/>
      <c r="S167" s="42"/>
      <c r="T167" s="42"/>
      <c r="U167" s="42"/>
      <c r="V167" s="17"/>
      <c r="W167" s="42"/>
      <c r="X167" s="42"/>
      <c r="Y167" s="42"/>
      <c r="Z167" s="17"/>
      <c r="AA167" s="42"/>
      <c r="AB167" s="42"/>
      <c r="AC167" s="42"/>
      <c r="AD167" s="17"/>
      <c r="AE167" s="42"/>
      <c r="AF167" s="42"/>
      <c r="AG167" s="42"/>
    </row>
    <row r="168" spans="1:33">
      <c r="A168" s="12"/>
      <c r="B168" s="137" t="s">
        <v>587</v>
      </c>
      <c r="C168" s="137"/>
      <c r="D168" s="137"/>
      <c r="E168" s="137"/>
      <c r="F168" s="137"/>
      <c r="G168" s="137"/>
      <c r="H168" s="137"/>
      <c r="I168" s="137"/>
      <c r="J168" s="137"/>
      <c r="K168" s="137"/>
      <c r="L168" s="137"/>
      <c r="M168" s="137"/>
      <c r="N168" s="17"/>
      <c r="O168" s="34"/>
      <c r="P168" s="34"/>
      <c r="Q168" s="34"/>
      <c r="R168" s="17"/>
      <c r="S168" s="34"/>
      <c r="T168" s="34"/>
      <c r="U168" s="34"/>
      <c r="V168" s="17"/>
      <c r="W168" s="34"/>
      <c r="X168" s="34"/>
      <c r="Y168" s="34"/>
      <c r="Z168" s="17"/>
      <c r="AA168" s="34"/>
      <c r="AB168" s="34"/>
      <c r="AC168" s="34"/>
      <c r="AD168" s="17"/>
      <c r="AE168" s="34"/>
      <c r="AF168" s="34"/>
      <c r="AG168" s="34"/>
    </row>
    <row r="169" spans="1:33">
      <c r="A169" s="12"/>
      <c r="B169" s="47" t="s">
        <v>259</v>
      </c>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row>
    <row r="170" spans="1:33">
      <c r="A170" s="12"/>
      <c r="B170" s="47" t="s">
        <v>588</v>
      </c>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row>
    <row r="171" spans="1:33">
      <c r="A171" s="12"/>
      <c r="B171" s="23"/>
      <c r="C171" s="23"/>
      <c r="D171" s="23"/>
      <c r="E171" s="23"/>
      <c r="F171" s="23"/>
      <c r="G171" s="23"/>
      <c r="H171" s="23"/>
      <c r="I171" s="23"/>
      <c r="J171" s="23"/>
      <c r="K171" s="23"/>
      <c r="L171" s="23"/>
      <c r="M171" s="23"/>
      <c r="N171" s="23"/>
      <c r="O171" s="23"/>
      <c r="P171" s="23"/>
      <c r="Q171" s="23"/>
    </row>
    <row r="172" spans="1:33">
      <c r="A172" s="12"/>
      <c r="B172" s="13"/>
      <c r="C172" s="13"/>
      <c r="D172" s="13"/>
      <c r="E172" s="13"/>
      <c r="F172" s="13"/>
      <c r="G172" s="13"/>
      <c r="H172" s="13"/>
      <c r="I172" s="13"/>
      <c r="J172" s="13"/>
      <c r="K172" s="13"/>
      <c r="L172" s="13"/>
      <c r="M172" s="13"/>
      <c r="N172" s="13"/>
      <c r="O172" s="13"/>
      <c r="P172" s="13"/>
      <c r="Q172" s="13"/>
    </row>
    <row r="173" spans="1:33">
      <c r="A173" s="12"/>
      <c r="B173" s="51" t="s">
        <v>230</v>
      </c>
      <c r="C173" s="32"/>
      <c r="D173" s="32"/>
      <c r="E173" s="32"/>
      <c r="F173" s="34"/>
      <c r="G173" s="52" t="s">
        <v>543</v>
      </c>
      <c r="H173" s="52"/>
      <c r="I173" s="52"/>
      <c r="J173" s="34"/>
      <c r="K173" s="52" t="s">
        <v>546</v>
      </c>
      <c r="L173" s="52"/>
      <c r="M173" s="52"/>
      <c r="N173" s="34"/>
      <c r="O173" s="52" t="s">
        <v>548</v>
      </c>
      <c r="P173" s="52"/>
      <c r="Q173" s="52"/>
    </row>
    <row r="174" spans="1:33">
      <c r="A174" s="12"/>
      <c r="B174" s="51"/>
      <c r="C174" s="32"/>
      <c r="D174" s="32"/>
      <c r="E174" s="32"/>
      <c r="F174" s="34"/>
      <c r="G174" s="52" t="s">
        <v>544</v>
      </c>
      <c r="H174" s="52"/>
      <c r="I174" s="52"/>
      <c r="J174" s="34"/>
      <c r="K174" s="52" t="s">
        <v>547</v>
      </c>
      <c r="L174" s="52"/>
      <c r="M174" s="52"/>
      <c r="N174" s="34"/>
      <c r="O174" s="52"/>
      <c r="P174" s="52"/>
      <c r="Q174" s="52"/>
    </row>
    <row r="175" spans="1:33">
      <c r="A175" s="12"/>
      <c r="B175" s="51"/>
      <c r="C175" s="32"/>
      <c r="D175" s="32"/>
      <c r="E175" s="32"/>
      <c r="F175" s="34"/>
      <c r="G175" s="52" t="s">
        <v>545</v>
      </c>
      <c r="H175" s="52"/>
      <c r="I175" s="52"/>
      <c r="J175" s="34"/>
      <c r="K175" s="46"/>
      <c r="L175" s="46"/>
      <c r="M175" s="46"/>
      <c r="N175" s="34"/>
      <c r="O175" s="52"/>
      <c r="P175" s="52"/>
      <c r="Q175" s="52"/>
    </row>
    <row r="176" spans="1:33" ht="15.75" thickBot="1">
      <c r="A176" s="12"/>
      <c r="B176" s="98" t="s">
        <v>274</v>
      </c>
      <c r="C176" s="24" t="s">
        <v>589</v>
      </c>
      <c r="D176" s="24"/>
      <c r="E176" s="24"/>
      <c r="F176" s="17"/>
      <c r="G176" s="24" t="s">
        <v>549</v>
      </c>
      <c r="H176" s="24"/>
      <c r="I176" s="24"/>
      <c r="J176" s="17"/>
      <c r="K176" s="24" t="s">
        <v>550</v>
      </c>
      <c r="L176" s="24"/>
      <c r="M176" s="24"/>
      <c r="N176" s="17"/>
      <c r="O176" s="24" t="s">
        <v>551</v>
      </c>
      <c r="P176" s="24"/>
      <c r="Q176" s="24"/>
    </row>
    <row r="177" spans="1:17">
      <c r="A177" s="12"/>
      <c r="B177" s="35" t="s">
        <v>33</v>
      </c>
      <c r="C177" s="27" t="s">
        <v>213</v>
      </c>
      <c r="D177" s="29">
        <v>11239</v>
      </c>
      <c r="E177" s="31"/>
      <c r="F177" s="30"/>
      <c r="G177" s="27" t="s">
        <v>213</v>
      </c>
      <c r="H177" s="82" t="s">
        <v>241</v>
      </c>
      <c r="I177" s="31"/>
      <c r="J177" s="30"/>
      <c r="K177" s="27" t="s">
        <v>213</v>
      </c>
      <c r="L177" s="29">
        <v>11239</v>
      </c>
      <c r="M177" s="31"/>
      <c r="N177" s="30"/>
      <c r="O177" s="27" t="s">
        <v>213</v>
      </c>
      <c r="P177" s="82" t="s">
        <v>241</v>
      </c>
      <c r="Q177" s="31"/>
    </row>
    <row r="178" spans="1:17">
      <c r="A178" s="12"/>
      <c r="B178" s="35"/>
      <c r="C178" s="26"/>
      <c r="D178" s="28"/>
      <c r="E178" s="30"/>
      <c r="F178" s="30"/>
      <c r="G178" s="26"/>
      <c r="H178" s="43"/>
      <c r="I178" s="30"/>
      <c r="J178" s="30"/>
      <c r="K178" s="26"/>
      <c r="L178" s="28"/>
      <c r="M178" s="30"/>
      <c r="N178" s="30"/>
      <c r="O178" s="26"/>
      <c r="P178" s="43"/>
      <c r="Q178" s="30"/>
    </row>
    <row r="179" spans="1:17">
      <c r="A179" s="12"/>
      <c r="B179" s="36" t="s">
        <v>590</v>
      </c>
      <c r="C179" s="37">
        <v>47419</v>
      </c>
      <c r="D179" s="37"/>
      <c r="E179" s="34"/>
      <c r="F179" s="34"/>
      <c r="G179" s="33" t="s">
        <v>241</v>
      </c>
      <c r="H179" s="33"/>
      <c r="I179" s="34"/>
      <c r="J179" s="34"/>
      <c r="K179" s="33" t="s">
        <v>241</v>
      </c>
      <c r="L179" s="33"/>
      <c r="M179" s="34"/>
      <c r="N179" s="34"/>
      <c r="O179" s="37">
        <v>47419</v>
      </c>
      <c r="P179" s="37"/>
      <c r="Q179" s="34"/>
    </row>
    <row r="180" spans="1:17">
      <c r="A180" s="12"/>
      <c r="B180" s="36"/>
      <c r="C180" s="37"/>
      <c r="D180" s="37"/>
      <c r="E180" s="34"/>
      <c r="F180" s="34"/>
      <c r="G180" s="33"/>
      <c r="H180" s="33"/>
      <c r="I180" s="34"/>
      <c r="J180" s="34"/>
      <c r="K180" s="33"/>
      <c r="L180" s="33"/>
      <c r="M180" s="34"/>
      <c r="N180" s="34"/>
      <c r="O180" s="37"/>
      <c r="P180" s="37"/>
      <c r="Q180" s="34"/>
    </row>
    <row r="181" spans="1:17">
      <c r="A181" s="12"/>
      <c r="B181" s="35" t="s">
        <v>591</v>
      </c>
      <c r="C181" s="28">
        <v>5474</v>
      </c>
      <c r="D181" s="28"/>
      <c r="E181" s="30"/>
      <c r="F181" s="30"/>
      <c r="G181" s="43" t="s">
        <v>241</v>
      </c>
      <c r="H181" s="43"/>
      <c r="I181" s="30"/>
      <c r="J181" s="30"/>
      <c r="K181" s="43" t="s">
        <v>241</v>
      </c>
      <c r="L181" s="43"/>
      <c r="M181" s="30"/>
      <c r="N181" s="30"/>
      <c r="O181" s="28">
        <v>5474</v>
      </c>
      <c r="P181" s="28"/>
      <c r="Q181" s="30"/>
    </row>
    <row r="182" spans="1:17">
      <c r="A182" s="12"/>
      <c r="B182" s="35"/>
      <c r="C182" s="28"/>
      <c r="D182" s="28"/>
      <c r="E182" s="30"/>
      <c r="F182" s="30"/>
      <c r="G182" s="43"/>
      <c r="H182" s="43"/>
      <c r="I182" s="30"/>
      <c r="J182" s="30"/>
      <c r="K182" s="43"/>
      <c r="L182" s="43"/>
      <c r="M182" s="30"/>
      <c r="N182" s="30"/>
      <c r="O182" s="28"/>
      <c r="P182" s="28"/>
      <c r="Q182" s="30"/>
    </row>
    <row r="183" spans="1:17">
      <c r="A183" s="12"/>
      <c r="B183" s="17"/>
      <c r="C183" s="34"/>
      <c r="D183" s="34"/>
      <c r="E183" s="34"/>
      <c r="F183" s="17"/>
      <c r="G183" s="34"/>
      <c r="H183" s="34"/>
      <c r="I183" s="34"/>
      <c r="J183" s="17"/>
      <c r="K183" s="34"/>
      <c r="L183" s="34"/>
      <c r="M183" s="34"/>
      <c r="N183" s="17"/>
      <c r="O183" s="34"/>
      <c r="P183" s="34"/>
      <c r="Q183" s="34"/>
    </row>
    <row r="184" spans="1:17">
      <c r="A184" s="12"/>
      <c r="B184" s="100" t="s">
        <v>291</v>
      </c>
      <c r="C184" s="33"/>
      <c r="D184" s="33"/>
      <c r="E184" s="34"/>
      <c r="F184" s="34"/>
      <c r="G184" s="33"/>
      <c r="H184" s="33"/>
      <c r="I184" s="34"/>
      <c r="J184" s="34"/>
      <c r="K184" s="33"/>
      <c r="L184" s="33"/>
      <c r="M184" s="34"/>
      <c r="N184" s="34"/>
      <c r="O184" s="33"/>
      <c r="P184" s="33"/>
      <c r="Q184" s="34"/>
    </row>
    <row r="185" spans="1:17">
      <c r="A185" s="12"/>
      <c r="B185" s="100"/>
      <c r="C185" s="33"/>
      <c r="D185" s="33"/>
      <c r="E185" s="34"/>
      <c r="F185" s="34"/>
      <c r="G185" s="33"/>
      <c r="H185" s="33"/>
      <c r="I185" s="34"/>
      <c r="J185" s="34"/>
      <c r="K185" s="33"/>
      <c r="L185" s="33"/>
      <c r="M185" s="34"/>
      <c r="N185" s="34"/>
      <c r="O185" s="33"/>
      <c r="P185" s="33"/>
      <c r="Q185" s="34"/>
    </row>
    <row r="186" spans="1:17">
      <c r="A186" s="12"/>
      <c r="B186" s="35" t="s">
        <v>33</v>
      </c>
      <c r="C186" s="26" t="s">
        <v>213</v>
      </c>
      <c r="D186" s="28">
        <v>4178</v>
      </c>
      <c r="E186" s="30"/>
      <c r="F186" s="30"/>
      <c r="G186" s="26" t="s">
        <v>213</v>
      </c>
      <c r="H186" s="43" t="s">
        <v>241</v>
      </c>
      <c r="I186" s="30"/>
      <c r="J186" s="30"/>
      <c r="K186" s="26" t="s">
        <v>213</v>
      </c>
      <c r="L186" s="28">
        <v>4178</v>
      </c>
      <c r="M186" s="30"/>
      <c r="N186" s="30"/>
      <c r="O186" s="26" t="s">
        <v>213</v>
      </c>
      <c r="P186" s="43" t="s">
        <v>241</v>
      </c>
      <c r="Q186" s="30"/>
    </row>
    <row r="187" spans="1:17">
      <c r="A187" s="12"/>
      <c r="B187" s="35"/>
      <c r="C187" s="26"/>
      <c r="D187" s="28"/>
      <c r="E187" s="30"/>
      <c r="F187" s="30"/>
      <c r="G187" s="26"/>
      <c r="H187" s="43"/>
      <c r="I187" s="30"/>
      <c r="J187" s="30"/>
      <c r="K187" s="26"/>
      <c r="L187" s="28"/>
      <c r="M187" s="30"/>
      <c r="N187" s="30"/>
      <c r="O187" s="26"/>
      <c r="P187" s="43"/>
      <c r="Q187" s="30"/>
    </row>
    <row r="188" spans="1:17">
      <c r="A188" s="12"/>
      <c r="B188" s="36" t="s">
        <v>590</v>
      </c>
      <c r="C188" s="37">
        <v>48908</v>
      </c>
      <c r="D188" s="37"/>
      <c r="E188" s="34"/>
      <c r="F188" s="34"/>
      <c r="G188" s="33" t="s">
        <v>241</v>
      </c>
      <c r="H188" s="33"/>
      <c r="I188" s="34"/>
      <c r="J188" s="34"/>
      <c r="K188" s="33" t="s">
        <v>241</v>
      </c>
      <c r="L188" s="33"/>
      <c r="M188" s="34"/>
      <c r="N188" s="34"/>
      <c r="O188" s="37">
        <v>48908</v>
      </c>
      <c r="P188" s="37"/>
      <c r="Q188" s="34"/>
    </row>
    <row r="189" spans="1:17">
      <c r="A189" s="12"/>
      <c r="B189" s="36"/>
      <c r="C189" s="37"/>
      <c r="D189" s="37"/>
      <c r="E189" s="34"/>
      <c r="F189" s="34"/>
      <c r="G189" s="33"/>
      <c r="H189" s="33"/>
      <c r="I189" s="34"/>
      <c r="J189" s="34"/>
      <c r="K189" s="33"/>
      <c r="L189" s="33"/>
      <c r="M189" s="34"/>
      <c r="N189" s="34"/>
      <c r="O189" s="37"/>
      <c r="P189" s="37"/>
      <c r="Q189" s="34"/>
    </row>
    <row r="190" spans="1:17">
      <c r="A190" s="12"/>
      <c r="B190" s="35" t="s">
        <v>591</v>
      </c>
      <c r="C190" s="28">
        <v>4867</v>
      </c>
      <c r="D190" s="28"/>
      <c r="E190" s="30"/>
      <c r="F190" s="30"/>
      <c r="G190" s="43" t="s">
        <v>241</v>
      </c>
      <c r="H190" s="43"/>
      <c r="I190" s="30"/>
      <c r="J190" s="30"/>
      <c r="K190" s="43" t="s">
        <v>241</v>
      </c>
      <c r="L190" s="43"/>
      <c r="M190" s="30"/>
      <c r="N190" s="30"/>
      <c r="O190" s="28">
        <v>4867</v>
      </c>
      <c r="P190" s="28"/>
      <c r="Q190" s="30"/>
    </row>
    <row r="191" spans="1:17">
      <c r="A191" s="12"/>
      <c r="B191" s="35"/>
      <c r="C191" s="28"/>
      <c r="D191" s="28"/>
      <c r="E191" s="30"/>
      <c r="F191" s="30"/>
      <c r="G191" s="43"/>
      <c r="H191" s="43"/>
      <c r="I191" s="30"/>
      <c r="J191" s="30"/>
      <c r="K191" s="43"/>
      <c r="L191" s="43"/>
      <c r="M191" s="30"/>
      <c r="N191" s="30"/>
      <c r="O191" s="28"/>
      <c r="P191" s="28"/>
      <c r="Q191" s="30"/>
    </row>
    <row r="192" spans="1:17">
      <c r="A192" s="12"/>
      <c r="B192" s="17"/>
      <c r="C192" s="34"/>
      <c r="D192" s="34"/>
      <c r="E192" s="34"/>
      <c r="F192" s="17"/>
      <c r="G192" s="34"/>
      <c r="H192" s="34"/>
      <c r="I192" s="34"/>
      <c r="J192" s="17"/>
      <c r="K192" s="34"/>
      <c r="L192" s="34"/>
      <c r="M192" s="34"/>
      <c r="N192" s="17"/>
      <c r="O192" s="34"/>
      <c r="P192" s="34"/>
      <c r="Q192" s="34"/>
    </row>
    <row r="193" spans="1:33">
      <c r="A193" s="12"/>
      <c r="B193" s="137" t="s">
        <v>592</v>
      </c>
      <c r="C193" s="137"/>
      <c r="D193" s="137"/>
      <c r="E193" s="137"/>
      <c r="F193" s="137"/>
      <c r="G193" s="137"/>
      <c r="H193" s="137"/>
      <c r="I193" s="137"/>
      <c r="J193" s="137"/>
      <c r="K193" s="137"/>
      <c r="L193" s="137"/>
      <c r="M193" s="137"/>
      <c r="N193" s="137"/>
      <c r="O193" s="137"/>
      <c r="P193" s="137"/>
      <c r="Q193" s="137"/>
    </row>
    <row r="194" spans="1:33">
      <c r="A194" s="12"/>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row>
    <row r="195" spans="1:33">
      <c r="A195" s="12"/>
      <c r="B195" s="47" t="s">
        <v>534</v>
      </c>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row>
    <row r="196" spans="1:33">
      <c r="A196" s="12"/>
      <c r="B196" s="47" t="s">
        <v>259</v>
      </c>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row>
    <row r="197" spans="1:33">
      <c r="A197" s="12"/>
      <c r="B197" s="47" t="s">
        <v>593</v>
      </c>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row>
    <row r="198" spans="1:33">
      <c r="A198" s="12"/>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row>
    <row r="199" spans="1:33">
      <c r="A199" s="12"/>
      <c r="B199" s="47" t="s">
        <v>594</v>
      </c>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row>
    <row r="200" spans="1:33">
      <c r="A200" s="12"/>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row>
    <row r="201" spans="1:33">
      <c r="A201" s="12"/>
      <c r="B201" s="47" t="s">
        <v>595</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row>
    <row r="202" spans="1:33">
      <c r="A202" s="12"/>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row>
    <row r="203" spans="1:33" ht="25.5" customHeight="1">
      <c r="A203" s="12"/>
      <c r="B203" s="47" t="s">
        <v>596</v>
      </c>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row>
    <row r="204" spans="1:33">
      <c r="A204" s="12"/>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row>
    <row r="205" spans="1:33">
      <c r="A205" s="12"/>
      <c r="B205" s="47" t="s">
        <v>597</v>
      </c>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row>
    <row r="206" spans="1:33">
      <c r="A206" s="12"/>
      <c r="B206" s="23"/>
      <c r="C206" s="23"/>
      <c r="D206" s="23"/>
      <c r="E206" s="23"/>
      <c r="F206" s="23"/>
      <c r="G206" s="23"/>
      <c r="H206" s="23"/>
      <c r="I206" s="23"/>
      <c r="J206" s="23"/>
      <c r="K206" s="23"/>
      <c r="L206" s="23"/>
      <c r="M206" s="23"/>
      <c r="N206" s="23"/>
      <c r="O206" s="23"/>
      <c r="P206" s="23"/>
      <c r="Q206" s="23"/>
    </row>
    <row r="207" spans="1:33">
      <c r="A207" s="12"/>
      <c r="B207" s="13"/>
      <c r="C207" s="13"/>
      <c r="D207" s="13"/>
      <c r="E207" s="13"/>
      <c r="F207" s="13"/>
      <c r="G207" s="13"/>
      <c r="H207" s="13"/>
      <c r="I207" s="13"/>
      <c r="J207" s="13"/>
      <c r="K207" s="13"/>
      <c r="L207" s="13"/>
      <c r="M207" s="13"/>
      <c r="N207" s="13"/>
      <c r="O207" s="13"/>
      <c r="P207" s="13"/>
      <c r="Q207" s="13"/>
    </row>
    <row r="208" spans="1:33" ht="15.75" thickBot="1">
      <c r="A208" s="12"/>
      <c r="B208" s="17"/>
      <c r="C208" s="24" t="s">
        <v>274</v>
      </c>
      <c r="D208" s="24"/>
      <c r="E208" s="24"/>
      <c r="F208" s="24"/>
      <c r="G208" s="24"/>
      <c r="H208" s="24"/>
      <c r="I208" s="24"/>
      <c r="J208" s="17"/>
      <c r="K208" s="24" t="s">
        <v>291</v>
      </c>
      <c r="L208" s="24"/>
      <c r="M208" s="24"/>
      <c r="N208" s="24"/>
      <c r="O208" s="24"/>
      <c r="P208" s="24"/>
      <c r="Q208" s="24"/>
    </row>
    <row r="209" spans="1:17" ht="15.75" thickBot="1">
      <c r="A209" s="12"/>
      <c r="B209" s="48" t="s">
        <v>230</v>
      </c>
      <c r="C209" s="25" t="s">
        <v>598</v>
      </c>
      <c r="D209" s="25"/>
      <c r="E209" s="25"/>
      <c r="F209" s="17"/>
      <c r="G209" s="25" t="s">
        <v>542</v>
      </c>
      <c r="H209" s="25"/>
      <c r="I209" s="25"/>
      <c r="J209" s="17"/>
      <c r="K209" s="25" t="s">
        <v>598</v>
      </c>
      <c r="L209" s="25"/>
      <c r="M209" s="25"/>
      <c r="N209" s="17"/>
      <c r="O209" s="25" t="s">
        <v>542</v>
      </c>
      <c r="P209" s="25"/>
      <c r="Q209" s="25"/>
    </row>
    <row r="210" spans="1:17">
      <c r="A210" s="12"/>
      <c r="B210" s="16" t="s">
        <v>489</v>
      </c>
      <c r="C210" s="54"/>
      <c r="D210" s="54"/>
      <c r="E210" s="54"/>
      <c r="F210" s="17"/>
      <c r="G210" s="54"/>
      <c r="H210" s="54"/>
      <c r="I210" s="54"/>
      <c r="J210" s="17"/>
      <c r="K210" s="54"/>
      <c r="L210" s="54"/>
      <c r="M210" s="54"/>
      <c r="N210" s="17"/>
      <c r="O210" s="54"/>
      <c r="P210" s="54"/>
      <c r="Q210" s="54"/>
    </row>
    <row r="211" spans="1:17">
      <c r="A211" s="12"/>
      <c r="B211" s="35" t="s">
        <v>599</v>
      </c>
      <c r="C211" s="26" t="s">
        <v>213</v>
      </c>
      <c r="D211" s="28">
        <v>233666</v>
      </c>
      <c r="E211" s="30"/>
      <c r="F211" s="30"/>
      <c r="G211" s="26" t="s">
        <v>213</v>
      </c>
      <c r="H211" s="28">
        <v>233666</v>
      </c>
      <c r="I211" s="30"/>
      <c r="J211" s="30"/>
      <c r="K211" s="26" t="s">
        <v>213</v>
      </c>
      <c r="L211" s="28">
        <v>413839</v>
      </c>
      <c r="M211" s="30"/>
      <c r="N211" s="30"/>
      <c r="O211" s="26" t="s">
        <v>213</v>
      </c>
      <c r="P211" s="28">
        <v>413839</v>
      </c>
      <c r="Q211" s="30"/>
    </row>
    <row r="212" spans="1:17">
      <c r="A212" s="12"/>
      <c r="B212" s="35"/>
      <c r="C212" s="26"/>
      <c r="D212" s="28"/>
      <c r="E212" s="30"/>
      <c r="F212" s="30"/>
      <c r="G212" s="26"/>
      <c r="H212" s="28"/>
      <c r="I212" s="30"/>
      <c r="J212" s="30"/>
      <c r="K212" s="26"/>
      <c r="L212" s="28"/>
      <c r="M212" s="30"/>
      <c r="N212" s="30"/>
      <c r="O212" s="26"/>
      <c r="P212" s="28"/>
      <c r="Q212" s="30"/>
    </row>
    <row r="213" spans="1:17">
      <c r="A213" s="12"/>
      <c r="B213" s="36" t="s">
        <v>600</v>
      </c>
      <c r="C213" s="37">
        <v>1585671</v>
      </c>
      <c r="D213" s="37"/>
      <c r="E213" s="34"/>
      <c r="F213" s="34"/>
      <c r="G213" s="37">
        <v>1585671</v>
      </c>
      <c r="H213" s="37"/>
      <c r="I213" s="34"/>
      <c r="J213" s="34"/>
      <c r="K213" s="37">
        <v>1530661</v>
      </c>
      <c r="L213" s="37"/>
      <c r="M213" s="34"/>
      <c r="N213" s="34"/>
      <c r="O213" s="37">
        <v>1530661</v>
      </c>
      <c r="P213" s="37"/>
      <c r="Q213" s="34"/>
    </row>
    <row r="214" spans="1:17">
      <c r="A214" s="12"/>
      <c r="B214" s="36"/>
      <c r="C214" s="37"/>
      <c r="D214" s="37"/>
      <c r="E214" s="34"/>
      <c r="F214" s="34"/>
      <c r="G214" s="37"/>
      <c r="H214" s="37"/>
      <c r="I214" s="34"/>
      <c r="J214" s="34"/>
      <c r="K214" s="37"/>
      <c r="L214" s="37"/>
      <c r="M214" s="34"/>
      <c r="N214" s="34"/>
      <c r="O214" s="37"/>
      <c r="P214" s="37"/>
      <c r="Q214" s="34"/>
    </row>
    <row r="215" spans="1:17">
      <c r="A215" s="12"/>
      <c r="B215" s="35" t="s">
        <v>601</v>
      </c>
      <c r="C215" s="28">
        <v>884211</v>
      </c>
      <c r="D215" s="28"/>
      <c r="E215" s="30"/>
      <c r="F215" s="30"/>
      <c r="G215" s="28">
        <v>916468</v>
      </c>
      <c r="H215" s="28"/>
      <c r="I215" s="30"/>
      <c r="J215" s="30"/>
      <c r="K215" s="28">
        <v>921042</v>
      </c>
      <c r="L215" s="28"/>
      <c r="M215" s="30"/>
      <c r="N215" s="30"/>
      <c r="O215" s="28">
        <v>949935</v>
      </c>
      <c r="P215" s="28"/>
      <c r="Q215" s="30"/>
    </row>
    <row r="216" spans="1:17">
      <c r="A216" s="12"/>
      <c r="B216" s="35"/>
      <c r="C216" s="28"/>
      <c r="D216" s="28"/>
      <c r="E216" s="30"/>
      <c r="F216" s="30"/>
      <c r="G216" s="28"/>
      <c r="H216" s="28"/>
      <c r="I216" s="30"/>
      <c r="J216" s="30"/>
      <c r="K216" s="28"/>
      <c r="L216" s="28"/>
      <c r="M216" s="30"/>
      <c r="N216" s="30"/>
      <c r="O216" s="28"/>
      <c r="P216" s="28"/>
      <c r="Q216" s="30"/>
    </row>
    <row r="217" spans="1:17">
      <c r="A217" s="12"/>
      <c r="B217" s="36" t="s">
        <v>33</v>
      </c>
      <c r="C217" s="37">
        <v>11239</v>
      </c>
      <c r="D217" s="37"/>
      <c r="E217" s="34"/>
      <c r="F217" s="34"/>
      <c r="G217" s="37">
        <v>11483</v>
      </c>
      <c r="H217" s="37"/>
      <c r="I217" s="34"/>
      <c r="J217" s="34"/>
      <c r="K217" s="37">
        <v>4178</v>
      </c>
      <c r="L217" s="37"/>
      <c r="M217" s="34"/>
      <c r="N217" s="34"/>
      <c r="O217" s="37">
        <v>4306</v>
      </c>
      <c r="P217" s="37"/>
      <c r="Q217" s="34"/>
    </row>
    <row r="218" spans="1:17">
      <c r="A218" s="12"/>
      <c r="B218" s="36"/>
      <c r="C218" s="37"/>
      <c r="D218" s="37"/>
      <c r="E218" s="34"/>
      <c r="F218" s="34"/>
      <c r="G218" s="37"/>
      <c r="H218" s="37"/>
      <c r="I218" s="34"/>
      <c r="J218" s="34"/>
      <c r="K218" s="37"/>
      <c r="L218" s="37"/>
      <c r="M218" s="34"/>
      <c r="N218" s="34"/>
      <c r="O218" s="37"/>
      <c r="P218" s="37"/>
      <c r="Q218" s="34"/>
    </row>
    <row r="219" spans="1:17">
      <c r="A219" s="12"/>
      <c r="B219" s="35" t="s">
        <v>602</v>
      </c>
      <c r="C219" s="28">
        <v>6030476</v>
      </c>
      <c r="D219" s="28"/>
      <c r="E219" s="30"/>
      <c r="F219" s="30"/>
      <c r="G219" s="28">
        <v>5969799</v>
      </c>
      <c r="H219" s="28"/>
      <c r="I219" s="30"/>
      <c r="J219" s="30"/>
      <c r="K219" s="28">
        <v>6051604</v>
      </c>
      <c r="L219" s="28"/>
      <c r="M219" s="30"/>
      <c r="N219" s="30"/>
      <c r="O219" s="28">
        <v>5957399</v>
      </c>
      <c r="P219" s="28"/>
      <c r="Q219" s="30"/>
    </row>
    <row r="220" spans="1:17">
      <c r="A220" s="12"/>
      <c r="B220" s="35"/>
      <c r="C220" s="28"/>
      <c r="D220" s="28"/>
      <c r="E220" s="30"/>
      <c r="F220" s="30"/>
      <c r="G220" s="28"/>
      <c r="H220" s="28"/>
      <c r="I220" s="30"/>
      <c r="J220" s="30"/>
      <c r="K220" s="28"/>
      <c r="L220" s="28"/>
      <c r="M220" s="30"/>
      <c r="N220" s="30"/>
      <c r="O220" s="28"/>
      <c r="P220" s="28"/>
      <c r="Q220" s="30"/>
    </row>
    <row r="221" spans="1:17">
      <c r="A221" s="12"/>
      <c r="B221" s="36" t="s">
        <v>591</v>
      </c>
      <c r="C221" s="37">
        <v>5474</v>
      </c>
      <c r="D221" s="37"/>
      <c r="E221" s="34"/>
      <c r="F221" s="34"/>
      <c r="G221" s="37">
        <v>5474</v>
      </c>
      <c r="H221" s="37"/>
      <c r="I221" s="34"/>
      <c r="J221" s="34"/>
      <c r="K221" s="37">
        <v>4867</v>
      </c>
      <c r="L221" s="37"/>
      <c r="M221" s="34"/>
      <c r="N221" s="34"/>
      <c r="O221" s="37">
        <v>4867</v>
      </c>
      <c r="P221" s="37"/>
      <c r="Q221" s="34"/>
    </row>
    <row r="222" spans="1:17">
      <c r="A222" s="12"/>
      <c r="B222" s="36"/>
      <c r="C222" s="37"/>
      <c r="D222" s="37"/>
      <c r="E222" s="34"/>
      <c r="F222" s="34"/>
      <c r="G222" s="37"/>
      <c r="H222" s="37"/>
      <c r="I222" s="34"/>
      <c r="J222" s="34"/>
      <c r="K222" s="37"/>
      <c r="L222" s="37"/>
      <c r="M222" s="34"/>
      <c r="N222" s="34"/>
      <c r="O222" s="37"/>
      <c r="P222" s="37"/>
      <c r="Q222" s="34"/>
    </row>
    <row r="223" spans="1:17">
      <c r="A223" s="12"/>
      <c r="B223" s="35" t="s">
        <v>554</v>
      </c>
      <c r="C223" s="28">
        <v>31026</v>
      </c>
      <c r="D223" s="28"/>
      <c r="E223" s="30"/>
      <c r="F223" s="30"/>
      <c r="G223" s="28">
        <v>31026</v>
      </c>
      <c r="H223" s="28"/>
      <c r="I223" s="30"/>
      <c r="J223" s="30"/>
      <c r="K223" s="28">
        <v>25332</v>
      </c>
      <c r="L223" s="28"/>
      <c r="M223" s="30"/>
      <c r="N223" s="30"/>
      <c r="O223" s="28">
        <v>25332</v>
      </c>
      <c r="P223" s="28"/>
      <c r="Q223" s="30"/>
    </row>
    <row r="224" spans="1:17">
      <c r="A224" s="12"/>
      <c r="B224" s="35"/>
      <c r="C224" s="28"/>
      <c r="D224" s="28"/>
      <c r="E224" s="30"/>
      <c r="F224" s="30"/>
      <c r="G224" s="28"/>
      <c r="H224" s="28"/>
      <c r="I224" s="30"/>
      <c r="J224" s="30"/>
      <c r="K224" s="28"/>
      <c r="L224" s="28"/>
      <c r="M224" s="30"/>
      <c r="N224" s="30"/>
      <c r="O224" s="28"/>
      <c r="P224" s="28"/>
      <c r="Q224" s="30"/>
    </row>
    <row r="225" spans="1:17">
      <c r="A225" s="12"/>
      <c r="B225" s="36" t="s">
        <v>465</v>
      </c>
      <c r="C225" s="33">
        <v>55</v>
      </c>
      <c r="D225" s="33"/>
      <c r="E225" s="34"/>
      <c r="F225" s="34"/>
      <c r="G225" s="33">
        <v>55</v>
      </c>
      <c r="H225" s="33"/>
      <c r="I225" s="34"/>
      <c r="J225" s="34"/>
      <c r="K225" s="33">
        <v>30</v>
      </c>
      <c r="L225" s="33"/>
      <c r="M225" s="34"/>
      <c r="N225" s="34"/>
      <c r="O225" s="33">
        <v>30</v>
      </c>
      <c r="P225" s="33"/>
      <c r="Q225" s="34"/>
    </row>
    <row r="226" spans="1:17">
      <c r="A226" s="12"/>
      <c r="B226" s="36"/>
      <c r="C226" s="33"/>
      <c r="D226" s="33"/>
      <c r="E226" s="34"/>
      <c r="F226" s="34"/>
      <c r="G226" s="33"/>
      <c r="H226" s="33"/>
      <c r="I226" s="34"/>
      <c r="J226" s="34"/>
      <c r="K226" s="33"/>
      <c r="L226" s="33"/>
      <c r="M226" s="34"/>
      <c r="N226" s="34"/>
      <c r="O226" s="33"/>
      <c r="P226" s="33"/>
      <c r="Q226" s="34"/>
    </row>
    <row r="227" spans="1:17">
      <c r="A227" s="12"/>
      <c r="B227" s="19"/>
      <c r="C227" s="30"/>
      <c r="D227" s="30"/>
      <c r="E227" s="30"/>
      <c r="F227" s="19"/>
      <c r="G227" s="30"/>
      <c r="H227" s="30"/>
      <c r="I227" s="30"/>
      <c r="J227" s="19"/>
      <c r="K227" s="30"/>
      <c r="L227" s="30"/>
      <c r="M227" s="30"/>
      <c r="N227" s="19"/>
      <c r="O227" s="30"/>
      <c r="P227" s="30"/>
      <c r="Q227" s="30"/>
    </row>
    <row r="228" spans="1:17">
      <c r="A228" s="12"/>
      <c r="B228" s="32" t="s">
        <v>484</v>
      </c>
      <c r="C228" s="33"/>
      <c r="D228" s="33"/>
      <c r="E228" s="34"/>
      <c r="F228" s="34"/>
      <c r="G228" s="33"/>
      <c r="H228" s="33"/>
      <c r="I228" s="34"/>
      <c r="J228" s="34"/>
      <c r="K228" s="33"/>
      <c r="L228" s="33"/>
      <c r="M228" s="34"/>
      <c r="N228" s="34"/>
      <c r="O228" s="33"/>
      <c r="P228" s="33"/>
      <c r="Q228" s="34"/>
    </row>
    <row r="229" spans="1:17">
      <c r="A229" s="12"/>
      <c r="B229" s="32"/>
      <c r="C229" s="33"/>
      <c r="D229" s="33"/>
      <c r="E229" s="34"/>
      <c r="F229" s="34"/>
      <c r="G229" s="33"/>
      <c r="H229" s="33"/>
      <c r="I229" s="34"/>
      <c r="J229" s="34"/>
      <c r="K229" s="33"/>
      <c r="L229" s="33"/>
      <c r="M229" s="34"/>
      <c r="N229" s="34"/>
      <c r="O229" s="33"/>
      <c r="P229" s="33"/>
      <c r="Q229" s="34"/>
    </row>
    <row r="230" spans="1:17">
      <c r="A230" s="12"/>
      <c r="B230" s="35" t="s">
        <v>45</v>
      </c>
      <c r="C230" s="26" t="s">
        <v>213</v>
      </c>
      <c r="D230" s="28">
        <v>1142192</v>
      </c>
      <c r="E230" s="30"/>
      <c r="F230" s="30"/>
      <c r="G230" s="26" t="s">
        <v>213</v>
      </c>
      <c r="H230" s="28">
        <v>1142192</v>
      </c>
      <c r="I230" s="30"/>
      <c r="J230" s="30"/>
      <c r="K230" s="26" t="s">
        <v>213</v>
      </c>
      <c r="L230" s="28">
        <v>1085158</v>
      </c>
      <c r="M230" s="30"/>
      <c r="N230" s="30"/>
      <c r="O230" s="26" t="s">
        <v>213</v>
      </c>
      <c r="P230" s="28">
        <v>1085158</v>
      </c>
      <c r="Q230" s="30"/>
    </row>
    <row r="231" spans="1:17">
      <c r="A231" s="12"/>
      <c r="B231" s="35"/>
      <c r="C231" s="26"/>
      <c r="D231" s="28"/>
      <c r="E231" s="30"/>
      <c r="F231" s="30"/>
      <c r="G231" s="26"/>
      <c r="H231" s="28"/>
      <c r="I231" s="30"/>
      <c r="J231" s="30"/>
      <c r="K231" s="26"/>
      <c r="L231" s="28"/>
      <c r="M231" s="30"/>
      <c r="N231" s="30"/>
      <c r="O231" s="26"/>
      <c r="P231" s="28"/>
      <c r="Q231" s="30"/>
    </row>
    <row r="232" spans="1:17">
      <c r="A232" s="12"/>
      <c r="B232" s="36" t="s">
        <v>603</v>
      </c>
      <c r="C232" s="37">
        <v>4347300</v>
      </c>
      <c r="D232" s="37"/>
      <c r="E232" s="34"/>
      <c r="F232" s="34"/>
      <c r="G232" s="37">
        <v>4347300</v>
      </c>
      <c r="H232" s="37"/>
      <c r="I232" s="34"/>
      <c r="J232" s="34"/>
      <c r="K232" s="37">
        <v>4418926</v>
      </c>
      <c r="L232" s="37"/>
      <c r="M232" s="34"/>
      <c r="N232" s="34"/>
      <c r="O232" s="37">
        <v>4418926</v>
      </c>
      <c r="P232" s="37"/>
      <c r="Q232" s="34"/>
    </row>
    <row r="233" spans="1:17">
      <c r="A233" s="12"/>
      <c r="B233" s="36"/>
      <c r="C233" s="37"/>
      <c r="D233" s="37"/>
      <c r="E233" s="34"/>
      <c r="F233" s="34"/>
      <c r="G233" s="37"/>
      <c r="H233" s="37"/>
      <c r="I233" s="34"/>
      <c r="J233" s="34"/>
      <c r="K233" s="37"/>
      <c r="L233" s="37"/>
      <c r="M233" s="34"/>
      <c r="N233" s="34"/>
      <c r="O233" s="37"/>
      <c r="P233" s="37"/>
      <c r="Q233" s="34"/>
    </row>
    <row r="234" spans="1:17">
      <c r="A234" s="12"/>
      <c r="B234" s="35" t="s">
        <v>604</v>
      </c>
      <c r="C234" s="28">
        <v>1207770</v>
      </c>
      <c r="D234" s="28"/>
      <c r="E234" s="30"/>
      <c r="F234" s="30"/>
      <c r="G234" s="28">
        <v>1207528</v>
      </c>
      <c r="H234" s="28"/>
      <c r="I234" s="30"/>
      <c r="J234" s="30"/>
      <c r="K234" s="28">
        <v>1225661</v>
      </c>
      <c r="L234" s="28"/>
      <c r="M234" s="30"/>
      <c r="N234" s="30"/>
      <c r="O234" s="28">
        <v>1223210</v>
      </c>
      <c r="P234" s="28"/>
      <c r="Q234" s="30"/>
    </row>
    <row r="235" spans="1:17">
      <c r="A235" s="12"/>
      <c r="B235" s="35"/>
      <c r="C235" s="28"/>
      <c r="D235" s="28"/>
      <c r="E235" s="30"/>
      <c r="F235" s="30"/>
      <c r="G235" s="28"/>
      <c r="H235" s="28"/>
      <c r="I235" s="30"/>
      <c r="J235" s="30"/>
      <c r="K235" s="28"/>
      <c r="L235" s="28"/>
      <c r="M235" s="30"/>
      <c r="N235" s="30"/>
      <c r="O235" s="28"/>
      <c r="P235" s="28"/>
      <c r="Q235" s="30"/>
    </row>
    <row r="236" spans="1:17">
      <c r="A236" s="12"/>
      <c r="B236" s="36" t="s">
        <v>48</v>
      </c>
      <c r="C236" s="37">
        <v>603880</v>
      </c>
      <c r="D236" s="37"/>
      <c r="E236" s="34"/>
      <c r="F236" s="34"/>
      <c r="G236" s="37">
        <v>603880</v>
      </c>
      <c r="H236" s="37"/>
      <c r="I236" s="34"/>
      <c r="J236" s="34"/>
      <c r="K236" s="37">
        <v>607705</v>
      </c>
      <c r="L236" s="37"/>
      <c r="M236" s="34"/>
      <c r="N236" s="34"/>
      <c r="O236" s="37">
        <v>607705</v>
      </c>
      <c r="P236" s="37"/>
      <c r="Q236" s="34"/>
    </row>
    <row r="237" spans="1:17">
      <c r="A237" s="12"/>
      <c r="B237" s="36"/>
      <c r="C237" s="37"/>
      <c r="D237" s="37"/>
      <c r="E237" s="34"/>
      <c r="F237" s="34"/>
      <c r="G237" s="37"/>
      <c r="H237" s="37"/>
      <c r="I237" s="34"/>
      <c r="J237" s="34"/>
      <c r="K237" s="37"/>
      <c r="L237" s="37"/>
      <c r="M237" s="34"/>
      <c r="N237" s="34"/>
      <c r="O237" s="37"/>
      <c r="P237" s="37"/>
      <c r="Q237" s="34"/>
    </row>
    <row r="238" spans="1:17">
      <c r="A238" s="12"/>
      <c r="B238" s="35" t="s">
        <v>49</v>
      </c>
      <c r="C238" s="28">
        <v>854375</v>
      </c>
      <c r="D238" s="28"/>
      <c r="E238" s="30"/>
      <c r="F238" s="30"/>
      <c r="G238" s="28">
        <v>860990</v>
      </c>
      <c r="H238" s="28"/>
      <c r="I238" s="30"/>
      <c r="J238" s="30"/>
      <c r="K238" s="28">
        <v>910378</v>
      </c>
      <c r="L238" s="28"/>
      <c r="M238" s="30"/>
      <c r="N238" s="30"/>
      <c r="O238" s="28">
        <v>916280</v>
      </c>
      <c r="P238" s="28"/>
      <c r="Q238" s="30"/>
    </row>
    <row r="239" spans="1:17">
      <c r="A239" s="12"/>
      <c r="B239" s="35"/>
      <c r="C239" s="28"/>
      <c r="D239" s="28"/>
      <c r="E239" s="30"/>
      <c r="F239" s="30"/>
      <c r="G239" s="28"/>
      <c r="H239" s="28"/>
      <c r="I239" s="30"/>
      <c r="J239" s="30"/>
      <c r="K239" s="28"/>
      <c r="L239" s="28"/>
      <c r="M239" s="30"/>
      <c r="N239" s="30"/>
      <c r="O239" s="28"/>
      <c r="P239" s="28"/>
      <c r="Q239" s="30"/>
    </row>
    <row r="240" spans="1:17">
      <c r="A240" s="12"/>
      <c r="B240" s="36" t="s">
        <v>50</v>
      </c>
      <c r="C240" s="37">
        <v>125000</v>
      </c>
      <c r="D240" s="37"/>
      <c r="E240" s="34"/>
      <c r="F240" s="34"/>
      <c r="G240" s="37">
        <v>127625</v>
      </c>
      <c r="H240" s="37"/>
      <c r="I240" s="34"/>
      <c r="J240" s="34"/>
      <c r="K240" s="37">
        <v>125000</v>
      </c>
      <c r="L240" s="37"/>
      <c r="M240" s="34"/>
      <c r="N240" s="34"/>
      <c r="O240" s="37">
        <v>127250</v>
      </c>
      <c r="P240" s="37"/>
      <c r="Q240" s="34"/>
    </row>
    <row r="241" spans="1:33">
      <c r="A241" s="12"/>
      <c r="B241" s="36"/>
      <c r="C241" s="37"/>
      <c r="D241" s="37"/>
      <c r="E241" s="34"/>
      <c r="F241" s="34"/>
      <c r="G241" s="37"/>
      <c r="H241" s="37"/>
      <c r="I241" s="34"/>
      <c r="J241" s="34"/>
      <c r="K241" s="37"/>
      <c r="L241" s="37"/>
      <c r="M241" s="34"/>
      <c r="N241" s="34"/>
      <c r="O241" s="37"/>
      <c r="P241" s="37"/>
      <c r="Q241" s="34"/>
    </row>
    <row r="242" spans="1:33">
      <c r="A242" s="12"/>
      <c r="B242" s="35" t="s">
        <v>51</v>
      </c>
      <c r="C242" s="28">
        <v>77321</v>
      </c>
      <c r="D242" s="28"/>
      <c r="E242" s="30"/>
      <c r="F242" s="30"/>
      <c r="G242" s="28">
        <v>77321</v>
      </c>
      <c r="H242" s="28"/>
      <c r="I242" s="30"/>
      <c r="J242" s="30"/>
      <c r="K242" s="28">
        <v>77321</v>
      </c>
      <c r="L242" s="28"/>
      <c r="M242" s="30"/>
      <c r="N242" s="30"/>
      <c r="O242" s="28">
        <v>77321</v>
      </c>
      <c r="P242" s="28"/>
      <c r="Q242" s="30"/>
    </row>
    <row r="243" spans="1:33">
      <c r="A243" s="12"/>
      <c r="B243" s="35"/>
      <c r="C243" s="28"/>
      <c r="D243" s="28"/>
      <c r="E243" s="30"/>
      <c r="F243" s="30"/>
      <c r="G243" s="28"/>
      <c r="H243" s="28"/>
      <c r="I243" s="30"/>
      <c r="J243" s="30"/>
      <c r="K243" s="28"/>
      <c r="L243" s="28"/>
      <c r="M243" s="30"/>
      <c r="N243" s="30"/>
      <c r="O243" s="28"/>
      <c r="P243" s="28"/>
      <c r="Q243" s="30"/>
    </row>
    <row r="244" spans="1:33">
      <c r="A244" s="12"/>
      <c r="B244" s="36" t="s">
        <v>554</v>
      </c>
      <c r="C244" s="37">
        <v>31026</v>
      </c>
      <c r="D244" s="37"/>
      <c r="E244" s="34"/>
      <c r="F244" s="34"/>
      <c r="G244" s="37">
        <v>31026</v>
      </c>
      <c r="H244" s="37"/>
      <c r="I244" s="34"/>
      <c r="J244" s="34"/>
      <c r="K244" s="37">
        <v>25332</v>
      </c>
      <c r="L244" s="37"/>
      <c r="M244" s="34"/>
      <c r="N244" s="34"/>
      <c r="O244" s="37">
        <v>25332</v>
      </c>
      <c r="P244" s="37"/>
      <c r="Q244" s="34"/>
    </row>
    <row r="245" spans="1:33">
      <c r="A245" s="12"/>
      <c r="B245" s="36"/>
      <c r="C245" s="37"/>
      <c r="D245" s="37"/>
      <c r="E245" s="34"/>
      <c r="F245" s="34"/>
      <c r="G245" s="37"/>
      <c r="H245" s="37"/>
      <c r="I245" s="34"/>
      <c r="J245" s="34"/>
      <c r="K245" s="37"/>
      <c r="L245" s="37"/>
      <c r="M245" s="34"/>
      <c r="N245" s="34"/>
      <c r="O245" s="37"/>
      <c r="P245" s="37"/>
      <c r="Q245" s="34"/>
    </row>
    <row r="246" spans="1:33">
      <c r="A246" s="12"/>
      <c r="B246" s="35" t="s">
        <v>468</v>
      </c>
      <c r="C246" s="43">
        <v>299</v>
      </c>
      <c r="D246" s="43"/>
      <c r="E246" s="30"/>
      <c r="F246" s="30"/>
      <c r="G246" s="43">
        <v>299</v>
      </c>
      <c r="H246" s="43"/>
      <c r="I246" s="30"/>
      <c r="J246" s="30"/>
      <c r="K246" s="43">
        <v>158</v>
      </c>
      <c r="L246" s="43"/>
      <c r="M246" s="30"/>
      <c r="N246" s="30"/>
      <c r="O246" s="43">
        <v>158</v>
      </c>
      <c r="P246" s="43"/>
      <c r="Q246" s="30"/>
    </row>
    <row r="247" spans="1:33">
      <c r="A247" s="12"/>
      <c r="B247" s="35"/>
      <c r="C247" s="43"/>
      <c r="D247" s="43"/>
      <c r="E247" s="30"/>
      <c r="F247" s="30"/>
      <c r="G247" s="43"/>
      <c r="H247" s="43"/>
      <c r="I247" s="30"/>
      <c r="J247" s="30"/>
      <c r="K247" s="43"/>
      <c r="L247" s="43"/>
      <c r="M247" s="30"/>
      <c r="N247" s="30"/>
      <c r="O247" s="43"/>
      <c r="P247" s="43"/>
      <c r="Q247" s="30"/>
    </row>
    <row r="248" spans="1:33">
      <c r="A248" s="12"/>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row>
    <row r="249" spans="1:33">
      <c r="A249" s="12"/>
      <c r="B249" s="47" t="s">
        <v>259</v>
      </c>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row>
    <row r="250" spans="1:33">
      <c r="A250" s="12"/>
      <c r="B250" s="47" t="s">
        <v>534</v>
      </c>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row>
    <row r="251" spans="1:33">
      <c r="A251" s="12"/>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row>
    <row r="252" spans="1:33">
      <c r="A252" s="12"/>
      <c r="B252" s="47" t="s">
        <v>605</v>
      </c>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row>
    <row r="253" spans="1:33">
      <c r="A253" s="12"/>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row>
    <row r="254" spans="1:33">
      <c r="A254" s="12"/>
      <c r="B254" s="47" t="s">
        <v>606</v>
      </c>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row>
    <row r="255" spans="1:33">
      <c r="A255" s="12"/>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row>
    <row r="256" spans="1:33">
      <c r="A256" s="12"/>
      <c r="B256" s="47" t="s">
        <v>607</v>
      </c>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row>
    <row r="257" spans="1:33">
      <c r="A257" s="12"/>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row>
    <row r="258" spans="1:33">
      <c r="A258" s="12"/>
      <c r="B258" s="47" t="s">
        <v>608</v>
      </c>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row>
    <row r="259" spans="1:33">
      <c r="A259" s="12"/>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row>
    <row r="260" spans="1:33">
      <c r="A260" s="12"/>
      <c r="B260" s="47" t="s">
        <v>609</v>
      </c>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row>
    <row r="261" spans="1:33">
      <c r="A261" s="12"/>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row>
    <row r="262" spans="1:33">
      <c r="A262" s="12"/>
      <c r="B262" s="47" t="s">
        <v>610</v>
      </c>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row>
    <row r="263" spans="1:33">
      <c r="A263" s="12"/>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row>
    <row r="264" spans="1:33">
      <c r="A264" s="12"/>
      <c r="B264" s="47" t="s">
        <v>611</v>
      </c>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row>
    <row r="265" spans="1:33">
      <c r="A265" s="12"/>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row>
    <row r="266" spans="1:33">
      <c r="A266" s="12"/>
      <c r="B266" s="47" t="s">
        <v>612</v>
      </c>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row>
    <row r="267" spans="1:33">
      <c r="A267" s="12"/>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row>
    <row r="268" spans="1:33">
      <c r="A268" s="12"/>
      <c r="B268" s="47" t="s">
        <v>613</v>
      </c>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row>
    <row r="269" spans="1:33">
      <c r="A269" s="12"/>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row>
    <row r="270" spans="1:33">
      <c r="A270" s="12"/>
      <c r="B270" s="47" t="s">
        <v>614</v>
      </c>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row>
  </sheetData>
  <mergeCells count="1302">
    <mergeCell ref="B268:AG268"/>
    <mergeCell ref="B269:AG269"/>
    <mergeCell ref="B270:AG270"/>
    <mergeCell ref="B262:AG262"/>
    <mergeCell ref="B263:AG263"/>
    <mergeCell ref="B264:AG264"/>
    <mergeCell ref="B265:AG265"/>
    <mergeCell ref="B266:AG266"/>
    <mergeCell ref="B267:AG267"/>
    <mergeCell ref="B256:AG256"/>
    <mergeCell ref="B257:AG257"/>
    <mergeCell ref="B258:AG258"/>
    <mergeCell ref="B259:AG259"/>
    <mergeCell ref="B260:AG260"/>
    <mergeCell ref="B261:AG261"/>
    <mergeCell ref="B250:AG250"/>
    <mergeCell ref="B251:AG251"/>
    <mergeCell ref="B252:AG252"/>
    <mergeCell ref="B253:AG253"/>
    <mergeCell ref="B254:AG254"/>
    <mergeCell ref="B255:AG255"/>
    <mergeCell ref="B202:AG202"/>
    <mergeCell ref="B203:AG203"/>
    <mergeCell ref="B204:AG204"/>
    <mergeCell ref="B205:AG205"/>
    <mergeCell ref="B248:AG248"/>
    <mergeCell ref="B249:AG249"/>
    <mergeCell ref="B169:AG169"/>
    <mergeCell ref="B170:AG170"/>
    <mergeCell ref="B194:AG194"/>
    <mergeCell ref="B195:AG195"/>
    <mergeCell ref="B196:AG196"/>
    <mergeCell ref="B197:AG197"/>
    <mergeCell ref="B51:AG51"/>
    <mergeCell ref="B52:AG52"/>
    <mergeCell ref="B53:AG53"/>
    <mergeCell ref="B124:AG124"/>
    <mergeCell ref="B125:AG125"/>
    <mergeCell ref="B126:AG126"/>
    <mergeCell ref="B45:AG45"/>
    <mergeCell ref="B46:AG46"/>
    <mergeCell ref="B47:AG47"/>
    <mergeCell ref="B48:AG48"/>
    <mergeCell ref="B49:AG49"/>
    <mergeCell ref="B50:AG50"/>
    <mergeCell ref="B35:AG35"/>
    <mergeCell ref="B36:AG36"/>
    <mergeCell ref="B37:AG37"/>
    <mergeCell ref="B38:AG38"/>
    <mergeCell ref="B43:AG43"/>
    <mergeCell ref="B44:AG44"/>
    <mergeCell ref="B21:AG21"/>
    <mergeCell ref="B30:AG30"/>
    <mergeCell ref="B31:AG31"/>
    <mergeCell ref="B32:AG32"/>
    <mergeCell ref="B33:AG33"/>
    <mergeCell ref="B34:AG34"/>
    <mergeCell ref="B15:AG15"/>
    <mergeCell ref="B16:AG16"/>
    <mergeCell ref="B17:AG17"/>
    <mergeCell ref="B18:AG18"/>
    <mergeCell ref="B19:AG19"/>
    <mergeCell ref="B20:AG20"/>
    <mergeCell ref="B9:AG9"/>
    <mergeCell ref="B10:AG10"/>
    <mergeCell ref="B11:AG11"/>
    <mergeCell ref="B12:AG12"/>
    <mergeCell ref="B13:AG13"/>
    <mergeCell ref="B14:AG14"/>
    <mergeCell ref="A1:A2"/>
    <mergeCell ref="B1:AG1"/>
    <mergeCell ref="B2:AG2"/>
    <mergeCell ref="B3:AG3"/>
    <mergeCell ref="A4:A270"/>
    <mergeCell ref="B4:AG4"/>
    <mergeCell ref="B5:AG5"/>
    <mergeCell ref="B6:AG6"/>
    <mergeCell ref="B7:AG7"/>
    <mergeCell ref="B8:AG8"/>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N230:N231"/>
    <mergeCell ref="O230:O231"/>
    <mergeCell ref="P230:P231"/>
    <mergeCell ref="Q230:Q231"/>
    <mergeCell ref="B232:B233"/>
    <mergeCell ref="C232:D233"/>
    <mergeCell ref="E232:E233"/>
    <mergeCell ref="F232:F233"/>
    <mergeCell ref="G232:H233"/>
    <mergeCell ref="I232:I233"/>
    <mergeCell ref="H230:H231"/>
    <mergeCell ref="I230:I231"/>
    <mergeCell ref="J230:J231"/>
    <mergeCell ref="K230:K231"/>
    <mergeCell ref="L230:L231"/>
    <mergeCell ref="M230:M231"/>
    <mergeCell ref="B230:B231"/>
    <mergeCell ref="C230:C231"/>
    <mergeCell ref="D230:D231"/>
    <mergeCell ref="E230:E231"/>
    <mergeCell ref="F230:F231"/>
    <mergeCell ref="G230:G231"/>
    <mergeCell ref="J228:J229"/>
    <mergeCell ref="K228:L229"/>
    <mergeCell ref="M228:M229"/>
    <mergeCell ref="N228:N229"/>
    <mergeCell ref="O228:P229"/>
    <mergeCell ref="Q228:Q229"/>
    <mergeCell ref="C227:E227"/>
    <mergeCell ref="G227:I227"/>
    <mergeCell ref="K227:M227"/>
    <mergeCell ref="O227:Q227"/>
    <mergeCell ref="B228:B229"/>
    <mergeCell ref="C228:D229"/>
    <mergeCell ref="E228:E229"/>
    <mergeCell ref="F228:F229"/>
    <mergeCell ref="G228:H229"/>
    <mergeCell ref="I228:I229"/>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N211:N212"/>
    <mergeCell ref="O211:O212"/>
    <mergeCell ref="P211:P212"/>
    <mergeCell ref="Q211:Q212"/>
    <mergeCell ref="B213:B214"/>
    <mergeCell ref="C213:D214"/>
    <mergeCell ref="E213:E214"/>
    <mergeCell ref="F213:F214"/>
    <mergeCell ref="G213:H214"/>
    <mergeCell ref="I213:I214"/>
    <mergeCell ref="H211:H212"/>
    <mergeCell ref="I211:I212"/>
    <mergeCell ref="J211:J212"/>
    <mergeCell ref="K211:K212"/>
    <mergeCell ref="L211:L212"/>
    <mergeCell ref="M211:M212"/>
    <mergeCell ref="C210:E210"/>
    <mergeCell ref="G210:I210"/>
    <mergeCell ref="K210:M210"/>
    <mergeCell ref="O210:Q210"/>
    <mergeCell ref="B211:B212"/>
    <mergeCell ref="C211:C212"/>
    <mergeCell ref="D211:D212"/>
    <mergeCell ref="E211:E212"/>
    <mergeCell ref="F211:F212"/>
    <mergeCell ref="G211:G212"/>
    <mergeCell ref="C208:I208"/>
    <mergeCell ref="K208:Q208"/>
    <mergeCell ref="C209:E209"/>
    <mergeCell ref="G209:I209"/>
    <mergeCell ref="K209:M209"/>
    <mergeCell ref="O209:Q209"/>
    <mergeCell ref="C192:E192"/>
    <mergeCell ref="G192:I192"/>
    <mergeCell ref="K192:M192"/>
    <mergeCell ref="O192:Q192"/>
    <mergeCell ref="B193:Q193"/>
    <mergeCell ref="B206:Q206"/>
    <mergeCell ref="B198:AG198"/>
    <mergeCell ref="B199:AG199"/>
    <mergeCell ref="B200:AG200"/>
    <mergeCell ref="B201:AG201"/>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84:J185"/>
    <mergeCell ref="K184:L185"/>
    <mergeCell ref="M184:M185"/>
    <mergeCell ref="N184:N185"/>
    <mergeCell ref="O184:P185"/>
    <mergeCell ref="Q184:Q185"/>
    <mergeCell ref="C183:E183"/>
    <mergeCell ref="G183:I183"/>
    <mergeCell ref="K183:M183"/>
    <mergeCell ref="O183:Q183"/>
    <mergeCell ref="B184:B185"/>
    <mergeCell ref="C184:D185"/>
    <mergeCell ref="E184:E185"/>
    <mergeCell ref="F184:F185"/>
    <mergeCell ref="G184:H185"/>
    <mergeCell ref="I184:I185"/>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B177:B178"/>
    <mergeCell ref="C177:C178"/>
    <mergeCell ref="D177:D178"/>
    <mergeCell ref="E177:E178"/>
    <mergeCell ref="F177:F178"/>
    <mergeCell ref="G177:G178"/>
    <mergeCell ref="K175:M175"/>
    <mergeCell ref="N173:N175"/>
    <mergeCell ref="O173:Q175"/>
    <mergeCell ref="C176:E176"/>
    <mergeCell ref="G176:I176"/>
    <mergeCell ref="K176:M176"/>
    <mergeCell ref="O176:Q176"/>
    <mergeCell ref="B171:Q171"/>
    <mergeCell ref="B173:B175"/>
    <mergeCell ref="C173:E175"/>
    <mergeCell ref="F173:F175"/>
    <mergeCell ref="G173:I173"/>
    <mergeCell ref="G174:I174"/>
    <mergeCell ref="G175:I175"/>
    <mergeCell ref="J173:J175"/>
    <mergeCell ref="K173:M173"/>
    <mergeCell ref="K174:M174"/>
    <mergeCell ref="AA167:AC167"/>
    <mergeCell ref="AE167:AG167"/>
    <mergeCell ref="B168:M168"/>
    <mergeCell ref="O168:Q168"/>
    <mergeCell ref="S168:U168"/>
    <mergeCell ref="W168:Y168"/>
    <mergeCell ref="AA168:AC168"/>
    <mergeCell ref="AE168:AG168"/>
    <mergeCell ref="C167:E167"/>
    <mergeCell ref="G167:I167"/>
    <mergeCell ref="K167:M167"/>
    <mergeCell ref="O167:Q167"/>
    <mergeCell ref="S167:U167"/>
    <mergeCell ref="W167:Y167"/>
    <mergeCell ref="AB165:AB166"/>
    <mergeCell ref="AC165:AC166"/>
    <mergeCell ref="AD165:AD166"/>
    <mergeCell ref="AE165:AE166"/>
    <mergeCell ref="AF165:AF166"/>
    <mergeCell ref="AG165:AG166"/>
    <mergeCell ref="V165:V166"/>
    <mergeCell ref="W165:W166"/>
    <mergeCell ref="X165:X166"/>
    <mergeCell ref="Y165:Y166"/>
    <mergeCell ref="Z165:Z166"/>
    <mergeCell ref="AA165:AA166"/>
    <mergeCell ref="P165:P166"/>
    <mergeCell ref="Q165:Q166"/>
    <mergeCell ref="R165:R166"/>
    <mergeCell ref="S165:S166"/>
    <mergeCell ref="T165:T166"/>
    <mergeCell ref="U165:U166"/>
    <mergeCell ref="J165:J166"/>
    <mergeCell ref="K165:K166"/>
    <mergeCell ref="L165:L166"/>
    <mergeCell ref="M165:M166"/>
    <mergeCell ref="N165:N166"/>
    <mergeCell ref="O165:O166"/>
    <mergeCell ref="AA164:AC164"/>
    <mergeCell ref="AE164:AG164"/>
    <mergeCell ref="B165:B166"/>
    <mergeCell ref="C165:C166"/>
    <mergeCell ref="D165:D166"/>
    <mergeCell ref="E165:E166"/>
    <mergeCell ref="F165:F166"/>
    <mergeCell ref="G165:G166"/>
    <mergeCell ref="H165:H166"/>
    <mergeCell ref="I165:I166"/>
    <mergeCell ref="C164:E164"/>
    <mergeCell ref="G164:I164"/>
    <mergeCell ref="K164:M164"/>
    <mergeCell ref="O164:Q164"/>
    <mergeCell ref="S164:U164"/>
    <mergeCell ref="W164:Y164"/>
    <mergeCell ref="Z162:Z163"/>
    <mergeCell ref="AA162:AB163"/>
    <mergeCell ref="AC162:AC163"/>
    <mergeCell ref="AD162:AD163"/>
    <mergeCell ref="AE162:AF163"/>
    <mergeCell ref="AG162:AG163"/>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Z160:Z161"/>
    <mergeCell ref="AA160:AB161"/>
    <mergeCell ref="AC160:AC161"/>
    <mergeCell ref="AD160:AD161"/>
    <mergeCell ref="AE160:AF161"/>
    <mergeCell ref="AG160:AG161"/>
    <mergeCell ref="R160:R161"/>
    <mergeCell ref="S160:T161"/>
    <mergeCell ref="U160:U161"/>
    <mergeCell ref="V160:V161"/>
    <mergeCell ref="W160:X161"/>
    <mergeCell ref="Y160:Y161"/>
    <mergeCell ref="J160:J161"/>
    <mergeCell ref="K160:L161"/>
    <mergeCell ref="M160:M161"/>
    <mergeCell ref="N160:N161"/>
    <mergeCell ref="O160:P161"/>
    <mergeCell ref="Q160:Q161"/>
    <mergeCell ref="AC158:AC159"/>
    <mergeCell ref="AD158:AD159"/>
    <mergeCell ref="AE158:AF159"/>
    <mergeCell ref="AG158:AG159"/>
    <mergeCell ref="B160:B161"/>
    <mergeCell ref="C160:D161"/>
    <mergeCell ref="E160:E161"/>
    <mergeCell ref="F160:F161"/>
    <mergeCell ref="G160:H161"/>
    <mergeCell ref="I160:I161"/>
    <mergeCell ref="U158:U159"/>
    <mergeCell ref="V158:V159"/>
    <mergeCell ref="W158:X159"/>
    <mergeCell ref="Y158:Y159"/>
    <mergeCell ref="Z158:Z159"/>
    <mergeCell ref="AA158:AB159"/>
    <mergeCell ref="M158:M159"/>
    <mergeCell ref="N158:N159"/>
    <mergeCell ref="O158:P159"/>
    <mergeCell ref="Q158:Q159"/>
    <mergeCell ref="R158:R159"/>
    <mergeCell ref="S158:T159"/>
    <mergeCell ref="AA157:AC157"/>
    <mergeCell ref="AE157:AG157"/>
    <mergeCell ref="B158:B159"/>
    <mergeCell ref="C158:D159"/>
    <mergeCell ref="E158:E159"/>
    <mergeCell ref="F158:F159"/>
    <mergeCell ref="G158:H159"/>
    <mergeCell ref="I158:I159"/>
    <mergeCell ref="J158:J159"/>
    <mergeCell ref="K158:L159"/>
    <mergeCell ref="AC155:AC156"/>
    <mergeCell ref="AD155:AD156"/>
    <mergeCell ref="AE155:AF156"/>
    <mergeCell ref="AG155:AG156"/>
    <mergeCell ref="C157:E157"/>
    <mergeCell ref="G157:I157"/>
    <mergeCell ref="K157:M157"/>
    <mergeCell ref="O157:Q157"/>
    <mergeCell ref="S157:U157"/>
    <mergeCell ref="W157:Y157"/>
    <mergeCell ref="U155:U156"/>
    <mergeCell ref="V155:V156"/>
    <mergeCell ref="W155:X156"/>
    <mergeCell ref="Y155:Y156"/>
    <mergeCell ref="Z155:Z156"/>
    <mergeCell ref="AA155:AB156"/>
    <mergeCell ref="M155:M156"/>
    <mergeCell ref="N155:N156"/>
    <mergeCell ref="O155:P156"/>
    <mergeCell ref="Q155:Q156"/>
    <mergeCell ref="R155:R156"/>
    <mergeCell ref="S155:T156"/>
    <mergeCell ref="AA154:AC154"/>
    <mergeCell ref="AE154:AG154"/>
    <mergeCell ref="B155:B156"/>
    <mergeCell ref="C155:D156"/>
    <mergeCell ref="E155:E156"/>
    <mergeCell ref="F155:F156"/>
    <mergeCell ref="G155:H156"/>
    <mergeCell ref="I155:I156"/>
    <mergeCell ref="J155:J156"/>
    <mergeCell ref="K155:L156"/>
    <mergeCell ref="C154:E154"/>
    <mergeCell ref="G154:I154"/>
    <mergeCell ref="K154:M154"/>
    <mergeCell ref="O154:Q154"/>
    <mergeCell ref="S154:U154"/>
    <mergeCell ref="W154:Y154"/>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AC144:AC145"/>
    <mergeCell ref="AD144:AD145"/>
    <mergeCell ref="AE144:AF145"/>
    <mergeCell ref="AG144:AG145"/>
    <mergeCell ref="B146:B147"/>
    <mergeCell ref="C146:D147"/>
    <mergeCell ref="E146:E147"/>
    <mergeCell ref="F146:F147"/>
    <mergeCell ref="G146:H147"/>
    <mergeCell ref="I146:I147"/>
    <mergeCell ref="U144:U145"/>
    <mergeCell ref="V144:V145"/>
    <mergeCell ref="W144:X145"/>
    <mergeCell ref="Y144:Y145"/>
    <mergeCell ref="Z144:Z145"/>
    <mergeCell ref="AA144:AB145"/>
    <mergeCell ref="M144:M145"/>
    <mergeCell ref="N144:N145"/>
    <mergeCell ref="O144:P145"/>
    <mergeCell ref="Q144:Q145"/>
    <mergeCell ref="R144:R145"/>
    <mergeCell ref="S144:T145"/>
    <mergeCell ref="AA143:AC143"/>
    <mergeCell ref="AE143:AG143"/>
    <mergeCell ref="B144:B145"/>
    <mergeCell ref="C144:D145"/>
    <mergeCell ref="E144:E145"/>
    <mergeCell ref="F144:F145"/>
    <mergeCell ref="G144:H145"/>
    <mergeCell ref="I144:I145"/>
    <mergeCell ref="J144:J145"/>
    <mergeCell ref="K144:L145"/>
    <mergeCell ref="C143:E143"/>
    <mergeCell ref="G143:I143"/>
    <mergeCell ref="K143:M143"/>
    <mergeCell ref="O143:Q143"/>
    <mergeCell ref="S143:U143"/>
    <mergeCell ref="W143:Y143"/>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AG138:AG139"/>
    <mergeCell ref="C140:E140"/>
    <mergeCell ref="G140:I140"/>
    <mergeCell ref="K140:M140"/>
    <mergeCell ref="O140:Q140"/>
    <mergeCell ref="S140:U140"/>
    <mergeCell ref="W140:Y140"/>
    <mergeCell ref="AA140:AC140"/>
    <mergeCell ref="AE140:AG140"/>
    <mergeCell ref="Y138:Y139"/>
    <mergeCell ref="Z138:Z139"/>
    <mergeCell ref="AA138:AB139"/>
    <mergeCell ref="AC138:AC139"/>
    <mergeCell ref="AD138:AD139"/>
    <mergeCell ref="AE138:AF139"/>
    <mergeCell ref="Q138:Q139"/>
    <mergeCell ref="R138:R139"/>
    <mergeCell ref="S138:T139"/>
    <mergeCell ref="U138:U139"/>
    <mergeCell ref="V138:V139"/>
    <mergeCell ref="W138:X139"/>
    <mergeCell ref="I138:I139"/>
    <mergeCell ref="J138:J139"/>
    <mergeCell ref="K138:L139"/>
    <mergeCell ref="M138:M139"/>
    <mergeCell ref="N138:N139"/>
    <mergeCell ref="O138:P139"/>
    <mergeCell ref="AA136:AB137"/>
    <mergeCell ref="AC136:AC137"/>
    <mergeCell ref="AD136:AD137"/>
    <mergeCell ref="AE136:AF137"/>
    <mergeCell ref="AG136:AG137"/>
    <mergeCell ref="B138:B139"/>
    <mergeCell ref="C138:D139"/>
    <mergeCell ref="E138:E139"/>
    <mergeCell ref="F138:F139"/>
    <mergeCell ref="G138:H139"/>
    <mergeCell ref="S136:T137"/>
    <mergeCell ref="U136:U137"/>
    <mergeCell ref="V136:V137"/>
    <mergeCell ref="W136:X137"/>
    <mergeCell ref="Y136:Y137"/>
    <mergeCell ref="Z136:Z137"/>
    <mergeCell ref="K136:L137"/>
    <mergeCell ref="M136:M137"/>
    <mergeCell ref="N136:N137"/>
    <mergeCell ref="O136:P137"/>
    <mergeCell ref="Q136:Q137"/>
    <mergeCell ref="R136:R137"/>
    <mergeCell ref="AE134:AE135"/>
    <mergeCell ref="AF134:AF135"/>
    <mergeCell ref="AG134:AG135"/>
    <mergeCell ref="B136:B137"/>
    <mergeCell ref="C136:D137"/>
    <mergeCell ref="E136:E137"/>
    <mergeCell ref="F136:F137"/>
    <mergeCell ref="G136:H137"/>
    <mergeCell ref="I136:I137"/>
    <mergeCell ref="J136:J137"/>
    <mergeCell ref="Y134:Y135"/>
    <mergeCell ref="Z134:Z135"/>
    <mergeCell ref="AA134:AA135"/>
    <mergeCell ref="AB134:AB135"/>
    <mergeCell ref="AC134:AC135"/>
    <mergeCell ref="AD134:AD135"/>
    <mergeCell ref="S134:S135"/>
    <mergeCell ref="T134:T135"/>
    <mergeCell ref="U134:U135"/>
    <mergeCell ref="V134:V135"/>
    <mergeCell ref="W134:W135"/>
    <mergeCell ref="X134:X135"/>
    <mergeCell ref="M134:M135"/>
    <mergeCell ref="N134:N135"/>
    <mergeCell ref="O134:O135"/>
    <mergeCell ref="P134:P135"/>
    <mergeCell ref="Q134:Q135"/>
    <mergeCell ref="R134:R135"/>
    <mergeCell ref="G134:G135"/>
    <mergeCell ref="H134:H135"/>
    <mergeCell ref="I134:I135"/>
    <mergeCell ref="J134:J135"/>
    <mergeCell ref="K134:K135"/>
    <mergeCell ref="L134:L135"/>
    <mergeCell ref="AD130:AD133"/>
    <mergeCell ref="AE130:AG130"/>
    <mergeCell ref="AE131:AG131"/>
    <mergeCell ref="AE132:AG132"/>
    <mergeCell ref="AE133:AG133"/>
    <mergeCell ref="B134:B135"/>
    <mergeCell ref="C134:C135"/>
    <mergeCell ref="D134:D135"/>
    <mergeCell ref="E134:E135"/>
    <mergeCell ref="F134:F135"/>
    <mergeCell ref="W130:Y130"/>
    <mergeCell ref="W131:Y131"/>
    <mergeCell ref="W132:Y132"/>
    <mergeCell ref="W133:Y133"/>
    <mergeCell ref="Z130:Z133"/>
    <mergeCell ref="AA130:AC133"/>
    <mergeCell ref="K133:M133"/>
    <mergeCell ref="N130:N133"/>
    <mergeCell ref="O130:Q133"/>
    <mergeCell ref="R130:R133"/>
    <mergeCell ref="S130:U133"/>
    <mergeCell ref="V130:V133"/>
    <mergeCell ref="C133:E133"/>
    <mergeCell ref="F130:F133"/>
    <mergeCell ref="G130:I130"/>
    <mergeCell ref="G131:I131"/>
    <mergeCell ref="G132:I132"/>
    <mergeCell ref="G133:I133"/>
    <mergeCell ref="W129:Y129"/>
    <mergeCell ref="AA129:AC129"/>
    <mergeCell ref="AE129:AG129"/>
    <mergeCell ref="C130:E130"/>
    <mergeCell ref="C131:E131"/>
    <mergeCell ref="C132:E132"/>
    <mergeCell ref="J130:J133"/>
    <mergeCell ref="K130:M130"/>
    <mergeCell ref="K131:M131"/>
    <mergeCell ref="K132:M132"/>
    <mergeCell ref="N122:N123"/>
    <mergeCell ref="O122:O123"/>
    <mergeCell ref="P122:P123"/>
    <mergeCell ref="Q122:Q123"/>
    <mergeCell ref="B127:AG127"/>
    <mergeCell ref="B129:E129"/>
    <mergeCell ref="G129:I129"/>
    <mergeCell ref="K129:M129"/>
    <mergeCell ref="O129:Q129"/>
    <mergeCell ref="S129:U129"/>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K106:L107"/>
    <mergeCell ref="M106:M107"/>
    <mergeCell ref="N106:N107"/>
    <mergeCell ref="O106:P107"/>
    <mergeCell ref="Q106:Q107"/>
    <mergeCell ref="C108:E108"/>
    <mergeCell ref="G108:I108"/>
    <mergeCell ref="K108:M108"/>
    <mergeCell ref="O108:Q108"/>
    <mergeCell ref="N104:N105"/>
    <mergeCell ref="O104:P105"/>
    <mergeCell ref="Q104:Q105"/>
    <mergeCell ref="B106:B107"/>
    <mergeCell ref="C106:D107"/>
    <mergeCell ref="E106:E107"/>
    <mergeCell ref="F106:F107"/>
    <mergeCell ref="G106:H107"/>
    <mergeCell ref="I106:I107"/>
    <mergeCell ref="J106:J107"/>
    <mergeCell ref="Q102:Q103"/>
    <mergeCell ref="B104:B105"/>
    <mergeCell ref="C104:D105"/>
    <mergeCell ref="E104:E105"/>
    <mergeCell ref="F104:F105"/>
    <mergeCell ref="G104:H105"/>
    <mergeCell ref="I104:I105"/>
    <mergeCell ref="J104:J105"/>
    <mergeCell ref="K104:L105"/>
    <mergeCell ref="M104:M105"/>
    <mergeCell ref="I102:I103"/>
    <mergeCell ref="J102:J103"/>
    <mergeCell ref="K102:L103"/>
    <mergeCell ref="M102:M103"/>
    <mergeCell ref="N102:N103"/>
    <mergeCell ref="O102:P103"/>
    <mergeCell ref="K100:L101"/>
    <mergeCell ref="M100:M101"/>
    <mergeCell ref="N100:N101"/>
    <mergeCell ref="O100:P101"/>
    <mergeCell ref="Q100:Q101"/>
    <mergeCell ref="B102:B103"/>
    <mergeCell ref="C102:D103"/>
    <mergeCell ref="E102:E103"/>
    <mergeCell ref="F102:F103"/>
    <mergeCell ref="G102:H103"/>
    <mergeCell ref="N98:N99"/>
    <mergeCell ref="O98:P99"/>
    <mergeCell ref="Q98:Q99"/>
    <mergeCell ref="B100:B101"/>
    <mergeCell ref="C100:D101"/>
    <mergeCell ref="E100:E101"/>
    <mergeCell ref="F100:F101"/>
    <mergeCell ref="G100:H101"/>
    <mergeCell ref="I100:I101"/>
    <mergeCell ref="J100:J101"/>
    <mergeCell ref="Q96:Q97"/>
    <mergeCell ref="B98:B99"/>
    <mergeCell ref="C98:D99"/>
    <mergeCell ref="E98:E99"/>
    <mergeCell ref="F98:F99"/>
    <mergeCell ref="G98:H99"/>
    <mergeCell ref="I98:I99"/>
    <mergeCell ref="J98:J99"/>
    <mergeCell ref="K98:L99"/>
    <mergeCell ref="M98:M99"/>
    <mergeCell ref="K96:K97"/>
    <mergeCell ref="L96:L97"/>
    <mergeCell ref="M96:M97"/>
    <mergeCell ref="N96:N97"/>
    <mergeCell ref="O96:O97"/>
    <mergeCell ref="P96:P97"/>
    <mergeCell ref="Q94:Q95"/>
    <mergeCell ref="B96:B97"/>
    <mergeCell ref="C96:C97"/>
    <mergeCell ref="D96:D97"/>
    <mergeCell ref="E96:E97"/>
    <mergeCell ref="F96:F97"/>
    <mergeCell ref="G96:G97"/>
    <mergeCell ref="H96:H97"/>
    <mergeCell ref="I96:I97"/>
    <mergeCell ref="J96:J97"/>
    <mergeCell ref="I94:I95"/>
    <mergeCell ref="J94:J95"/>
    <mergeCell ref="K94:L95"/>
    <mergeCell ref="M94:M95"/>
    <mergeCell ref="N94:N95"/>
    <mergeCell ref="O94:P95"/>
    <mergeCell ref="N90:N92"/>
    <mergeCell ref="O90:Q92"/>
    <mergeCell ref="G93:I93"/>
    <mergeCell ref="K93:M93"/>
    <mergeCell ref="O93:Q93"/>
    <mergeCell ref="B94:B95"/>
    <mergeCell ref="C94:D95"/>
    <mergeCell ref="E94:E95"/>
    <mergeCell ref="F94:F95"/>
    <mergeCell ref="G94:H95"/>
    <mergeCell ref="G90:I90"/>
    <mergeCell ref="G91:I91"/>
    <mergeCell ref="G92:I92"/>
    <mergeCell ref="J90:J92"/>
    <mergeCell ref="K90:M90"/>
    <mergeCell ref="K91:M91"/>
    <mergeCell ref="K92:M92"/>
    <mergeCell ref="B90:B92"/>
    <mergeCell ref="C90:E90"/>
    <mergeCell ref="C91:E91"/>
    <mergeCell ref="C92:E92"/>
    <mergeCell ref="C93:E93"/>
    <mergeCell ref="F90:F92"/>
    <mergeCell ref="N87:N88"/>
    <mergeCell ref="O87:O88"/>
    <mergeCell ref="P87:P88"/>
    <mergeCell ref="Q87:Q88"/>
    <mergeCell ref="C89:E89"/>
    <mergeCell ref="G89:I89"/>
    <mergeCell ref="K89:M89"/>
    <mergeCell ref="O89:Q89"/>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N78:N79"/>
    <mergeCell ref="O78:O79"/>
    <mergeCell ref="P78:P79"/>
    <mergeCell ref="Q78:Q79"/>
    <mergeCell ref="C80:E80"/>
    <mergeCell ref="G80:I80"/>
    <mergeCell ref="K80:M80"/>
    <mergeCell ref="O80:Q80"/>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G59:I59"/>
    <mergeCell ref="K59:M59"/>
    <mergeCell ref="O59:Q59"/>
    <mergeCell ref="C60:E60"/>
    <mergeCell ref="G60:I60"/>
    <mergeCell ref="K60:M60"/>
    <mergeCell ref="O60:Q60"/>
    <mergeCell ref="J56:J58"/>
    <mergeCell ref="K56:M56"/>
    <mergeCell ref="K57:M57"/>
    <mergeCell ref="K58:M58"/>
    <mergeCell ref="N56:N58"/>
    <mergeCell ref="O56:Q58"/>
    <mergeCell ref="B54:Q54"/>
    <mergeCell ref="B56:B58"/>
    <mergeCell ref="C56:E56"/>
    <mergeCell ref="C57:E57"/>
    <mergeCell ref="C58:E58"/>
    <mergeCell ref="C59:E59"/>
    <mergeCell ref="F56:F58"/>
    <mergeCell ref="G56:I56"/>
    <mergeCell ref="G57:I57"/>
    <mergeCell ref="G58:I5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102500</v>
      </c>
      <c r="C4" s="9">
        <v>110784</v>
      </c>
    </row>
    <row r="5" spans="1:3">
      <c r="A5" s="3" t="s">
        <v>28</v>
      </c>
      <c r="B5" s="6">
        <v>131166</v>
      </c>
      <c r="C5" s="6">
        <v>303055</v>
      </c>
    </row>
    <row r="6" spans="1:3">
      <c r="A6" s="3" t="s">
        <v>29</v>
      </c>
      <c r="B6" s="6">
        <v>233666</v>
      </c>
      <c r="C6" s="6">
        <v>413839</v>
      </c>
    </row>
    <row r="7" spans="1:3" ht="30">
      <c r="A7" s="3" t="s">
        <v>30</v>
      </c>
      <c r="B7" s="6">
        <v>1585671</v>
      </c>
      <c r="C7" s="6">
        <v>1530661</v>
      </c>
    </row>
    <row r="8" spans="1:3" ht="45">
      <c r="A8" s="3" t="s">
        <v>31</v>
      </c>
      <c r="B8" s="6">
        <v>884211</v>
      </c>
      <c r="C8" s="6">
        <v>921042</v>
      </c>
    </row>
    <row r="9" spans="1:3">
      <c r="A9" s="3" t="s">
        <v>32</v>
      </c>
      <c r="B9" s="6">
        <v>67288</v>
      </c>
      <c r="C9" s="6">
        <v>67512</v>
      </c>
    </row>
    <row r="10" spans="1:3">
      <c r="A10" s="3" t="s">
        <v>33</v>
      </c>
      <c r="B10" s="6">
        <v>11239</v>
      </c>
      <c r="C10" s="6">
        <v>4178</v>
      </c>
    </row>
    <row r="11" spans="1:3" ht="45">
      <c r="A11" s="3" t="s">
        <v>34</v>
      </c>
      <c r="B11" s="6">
        <v>6030476</v>
      </c>
      <c r="C11" s="6">
        <v>6051604</v>
      </c>
    </row>
    <row r="12" spans="1:3">
      <c r="A12" s="3" t="s">
        <v>35</v>
      </c>
      <c r="B12" s="6">
        <v>113217</v>
      </c>
      <c r="C12" s="6">
        <v>116414</v>
      </c>
    </row>
    <row r="13" spans="1:3">
      <c r="A13" s="3" t="s">
        <v>36</v>
      </c>
      <c r="B13" s="6">
        <v>30018</v>
      </c>
      <c r="C13" s="6">
        <v>29491</v>
      </c>
    </row>
    <row r="14" spans="1:3">
      <c r="A14" s="3" t="s">
        <v>37</v>
      </c>
      <c r="B14" s="6">
        <v>198123</v>
      </c>
      <c r="C14" s="6">
        <v>171775</v>
      </c>
    </row>
    <row r="15" spans="1:3" ht="30">
      <c r="A15" s="3" t="s">
        <v>38</v>
      </c>
      <c r="B15" s="6">
        <v>5474</v>
      </c>
      <c r="C15" s="6">
        <v>4867</v>
      </c>
    </row>
    <row r="16" spans="1:3">
      <c r="A16" s="3" t="s">
        <v>39</v>
      </c>
      <c r="B16" s="6">
        <v>302940</v>
      </c>
      <c r="C16" s="6">
        <v>302244</v>
      </c>
    </row>
    <row r="17" spans="1:3">
      <c r="A17" s="3" t="s">
        <v>40</v>
      </c>
      <c r="B17" s="6">
        <v>7985</v>
      </c>
      <c r="C17" s="6">
        <v>8757</v>
      </c>
    </row>
    <row r="18" spans="1:3">
      <c r="A18" s="3" t="s">
        <v>41</v>
      </c>
      <c r="B18" s="6">
        <v>8101</v>
      </c>
      <c r="C18" s="6">
        <v>8124</v>
      </c>
    </row>
    <row r="19" spans="1:3">
      <c r="A19" s="3" t="s">
        <v>42</v>
      </c>
      <c r="B19" s="6">
        <v>119545</v>
      </c>
      <c r="C19" s="6">
        <v>120357</v>
      </c>
    </row>
    <row r="20" spans="1:3">
      <c r="A20" s="3" t="s">
        <v>43</v>
      </c>
      <c r="B20" s="6">
        <v>9597954</v>
      </c>
      <c r="C20" s="6">
        <v>9750865</v>
      </c>
    </row>
    <row r="21" spans="1:3">
      <c r="A21" s="4" t="s">
        <v>44</v>
      </c>
      <c r="B21" s="5"/>
      <c r="C21" s="5"/>
    </row>
    <row r="22" spans="1:3">
      <c r="A22" s="3" t="s">
        <v>45</v>
      </c>
      <c r="B22" s="6">
        <v>1142192</v>
      </c>
      <c r="C22" s="6">
        <v>1085158</v>
      </c>
    </row>
    <row r="23" spans="1:3">
      <c r="A23" s="3" t="s">
        <v>46</v>
      </c>
      <c r="B23" s="6">
        <v>5555070</v>
      </c>
      <c r="C23" s="6">
        <v>5644587</v>
      </c>
    </row>
    <row r="24" spans="1:3">
      <c r="A24" s="3" t="s">
        <v>47</v>
      </c>
      <c r="B24" s="6">
        <v>6697262</v>
      </c>
      <c r="C24" s="6">
        <v>6729745</v>
      </c>
    </row>
    <row r="25" spans="1:3">
      <c r="A25" s="3" t="s">
        <v>48</v>
      </c>
      <c r="B25" s="6">
        <v>603880</v>
      </c>
      <c r="C25" s="6">
        <v>607705</v>
      </c>
    </row>
    <row r="26" spans="1:3">
      <c r="A26" s="3" t="s">
        <v>49</v>
      </c>
      <c r="B26" s="6">
        <v>854375</v>
      </c>
      <c r="C26" s="6">
        <v>910378</v>
      </c>
    </row>
    <row r="27" spans="1:3">
      <c r="A27" s="3" t="s">
        <v>50</v>
      </c>
      <c r="B27" s="6">
        <v>125000</v>
      </c>
      <c r="C27" s="6">
        <v>125000</v>
      </c>
    </row>
    <row r="28" spans="1:3">
      <c r="A28" s="3" t="s">
        <v>51</v>
      </c>
      <c r="B28" s="6">
        <v>77321</v>
      </c>
      <c r="C28" s="6">
        <v>77321</v>
      </c>
    </row>
    <row r="29" spans="1:3" ht="30">
      <c r="A29" s="3" t="s">
        <v>52</v>
      </c>
      <c r="B29" s="6">
        <v>109021</v>
      </c>
      <c r="C29" s="6">
        <v>112077</v>
      </c>
    </row>
    <row r="30" spans="1:3">
      <c r="A30" s="3" t="s">
        <v>53</v>
      </c>
      <c r="B30" s="6">
        <v>8466859</v>
      </c>
      <c r="C30" s="6">
        <v>8562226</v>
      </c>
    </row>
    <row r="31" spans="1:3">
      <c r="A31" s="4" t="s">
        <v>54</v>
      </c>
      <c r="B31" s="5"/>
      <c r="C31" s="5"/>
    </row>
    <row r="32" spans="1:3" ht="60">
      <c r="A32" s="3" t="s">
        <v>55</v>
      </c>
      <c r="B32" s="6">
        <v>1387136</v>
      </c>
      <c r="C32" s="6">
        <v>1390130</v>
      </c>
    </row>
    <row r="33" spans="1:3">
      <c r="A33" s="3" t="s">
        <v>56</v>
      </c>
      <c r="B33" s="6">
        <v>-124740</v>
      </c>
      <c r="C33" s="6">
        <v>-135246</v>
      </c>
    </row>
    <row r="34" spans="1:3" ht="30">
      <c r="A34" s="3" t="s">
        <v>57</v>
      </c>
      <c r="B34" s="6">
        <v>-3989</v>
      </c>
      <c r="C34" s="6">
        <v>-10991</v>
      </c>
    </row>
    <row r="35" spans="1:3" ht="45">
      <c r="A35" s="3" t="s">
        <v>58</v>
      </c>
      <c r="B35" s="6">
        <v>-127312</v>
      </c>
      <c r="C35" s="6">
        <v>-55254</v>
      </c>
    </row>
    <row r="36" spans="1:3">
      <c r="A36" s="3" t="s">
        <v>59</v>
      </c>
      <c r="B36" s="6">
        <v>1131095</v>
      </c>
      <c r="C36" s="6">
        <v>1188639</v>
      </c>
    </row>
    <row r="37" spans="1:3" ht="30">
      <c r="A37" s="3" t="s">
        <v>60</v>
      </c>
      <c r="B37" s="9">
        <v>9597954</v>
      </c>
      <c r="C37" s="9">
        <v>9750865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10.140625" customWidth="1"/>
    <col min="4" max="4" width="18.42578125" customWidth="1"/>
    <col min="5" max="5" width="8" customWidth="1"/>
    <col min="6" max="6" width="36.5703125" customWidth="1"/>
    <col min="7" max="7" width="10.140625" customWidth="1"/>
    <col min="8" max="8" width="15.42578125" customWidth="1"/>
    <col min="9" max="9" width="8" customWidth="1"/>
  </cols>
  <sheetData>
    <row r="1" spans="1:9" ht="15" customHeight="1">
      <c r="A1" s="8" t="s">
        <v>615</v>
      </c>
      <c r="B1" s="8" t="s">
        <v>1</v>
      </c>
      <c r="C1" s="8"/>
      <c r="D1" s="8"/>
      <c r="E1" s="8"/>
      <c r="F1" s="8"/>
      <c r="G1" s="8"/>
      <c r="H1" s="8"/>
      <c r="I1" s="8"/>
    </row>
    <row r="2" spans="1:9" ht="15" customHeight="1">
      <c r="A2" s="8"/>
      <c r="B2" s="8" t="s">
        <v>2</v>
      </c>
      <c r="C2" s="8"/>
      <c r="D2" s="8"/>
      <c r="E2" s="8"/>
      <c r="F2" s="8"/>
      <c r="G2" s="8"/>
      <c r="H2" s="8"/>
      <c r="I2" s="8"/>
    </row>
    <row r="3" spans="1:9" ht="30">
      <c r="A3" s="4" t="s">
        <v>616</v>
      </c>
      <c r="B3" s="46"/>
      <c r="C3" s="46"/>
      <c r="D3" s="46"/>
      <c r="E3" s="46"/>
      <c r="F3" s="46"/>
      <c r="G3" s="46"/>
      <c r="H3" s="46"/>
      <c r="I3" s="46"/>
    </row>
    <row r="4" spans="1:9">
      <c r="A4" s="12" t="s">
        <v>615</v>
      </c>
      <c r="B4" s="47" t="s">
        <v>617</v>
      </c>
      <c r="C4" s="47"/>
      <c r="D4" s="47"/>
      <c r="E4" s="47"/>
      <c r="F4" s="47"/>
      <c r="G4" s="47"/>
      <c r="H4" s="47"/>
      <c r="I4" s="47"/>
    </row>
    <row r="5" spans="1:9">
      <c r="A5" s="12"/>
      <c r="B5" s="46"/>
      <c r="C5" s="46"/>
      <c r="D5" s="46"/>
      <c r="E5" s="46"/>
      <c r="F5" s="46"/>
      <c r="G5" s="46"/>
      <c r="H5" s="46"/>
      <c r="I5" s="46"/>
    </row>
    <row r="6" spans="1:9" ht="76.5" customHeight="1">
      <c r="A6" s="12"/>
      <c r="B6" s="47" t="s">
        <v>618</v>
      </c>
      <c r="C6" s="47"/>
      <c r="D6" s="47"/>
      <c r="E6" s="47"/>
      <c r="F6" s="47"/>
      <c r="G6" s="47"/>
      <c r="H6" s="47"/>
      <c r="I6" s="47"/>
    </row>
    <row r="7" spans="1:9">
      <c r="A7" s="12"/>
      <c r="B7" s="46"/>
      <c r="C7" s="46"/>
      <c r="D7" s="46"/>
      <c r="E7" s="46"/>
      <c r="F7" s="46"/>
      <c r="G7" s="46"/>
      <c r="H7" s="46"/>
      <c r="I7" s="46"/>
    </row>
    <row r="8" spans="1:9" ht="25.5" customHeight="1">
      <c r="A8" s="12"/>
      <c r="B8" s="47" t="s">
        <v>619</v>
      </c>
      <c r="C8" s="47"/>
      <c r="D8" s="47"/>
      <c r="E8" s="47"/>
      <c r="F8" s="47"/>
      <c r="G8" s="47"/>
      <c r="H8" s="47"/>
      <c r="I8" s="47"/>
    </row>
    <row r="9" spans="1:9">
      <c r="A9" s="12"/>
      <c r="B9" s="46"/>
      <c r="C9" s="46"/>
      <c r="D9" s="46"/>
      <c r="E9" s="46"/>
      <c r="F9" s="46"/>
      <c r="G9" s="46"/>
      <c r="H9" s="46"/>
      <c r="I9" s="46"/>
    </row>
    <row r="10" spans="1:9">
      <c r="A10" s="12"/>
      <c r="B10" s="47" t="s">
        <v>620</v>
      </c>
      <c r="C10" s="47"/>
      <c r="D10" s="47"/>
      <c r="E10" s="47"/>
      <c r="F10" s="47"/>
      <c r="G10" s="47"/>
      <c r="H10" s="47"/>
      <c r="I10" s="47"/>
    </row>
    <row r="11" spans="1:9">
      <c r="A11" s="12"/>
      <c r="B11" s="23"/>
      <c r="C11" s="23"/>
      <c r="D11" s="23"/>
      <c r="E11" s="23"/>
      <c r="F11" s="23"/>
      <c r="G11" s="23"/>
      <c r="H11" s="23"/>
      <c r="I11" s="23"/>
    </row>
    <row r="12" spans="1:9">
      <c r="A12" s="12"/>
      <c r="B12" s="13"/>
      <c r="C12" s="13"/>
      <c r="D12" s="13"/>
      <c r="E12" s="13"/>
      <c r="F12" s="13"/>
      <c r="G12" s="13"/>
      <c r="H12" s="13"/>
      <c r="I12" s="13"/>
    </row>
    <row r="13" spans="1:9" ht="15.75" thickBot="1">
      <c r="A13" s="12"/>
      <c r="B13" s="14" t="s">
        <v>230</v>
      </c>
      <c r="C13" s="24" t="s">
        <v>212</v>
      </c>
      <c r="D13" s="24"/>
      <c r="E13" s="24"/>
      <c r="F13" s="24"/>
      <c r="G13" s="24"/>
      <c r="H13" s="24"/>
      <c r="I13" s="24"/>
    </row>
    <row r="14" spans="1:9" ht="15.75" thickBot="1">
      <c r="A14" s="12"/>
      <c r="B14" s="16"/>
      <c r="C14" s="25">
        <v>2015</v>
      </c>
      <c r="D14" s="25"/>
      <c r="E14" s="25"/>
      <c r="F14" s="17"/>
      <c r="G14" s="25">
        <v>2014</v>
      </c>
      <c r="H14" s="25"/>
      <c r="I14" s="25"/>
    </row>
    <row r="15" spans="1:9">
      <c r="A15" s="12"/>
      <c r="B15" s="26" t="s">
        <v>621</v>
      </c>
      <c r="C15" s="27" t="s">
        <v>213</v>
      </c>
      <c r="D15" s="82">
        <v>32</v>
      </c>
      <c r="E15" s="31"/>
      <c r="F15" s="30"/>
      <c r="G15" s="27" t="s">
        <v>213</v>
      </c>
      <c r="H15" s="82">
        <v>55</v>
      </c>
      <c r="I15" s="31"/>
    </row>
    <row r="16" spans="1:9">
      <c r="A16" s="12"/>
      <c r="B16" s="26"/>
      <c r="C16" s="26"/>
      <c r="D16" s="43"/>
      <c r="E16" s="30"/>
      <c r="F16" s="30"/>
      <c r="G16" s="26"/>
      <c r="H16" s="43"/>
      <c r="I16" s="30"/>
    </row>
    <row r="17" spans="1:9">
      <c r="A17" s="12"/>
      <c r="B17" s="32" t="s">
        <v>622</v>
      </c>
      <c r="C17" s="33">
        <v>297</v>
      </c>
      <c r="D17" s="33"/>
      <c r="E17" s="34"/>
      <c r="F17" s="34"/>
      <c r="G17" s="33">
        <v>603</v>
      </c>
      <c r="H17" s="33"/>
      <c r="I17" s="34"/>
    </row>
    <row r="18" spans="1:9">
      <c r="A18" s="12"/>
      <c r="B18" s="32"/>
      <c r="C18" s="33"/>
      <c r="D18" s="33"/>
      <c r="E18" s="34"/>
      <c r="F18" s="34"/>
      <c r="G18" s="33"/>
      <c r="H18" s="33"/>
      <c r="I18" s="34"/>
    </row>
    <row r="19" spans="1:9">
      <c r="A19" s="12"/>
      <c r="B19" s="18" t="s">
        <v>623</v>
      </c>
      <c r="C19" s="43" t="s">
        <v>624</v>
      </c>
      <c r="D19" s="43"/>
      <c r="E19" s="18" t="s">
        <v>244</v>
      </c>
      <c r="F19" s="19"/>
      <c r="G19" s="43" t="s">
        <v>625</v>
      </c>
      <c r="H19" s="43"/>
      <c r="I19" s="18" t="s">
        <v>244</v>
      </c>
    </row>
    <row r="20" spans="1:9">
      <c r="A20" s="12"/>
      <c r="B20" s="32" t="s">
        <v>626</v>
      </c>
      <c r="C20" s="33">
        <v>63</v>
      </c>
      <c r="D20" s="33"/>
      <c r="E20" s="34"/>
      <c r="F20" s="34"/>
      <c r="G20" s="33">
        <v>77</v>
      </c>
      <c r="H20" s="33"/>
      <c r="I20" s="34"/>
    </row>
    <row r="21" spans="1:9" ht="15.75" thickBot="1">
      <c r="A21" s="12"/>
      <c r="B21" s="32"/>
      <c r="C21" s="68"/>
      <c r="D21" s="68"/>
      <c r="E21" s="39"/>
      <c r="F21" s="34"/>
      <c r="G21" s="68"/>
      <c r="H21" s="68"/>
      <c r="I21" s="39"/>
    </row>
    <row r="22" spans="1:9">
      <c r="A22" s="12"/>
      <c r="B22" s="35" t="s">
        <v>627</v>
      </c>
      <c r="C22" s="27" t="s">
        <v>213</v>
      </c>
      <c r="D22" s="82" t="s">
        <v>628</v>
      </c>
      <c r="E22" s="27" t="s">
        <v>244</v>
      </c>
      <c r="F22" s="30"/>
      <c r="G22" s="27" t="s">
        <v>213</v>
      </c>
      <c r="H22" s="82" t="s">
        <v>241</v>
      </c>
      <c r="I22" s="31"/>
    </row>
    <row r="23" spans="1:9" ht="15.75" thickBot="1">
      <c r="A23" s="12"/>
      <c r="B23" s="35"/>
      <c r="C23" s="81"/>
      <c r="D23" s="83"/>
      <c r="E23" s="81"/>
      <c r="F23" s="30"/>
      <c r="G23" s="81"/>
      <c r="H23" s="83"/>
      <c r="I23" s="41"/>
    </row>
    <row r="24" spans="1:9" ht="15.75" thickTop="1"/>
  </sheetData>
  <mergeCells count="46">
    <mergeCell ref="B9:I9"/>
    <mergeCell ref="B10:I10"/>
    <mergeCell ref="A1:A2"/>
    <mergeCell ref="B1:I1"/>
    <mergeCell ref="B2:I2"/>
    <mergeCell ref="B3:I3"/>
    <mergeCell ref="A4:A23"/>
    <mergeCell ref="B4:I4"/>
    <mergeCell ref="B5:I5"/>
    <mergeCell ref="B6:I6"/>
    <mergeCell ref="B7:I7"/>
    <mergeCell ref="B8:I8"/>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H15:H16"/>
    <mergeCell ref="I15:I16"/>
    <mergeCell ref="B17:B18"/>
    <mergeCell ref="C17:D18"/>
    <mergeCell ref="E17:E18"/>
    <mergeCell ref="F17:F18"/>
    <mergeCell ref="G17:H18"/>
    <mergeCell ref="I17:I18"/>
    <mergeCell ref="B11:I11"/>
    <mergeCell ref="C13:I13"/>
    <mergeCell ref="C14:E14"/>
    <mergeCell ref="G14:I14"/>
    <mergeCell ref="B15:B16"/>
    <mergeCell ref="C15:C16"/>
    <mergeCell ref="D15:D16"/>
    <mergeCell ref="E15:E16"/>
    <mergeCell ref="F15:F16"/>
    <mergeCell ref="G15: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5.7109375" customWidth="1"/>
    <col min="4" max="4" width="15.5703125" customWidth="1"/>
    <col min="5" max="6" width="26.28515625" customWidth="1"/>
    <col min="7" max="7" width="5.7109375" customWidth="1"/>
    <col min="8" max="8" width="15.5703125" customWidth="1"/>
    <col min="9" max="9" width="26.28515625" customWidth="1"/>
  </cols>
  <sheetData>
    <row r="1" spans="1:9" ht="15" customHeight="1">
      <c r="A1" s="8" t="s">
        <v>629</v>
      </c>
      <c r="B1" s="8" t="s">
        <v>1</v>
      </c>
      <c r="C1" s="8"/>
      <c r="D1" s="8"/>
      <c r="E1" s="8"/>
      <c r="F1" s="8"/>
      <c r="G1" s="8"/>
      <c r="H1" s="8"/>
      <c r="I1" s="8"/>
    </row>
    <row r="2" spans="1:9" ht="15" customHeight="1">
      <c r="A2" s="8"/>
      <c r="B2" s="8" t="s">
        <v>2</v>
      </c>
      <c r="C2" s="8"/>
      <c r="D2" s="8"/>
      <c r="E2" s="8"/>
      <c r="F2" s="8"/>
      <c r="G2" s="8"/>
      <c r="H2" s="8"/>
      <c r="I2" s="8"/>
    </row>
    <row r="3" spans="1:9" ht="45">
      <c r="A3" s="4" t="s">
        <v>630</v>
      </c>
      <c r="B3" s="46"/>
      <c r="C3" s="46"/>
      <c r="D3" s="46"/>
      <c r="E3" s="46"/>
      <c r="F3" s="46"/>
      <c r="G3" s="46"/>
      <c r="H3" s="46"/>
      <c r="I3" s="46"/>
    </row>
    <row r="4" spans="1:9">
      <c r="A4" s="12" t="s">
        <v>631</v>
      </c>
      <c r="B4" s="47" t="s">
        <v>629</v>
      </c>
      <c r="C4" s="47"/>
      <c r="D4" s="47"/>
      <c r="E4" s="47"/>
      <c r="F4" s="47"/>
      <c r="G4" s="47"/>
      <c r="H4" s="47"/>
      <c r="I4" s="47"/>
    </row>
    <row r="5" spans="1:9">
      <c r="A5" s="12"/>
      <c r="B5" s="46"/>
      <c r="C5" s="46"/>
      <c r="D5" s="46"/>
      <c r="E5" s="46"/>
      <c r="F5" s="46"/>
      <c r="G5" s="46"/>
      <c r="H5" s="46"/>
      <c r="I5" s="46"/>
    </row>
    <row r="6" spans="1:9" ht="51" customHeight="1">
      <c r="A6" s="12"/>
      <c r="B6" s="47" t="s">
        <v>632</v>
      </c>
      <c r="C6" s="47"/>
      <c r="D6" s="47"/>
      <c r="E6" s="47"/>
      <c r="F6" s="47"/>
      <c r="G6" s="47"/>
      <c r="H6" s="47"/>
      <c r="I6" s="47"/>
    </row>
    <row r="7" spans="1:9">
      <c r="A7" s="12"/>
      <c r="B7" s="46"/>
      <c r="C7" s="46"/>
      <c r="D7" s="46"/>
      <c r="E7" s="46"/>
      <c r="F7" s="46"/>
      <c r="G7" s="46"/>
      <c r="H7" s="46"/>
      <c r="I7" s="46"/>
    </row>
    <row r="8" spans="1:9" ht="25.5" customHeight="1">
      <c r="A8" s="12"/>
      <c r="B8" s="47" t="s">
        <v>633</v>
      </c>
      <c r="C8" s="47"/>
      <c r="D8" s="47"/>
      <c r="E8" s="47"/>
      <c r="F8" s="47"/>
      <c r="G8" s="47"/>
      <c r="H8" s="47"/>
      <c r="I8" s="47"/>
    </row>
    <row r="9" spans="1:9">
      <c r="A9" s="12"/>
      <c r="B9" s="46"/>
      <c r="C9" s="46"/>
      <c r="D9" s="46"/>
      <c r="E9" s="46"/>
      <c r="F9" s="46"/>
      <c r="G9" s="46"/>
      <c r="H9" s="46"/>
      <c r="I9" s="46"/>
    </row>
    <row r="10" spans="1:9">
      <c r="A10" s="12"/>
      <c r="B10" s="47" t="s">
        <v>634</v>
      </c>
      <c r="C10" s="47"/>
      <c r="D10" s="47"/>
      <c r="E10" s="47"/>
      <c r="F10" s="47"/>
      <c r="G10" s="47"/>
      <c r="H10" s="47"/>
      <c r="I10" s="47"/>
    </row>
    <row r="11" spans="1:9">
      <c r="A11" s="12"/>
      <c r="B11" s="23"/>
      <c r="C11" s="23"/>
      <c r="D11" s="23"/>
      <c r="E11" s="23"/>
      <c r="F11" s="23"/>
      <c r="G11" s="23"/>
      <c r="H11" s="23"/>
      <c r="I11" s="23"/>
    </row>
    <row r="12" spans="1:9">
      <c r="A12" s="12"/>
      <c r="B12" s="13"/>
      <c r="C12" s="13"/>
      <c r="D12" s="13"/>
      <c r="E12" s="13"/>
      <c r="F12" s="13"/>
      <c r="G12" s="13"/>
      <c r="H12" s="13"/>
      <c r="I12" s="13"/>
    </row>
    <row r="13" spans="1:9">
      <c r="A13" s="12"/>
      <c r="B13" s="14" t="s">
        <v>230</v>
      </c>
      <c r="C13" s="52" t="s">
        <v>635</v>
      </c>
      <c r="D13" s="52"/>
      <c r="E13" s="52"/>
      <c r="F13" s="52"/>
      <c r="G13" s="52"/>
      <c r="H13" s="52"/>
      <c r="I13" s="52"/>
    </row>
    <row r="14" spans="1:9" ht="15.75" thickBot="1">
      <c r="A14" s="12"/>
      <c r="B14" s="16"/>
      <c r="C14" s="24" t="s">
        <v>636</v>
      </c>
      <c r="D14" s="24"/>
      <c r="E14" s="24"/>
      <c r="F14" s="24"/>
      <c r="G14" s="24"/>
      <c r="H14" s="24"/>
      <c r="I14" s="24"/>
    </row>
    <row r="15" spans="1:9" ht="15.75" thickBot="1">
      <c r="A15" s="12"/>
      <c r="B15" s="17"/>
      <c r="C15" s="25">
        <v>2015</v>
      </c>
      <c r="D15" s="25"/>
      <c r="E15" s="25"/>
      <c r="F15" s="17"/>
      <c r="G15" s="25">
        <v>2014</v>
      </c>
      <c r="H15" s="25"/>
      <c r="I15" s="25"/>
    </row>
    <row r="16" spans="1:9">
      <c r="A16" s="12"/>
      <c r="B16" s="26" t="s">
        <v>158</v>
      </c>
      <c r="C16" s="27" t="s">
        <v>213</v>
      </c>
      <c r="D16" s="29">
        <v>1204</v>
      </c>
      <c r="E16" s="31"/>
      <c r="F16" s="30"/>
      <c r="G16" s="27" t="s">
        <v>213</v>
      </c>
      <c r="H16" s="29">
        <v>1014</v>
      </c>
      <c r="I16" s="31"/>
    </row>
    <row r="17" spans="1:9">
      <c r="A17" s="12"/>
      <c r="B17" s="26"/>
      <c r="C17" s="26"/>
      <c r="D17" s="28"/>
      <c r="E17" s="30"/>
      <c r="F17" s="30"/>
      <c r="G17" s="26"/>
      <c r="H17" s="28"/>
      <c r="I17" s="30"/>
    </row>
    <row r="18" spans="1:9">
      <c r="A18" s="12"/>
      <c r="B18" s="32" t="s">
        <v>637</v>
      </c>
      <c r="C18" s="33">
        <v>155</v>
      </c>
      <c r="D18" s="33"/>
      <c r="E18" s="34"/>
      <c r="F18" s="34"/>
      <c r="G18" s="33">
        <v>191</v>
      </c>
      <c r="H18" s="33"/>
      <c r="I18" s="34"/>
    </row>
    <row r="19" spans="1:9">
      <c r="A19" s="12"/>
      <c r="B19" s="32"/>
      <c r="C19" s="33"/>
      <c r="D19" s="33"/>
      <c r="E19" s="34"/>
      <c r="F19" s="34"/>
      <c r="G19" s="33"/>
      <c r="H19" s="33"/>
      <c r="I19" s="34"/>
    </row>
    <row r="20" spans="1:9">
      <c r="A20" s="12"/>
      <c r="B20" s="26" t="s">
        <v>638</v>
      </c>
      <c r="C20" s="43">
        <v>59</v>
      </c>
      <c r="D20" s="43"/>
      <c r="E20" s="30"/>
      <c r="F20" s="30"/>
      <c r="G20" s="43">
        <v>65</v>
      </c>
      <c r="H20" s="43"/>
      <c r="I20" s="30"/>
    </row>
    <row r="21" spans="1:9">
      <c r="A21" s="12"/>
      <c r="B21" s="26"/>
      <c r="C21" s="43"/>
      <c r="D21" s="43"/>
      <c r="E21" s="30"/>
      <c r="F21" s="30"/>
      <c r="G21" s="43"/>
      <c r="H21" s="43"/>
      <c r="I21" s="30"/>
    </row>
  </sheetData>
  <mergeCells count="37">
    <mergeCell ref="B9:I9"/>
    <mergeCell ref="B10:I10"/>
    <mergeCell ref="A1:A2"/>
    <mergeCell ref="B1:I1"/>
    <mergeCell ref="B2:I2"/>
    <mergeCell ref="B3:I3"/>
    <mergeCell ref="A4:A21"/>
    <mergeCell ref="B4:I4"/>
    <mergeCell ref="B5:I5"/>
    <mergeCell ref="B6:I6"/>
    <mergeCell ref="B7:I7"/>
    <mergeCell ref="B8:I8"/>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B11:I11"/>
    <mergeCell ref="C13:I13"/>
    <mergeCell ref="C14:I14"/>
    <mergeCell ref="C15:E15"/>
    <mergeCell ref="G15:I15"/>
    <mergeCell ref="B16:B17"/>
    <mergeCell ref="C16:C17"/>
    <mergeCell ref="D16:D17"/>
    <mergeCell ref="E16:E17"/>
    <mergeCell ref="F16:F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27.7109375" bestFit="1" customWidth="1"/>
    <col min="2" max="2" width="36.5703125" customWidth="1"/>
    <col min="3" max="3" width="6" customWidth="1"/>
    <col min="4" max="6" width="27.5703125" customWidth="1"/>
    <col min="7" max="7" width="6" customWidth="1"/>
    <col min="8" max="8" width="19.85546875" customWidth="1"/>
    <col min="9" max="9" width="4.7109375" customWidth="1"/>
    <col min="10" max="10" width="27.5703125" customWidth="1"/>
    <col min="11" max="11" width="6" customWidth="1"/>
    <col min="12" max="13" width="27.5703125" customWidth="1"/>
  </cols>
  <sheetData>
    <row r="1" spans="1:13" ht="15" customHeight="1">
      <c r="A1" s="8" t="s">
        <v>639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640</v>
      </c>
      <c r="B3" s="46"/>
      <c r="C3" s="46"/>
      <c r="D3" s="46"/>
      <c r="E3" s="46"/>
      <c r="F3" s="46"/>
      <c r="G3" s="46"/>
      <c r="H3" s="46"/>
      <c r="I3" s="46"/>
      <c r="J3" s="46"/>
      <c r="K3" s="46"/>
      <c r="L3" s="46"/>
      <c r="M3" s="46"/>
    </row>
    <row r="4" spans="1:13">
      <c r="A4" s="12" t="s">
        <v>639</v>
      </c>
      <c r="B4" s="47" t="s">
        <v>639</v>
      </c>
      <c r="C4" s="47"/>
      <c r="D4" s="47"/>
      <c r="E4" s="47"/>
      <c r="F4" s="47"/>
      <c r="G4" s="47"/>
      <c r="H4" s="47"/>
      <c r="I4" s="47"/>
      <c r="J4" s="47"/>
      <c r="K4" s="47"/>
      <c r="L4" s="47"/>
      <c r="M4" s="47"/>
    </row>
    <row r="5" spans="1:13">
      <c r="A5" s="12"/>
      <c r="B5" s="46"/>
      <c r="C5" s="46"/>
      <c r="D5" s="46"/>
      <c r="E5" s="46"/>
      <c r="F5" s="46"/>
      <c r="G5" s="46"/>
      <c r="H5" s="46"/>
      <c r="I5" s="46"/>
      <c r="J5" s="46"/>
      <c r="K5" s="46"/>
      <c r="L5" s="46"/>
      <c r="M5" s="46"/>
    </row>
    <row r="6" spans="1:13" ht="25.5" customHeight="1">
      <c r="A6" s="12"/>
      <c r="B6" s="47" t="s">
        <v>641</v>
      </c>
      <c r="C6" s="47"/>
      <c r="D6" s="47"/>
      <c r="E6" s="47"/>
      <c r="F6" s="47"/>
      <c r="G6" s="47"/>
      <c r="H6" s="47"/>
      <c r="I6" s="47"/>
      <c r="J6" s="47"/>
      <c r="K6" s="47"/>
      <c r="L6" s="47"/>
      <c r="M6" s="47"/>
    </row>
    <row r="7" spans="1:13">
      <c r="A7" s="12"/>
      <c r="B7" s="46"/>
      <c r="C7" s="46"/>
      <c r="D7" s="46"/>
      <c r="E7" s="46"/>
      <c r="F7" s="46"/>
      <c r="G7" s="46"/>
      <c r="H7" s="46"/>
      <c r="I7" s="46"/>
      <c r="J7" s="46"/>
      <c r="K7" s="46"/>
      <c r="L7" s="46"/>
      <c r="M7" s="46"/>
    </row>
    <row r="8" spans="1:13" ht="25.5" customHeight="1">
      <c r="A8" s="12"/>
      <c r="B8" s="47" t="s">
        <v>642</v>
      </c>
      <c r="C8" s="47"/>
      <c r="D8" s="47"/>
      <c r="E8" s="47"/>
      <c r="F8" s="47"/>
      <c r="G8" s="47"/>
      <c r="H8" s="47"/>
      <c r="I8" s="47"/>
      <c r="J8" s="47"/>
      <c r="K8" s="47"/>
      <c r="L8" s="47"/>
      <c r="M8" s="47"/>
    </row>
    <row r="9" spans="1:13">
      <c r="A9" s="12"/>
      <c r="B9" s="46"/>
      <c r="C9" s="46"/>
      <c r="D9" s="46"/>
      <c r="E9" s="46"/>
      <c r="F9" s="46"/>
      <c r="G9" s="46"/>
      <c r="H9" s="46"/>
      <c r="I9" s="46"/>
      <c r="J9" s="46"/>
      <c r="K9" s="46"/>
      <c r="L9" s="46"/>
      <c r="M9" s="46"/>
    </row>
    <row r="10" spans="1:13" ht="51" customHeight="1">
      <c r="A10" s="12"/>
      <c r="B10" s="47" t="s">
        <v>643</v>
      </c>
      <c r="C10" s="47"/>
      <c r="D10" s="47"/>
      <c r="E10" s="47"/>
      <c r="F10" s="47"/>
      <c r="G10" s="47"/>
      <c r="H10" s="47"/>
      <c r="I10" s="47"/>
      <c r="J10" s="47"/>
      <c r="K10" s="47"/>
      <c r="L10" s="47"/>
      <c r="M10" s="47"/>
    </row>
    <row r="11" spans="1:13">
      <c r="A11" s="12"/>
      <c r="B11" s="46"/>
      <c r="C11" s="46"/>
      <c r="D11" s="46"/>
      <c r="E11" s="46"/>
      <c r="F11" s="46"/>
      <c r="G11" s="46"/>
      <c r="H11" s="46"/>
      <c r="I11" s="46"/>
      <c r="J11" s="46"/>
      <c r="K11" s="46"/>
      <c r="L11" s="46"/>
      <c r="M11" s="46"/>
    </row>
    <row r="12" spans="1:13">
      <c r="A12" s="12"/>
      <c r="B12" s="47" t="s">
        <v>644</v>
      </c>
      <c r="C12" s="47"/>
      <c r="D12" s="47"/>
      <c r="E12" s="47"/>
      <c r="F12" s="47"/>
      <c r="G12" s="47"/>
      <c r="H12" s="47"/>
      <c r="I12" s="47"/>
      <c r="J12" s="47"/>
      <c r="K12" s="47"/>
      <c r="L12" s="47"/>
      <c r="M12" s="47"/>
    </row>
    <row r="13" spans="1:13">
      <c r="A13" s="12"/>
      <c r="B13" s="23"/>
      <c r="C13" s="23"/>
      <c r="D13" s="23"/>
      <c r="E13" s="23"/>
      <c r="F13" s="23"/>
      <c r="G13" s="23"/>
      <c r="H13" s="23"/>
      <c r="I13" s="23"/>
      <c r="J13" s="23"/>
      <c r="K13" s="23"/>
      <c r="L13" s="23"/>
      <c r="M13" s="23"/>
    </row>
    <row r="14" spans="1:13">
      <c r="A14" s="12"/>
      <c r="B14" s="13"/>
      <c r="C14" s="13"/>
      <c r="D14" s="13"/>
      <c r="E14" s="13"/>
      <c r="F14" s="13"/>
      <c r="G14" s="13"/>
      <c r="H14" s="13"/>
      <c r="I14" s="13"/>
      <c r="J14" s="13"/>
      <c r="K14" s="13"/>
      <c r="L14" s="13"/>
      <c r="M14" s="13"/>
    </row>
    <row r="15" spans="1:13">
      <c r="A15" s="12"/>
      <c r="B15" s="34"/>
      <c r="C15" s="103" t="s">
        <v>645</v>
      </c>
      <c r="D15" s="103"/>
      <c r="E15" s="103"/>
      <c r="F15" s="103"/>
      <c r="G15" s="103"/>
      <c r="H15" s="103"/>
      <c r="I15" s="103"/>
      <c r="J15" s="103"/>
      <c r="K15" s="103"/>
      <c r="L15" s="103"/>
      <c r="M15" s="103"/>
    </row>
    <row r="16" spans="1:13" ht="15.75" thickBot="1">
      <c r="A16" s="12"/>
      <c r="B16" s="34"/>
      <c r="C16" s="119" t="s">
        <v>646</v>
      </c>
      <c r="D16" s="119"/>
      <c r="E16" s="119"/>
      <c r="F16" s="119"/>
      <c r="G16" s="119"/>
      <c r="H16" s="119"/>
      <c r="I16" s="119"/>
      <c r="J16" s="119"/>
      <c r="K16" s="119"/>
      <c r="L16" s="119"/>
      <c r="M16" s="119"/>
    </row>
    <row r="17" spans="1:13" ht="15.75" thickBot="1">
      <c r="A17" s="12"/>
      <c r="B17" s="84" t="s">
        <v>647</v>
      </c>
      <c r="C17" s="172" t="s">
        <v>648</v>
      </c>
      <c r="D17" s="172"/>
      <c r="E17" s="172"/>
      <c r="F17" s="17"/>
      <c r="G17" s="172" t="s">
        <v>303</v>
      </c>
      <c r="H17" s="172"/>
      <c r="I17" s="172"/>
      <c r="J17" s="17"/>
      <c r="K17" s="172" t="s">
        <v>649</v>
      </c>
      <c r="L17" s="172"/>
      <c r="M17" s="172"/>
    </row>
    <row r="18" spans="1:13">
      <c r="A18" s="12"/>
      <c r="B18" s="89" t="s">
        <v>650</v>
      </c>
      <c r="C18" s="90" t="s">
        <v>213</v>
      </c>
      <c r="D18" s="121">
        <v>9558468</v>
      </c>
      <c r="E18" s="31"/>
      <c r="F18" s="30"/>
      <c r="G18" s="90" t="s">
        <v>213</v>
      </c>
      <c r="H18" s="121">
        <v>39486</v>
      </c>
      <c r="I18" s="31"/>
      <c r="J18" s="30"/>
      <c r="K18" s="90" t="s">
        <v>213</v>
      </c>
      <c r="L18" s="121">
        <v>9597954</v>
      </c>
      <c r="M18" s="31"/>
    </row>
    <row r="19" spans="1:13">
      <c r="A19" s="12"/>
      <c r="B19" s="89"/>
      <c r="C19" s="89"/>
      <c r="D19" s="120"/>
      <c r="E19" s="30"/>
      <c r="F19" s="30"/>
      <c r="G19" s="89"/>
      <c r="H19" s="120"/>
      <c r="I19" s="30"/>
      <c r="J19" s="30"/>
      <c r="K19" s="89"/>
      <c r="L19" s="120"/>
      <c r="M19" s="30"/>
    </row>
    <row r="20" spans="1:13">
      <c r="A20" s="12"/>
      <c r="B20" s="47" t="s">
        <v>47</v>
      </c>
      <c r="C20" s="124">
        <v>6697262</v>
      </c>
      <c r="D20" s="124"/>
      <c r="E20" s="34"/>
      <c r="F20" s="34"/>
      <c r="G20" s="93" t="s">
        <v>241</v>
      </c>
      <c r="H20" s="93"/>
      <c r="I20" s="34"/>
      <c r="J20" s="34"/>
      <c r="K20" s="124">
        <v>6697262</v>
      </c>
      <c r="L20" s="124"/>
      <c r="M20" s="34"/>
    </row>
    <row r="21" spans="1:13">
      <c r="A21" s="12"/>
      <c r="B21" s="47"/>
      <c r="C21" s="124"/>
      <c r="D21" s="124"/>
      <c r="E21" s="34"/>
      <c r="F21" s="34"/>
      <c r="G21" s="93"/>
      <c r="H21" s="93"/>
      <c r="I21" s="34"/>
      <c r="J21" s="34"/>
      <c r="K21" s="124"/>
      <c r="L21" s="124"/>
      <c r="M21" s="34"/>
    </row>
    <row r="22" spans="1:13">
      <c r="A22" s="12"/>
      <c r="B22" s="89" t="s">
        <v>651</v>
      </c>
      <c r="C22" s="120">
        <v>70563</v>
      </c>
      <c r="D22" s="120"/>
      <c r="E22" s="30"/>
      <c r="F22" s="30"/>
      <c r="G22" s="91" t="s">
        <v>652</v>
      </c>
      <c r="H22" s="91"/>
      <c r="I22" s="89" t="s">
        <v>244</v>
      </c>
      <c r="J22" s="30"/>
      <c r="K22" s="120">
        <v>68682</v>
      </c>
      <c r="L22" s="120"/>
      <c r="M22" s="30"/>
    </row>
    <row r="23" spans="1:13">
      <c r="A23" s="12"/>
      <c r="B23" s="89"/>
      <c r="C23" s="120"/>
      <c r="D23" s="120"/>
      <c r="E23" s="30"/>
      <c r="F23" s="30"/>
      <c r="G23" s="91"/>
      <c r="H23" s="91"/>
      <c r="I23" s="89"/>
      <c r="J23" s="30"/>
      <c r="K23" s="120"/>
      <c r="L23" s="120"/>
      <c r="M23" s="30"/>
    </row>
    <row r="24" spans="1:13">
      <c r="A24" s="12"/>
      <c r="B24" s="47" t="s">
        <v>95</v>
      </c>
      <c r="C24" s="124">
        <v>12600</v>
      </c>
      <c r="D24" s="124"/>
      <c r="E24" s="34"/>
      <c r="F24" s="34"/>
      <c r="G24" s="124">
        <v>10330</v>
      </c>
      <c r="H24" s="124"/>
      <c r="I24" s="34"/>
      <c r="J24" s="34"/>
      <c r="K24" s="124">
        <v>22930</v>
      </c>
      <c r="L24" s="124"/>
      <c r="M24" s="34"/>
    </row>
    <row r="25" spans="1:13">
      <c r="A25" s="12"/>
      <c r="B25" s="47"/>
      <c r="C25" s="124"/>
      <c r="D25" s="124"/>
      <c r="E25" s="34"/>
      <c r="F25" s="34"/>
      <c r="G25" s="124"/>
      <c r="H25" s="124"/>
      <c r="I25" s="34"/>
      <c r="J25" s="34"/>
      <c r="K25" s="124"/>
      <c r="L25" s="124"/>
      <c r="M25" s="34"/>
    </row>
    <row r="26" spans="1:13">
      <c r="A26" s="12"/>
      <c r="B26" s="89" t="s">
        <v>101</v>
      </c>
      <c r="C26" s="120">
        <v>45804</v>
      </c>
      <c r="D26" s="120"/>
      <c r="E26" s="30"/>
      <c r="F26" s="30"/>
      <c r="G26" s="120">
        <v>8778</v>
      </c>
      <c r="H26" s="120"/>
      <c r="I26" s="30"/>
      <c r="J26" s="30"/>
      <c r="K26" s="120">
        <v>54582</v>
      </c>
      <c r="L26" s="120"/>
      <c r="M26" s="30"/>
    </row>
    <row r="27" spans="1:13">
      <c r="A27" s="12"/>
      <c r="B27" s="89"/>
      <c r="C27" s="120"/>
      <c r="D27" s="120"/>
      <c r="E27" s="30"/>
      <c r="F27" s="30"/>
      <c r="G27" s="120"/>
      <c r="H27" s="120"/>
      <c r="I27" s="30"/>
      <c r="J27" s="30"/>
      <c r="K27" s="120"/>
      <c r="L27" s="120"/>
      <c r="M27" s="30"/>
    </row>
    <row r="28" spans="1:13">
      <c r="A28" s="12"/>
      <c r="B28" s="47" t="s">
        <v>653</v>
      </c>
      <c r="C28" s="124">
        <v>27162</v>
      </c>
      <c r="D28" s="124"/>
      <c r="E28" s="34"/>
      <c r="F28" s="34"/>
      <c r="G28" s="93" t="s">
        <v>654</v>
      </c>
      <c r="H28" s="93"/>
      <c r="I28" s="47" t="s">
        <v>244</v>
      </c>
      <c r="J28" s="34"/>
      <c r="K28" s="124">
        <v>26727</v>
      </c>
      <c r="L28" s="124"/>
      <c r="M28" s="34"/>
    </row>
    <row r="29" spans="1:13">
      <c r="A29" s="12"/>
      <c r="B29" s="47"/>
      <c r="C29" s="124"/>
      <c r="D29" s="124"/>
      <c r="E29" s="34"/>
      <c r="F29" s="34"/>
      <c r="G29" s="93"/>
      <c r="H29" s="93"/>
      <c r="I29" s="47"/>
      <c r="J29" s="34"/>
      <c r="K29" s="124"/>
      <c r="L29" s="124"/>
      <c r="M29" s="34"/>
    </row>
    <row r="30" spans="1:13">
      <c r="A30" s="12"/>
      <c r="B30" s="23"/>
      <c r="C30" s="23"/>
      <c r="D30" s="23"/>
      <c r="E30" s="23"/>
      <c r="F30" s="23"/>
      <c r="G30" s="23"/>
      <c r="H30" s="23"/>
      <c r="I30" s="23"/>
      <c r="J30" s="23"/>
      <c r="K30" s="23"/>
      <c r="L30" s="23"/>
      <c r="M30" s="23"/>
    </row>
    <row r="31" spans="1:13">
      <c r="A31" s="12"/>
      <c r="B31" s="13"/>
      <c r="C31" s="13"/>
      <c r="D31" s="13"/>
      <c r="E31" s="13"/>
      <c r="F31" s="13"/>
      <c r="G31" s="13"/>
      <c r="H31" s="13"/>
      <c r="I31" s="13"/>
      <c r="J31" s="13"/>
      <c r="K31" s="13"/>
      <c r="L31" s="13"/>
      <c r="M31" s="13"/>
    </row>
    <row r="32" spans="1:13">
      <c r="A32" s="12"/>
      <c r="B32" s="34"/>
      <c r="C32" s="103" t="s">
        <v>645</v>
      </c>
      <c r="D32" s="103"/>
      <c r="E32" s="103"/>
      <c r="F32" s="103"/>
      <c r="G32" s="103"/>
      <c r="H32" s="103"/>
      <c r="I32" s="103"/>
      <c r="J32" s="103"/>
      <c r="K32" s="103"/>
      <c r="L32" s="103"/>
      <c r="M32" s="103"/>
    </row>
    <row r="33" spans="1:13" ht="15.75" thickBot="1">
      <c r="A33" s="12"/>
      <c r="B33" s="34"/>
      <c r="C33" s="119" t="s">
        <v>655</v>
      </c>
      <c r="D33" s="119"/>
      <c r="E33" s="119"/>
      <c r="F33" s="119"/>
      <c r="G33" s="119"/>
      <c r="H33" s="119"/>
      <c r="I33" s="119"/>
      <c r="J33" s="119"/>
      <c r="K33" s="119"/>
      <c r="L33" s="119"/>
      <c r="M33" s="119"/>
    </row>
    <row r="34" spans="1:13" ht="15.75" thickBot="1">
      <c r="A34" s="12"/>
      <c r="B34" s="84" t="s">
        <v>647</v>
      </c>
      <c r="C34" s="172" t="s">
        <v>648</v>
      </c>
      <c r="D34" s="172"/>
      <c r="E34" s="172"/>
      <c r="F34" s="17"/>
      <c r="G34" s="172" t="s">
        <v>303</v>
      </c>
      <c r="H34" s="172"/>
      <c r="I34" s="172"/>
      <c r="J34" s="17"/>
      <c r="K34" s="172" t="s">
        <v>649</v>
      </c>
      <c r="L34" s="172"/>
      <c r="M34" s="172"/>
    </row>
    <row r="35" spans="1:13">
      <c r="A35" s="12"/>
      <c r="B35" s="89" t="s">
        <v>650</v>
      </c>
      <c r="C35" s="90" t="s">
        <v>213</v>
      </c>
      <c r="D35" s="121">
        <v>8519083</v>
      </c>
      <c r="E35" s="31"/>
      <c r="F35" s="30"/>
      <c r="G35" s="90" t="s">
        <v>213</v>
      </c>
      <c r="H35" s="121">
        <v>38298</v>
      </c>
      <c r="I35" s="31"/>
      <c r="J35" s="30"/>
      <c r="K35" s="90" t="s">
        <v>213</v>
      </c>
      <c r="L35" s="121">
        <v>8557381</v>
      </c>
      <c r="M35" s="31"/>
    </row>
    <row r="36" spans="1:13">
      <c r="A36" s="12"/>
      <c r="B36" s="89"/>
      <c r="C36" s="89"/>
      <c r="D36" s="120"/>
      <c r="E36" s="30"/>
      <c r="F36" s="30"/>
      <c r="G36" s="89"/>
      <c r="H36" s="120"/>
      <c r="I36" s="30"/>
      <c r="J36" s="30"/>
      <c r="K36" s="89"/>
      <c r="L36" s="120"/>
      <c r="M36" s="30"/>
    </row>
    <row r="37" spans="1:13">
      <c r="A37" s="12"/>
      <c r="B37" s="47" t="s">
        <v>47</v>
      </c>
      <c r="C37" s="124">
        <v>6139424</v>
      </c>
      <c r="D37" s="124"/>
      <c r="E37" s="34"/>
      <c r="F37" s="34"/>
      <c r="G37" s="93" t="s">
        <v>241</v>
      </c>
      <c r="H37" s="93"/>
      <c r="I37" s="34"/>
      <c r="J37" s="34"/>
      <c r="K37" s="124">
        <v>6139424</v>
      </c>
      <c r="L37" s="124"/>
      <c r="M37" s="34"/>
    </row>
    <row r="38" spans="1:13">
      <c r="A38" s="12"/>
      <c r="B38" s="47"/>
      <c r="C38" s="124"/>
      <c r="D38" s="124"/>
      <c r="E38" s="34"/>
      <c r="F38" s="34"/>
      <c r="G38" s="93"/>
      <c r="H38" s="93"/>
      <c r="I38" s="34"/>
      <c r="J38" s="34"/>
      <c r="K38" s="124"/>
      <c r="L38" s="124"/>
      <c r="M38" s="34"/>
    </row>
    <row r="39" spans="1:13">
      <c r="A39" s="12"/>
      <c r="B39" s="89" t="s">
        <v>651</v>
      </c>
      <c r="C39" s="120">
        <v>62806</v>
      </c>
      <c r="D39" s="120"/>
      <c r="E39" s="30"/>
      <c r="F39" s="30"/>
      <c r="G39" s="91" t="s">
        <v>656</v>
      </c>
      <c r="H39" s="91"/>
      <c r="I39" s="89" t="s">
        <v>244</v>
      </c>
      <c r="J39" s="30"/>
      <c r="K39" s="120">
        <v>62289</v>
      </c>
      <c r="L39" s="120"/>
      <c r="M39" s="30"/>
    </row>
    <row r="40" spans="1:13">
      <c r="A40" s="12"/>
      <c r="B40" s="89"/>
      <c r="C40" s="120"/>
      <c r="D40" s="120"/>
      <c r="E40" s="30"/>
      <c r="F40" s="30"/>
      <c r="G40" s="91"/>
      <c r="H40" s="91"/>
      <c r="I40" s="89"/>
      <c r="J40" s="30"/>
      <c r="K40" s="120"/>
      <c r="L40" s="120"/>
      <c r="M40" s="30"/>
    </row>
    <row r="41" spans="1:13">
      <c r="A41" s="12"/>
      <c r="B41" s="47" t="s">
        <v>95</v>
      </c>
      <c r="C41" s="124">
        <v>10407</v>
      </c>
      <c r="D41" s="124"/>
      <c r="E41" s="34"/>
      <c r="F41" s="34"/>
      <c r="G41" s="124">
        <v>11071</v>
      </c>
      <c r="H41" s="124"/>
      <c r="I41" s="34"/>
      <c r="J41" s="34"/>
      <c r="K41" s="124">
        <v>21478</v>
      </c>
      <c r="L41" s="124"/>
      <c r="M41" s="34"/>
    </row>
    <row r="42" spans="1:13">
      <c r="A42" s="12"/>
      <c r="B42" s="47"/>
      <c r="C42" s="124"/>
      <c r="D42" s="124"/>
      <c r="E42" s="34"/>
      <c r="F42" s="34"/>
      <c r="G42" s="124"/>
      <c r="H42" s="124"/>
      <c r="I42" s="34"/>
      <c r="J42" s="34"/>
      <c r="K42" s="124"/>
      <c r="L42" s="124"/>
      <c r="M42" s="34"/>
    </row>
    <row r="43" spans="1:13">
      <c r="A43" s="12"/>
      <c r="B43" s="89" t="s">
        <v>101</v>
      </c>
      <c r="C43" s="120">
        <v>43341</v>
      </c>
      <c r="D43" s="120"/>
      <c r="E43" s="30"/>
      <c r="F43" s="30"/>
      <c r="G43" s="120">
        <v>8996</v>
      </c>
      <c r="H43" s="120"/>
      <c r="I43" s="30"/>
      <c r="J43" s="30"/>
      <c r="K43" s="120">
        <v>52337</v>
      </c>
      <c r="L43" s="120"/>
      <c r="M43" s="30"/>
    </row>
    <row r="44" spans="1:13">
      <c r="A44" s="12"/>
      <c r="B44" s="89"/>
      <c r="C44" s="120"/>
      <c r="D44" s="120"/>
      <c r="E44" s="30"/>
      <c r="F44" s="30"/>
      <c r="G44" s="120"/>
      <c r="H44" s="120"/>
      <c r="I44" s="30"/>
      <c r="J44" s="30"/>
      <c r="K44" s="120"/>
      <c r="L44" s="120"/>
      <c r="M44" s="30"/>
    </row>
    <row r="45" spans="1:13">
      <c r="A45" s="12"/>
      <c r="B45" s="47" t="s">
        <v>657</v>
      </c>
      <c r="C45" s="124">
        <v>22007</v>
      </c>
      <c r="D45" s="124"/>
      <c r="E45" s="34"/>
      <c r="F45" s="34"/>
      <c r="G45" s="93">
        <v>703</v>
      </c>
      <c r="H45" s="93"/>
      <c r="I45" s="34"/>
      <c r="J45" s="34"/>
      <c r="K45" s="124">
        <v>22710</v>
      </c>
      <c r="L45" s="124"/>
      <c r="M45" s="34"/>
    </row>
    <row r="46" spans="1:13">
      <c r="A46" s="12"/>
      <c r="B46" s="47"/>
      <c r="C46" s="124"/>
      <c r="D46" s="124"/>
      <c r="E46" s="34"/>
      <c r="F46" s="34"/>
      <c r="G46" s="93"/>
      <c r="H46" s="93"/>
      <c r="I46" s="34"/>
      <c r="J46" s="34"/>
      <c r="K46" s="124"/>
      <c r="L46" s="124"/>
      <c r="M46" s="34"/>
    </row>
  </sheetData>
  <mergeCells count="142">
    <mergeCell ref="B9:M9"/>
    <mergeCell ref="B10:M10"/>
    <mergeCell ref="B11:M11"/>
    <mergeCell ref="B12:M12"/>
    <mergeCell ref="A1:A2"/>
    <mergeCell ref="B1:M1"/>
    <mergeCell ref="B2:M2"/>
    <mergeCell ref="B3:M3"/>
    <mergeCell ref="A4:A46"/>
    <mergeCell ref="B4:M4"/>
    <mergeCell ref="B5:M5"/>
    <mergeCell ref="B6:M6"/>
    <mergeCell ref="B7:M7"/>
    <mergeCell ref="B8:M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J28:J29"/>
    <mergeCell ref="K28:L29"/>
    <mergeCell ref="M28:M29"/>
    <mergeCell ref="B30:M30"/>
    <mergeCell ref="B32:B33"/>
    <mergeCell ref="C32:M32"/>
    <mergeCell ref="C33:M33"/>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M13"/>
    <mergeCell ref="B15:B16"/>
    <mergeCell ref="C15:M15"/>
    <mergeCell ref="C16:M16"/>
    <mergeCell ref="C17:E17"/>
    <mergeCell ref="G17:I17"/>
    <mergeCell ref="K17:M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2.42578125" customWidth="1"/>
    <col min="4" max="4" width="8.140625" customWidth="1"/>
    <col min="5" max="6" width="10.7109375" customWidth="1"/>
    <col min="7" max="7" width="2.42578125" customWidth="1"/>
    <col min="8" max="8" width="8.140625" customWidth="1"/>
    <col min="9" max="9" width="10.7109375" customWidth="1"/>
  </cols>
  <sheetData>
    <row r="1" spans="1:9" ht="15" customHeight="1">
      <c r="A1" s="8" t="s">
        <v>658</v>
      </c>
      <c r="B1" s="8" t="s">
        <v>1</v>
      </c>
      <c r="C1" s="8"/>
      <c r="D1" s="8"/>
      <c r="E1" s="8"/>
      <c r="F1" s="8"/>
      <c r="G1" s="8"/>
      <c r="H1" s="8"/>
      <c r="I1" s="8"/>
    </row>
    <row r="2" spans="1:9" ht="15" customHeight="1">
      <c r="A2" s="8"/>
      <c r="B2" s="8" t="s">
        <v>2</v>
      </c>
      <c r="C2" s="8"/>
      <c r="D2" s="8"/>
      <c r="E2" s="8"/>
      <c r="F2" s="8"/>
      <c r="G2" s="8"/>
      <c r="H2" s="8"/>
      <c r="I2" s="8"/>
    </row>
    <row r="3" spans="1:9">
      <c r="A3" s="4" t="s">
        <v>209</v>
      </c>
      <c r="B3" s="46"/>
      <c r="C3" s="46"/>
      <c r="D3" s="46"/>
      <c r="E3" s="46"/>
      <c r="F3" s="46"/>
      <c r="G3" s="46"/>
      <c r="H3" s="46"/>
      <c r="I3" s="46"/>
    </row>
    <row r="4" spans="1:9">
      <c r="A4" s="12" t="s">
        <v>659</v>
      </c>
      <c r="B4" s="47" t="s">
        <v>210</v>
      </c>
      <c r="C4" s="47"/>
      <c r="D4" s="47"/>
      <c r="E4" s="47"/>
      <c r="F4" s="47"/>
      <c r="G4" s="47"/>
      <c r="H4" s="47"/>
      <c r="I4" s="47"/>
    </row>
    <row r="5" spans="1:9">
      <c r="A5" s="12"/>
      <c r="B5" s="23"/>
      <c r="C5" s="23"/>
      <c r="D5" s="23"/>
      <c r="E5" s="23"/>
      <c r="F5" s="23"/>
      <c r="G5" s="23"/>
      <c r="H5" s="23"/>
      <c r="I5" s="23"/>
    </row>
    <row r="6" spans="1:9">
      <c r="A6" s="12"/>
      <c r="B6" s="13"/>
      <c r="C6" s="13"/>
      <c r="D6" s="13"/>
      <c r="E6" s="13"/>
      <c r="F6" s="13"/>
      <c r="G6" s="13"/>
      <c r="H6" s="13"/>
      <c r="I6" s="13"/>
    </row>
    <row r="7" spans="1:9" ht="15.75" thickBot="1">
      <c r="A7" s="12"/>
      <c r="B7" s="14" t="s">
        <v>211</v>
      </c>
      <c r="C7" s="24" t="s">
        <v>212</v>
      </c>
      <c r="D7" s="24"/>
      <c r="E7" s="24"/>
      <c r="F7" s="24"/>
      <c r="G7" s="24"/>
      <c r="H7" s="24"/>
      <c r="I7" s="24"/>
    </row>
    <row r="8" spans="1:9" ht="15.75" thickBot="1">
      <c r="A8" s="12"/>
      <c r="B8" s="16"/>
      <c r="C8" s="25">
        <v>2015</v>
      </c>
      <c r="D8" s="25"/>
      <c r="E8" s="25"/>
      <c r="F8" s="17"/>
      <c r="G8" s="25">
        <v>2014</v>
      </c>
      <c r="H8" s="25"/>
      <c r="I8" s="25"/>
    </row>
    <row r="9" spans="1:9">
      <c r="A9" s="12"/>
      <c r="B9" s="26" t="s">
        <v>104</v>
      </c>
      <c r="C9" s="27" t="s">
        <v>213</v>
      </c>
      <c r="D9" s="29">
        <v>26727</v>
      </c>
      <c r="E9" s="31"/>
      <c r="F9" s="30"/>
      <c r="G9" s="27" t="s">
        <v>213</v>
      </c>
      <c r="H9" s="29">
        <v>22710</v>
      </c>
      <c r="I9" s="31"/>
    </row>
    <row r="10" spans="1:9">
      <c r="A10" s="12"/>
      <c r="B10" s="26"/>
      <c r="C10" s="26"/>
      <c r="D10" s="28"/>
      <c r="E10" s="30"/>
      <c r="F10" s="30"/>
      <c r="G10" s="26"/>
      <c r="H10" s="28"/>
      <c r="I10" s="30"/>
    </row>
    <row r="11" spans="1:9">
      <c r="A11" s="12"/>
      <c r="B11" s="32" t="s">
        <v>214</v>
      </c>
      <c r="C11" s="33"/>
      <c r="D11" s="33"/>
      <c r="E11" s="34"/>
      <c r="F11" s="34"/>
      <c r="G11" s="33"/>
      <c r="H11" s="33"/>
      <c r="I11" s="34"/>
    </row>
    <row r="12" spans="1:9">
      <c r="A12" s="12"/>
      <c r="B12" s="32"/>
      <c r="C12" s="33"/>
      <c r="D12" s="33"/>
      <c r="E12" s="34"/>
      <c r="F12" s="34"/>
      <c r="G12" s="33"/>
      <c r="H12" s="33"/>
      <c r="I12" s="34"/>
    </row>
    <row r="13" spans="1:9">
      <c r="A13" s="12"/>
      <c r="B13" s="35" t="s">
        <v>215</v>
      </c>
      <c r="C13" s="28">
        <v>142911230</v>
      </c>
      <c r="D13" s="28"/>
      <c r="E13" s="30"/>
      <c r="F13" s="30"/>
      <c r="G13" s="28">
        <v>141360180</v>
      </c>
      <c r="H13" s="28"/>
      <c r="I13" s="30"/>
    </row>
    <row r="14" spans="1:9">
      <c r="A14" s="12"/>
      <c r="B14" s="35"/>
      <c r="C14" s="28"/>
      <c r="D14" s="28"/>
      <c r="E14" s="30"/>
      <c r="F14" s="30"/>
      <c r="G14" s="28"/>
      <c r="H14" s="28"/>
      <c r="I14" s="30"/>
    </row>
    <row r="15" spans="1:9">
      <c r="A15" s="12"/>
      <c r="B15" s="36" t="s">
        <v>216</v>
      </c>
      <c r="C15" s="37">
        <v>602190</v>
      </c>
      <c r="D15" s="37"/>
      <c r="E15" s="34"/>
      <c r="F15" s="34"/>
      <c r="G15" s="37">
        <v>516886</v>
      </c>
      <c r="H15" s="37"/>
      <c r="I15" s="34"/>
    </row>
    <row r="16" spans="1:9" ht="15.75" thickBot="1">
      <c r="A16" s="12"/>
      <c r="B16" s="36"/>
      <c r="C16" s="38"/>
      <c r="D16" s="38"/>
      <c r="E16" s="39"/>
      <c r="F16" s="34"/>
      <c r="G16" s="38"/>
      <c r="H16" s="38"/>
      <c r="I16" s="39"/>
    </row>
    <row r="17" spans="1:9">
      <c r="A17" s="12"/>
      <c r="B17" s="35" t="s">
        <v>217</v>
      </c>
      <c r="C17" s="29">
        <v>143513420</v>
      </c>
      <c r="D17" s="29"/>
      <c r="E17" s="31"/>
      <c r="F17" s="30"/>
      <c r="G17" s="29">
        <v>141877066</v>
      </c>
      <c r="H17" s="29"/>
      <c r="I17" s="31"/>
    </row>
    <row r="18" spans="1:9" ht="15.75" thickBot="1">
      <c r="A18" s="12"/>
      <c r="B18" s="35"/>
      <c r="C18" s="40"/>
      <c r="D18" s="40"/>
      <c r="E18" s="41"/>
      <c r="F18" s="30"/>
      <c r="G18" s="40"/>
      <c r="H18" s="40"/>
      <c r="I18" s="41"/>
    </row>
    <row r="19" spans="1:9" ht="15.75" thickTop="1">
      <c r="A19" s="12"/>
      <c r="B19" s="17"/>
      <c r="C19" s="42"/>
      <c r="D19" s="42"/>
      <c r="E19" s="42"/>
      <c r="F19" s="17"/>
      <c r="G19" s="42"/>
      <c r="H19" s="42"/>
      <c r="I19" s="42"/>
    </row>
    <row r="20" spans="1:9">
      <c r="A20" s="12"/>
      <c r="B20" s="26" t="s">
        <v>218</v>
      </c>
      <c r="C20" s="43"/>
      <c r="D20" s="43"/>
      <c r="E20" s="30"/>
      <c r="F20" s="30"/>
      <c r="G20" s="43"/>
      <c r="H20" s="43"/>
      <c r="I20" s="30"/>
    </row>
    <row r="21" spans="1:9">
      <c r="A21" s="12"/>
      <c r="B21" s="26"/>
      <c r="C21" s="43"/>
      <c r="D21" s="43"/>
      <c r="E21" s="30"/>
      <c r="F21" s="30"/>
      <c r="G21" s="43"/>
      <c r="H21" s="43"/>
      <c r="I21" s="30"/>
    </row>
    <row r="22" spans="1:9">
      <c r="A22" s="12"/>
      <c r="B22" s="36" t="s">
        <v>219</v>
      </c>
      <c r="C22" s="32" t="s">
        <v>213</v>
      </c>
      <c r="D22" s="33">
        <v>0.19</v>
      </c>
      <c r="E22" s="34"/>
      <c r="F22" s="34"/>
      <c r="G22" s="32" t="s">
        <v>213</v>
      </c>
      <c r="H22" s="33">
        <v>0.16</v>
      </c>
      <c r="I22" s="34"/>
    </row>
    <row r="23" spans="1:9">
      <c r="A23" s="12"/>
      <c r="B23" s="36"/>
      <c r="C23" s="32"/>
      <c r="D23" s="33"/>
      <c r="E23" s="34"/>
      <c r="F23" s="34"/>
      <c r="G23" s="32"/>
      <c r="H23" s="33"/>
      <c r="I23" s="34"/>
    </row>
    <row r="24" spans="1:9">
      <c r="A24" s="12"/>
      <c r="B24" s="35" t="s">
        <v>220</v>
      </c>
      <c r="C24" s="26" t="s">
        <v>213</v>
      </c>
      <c r="D24" s="43">
        <v>0.19</v>
      </c>
      <c r="E24" s="30"/>
      <c r="F24" s="30"/>
      <c r="G24" s="26" t="s">
        <v>213</v>
      </c>
      <c r="H24" s="43">
        <v>0.16</v>
      </c>
      <c r="I24" s="30"/>
    </row>
    <row r="25" spans="1:9">
      <c r="A25" s="12"/>
      <c r="B25" s="35"/>
      <c r="C25" s="26"/>
      <c r="D25" s="43"/>
      <c r="E25" s="30"/>
      <c r="F25" s="30"/>
      <c r="G25" s="26"/>
      <c r="H25" s="43"/>
      <c r="I25" s="30"/>
    </row>
    <row r="26" spans="1:9" ht="25.5" customHeight="1">
      <c r="A26" s="12" t="s">
        <v>660</v>
      </c>
      <c r="B26" s="47" t="s">
        <v>222</v>
      </c>
      <c r="C26" s="47"/>
      <c r="D26" s="47"/>
      <c r="E26" s="47"/>
      <c r="F26" s="47"/>
      <c r="G26" s="47"/>
      <c r="H26" s="47"/>
      <c r="I26" s="47"/>
    </row>
    <row r="27" spans="1:9">
      <c r="A27" s="12"/>
      <c r="B27" s="23"/>
      <c r="C27" s="23"/>
      <c r="D27" s="23"/>
      <c r="E27" s="23"/>
      <c r="F27" s="23"/>
      <c r="G27" s="23"/>
      <c r="H27" s="23"/>
      <c r="I27" s="23"/>
    </row>
    <row r="28" spans="1:9">
      <c r="A28" s="12"/>
      <c r="B28" s="13"/>
      <c r="C28" s="13"/>
      <c r="D28" s="13"/>
      <c r="E28" s="13"/>
      <c r="F28" s="13"/>
      <c r="G28" s="13"/>
      <c r="H28" s="13"/>
      <c r="I28" s="13"/>
    </row>
    <row r="29" spans="1:9" ht="15.75" thickBot="1">
      <c r="A29" s="12"/>
      <c r="B29" s="17"/>
      <c r="C29" s="24" t="s">
        <v>212</v>
      </c>
      <c r="D29" s="24"/>
      <c r="E29" s="24"/>
      <c r="F29" s="24"/>
      <c r="G29" s="24"/>
      <c r="H29" s="24"/>
      <c r="I29" s="24"/>
    </row>
    <row r="30" spans="1:9" ht="15.75" thickBot="1">
      <c r="A30" s="12"/>
      <c r="B30" s="17"/>
      <c r="C30" s="25">
        <v>2015</v>
      </c>
      <c r="D30" s="25"/>
      <c r="E30" s="25"/>
      <c r="F30" s="17"/>
      <c r="G30" s="25">
        <v>2014</v>
      </c>
      <c r="H30" s="25"/>
      <c r="I30" s="25"/>
    </row>
    <row r="31" spans="1:9">
      <c r="A31" s="12"/>
      <c r="B31" s="26" t="s">
        <v>223</v>
      </c>
      <c r="C31" s="29">
        <v>1746196</v>
      </c>
      <c r="D31" s="29"/>
      <c r="E31" s="31"/>
      <c r="F31" s="30"/>
      <c r="G31" s="29">
        <v>3213261</v>
      </c>
      <c r="H31" s="29"/>
      <c r="I31" s="31"/>
    </row>
    <row r="32" spans="1:9">
      <c r="A32" s="12"/>
      <c r="B32" s="26"/>
      <c r="C32" s="28"/>
      <c r="D32" s="28"/>
      <c r="E32" s="30"/>
      <c r="F32" s="30"/>
      <c r="G32" s="28"/>
      <c r="H32" s="28"/>
      <c r="I32" s="30"/>
    </row>
    <row r="33" spans="1:9">
      <c r="A33" s="12"/>
      <c r="B33" s="22" t="s">
        <v>224</v>
      </c>
      <c r="C33" s="34"/>
      <c r="D33" s="34"/>
      <c r="E33" s="34"/>
      <c r="F33" s="17"/>
      <c r="G33" s="34"/>
      <c r="H33" s="34"/>
      <c r="I33" s="34"/>
    </row>
    <row r="34" spans="1:9">
      <c r="A34" s="12"/>
      <c r="B34" s="44" t="s">
        <v>225</v>
      </c>
      <c r="C34" s="26" t="s">
        <v>213</v>
      </c>
      <c r="D34" s="43">
        <v>8.69</v>
      </c>
      <c r="E34" s="30"/>
      <c r="F34" s="30"/>
      <c r="G34" s="26" t="s">
        <v>213</v>
      </c>
      <c r="H34" s="43">
        <v>8.69</v>
      </c>
      <c r="I34" s="30"/>
    </row>
    <row r="35" spans="1:9">
      <c r="A35" s="12"/>
      <c r="B35" s="44"/>
      <c r="C35" s="26"/>
      <c r="D35" s="43"/>
      <c r="E35" s="30"/>
      <c r="F35" s="30"/>
      <c r="G35" s="26"/>
      <c r="H35" s="43"/>
      <c r="I35" s="30"/>
    </row>
    <row r="36" spans="1:9">
      <c r="A36" s="12"/>
      <c r="B36" s="45" t="s">
        <v>226</v>
      </c>
      <c r="C36" s="32" t="s">
        <v>213</v>
      </c>
      <c r="D36" s="33">
        <v>21.49</v>
      </c>
      <c r="E36" s="34"/>
      <c r="F36" s="34"/>
      <c r="G36" s="32" t="s">
        <v>213</v>
      </c>
      <c r="H36" s="33">
        <v>21.49</v>
      </c>
      <c r="I36" s="34"/>
    </row>
    <row r="37" spans="1:9">
      <c r="A37" s="12"/>
      <c r="B37" s="45"/>
      <c r="C37" s="32"/>
      <c r="D37" s="33"/>
      <c r="E37" s="34"/>
      <c r="F37" s="34"/>
      <c r="G37" s="32"/>
      <c r="H37" s="33"/>
      <c r="I37" s="34"/>
    </row>
  </sheetData>
  <mergeCells count="96">
    <mergeCell ref="H36:H37"/>
    <mergeCell ref="I36:I37"/>
    <mergeCell ref="A1:A2"/>
    <mergeCell ref="B1:I1"/>
    <mergeCell ref="B2:I2"/>
    <mergeCell ref="B3:I3"/>
    <mergeCell ref="A4:A25"/>
    <mergeCell ref="B4:I4"/>
    <mergeCell ref="A26:A37"/>
    <mergeCell ref="B26:I26"/>
    <mergeCell ref="B36:B37"/>
    <mergeCell ref="C36:C37"/>
    <mergeCell ref="D36:D37"/>
    <mergeCell ref="E36:E37"/>
    <mergeCell ref="F36:F37"/>
    <mergeCell ref="G36:G37"/>
    <mergeCell ref="C33:E33"/>
    <mergeCell ref="G33:I33"/>
    <mergeCell ref="B34:B35"/>
    <mergeCell ref="C34:C35"/>
    <mergeCell ref="D34:D35"/>
    <mergeCell ref="E34:E35"/>
    <mergeCell ref="F34:F35"/>
    <mergeCell ref="G34:G35"/>
    <mergeCell ref="H34:H35"/>
    <mergeCell ref="I34:I35"/>
    <mergeCell ref="B27:I27"/>
    <mergeCell ref="C29:I29"/>
    <mergeCell ref="C30:E30"/>
    <mergeCell ref="G30:I30"/>
    <mergeCell ref="B31:B32"/>
    <mergeCell ref="C31:D32"/>
    <mergeCell ref="E31:E32"/>
    <mergeCell ref="F31:F32"/>
    <mergeCell ref="G31:H32"/>
    <mergeCell ref="I31:I32"/>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3"/>
  <sheetViews>
    <sheetView showGridLines="0" workbookViewId="0"/>
  </sheetViews>
  <sheetFormatPr defaultRowHeight="15"/>
  <cols>
    <col min="1" max="2" width="36.5703125" bestFit="1" customWidth="1"/>
    <col min="3" max="3" width="36.5703125" customWidth="1"/>
    <col min="4" max="4" width="23.140625" customWidth="1"/>
    <col min="5" max="5" width="4.85546875" customWidth="1"/>
    <col min="6" max="6" width="19.28515625" customWidth="1"/>
    <col min="7" max="7" width="4.85546875" customWidth="1"/>
    <col min="8" max="8" width="23.140625" customWidth="1"/>
    <col min="9" max="9" width="4.85546875" customWidth="1"/>
    <col min="10" max="10" width="15.42578125" customWidth="1"/>
    <col min="11" max="11" width="4.85546875" customWidth="1"/>
    <col min="12" max="12" width="19.28515625" customWidth="1"/>
    <col min="13" max="13" width="4.85546875" customWidth="1"/>
    <col min="14" max="14" width="19.28515625" customWidth="1"/>
    <col min="15" max="15" width="4.85546875" customWidth="1"/>
    <col min="16" max="16" width="23.140625" customWidth="1"/>
    <col min="17" max="17" width="5.140625" customWidth="1"/>
    <col min="18" max="18" width="8.5703125" customWidth="1"/>
    <col min="19" max="19" width="2" customWidth="1"/>
    <col min="20" max="20" width="12.28515625" customWidth="1"/>
    <col min="21" max="21" width="2.5703125" customWidth="1"/>
    <col min="22" max="22" width="10" customWidth="1"/>
    <col min="23" max="24" width="12.28515625" customWidth="1"/>
    <col min="25" max="25" width="2.85546875" customWidth="1"/>
    <col min="26" max="26" width="10.7109375" customWidth="1"/>
    <col min="27" max="27" width="2.140625" customWidth="1"/>
  </cols>
  <sheetData>
    <row r="1" spans="1:27" ht="15" customHeight="1">
      <c r="A1" s="8" t="s">
        <v>661</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228</v>
      </c>
      <c r="B3" s="46"/>
      <c r="C3" s="46"/>
      <c r="D3" s="46"/>
      <c r="E3" s="46"/>
      <c r="F3" s="46"/>
      <c r="G3" s="46"/>
      <c r="H3" s="46"/>
      <c r="I3" s="46"/>
      <c r="J3" s="46"/>
      <c r="K3" s="46"/>
      <c r="L3" s="46"/>
      <c r="M3" s="46"/>
      <c r="N3" s="46"/>
      <c r="O3" s="46"/>
      <c r="P3" s="46"/>
      <c r="Q3" s="46"/>
      <c r="R3" s="46"/>
      <c r="S3" s="46"/>
      <c r="T3" s="46"/>
      <c r="U3" s="46"/>
      <c r="V3" s="46"/>
      <c r="W3" s="46"/>
      <c r="X3" s="46"/>
      <c r="Y3" s="46"/>
      <c r="Z3" s="46"/>
      <c r="AA3" s="46"/>
    </row>
    <row r="4" spans="1:27">
      <c r="A4" s="12" t="s">
        <v>662</v>
      </c>
      <c r="B4" s="47" t="s">
        <v>229</v>
      </c>
      <c r="C4" s="47"/>
      <c r="D4" s="47"/>
      <c r="E4" s="47"/>
      <c r="F4" s="47"/>
      <c r="G4" s="47"/>
      <c r="H4" s="47"/>
      <c r="I4" s="47"/>
      <c r="J4" s="47"/>
      <c r="K4" s="47"/>
      <c r="L4" s="47"/>
      <c r="M4" s="47"/>
      <c r="N4" s="47"/>
      <c r="O4" s="47"/>
      <c r="P4" s="47"/>
      <c r="Q4" s="47"/>
      <c r="R4" s="47"/>
      <c r="S4" s="47"/>
      <c r="T4" s="47"/>
      <c r="U4" s="47"/>
      <c r="V4" s="47"/>
      <c r="W4" s="47"/>
      <c r="X4" s="47"/>
      <c r="Y4" s="47"/>
      <c r="Z4" s="47"/>
      <c r="AA4" s="47"/>
    </row>
    <row r="5" spans="1:27">
      <c r="A5" s="12"/>
      <c r="B5" s="23"/>
      <c r="C5" s="23"/>
      <c r="D5" s="23"/>
      <c r="E5" s="23"/>
      <c r="F5" s="23"/>
      <c r="G5" s="23"/>
      <c r="H5" s="23"/>
      <c r="I5" s="23"/>
      <c r="J5" s="23"/>
      <c r="K5" s="23"/>
      <c r="L5" s="23"/>
      <c r="M5" s="23"/>
      <c r="N5" s="23"/>
      <c r="O5" s="23"/>
      <c r="P5" s="23"/>
      <c r="Q5" s="23"/>
    </row>
    <row r="6" spans="1:27">
      <c r="A6" s="12"/>
      <c r="B6" s="13"/>
      <c r="C6" s="13"/>
      <c r="D6" s="13"/>
      <c r="E6" s="13"/>
      <c r="F6" s="13"/>
      <c r="G6" s="13"/>
      <c r="H6" s="13"/>
      <c r="I6" s="13"/>
      <c r="J6" s="13"/>
      <c r="K6" s="13"/>
      <c r="L6" s="13"/>
      <c r="M6" s="13"/>
      <c r="N6" s="13"/>
      <c r="O6" s="13"/>
      <c r="P6" s="13"/>
      <c r="Q6" s="13"/>
    </row>
    <row r="7" spans="1:27">
      <c r="A7" s="12"/>
      <c r="B7" s="51" t="s">
        <v>230</v>
      </c>
      <c r="C7" s="52" t="s">
        <v>231</v>
      </c>
      <c r="D7" s="52"/>
      <c r="E7" s="52"/>
      <c r="F7" s="34"/>
      <c r="G7" s="52" t="s">
        <v>233</v>
      </c>
      <c r="H7" s="52"/>
      <c r="I7" s="52"/>
      <c r="J7" s="34"/>
      <c r="K7" s="52" t="s">
        <v>233</v>
      </c>
      <c r="L7" s="52"/>
      <c r="M7" s="52"/>
      <c r="N7" s="34"/>
      <c r="O7" s="52" t="s">
        <v>237</v>
      </c>
      <c r="P7" s="52"/>
      <c r="Q7" s="52"/>
    </row>
    <row r="8" spans="1:27">
      <c r="A8" s="12"/>
      <c r="B8" s="51"/>
      <c r="C8" s="52" t="s">
        <v>232</v>
      </c>
      <c r="D8" s="52"/>
      <c r="E8" s="52"/>
      <c r="F8" s="34"/>
      <c r="G8" s="52" t="s">
        <v>234</v>
      </c>
      <c r="H8" s="52"/>
      <c r="I8" s="52"/>
      <c r="J8" s="34"/>
      <c r="K8" s="52" t="s">
        <v>234</v>
      </c>
      <c r="L8" s="52"/>
      <c r="M8" s="52"/>
      <c r="N8" s="34"/>
      <c r="O8" s="52" t="s">
        <v>238</v>
      </c>
      <c r="P8" s="52"/>
      <c r="Q8" s="52"/>
    </row>
    <row r="9" spans="1:27" ht="15.75" thickBot="1">
      <c r="A9" s="12"/>
      <c r="B9" s="51"/>
      <c r="C9" s="53"/>
      <c r="D9" s="53"/>
      <c r="E9" s="53"/>
      <c r="F9" s="34"/>
      <c r="G9" s="24" t="s">
        <v>235</v>
      </c>
      <c r="H9" s="24"/>
      <c r="I9" s="24"/>
      <c r="J9" s="34"/>
      <c r="K9" s="24" t="s">
        <v>236</v>
      </c>
      <c r="L9" s="24"/>
      <c r="M9" s="24"/>
      <c r="N9" s="34"/>
      <c r="O9" s="53"/>
      <c r="P9" s="53"/>
      <c r="Q9" s="53"/>
    </row>
    <row r="10" spans="1:27">
      <c r="A10" s="12"/>
      <c r="B10" s="49" t="s">
        <v>239</v>
      </c>
      <c r="C10" s="54"/>
      <c r="D10" s="54"/>
      <c r="E10" s="54"/>
      <c r="F10" s="17"/>
      <c r="G10" s="54"/>
      <c r="H10" s="54"/>
      <c r="I10" s="54"/>
      <c r="J10" s="17"/>
      <c r="K10" s="54"/>
      <c r="L10" s="54"/>
      <c r="M10" s="54"/>
      <c r="N10" s="17"/>
      <c r="O10" s="54"/>
      <c r="P10" s="54"/>
      <c r="Q10" s="54"/>
    </row>
    <row r="11" spans="1:27">
      <c r="A11" s="12"/>
      <c r="B11" s="26" t="s">
        <v>240</v>
      </c>
      <c r="C11" s="26" t="s">
        <v>213</v>
      </c>
      <c r="D11" s="28">
        <v>1000</v>
      </c>
      <c r="E11" s="30"/>
      <c r="F11" s="30"/>
      <c r="G11" s="26" t="s">
        <v>213</v>
      </c>
      <c r="H11" s="43">
        <v>5</v>
      </c>
      <c r="I11" s="30"/>
      <c r="J11" s="30"/>
      <c r="K11" s="26" t="s">
        <v>213</v>
      </c>
      <c r="L11" s="43" t="s">
        <v>241</v>
      </c>
      <c r="M11" s="30"/>
      <c r="N11" s="30"/>
      <c r="O11" s="26" t="s">
        <v>213</v>
      </c>
      <c r="P11" s="28">
        <v>1005</v>
      </c>
      <c r="Q11" s="30"/>
    </row>
    <row r="12" spans="1:27">
      <c r="A12" s="12"/>
      <c r="B12" s="26"/>
      <c r="C12" s="26"/>
      <c r="D12" s="28"/>
      <c r="E12" s="30"/>
      <c r="F12" s="30"/>
      <c r="G12" s="26"/>
      <c r="H12" s="43"/>
      <c r="I12" s="30"/>
      <c r="J12" s="30"/>
      <c r="K12" s="26"/>
      <c r="L12" s="43"/>
      <c r="M12" s="30"/>
      <c r="N12" s="30"/>
      <c r="O12" s="26"/>
      <c r="P12" s="28"/>
      <c r="Q12" s="30"/>
    </row>
    <row r="13" spans="1:27">
      <c r="A13" s="12"/>
      <c r="B13" s="32" t="s">
        <v>242</v>
      </c>
      <c r="C13" s="37">
        <v>63758</v>
      </c>
      <c r="D13" s="37"/>
      <c r="E13" s="34"/>
      <c r="F13" s="34"/>
      <c r="G13" s="37">
        <v>4496</v>
      </c>
      <c r="H13" s="37"/>
      <c r="I13" s="34"/>
      <c r="J13" s="34"/>
      <c r="K13" s="33" t="s">
        <v>243</v>
      </c>
      <c r="L13" s="33"/>
      <c r="M13" s="32" t="s">
        <v>244</v>
      </c>
      <c r="N13" s="34"/>
      <c r="O13" s="37">
        <v>68199</v>
      </c>
      <c r="P13" s="37"/>
      <c r="Q13" s="34"/>
    </row>
    <row r="14" spans="1:27">
      <c r="A14" s="12"/>
      <c r="B14" s="32"/>
      <c r="C14" s="37"/>
      <c r="D14" s="37"/>
      <c r="E14" s="34"/>
      <c r="F14" s="34"/>
      <c r="G14" s="37"/>
      <c r="H14" s="37"/>
      <c r="I14" s="34"/>
      <c r="J14" s="34"/>
      <c r="K14" s="33"/>
      <c r="L14" s="33"/>
      <c r="M14" s="32"/>
      <c r="N14" s="34"/>
      <c r="O14" s="37"/>
      <c r="P14" s="37"/>
      <c r="Q14" s="34"/>
    </row>
    <row r="15" spans="1:27">
      <c r="A15" s="12"/>
      <c r="B15" s="26" t="s">
        <v>245</v>
      </c>
      <c r="C15" s="28">
        <v>1486708</v>
      </c>
      <c r="D15" s="28"/>
      <c r="E15" s="30"/>
      <c r="F15" s="30"/>
      <c r="G15" s="28">
        <v>25098</v>
      </c>
      <c r="H15" s="28"/>
      <c r="I15" s="30"/>
      <c r="J15" s="30"/>
      <c r="K15" s="43" t="s">
        <v>246</v>
      </c>
      <c r="L15" s="43"/>
      <c r="M15" s="26" t="s">
        <v>244</v>
      </c>
      <c r="N15" s="30"/>
      <c r="O15" s="28">
        <v>1506220</v>
      </c>
      <c r="P15" s="28"/>
      <c r="Q15" s="30"/>
    </row>
    <row r="16" spans="1:27">
      <c r="A16" s="12"/>
      <c r="B16" s="26"/>
      <c r="C16" s="28"/>
      <c r="D16" s="28"/>
      <c r="E16" s="30"/>
      <c r="F16" s="30"/>
      <c r="G16" s="28"/>
      <c r="H16" s="28"/>
      <c r="I16" s="30"/>
      <c r="J16" s="30"/>
      <c r="K16" s="43"/>
      <c r="L16" s="43"/>
      <c r="M16" s="26"/>
      <c r="N16" s="30"/>
      <c r="O16" s="28"/>
      <c r="P16" s="28"/>
      <c r="Q16" s="30"/>
    </row>
    <row r="17" spans="1:17">
      <c r="A17" s="12"/>
      <c r="B17" s="32" t="s">
        <v>247</v>
      </c>
      <c r="C17" s="37">
        <v>4109</v>
      </c>
      <c r="D17" s="37"/>
      <c r="E17" s="34"/>
      <c r="F17" s="34"/>
      <c r="G17" s="33">
        <v>538</v>
      </c>
      <c r="H17" s="33"/>
      <c r="I17" s="34"/>
      <c r="J17" s="34"/>
      <c r="K17" s="33" t="s">
        <v>248</v>
      </c>
      <c r="L17" s="33"/>
      <c r="M17" s="32" t="s">
        <v>244</v>
      </c>
      <c r="N17" s="34"/>
      <c r="O17" s="37">
        <v>4314</v>
      </c>
      <c r="P17" s="37"/>
      <c r="Q17" s="34"/>
    </row>
    <row r="18" spans="1:17">
      <c r="A18" s="12"/>
      <c r="B18" s="32"/>
      <c r="C18" s="37"/>
      <c r="D18" s="37"/>
      <c r="E18" s="34"/>
      <c r="F18" s="34"/>
      <c r="G18" s="33"/>
      <c r="H18" s="33"/>
      <c r="I18" s="34"/>
      <c r="J18" s="34"/>
      <c r="K18" s="33"/>
      <c r="L18" s="33"/>
      <c r="M18" s="32"/>
      <c r="N18" s="34"/>
      <c r="O18" s="37"/>
      <c r="P18" s="37"/>
      <c r="Q18" s="34"/>
    </row>
    <row r="19" spans="1:17">
      <c r="A19" s="12"/>
      <c r="B19" s="26" t="s">
        <v>249</v>
      </c>
      <c r="C19" s="28">
        <v>3583</v>
      </c>
      <c r="D19" s="28"/>
      <c r="E19" s="30"/>
      <c r="F19" s="30"/>
      <c r="G19" s="28">
        <v>2450</v>
      </c>
      <c r="H19" s="28"/>
      <c r="I19" s="30"/>
      <c r="J19" s="30"/>
      <c r="K19" s="43" t="s">
        <v>250</v>
      </c>
      <c r="L19" s="43"/>
      <c r="M19" s="26" t="s">
        <v>244</v>
      </c>
      <c r="N19" s="30"/>
      <c r="O19" s="28">
        <v>5933</v>
      </c>
      <c r="P19" s="28"/>
      <c r="Q19" s="30"/>
    </row>
    <row r="20" spans="1:17" ht="15.75" thickBot="1">
      <c r="A20" s="12"/>
      <c r="B20" s="26"/>
      <c r="C20" s="55"/>
      <c r="D20" s="55"/>
      <c r="E20" s="56"/>
      <c r="F20" s="30"/>
      <c r="G20" s="55"/>
      <c r="H20" s="55"/>
      <c r="I20" s="56"/>
      <c r="J20" s="30"/>
      <c r="K20" s="57"/>
      <c r="L20" s="57"/>
      <c r="M20" s="58"/>
      <c r="N20" s="30"/>
      <c r="O20" s="55"/>
      <c r="P20" s="55"/>
      <c r="Q20" s="56"/>
    </row>
    <row r="21" spans="1:17">
      <c r="A21" s="12"/>
      <c r="B21" s="59" t="s">
        <v>134</v>
      </c>
      <c r="C21" s="54" t="s">
        <v>213</v>
      </c>
      <c r="D21" s="61">
        <v>1559158</v>
      </c>
      <c r="E21" s="63"/>
      <c r="F21" s="34"/>
      <c r="G21" s="54" t="s">
        <v>213</v>
      </c>
      <c r="H21" s="61">
        <v>32587</v>
      </c>
      <c r="I21" s="63"/>
      <c r="J21" s="34"/>
      <c r="K21" s="54" t="s">
        <v>213</v>
      </c>
      <c r="L21" s="65" t="s">
        <v>251</v>
      </c>
      <c r="M21" s="54" t="s">
        <v>244</v>
      </c>
      <c r="N21" s="34"/>
      <c r="O21" s="54" t="s">
        <v>213</v>
      </c>
      <c r="P21" s="61">
        <v>1585671</v>
      </c>
      <c r="Q21" s="63"/>
    </row>
    <row r="22" spans="1:17" ht="15.75" thickBot="1">
      <c r="A22" s="12"/>
      <c r="B22" s="59"/>
      <c r="C22" s="60"/>
      <c r="D22" s="62"/>
      <c r="E22" s="64"/>
      <c r="F22" s="34"/>
      <c r="G22" s="60"/>
      <c r="H22" s="62"/>
      <c r="I22" s="64"/>
      <c r="J22" s="34"/>
      <c r="K22" s="60"/>
      <c r="L22" s="66"/>
      <c r="M22" s="60"/>
      <c r="N22" s="34"/>
      <c r="O22" s="60"/>
      <c r="P22" s="62"/>
      <c r="Q22" s="64"/>
    </row>
    <row r="23" spans="1:17" ht="15.75" thickTop="1">
      <c r="A23" s="12"/>
      <c r="B23" s="17"/>
      <c r="C23" s="42"/>
      <c r="D23" s="42"/>
      <c r="E23" s="42"/>
      <c r="F23" s="17"/>
      <c r="G23" s="42"/>
      <c r="H23" s="42"/>
      <c r="I23" s="42"/>
      <c r="J23" s="17"/>
      <c r="K23" s="42"/>
      <c r="L23" s="42"/>
      <c r="M23" s="42"/>
      <c r="N23" s="17"/>
      <c r="O23" s="42"/>
      <c r="P23" s="42"/>
      <c r="Q23" s="42"/>
    </row>
    <row r="24" spans="1:17">
      <c r="A24" s="12"/>
      <c r="B24" s="34"/>
      <c r="C24" s="52" t="s">
        <v>252</v>
      </c>
      <c r="D24" s="52"/>
      <c r="E24" s="52"/>
      <c r="F24" s="34"/>
      <c r="G24" s="52" t="s">
        <v>233</v>
      </c>
      <c r="H24" s="52"/>
      <c r="I24" s="52"/>
      <c r="J24" s="34"/>
      <c r="K24" s="52" t="s">
        <v>233</v>
      </c>
      <c r="L24" s="52"/>
      <c r="M24" s="52"/>
      <c r="N24" s="34"/>
      <c r="O24" s="52" t="s">
        <v>237</v>
      </c>
      <c r="P24" s="52"/>
      <c r="Q24" s="52"/>
    </row>
    <row r="25" spans="1:17">
      <c r="A25" s="12"/>
      <c r="B25" s="34"/>
      <c r="C25" s="52" t="s">
        <v>253</v>
      </c>
      <c r="D25" s="52"/>
      <c r="E25" s="52"/>
      <c r="F25" s="34"/>
      <c r="G25" s="52" t="s">
        <v>234</v>
      </c>
      <c r="H25" s="52"/>
      <c r="I25" s="52"/>
      <c r="J25" s="34"/>
      <c r="K25" s="52" t="s">
        <v>234</v>
      </c>
      <c r="L25" s="52"/>
      <c r="M25" s="52"/>
      <c r="N25" s="34"/>
      <c r="O25" s="52" t="s">
        <v>238</v>
      </c>
      <c r="P25" s="52"/>
      <c r="Q25" s="52"/>
    </row>
    <row r="26" spans="1:17" ht="15.75" thickBot="1">
      <c r="A26" s="12"/>
      <c r="B26" s="34"/>
      <c r="C26" s="53"/>
      <c r="D26" s="53"/>
      <c r="E26" s="53"/>
      <c r="F26" s="34"/>
      <c r="G26" s="24" t="s">
        <v>235</v>
      </c>
      <c r="H26" s="24"/>
      <c r="I26" s="24"/>
      <c r="J26" s="34"/>
      <c r="K26" s="24" t="s">
        <v>236</v>
      </c>
      <c r="L26" s="24"/>
      <c r="M26" s="24"/>
      <c r="N26" s="34"/>
      <c r="O26" s="53"/>
      <c r="P26" s="53"/>
      <c r="Q26" s="53"/>
    </row>
    <row r="27" spans="1:17">
      <c r="A27" s="12"/>
      <c r="B27" s="67" t="s">
        <v>254</v>
      </c>
      <c r="C27" s="65"/>
      <c r="D27" s="65"/>
      <c r="E27" s="63"/>
      <c r="F27" s="34"/>
      <c r="G27" s="65"/>
      <c r="H27" s="65"/>
      <c r="I27" s="63"/>
      <c r="J27" s="34"/>
      <c r="K27" s="65"/>
      <c r="L27" s="65"/>
      <c r="M27" s="63"/>
      <c r="N27" s="34"/>
      <c r="O27" s="65"/>
      <c r="P27" s="65"/>
      <c r="Q27" s="63"/>
    </row>
    <row r="28" spans="1:17">
      <c r="A28" s="12"/>
      <c r="B28" s="67"/>
      <c r="C28" s="33"/>
      <c r="D28" s="33"/>
      <c r="E28" s="34"/>
      <c r="F28" s="34"/>
      <c r="G28" s="33"/>
      <c r="H28" s="33"/>
      <c r="I28" s="34"/>
      <c r="J28" s="34"/>
      <c r="K28" s="33"/>
      <c r="L28" s="33"/>
      <c r="M28" s="34"/>
      <c r="N28" s="34"/>
      <c r="O28" s="33"/>
      <c r="P28" s="33"/>
      <c r="Q28" s="34"/>
    </row>
    <row r="29" spans="1:17">
      <c r="A29" s="12"/>
      <c r="B29" s="26" t="s">
        <v>240</v>
      </c>
      <c r="C29" s="26" t="s">
        <v>213</v>
      </c>
      <c r="D29" s="28">
        <v>3874</v>
      </c>
      <c r="E29" s="30"/>
      <c r="F29" s="30"/>
      <c r="G29" s="26" t="s">
        <v>213</v>
      </c>
      <c r="H29" s="43">
        <v>109</v>
      </c>
      <c r="I29" s="30"/>
      <c r="J29" s="30"/>
      <c r="K29" s="26" t="s">
        <v>213</v>
      </c>
      <c r="L29" s="43" t="s">
        <v>241</v>
      </c>
      <c r="M29" s="30"/>
      <c r="N29" s="30"/>
      <c r="O29" s="26" t="s">
        <v>213</v>
      </c>
      <c r="P29" s="28">
        <v>3983</v>
      </c>
      <c r="Q29" s="30"/>
    </row>
    <row r="30" spans="1:17">
      <c r="A30" s="12"/>
      <c r="B30" s="26"/>
      <c r="C30" s="26"/>
      <c r="D30" s="28"/>
      <c r="E30" s="30"/>
      <c r="F30" s="30"/>
      <c r="G30" s="26"/>
      <c r="H30" s="43"/>
      <c r="I30" s="30"/>
      <c r="J30" s="30"/>
      <c r="K30" s="26"/>
      <c r="L30" s="43"/>
      <c r="M30" s="30"/>
      <c r="N30" s="30"/>
      <c r="O30" s="26"/>
      <c r="P30" s="28"/>
      <c r="Q30" s="30"/>
    </row>
    <row r="31" spans="1:17">
      <c r="A31" s="12"/>
      <c r="B31" s="32" t="s">
        <v>242</v>
      </c>
      <c r="C31" s="37">
        <v>532287</v>
      </c>
      <c r="D31" s="37"/>
      <c r="E31" s="34"/>
      <c r="F31" s="34"/>
      <c r="G31" s="37">
        <v>25679</v>
      </c>
      <c r="H31" s="37"/>
      <c r="I31" s="34"/>
      <c r="J31" s="34"/>
      <c r="K31" s="33" t="s">
        <v>255</v>
      </c>
      <c r="L31" s="33"/>
      <c r="M31" s="32" t="s">
        <v>244</v>
      </c>
      <c r="N31" s="34"/>
      <c r="O31" s="37">
        <v>557841</v>
      </c>
      <c r="P31" s="37"/>
      <c r="Q31" s="34"/>
    </row>
    <row r="32" spans="1:17">
      <c r="A32" s="12"/>
      <c r="B32" s="32"/>
      <c r="C32" s="37"/>
      <c r="D32" s="37"/>
      <c r="E32" s="34"/>
      <c r="F32" s="34"/>
      <c r="G32" s="37"/>
      <c r="H32" s="37"/>
      <c r="I32" s="34"/>
      <c r="J32" s="34"/>
      <c r="K32" s="33"/>
      <c r="L32" s="33"/>
      <c r="M32" s="32"/>
      <c r="N32" s="34"/>
      <c r="O32" s="37"/>
      <c r="P32" s="37"/>
      <c r="Q32" s="34"/>
    </row>
    <row r="33" spans="1:27">
      <c r="A33" s="12"/>
      <c r="B33" s="26" t="s">
        <v>245</v>
      </c>
      <c r="C33" s="28">
        <v>346604</v>
      </c>
      <c r="D33" s="28"/>
      <c r="E33" s="30"/>
      <c r="F33" s="30"/>
      <c r="G33" s="28">
        <v>6873</v>
      </c>
      <c r="H33" s="28"/>
      <c r="I33" s="30"/>
      <c r="J33" s="30"/>
      <c r="K33" s="43" t="s">
        <v>256</v>
      </c>
      <c r="L33" s="43"/>
      <c r="M33" s="26" t="s">
        <v>244</v>
      </c>
      <c r="N33" s="30"/>
      <c r="O33" s="28">
        <v>353181</v>
      </c>
      <c r="P33" s="28"/>
      <c r="Q33" s="30"/>
    </row>
    <row r="34" spans="1:27">
      <c r="A34" s="12"/>
      <c r="B34" s="26"/>
      <c r="C34" s="28"/>
      <c r="D34" s="28"/>
      <c r="E34" s="30"/>
      <c r="F34" s="30"/>
      <c r="G34" s="28"/>
      <c r="H34" s="28"/>
      <c r="I34" s="30"/>
      <c r="J34" s="30"/>
      <c r="K34" s="43"/>
      <c r="L34" s="43"/>
      <c r="M34" s="26"/>
      <c r="N34" s="30"/>
      <c r="O34" s="28"/>
      <c r="P34" s="28"/>
      <c r="Q34" s="30"/>
    </row>
    <row r="35" spans="1:27">
      <c r="A35" s="12"/>
      <c r="B35" s="32" t="s">
        <v>247</v>
      </c>
      <c r="C35" s="37">
        <v>1446</v>
      </c>
      <c r="D35" s="37"/>
      <c r="E35" s="34"/>
      <c r="F35" s="34"/>
      <c r="G35" s="33">
        <v>17</v>
      </c>
      <c r="H35" s="33"/>
      <c r="I35" s="34"/>
      <c r="J35" s="34"/>
      <c r="K35" s="33" t="s">
        <v>241</v>
      </c>
      <c r="L35" s="33"/>
      <c r="M35" s="34"/>
      <c r="N35" s="34"/>
      <c r="O35" s="37">
        <v>1463</v>
      </c>
      <c r="P35" s="37"/>
      <c r="Q35" s="34"/>
    </row>
    <row r="36" spans="1:27" ht="15.75" thickBot="1">
      <c r="A36" s="12"/>
      <c r="B36" s="32"/>
      <c r="C36" s="38"/>
      <c r="D36" s="38"/>
      <c r="E36" s="39"/>
      <c r="F36" s="34"/>
      <c r="G36" s="68"/>
      <c r="H36" s="68"/>
      <c r="I36" s="39"/>
      <c r="J36" s="34"/>
      <c r="K36" s="68"/>
      <c r="L36" s="68"/>
      <c r="M36" s="39"/>
      <c r="N36" s="34"/>
      <c r="O36" s="38"/>
      <c r="P36" s="38"/>
      <c r="Q36" s="39"/>
    </row>
    <row r="37" spans="1:27">
      <c r="A37" s="12"/>
      <c r="B37" s="69" t="s">
        <v>134</v>
      </c>
      <c r="C37" s="70" t="s">
        <v>213</v>
      </c>
      <c r="D37" s="72">
        <v>884211</v>
      </c>
      <c r="E37" s="75"/>
      <c r="F37" s="74"/>
      <c r="G37" s="70" t="s">
        <v>213</v>
      </c>
      <c r="H37" s="72">
        <v>32678</v>
      </c>
      <c r="I37" s="75"/>
      <c r="J37" s="74"/>
      <c r="K37" s="70" t="s">
        <v>213</v>
      </c>
      <c r="L37" s="77" t="s">
        <v>257</v>
      </c>
      <c r="M37" s="70" t="s">
        <v>244</v>
      </c>
      <c r="N37" s="74"/>
      <c r="O37" s="70" t="s">
        <v>213</v>
      </c>
      <c r="P37" s="72">
        <v>916468</v>
      </c>
      <c r="Q37" s="75"/>
    </row>
    <row r="38" spans="1:27" ht="15.75" thickBot="1">
      <c r="A38" s="12"/>
      <c r="B38" s="69"/>
      <c r="C38" s="71"/>
      <c r="D38" s="73"/>
      <c r="E38" s="76"/>
      <c r="F38" s="74"/>
      <c r="G38" s="71"/>
      <c r="H38" s="73"/>
      <c r="I38" s="76"/>
      <c r="J38" s="74"/>
      <c r="K38" s="71"/>
      <c r="L38" s="78"/>
      <c r="M38" s="71"/>
      <c r="N38" s="74"/>
      <c r="O38" s="71"/>
      <c r="P38" s="73"/>
      <c r="Q38" s="76"/>
    </row>
    <row r="39" spans="1:27" ht="15.75" thickTop="1">
      <c r="A39" s="12"/>
      <c r="B39" s="17"/>
      <c r="C39" s="42"/>
      <c r="D39" s="42"/>
      <c r="E39" s="42"/>
      <c r="F39" s="17"/>
      <c r="G39" s="42"/>
      <c r="H39" s="42"/>
      <c r="I39" s="42"/>
      <c r="J39" s="17"/>
      <c r="K39" s="42"/>
      <c r="L39" s="42"/>
      <c r="M39" s="42"/>
      <c r="N39" s="17"/>
      <c r="O39" s="42"/>
      <c r="P39" s="42"/>
      <c r="Q39" s="42"/>
    </row>
    <row r="40" spans="1:27">
      <c r="A40" s="12"/>
      <c r="B40" s="32" t="s">
        <v>258</v>
      </c>
      <c r="C40" s="32"/>
      <c r="D40" s="32"/>
      <c r="E40" s="32"/>
      <c r="F40" s="32"/>
      <c r="G40" s="32"/>
      <c r="H40" s="32"/>
      <c r="I40" s="32"/>
      <c r="J40" s="32"/>
      <c r="K40" s="32"/>
      <c r="L40" s="32"/>
      <c r="M40" s="32"/>
      <c r="N40" s="32"/>
      <c r="O40" s="32"/>
      <c r="P40" s="32"/>
      <c r="Q40" s="32"/>
    </row>
    <row r="41" spans="1:27">
      <c r="A41" s="12"/>
      <c r="B41" s="47" t="s">
        <v>259</v>
      </c>
      <c r="C41" s="47"/>
      <c r="D41" s="47"/>
      <c r="E41" s="47"/>
      <c r="F41" s="47"/>
      <c r="G41" s="47"/>
      <c r="H41" s="47"/>
      <c r="I41" s="47"/>
      <c r="J41" s="47"/>
      <c r="K41" s="47"/>
      <c r="L41" s="47"/>
      <c r="M41" s="47"/>
      <c r="N41" s="47"/>
      <c r="O41" s="47"/>
      <c r="P41" s="47"/>
      <c r="Q41" s="47"/>
      <c r="R41" s="47"/>
      <c r="S41" s="47"/>
      <c r="T41" s="47"/>
      <c r="U41" s="47"/>
      <c r="V41" s="47"/>
      <c r="W41" s="47"/>
      <c r="X41" s="47"/>
      <c r="Y41" s="47"/>
      <c r="Z41" s="47"/>
      <c r="AA41" s="47"/>
    </row>
    <row r="42" spans="1:27">
      <c r="A42" s="12"/>
      <c r="B42" s="47" t="s">
        <v>259</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row>
    <row r="43" spans="1:27">
      <c r="A43" s="12"/>
      <c r="B43" s="47" t="s">
        <v>260</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row>
    <row r="44" spans="1:27">
      <c r="A44" s="12"/>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c r="A45" s="12"/>
      <c r="B45" s="47" t="s">
        <v>261</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row>
    <row r="46" spans="1:27">
      <c r="A46" s="12"/>
      <c r="B46" s="23"/>
      <c r="C46" s="23"/>
      <c r="D46" s="23"/>
      <c r="E46" s="23"/>
      <c r="F46" s="23"/>
      <c r="G46" s="23"/>
      <c r="H46" s="23"/>
      <c r="I46" s="23"/>
      <c r="J46" s="23"/>
      <c r="K46" s="23"/>
      <c r="L46" s="23"/>
      <c r="M46" s="23"/>
      <c r="N46" s="23"/>
      <c r="O46" s="23"/>
      <c r="P46" s="23"/>
      <c r="Q46" s="23"/>
    </row>
    <row r="47" spans="1:27">
      <c r="A47" s="12"/>
      <c r="B47" s="13"/>
      <c r="C47" s="13"/>
      <c r="D47" s="13"/>
      <c r="E47" s="13"/>
      <c r="F47" s="13"/>
      <c r="G47" s="13"/>
      <c r="H47" s="13"/>
      <c r="I47" s="13"/>
      <c r="J47" s="13"/>
      <c r="K47" s="13"/>
      <c r="L47" s="13"/>
      <c r="M47" s="13"/>
      <c r="N47" s="13"/>
      <c r="O47" s="13"/>
      <c r="P47" s="13"/>
      <c r="Q47" s="13"/>
    </row>
    <row r="48" spans="1:27">
      <c r="A48" s="12"/>
      <c r="B48" s="51" t="s">
        <v>230</v>
      </c>
      <c r="C48" s="52" t="s">
        <v>231</v>
      </c>
      <c r="D48" s="52"/>
      <c r="E48" s="52"/>
      <c r="F48" s="34"/>
      <c r="G48" s="52" t="s">
        <v>233</v>
      </c>
      <c r="H48" s="52"/>
      <c r="I48" s="52"/>
      <c r="J48" s="34"/>
      <c r="K48" s="52" t="s">
        <v>233</v>
      </c>
      <c r="L48" s="52"/>
      <c r="M48" s="52"/>
      <c r="N48" s="34"/>
      <c r="O48" s="52" t="s">
        <v>237</v>
      </c>
      <c r="P48" s="52"/>
      <c r="Q48" s="52"/>
    </row>
    <row r="49" spans="1:17">
      <c r="A49" s="12"/>
      <c r="B49" s="51"/>
      <c r="C49" s="52" t="s">
        <v>232</v>
      </c>
      <c r="D49" s="52"/>
      <c r="E49" s="52"/>
      <c r="F49" s="34"/>
      <c r="G49" s="52" t="s">
        <v>234</v>
      </c>
      <c r="H49" s="52"/>
      <c r="I49" s="52"/>
      <c r="J49" s="34"/>
      <c r="K49" s="52" t="s">
        <v>234</v>
      </c>
      <c r="L49" s="52"/>
      <c r="M49" s="52"/>
      <c r="N49" s="34"/>
      <c r="O49" s="52" t="s">
        <v>238</v>
      </c>
      <c r="P49" s="52"/>
      <c r="Q49" s="52"/>
    </row>
    <row r="50" spans="1:17" ht="15.75" thickBot="1">
      <c r="A50" s="12"/>
      <c r="B50" s="51"/>
      <c r="C50" s="53"/>
      <c r="D50" s="53"/>
      <c r="E50" s="53"/>
      <c r="F50" s="34"/>
      <c r="G50" s="24" t="s">
        <v>235</v>
      </c>
      <c r="H50" s="24"/>
      <c r="I50" s="24"/>
      <c r="J50" s="34"/>
      <c r="K50" s="24" t="s">
        <v>236</v>
      </c>
      <c r="L50" s="24"/>
      <c r="M50" s="24"/>
      <c r="N50" s="34"/>
      <c r="O50" s="53"/>
      <c r="P50" s="53"/>
      <c r="Q50" s="53"/>
    </row>
    <row r="51" spans="1:17">
      <c r="A51" s="12"/>
      <c r="B51" s="67" t="s">
        <v>239</v>
      </c>
      <c r="C51" s="65"/>
      <c r="D51" s="65"/>
      <c r="E51" s="63"/>
      <c r="F51" s="34"/>
      <c r="G51" s="65"/>
      <c r="H51" s="65"/>
      <c r="I51" s="63"/>
      <c r="J51" s="34"/>
      <c r="K51" s="65"/>
      <c r="L51" s="65"/>
      <c r="M51" s="63"/>
      <c r="N51" s="34"/>
      <c r="O51" s="65"/>
      <c r="P51" s="65"/>
      <c r="Q51" s="63"/>
    </row>
    <row r="52" spans="1:17">
      <c r="A52" s="12"/>
      <c r="B52" s="67"/>
      <c r="C52" s="33"/>
      <c r="D52" s="33"/>
      <c r="E52" s="34"/>
      <c r="F52" s="34"/>
      <c r="G52" s="33"/>
      <c r="H52" s="33"/>
      <c r="I52" s="34"/>
      <c r="J52" s="34"/>
      <c r="K52" s="33"/>
      <c r="L52" s="33"/>
      <c r="M52" s="34"/>
      <c r="N52" s="34"/>
      <c r="O52" s="33"/>
      <c r="P52" s="33"/>
      <c r="Q52" s="34"/>
    </row>
    <row r="53" spans="1:17">
      <c r="A53" s="12"/>
      <c r="B53" s="26" t="s">
        <v>240</v>
      </c>
      <c r="C53" s="26" t="s">
        <v>213</v>
      </c>
      <c r="D53" s="28">
        <v>1000</v>
      </c>
      <c r="E53" s="30"/>
      <c r="F53" s="30"/>
      <c r="G53" s="26" t="s">
        <v>213</v>
      </c>
      <c r="H53" s="43">
        <v>7</v>
      </c>
      <c r="I53" s="30"/>
      <c r="J53" s="30"/>
      <c r="K53" s="26" t="s">
        <v>213</v>
      </c>
      <c r="L53" s="43" t="s">
        <v>241</v>
      </c>
      <c r="M53" s="30"/>
      <c r="N53" s="30"/>
      <c r="O53" s="26" t="s">
        <v>213</v>
      </c>
      <c r="P53" s="28">
        <v>1007</v>
      </c>
      <c r="Q53" s="30"/>
    </row>
    <row r="54" spans="1:17">
      <c r="A54" s="12"/>
      <c r="B54" s="26"/>
      <c r="C54" s="26"/>
      <c r="D54" s="28"/>
      <c r="E54" s="30"/>
      <c r="F54" s="30"/>
      <c r="G54" s="26"/>
      <c r="H54" s="43"/>
      <c r="I54" s="30"/>
      <c r="J54" s="30"/>
      <c r="K54" s="26"/>
      <c r="L54" s="43"/>
      <c r="M54" s="30"/>
      <c r="N54" s="30"/>
      <c r="O54" s="26"/>
      <c r="P54" s="28"/>
      <c r="Q54" s="30"/>
    </row>
    <row r="55" spans="1:17">
      <c r="A55" s="12"/>
      <c r="B55" s="32" t="s">
        <v>242</v>
      </c>
      <c r="C55" s="37">
        <v>63674</v>
      </c>
      <c r="D55" s="37"/>
      <c r="E55" s="34"/>
      <c r="F55" s="34"/>
      <c r="G55" s="37">
        <v>4488</v>
      </c>
      <c r="H55" s="37"/>
      <c r="I55" s="34"/>
      <c r="J55" s="34"/>
      <c r="K55" s="33" t="s">
        <v>262</v>
      </c>
      <c r="L55" s="33"/>
      <c r="M55" s="32" t="s">
        <v>244</v>
      </c>
      <c r="N55" s="34"/>
      <c r="O55" s="37">
        <v>68080</v>
      </c>
      <c r="P55" s="37"/>
      <c r="Q55" s="34"/>
    </row>
    <row r="56" spans="1:17">
      <c r="A56" s="12"/>
      <c r="B56" s="32"/>
      <c r="C56" s="37"/>
      <c r="D56" s="37"/>
      <c r="E56" s="34"/>
      <c r="F56" s="34"/>
      <c r="G56" s="37"/>
      <c r="H56" s="37"/>
      <c r="I56" s="34"/>
      <c r="J56" s="34"/>
      <c r="K56" s="33"/>
      <c r="L56" s="33"/>
      <c r="M56" s="32"/>
      <c r="N56" s="34"/>
      <c r="O56" s="37"/>
      <c r="P56" s="37"/>
      <c r="Q56" s="34"/>
    </row>
    <row r="57" spans="1:17">
      <c r="A57" s="12"/>
      <c r="B57" s="26" t="s">
        <v>245</v>
      </c>
      <c r="C57" s="28">
        <v>1442102</v>
      </c>
      <c r="D57" s="28"/>
      <c r="E57" s="30"/>
      <c r="F57" s="30"/>
      <c r="G57" s="28">
        <v>19234</v>
      </c>
      <c r="H57" s="28"/>
      <c r="I57" s="30"/>
      <c r="J57" s="30"/>
      <c r="K57" s="43" t="s">
        <v>263</v>
      </c>
      <c r="L57" s="43"/>
      <c r="M57" s="26" t="s">
        <v>244</v>
      </c>
      <c r="N57" s="30"/>
      <c r="O57" s="28">
        <v>1451461</v>
      </c>
      <c r="P57" s="28"/>
      <c r="Q57" s="30"/>
    </row>
    <row r="58" spans="1:17">
      <c r="A58" s="12"/>
      <c r="B58" s="26"/>
      <c r="C58" s="28"/>
      <c r="D58" s="28"/>
      <c r="E58" s="30"/>
      <c r="F58" s="30"/>
      <c r="G58" s="28"/>
      <c r="H58" s="28"/>
      <c r="I58" s="30"/>
      <c r="J58" s="30"/>
      <c r="K58" s="43"/>
      <c r="L58" s="43"/>
      <c r="M58" s="26"/>
      <c r="N58" s="30"/>
      <c r="O58" s="28"/>
      <c r="P58" s="28"/>
      <c r="Q58" s="30"/>
    </row>
    <row r="59" spans="1:17">
      <c r="A59" s="12"/>
      <c r="B59" s="32" t="s">
        <v>247</v>
      </c>
      <c r="C59" s="37">
        <v>4109</v>
      </c>
      <c r="D59" s="37"/>
      <c r="E59" s="34"/>
      <c r="F59" s="34"/>
      <c r="G59" s="33">
        <v>600</v>
      </c>
      <c r="H59" s="33"/>
      <c r="I59" s="34"/>
      <c r="J59" s="34"/>
      <c r="K59" s="33" t="s">
        <v>264</v>
      </c>
      <c r="L59" s="33"/>
      <c r="M59" s="32" t="s">
        <v>244</v>
      </c>
      <c r="N59" s="34"/>
      <c r="O59" s="37">
        <v>4361</v>
      </c>
      <c r="P59" s="37"/>
      <c r="Q59" s="34"/>
    </row>
    <row r="60" spans="1:17">
      <c r="A60" s="12"/>
      <c r="B60" s="32"/>
      <c r="C60" s="37"/>
      <c r="D60" s="37"/>
      <c r="E60" s="34"/>
      <c r="F60" s="34"/>
      <c r="G60" s="33"/>
      <c r="H60" s="33"/>
      <c r="I60" s="34"/>
      <c r="J60" s="34"/>
      <c r="K60" s="33"/>
      <c r="L60" s="33"/>
      <c r="M60" s="32"/>
      <c r="N60" s="34"/>
      <c r="O60" s="37"/>
      <c r="P60" s="37"/>
      <c r="Q60" s="34"/>
    </row>
    <row r="61" spans="1:17">
      <c r="A61" s="12"/>
      <c r="B61" s="26" t="s">
        <v>249</v>
      </c>
      <c r="C61" s="28">
        <v>3583</v>
      </c>
      <c r="D61" s="28"/>
      <c r="E61" s="30"/>
      <c r="F61" s="30"/>
      <c r="G61" s="28">
        <v>2169</v>
      </c>
      <c r="H61" s="28"/>
      <c r="I61" s="30"/>
      <c r="J61" s="30"/>
      <c r="K61" s="43" t="s">
        <v>241</v>
      </c>
      <c r="L61" s="43"/>
      <c r="M61" s="30"/>
      <c r="N61" s="30"/>
      <c r="O61" s="28">
        <v>5752</v>
      </c>
      <c r="P61" s="28"/>
      <c r="Q61" s="30"/>
    </row>
    <row r="62" spans="1:17" ht="15.75" thickBot="1">
      <c r="A62" s="12"/>
      <c r="B62" s="26"/>
      <c r="C62" s="55"/>
      <c r="D62" s="55"/>
      <c r="E62" s="56"/>
      <c r="F62" s="30"/>
      <c r="G62" s="55"/>
      <c r="H62" s="55"/>
      <c r="I62" s="56"/>
      <c r="J62" s="30"/>
      <c r="K62" s="57"/>
      <c r="L62" s="57"/>
      <c r="M62" s="56"/>
      <c r="N62" s="30"/>
      <c r="O62" s="55"/>
      <c r="P62" s="55"/>
      <c r="Q62" s="56"/>
    </row>
    <row r="63" spans="1:17">
      <c r="A63" s="12"/>
      <c r="B63" s="59" t="s">
        <v>134</v>
      </c>
      <c r="C63" s="54" t="s">
        <v>213</v>
      </c>
      <c r="D63" s="61">
        <v>1514468</v>
      </c>
      <c r="E63" s="63"/>
      <c r="F63" s="34"/>
      <c r="G63" s="54" t="s">
        <v>213</v>
      </c>
      <c r="H63" s="61">
        <v>26498</v>
      </c>
      <c r="I63" s="63"/>
      <c r="J63" s="34"/>
      <c r="K63" s="54" t="s">
        <v>213</v>
      </c>
      <c r="L63" s="65" t="s">
        <v>265</v>
      </c>
      <c r="M63" s="54" t="s">
        <v>244</v>
      </c>
      <c r="N63" s="34"/>
      <c r="O63" s="54" t="s">
        <v>213</v>
      </c>
      <c r="P63" s="61">
        <v>1530661</v>
      </c>
      <c r="Q63" s="63"/>
    </row>
    <row r="64" spans="1:17" ht="15.75" thickBot="1">
      <c r="A64" s="12"/>
      <c r="B64" s="59"/>
      <c r="C64" s="60"/>
      <c r="D64" s="62"/>
      <c r="E64" s="64"/>
      <c r="F64" s="34"/>
      <c r="G64" s="60"/>
      <c r="H64" s="62"/>
      <c r="I64" s="64"/>
      <c r="J64" s="34"/>
      <c r="K64" s="60"/>
      <c r="L64" s="66"/>
      <c r="M64" s="60"/>
      <c r="N64" s="34"/>
      <c r="O64" s="60"/>
      <c r="P64" s="62"/>
      <c r="Q64" s="64"/>
    </row>
    <row r="65" spans="1:17" ht="15.75" thickTop="1">
      <c r="A65" s="12"/>
      <c r="B65" s="17"/>
      <c r="C65" s="42"/>
      <c r="D65" s="42"/>
      <c r="E65" s="42"/>
      <c r="F65" s="17"/>
      <c r="G65" s="42"/>
      <c r="H65" s="42"/>
      <c r="I65" s="42"/>
      <c r="J65" s="17"/>
      <c r="K65" s="42"/>
      <c r="L65" s="42"/>
      <c r="M65" s="42"/>
      <c r="N65" s="17"/>
      <c r="O65" s="42"/>
      <c r="P65" s="42"/>
      <c r="Q65" s="42"/>
    </row>
    <row r="66" spans="1:17">
      <c r="A66" s="12"/>
      <c r="B66" s="34"/>
      <c r="C66" s="52" t="s">
        <v>266</v>
      </c>
      <c r="D66" s="52"/>
      <c r="E66" s="52"/>
      <c r="F66" s="34"/>
      <c r="G66" s="52" t="s">
        <v>233</v>
      </c>
      <c r="H66" s="52"/>
      <c r="I66" s="52"/>
      <c r="J66" s="34"/>
      <c r="K66" s="52" t="s">
        <v>233</v>
      </c>
      <c r="L66" s="52"/>
      <c r="M66" s="52"/>
      <c r="N66" s="34"/>
      <c r="O66" s="52" t="s">
        <v>237</v>
      </c>
      <c r="P66" s="52"/>
      <c r="Q66" s="52"/>
    </row>
    <row r="67" spans="1:17">
      <c r="A67" s="12"/>
      <c r="B67" s="34"/>
      <c r="C67" s="52"/>
      <c r="D67" s="52"/>
      <c r="E67" s="52"/>
      <c r="F67" s="34"/>
      <c r="G67" s="52" t="s">
        <v>234</v>
      </c>
      <c r="H67" s="52"/>
      <c r="I67" s="52"/>
      <c r="J67" s="34"/>
      <c r="K67" s="52" t="s">
        <v>234</v>
      </c>
      <c r="L67" s="52"/>
      <c r="M67" s="52"/>
      <c r="N67" s="34"/>
      <c r="O67" s="52" t="s">
        <v>238</v>
      </c>
      <c r="P67" s="52"/>
      <c r="Q67" s="52"/>
    </row>
    <row r="68" spans="1:17" ht="15.75" thickBot="1">
      <c r="A68" s="12"/>
      <c r="B68" s="34"/>
      <c r="C68" s="24"/>
      <c r="D68" s="24"/>
      <c r="E68" s="24"/>
      <c r="F68" s="34"/>
      <c r="G68" s="24" t="s">
        <v>235</v>
      </c>
      <c r="H68" s="24"/>
      <c r="I68" s="24"/>
      <c r="J68" s="34"/>
      <c r="K68" s="24" t="s">
        <v>236</v>
      </c>
      <c r="L68" s="24"/>
      <c r="M68" s="24"/>
      <c r="N68" s="34"/>
      <c r="O68" s="53"/>
      <c r="P68" s="53"/>
      <c r="Q68" s="53"/>
    </row>
    <row r="69" spans="1:17">
      <c r="A69" s="12"/>
      <c r="B69" s="67" t="s">
        <v>254</v>
      </c>
      <c r="C69" s="65"/>
      <c r="D69" s="65"/>
      <c r="E69" s="63"/>
      <c r="F69" s="34"/>
      <c r="G69" s="65"/>
      <c r="H69" s="65"/>
      <c r="I69" s="63"/>
      <c r="J69" s="34"/>
      <c r="K69" s="65"/>
      <c r="L69" s="65"/>
      <c r="M69" s="63"/>
      <c r="N69" s="34"/>
      <c r="O69" s="65"/>
      <c r="P69" s="65"/>
      <c r="Q69" s="63"/>
    </row>
    <row r="70" spans="1:17">
      <c r="A70" s="12"/>
      <c r="B70" s="67"/>
      <c r="C70" s="33"/>
      <c r="D70" s="33"/>
      <c r="E70" s="34"/>
      <c r="F70" s="34"/>
      <c r="G70" s="33"/>
      <c r="H70" s="33"/>
      <c r="I70" s="34"/>
      <c r="J70" s="34"/>
      <c r="K70" s="33"/>
      <c r="L70" s="33"/>
      <c r="M70" s="34"/>
      <c r="N70" s="34"/>
      <c r="O70" s="33"/>
      <c r="P70" s="33"/>
      <c r="Q70" s="34"/>
    </row>
    <row r="71" spans="1:17">
      <c r="A71" s="12"/>
      <c r="B71" s="26" t="s">
        <v>240</v>
      </c>
      <c r="C71" s="26" t="s">
        <v>213</v>
      </c>
      <c r="D71" s="28">
        <v>3869</v>
      </c>
      <c r="E71" s="30"/>
      <c r="F71" s="30"/>
      <c r="G71" s="26" t="s">
        <v>213</v>
      </c>
      <c r="H71" s="43">
        <v>55</v>
      </c>
      <c r="I71" s="30"/>
      <c r="J71" s="30"/>
      <c r="K71" s="26" t="s">
        <v>213</v>
      </c>
      <c r="L71" s="43" t="s">
        <v>241</v>
      </c>
      <c r="M71" s="30"/>
      <c r="N71" s="30"/>
      <c r="O71" s="26" t="s">
        <v>213</v>
      </c>
      <c r="P71" s="28">
        <v>3924</v>
      </c>
      <c r="Q71" s="30"/>
    </row>
    <row r="72" spans="1:17">
      <c r="A72" s="12"/>
      <c r="B72" s="26"/>
      <c r="C72" s="26"/>
      <c r="D72" s="28"/>
      <c r="E72" s="30"/>
      <c r="F72" s="30"/>
      <c r="G72" s="26"/>
      <c r="H72" s="43"/>
      <c r="I72" s="30"/>
      <c r="J72" s="30"/>
      <c r="K72" s="26"/>
      <c r="L72" s="43"/>
      <c r="M72" s="30"/>
      <c r="N72" s="30"/>
      <c r="O72" s="26"/>
      <c r="P72" s="28"/>
      <c r="Q72" s="30"/>
    </row>
    <row r="73" spans="1:17">
      <c r="A73" s="12"/>
      <c r="B73" s="32" t="s">
        <v>242</v>
      </c>
      <c r="C73" s="37">
        <v>551627</v>
      </c>
      <c r="D73" s="37"/>
      <c r="E73" s="34"/>
      <c r="F73" s="34"/>
      <c r="G73" s="37">
        <v>24480</v>
      </c>
      <c r="H73" s="37"/>
      <c r="I73" s="34"/>
      <c r="J73" s="34"/>
      <c r="K73" s="33" t="s">
        <v>267</v>
      </c>
      <c r="L73" s="33"/>
      <c r="M73" s="32" t="s">
        <v>244</v>
      </c>
      <c r="N73" s="34"/>
      <c r="O73" s="37">
        <v>576044</v>
      </c>
      <c r="P73" s="37"/>
      <c r="Q73" s="34"/>
    </row>
    <row r="74" spans="1:17">
      <c r="A74" s="12"/>
      <c r="B74" s="32"/>
      <c r="C74" s="37"/>
      <c r="D74" s="37"/>
      <c r="E74" s="34"/>
      <c r="F74" s="34"/>
      <c r="G74" s="37"/>
      <c r="H74" s="37"/>
      <c r="I74" s="34"/>
      <c r="J74" s="34"/>
      <c r="K74" s="33"/>
      <c r="L74" s="33"/>
      <c r="M74" s="32"/>
      <c r="N74" s="34"/>
      <c r="O74" s="37"/>
      <c r="P74" s="37"/>
      <c r="Q74" s="34"/>
    </row>
    <row r="75" spans="1:17">
      <c r="A75" s="12"/>
      <c r="B75" s="26" t="s">
        <v>245</v>
      </c>
      <c r="C75" s="28">
        <v>364100</v>
      </c>
      <c r="D75" s="28"/>
      <c r="E75" s="30"/>
      <c r="F75" s="30"/>
      <c r="G75" s="28">
        <v>5098</v>
      </c>
      <c r="H75" s="28"/>
      <c r="I75" s="30"/>
      <c r="J75" s="30"/>
      <c r="K75" s="43" t="s">
        <v>268</v>
      </c>
      <c r="L75" s="43"/>
      <c r="M75" s="26" t="s">
        <v>244</v>
      </c>
      <c r="N75" s="30"/>
      <c r="O75" s="28">
        <v>368504</v>
      </c>
      <c r="P75" s="28"/>
      <c r="Q75" s="30"/>
    </row>
    <row r="76" spans="1:17">
      <c r="A76" s="12"/>
      <c r="B76" s="26"/>
      <c r="C76" s="28"/>
      <c r="D76" s="28"/>
      <c r="E76" s="30"/>
      <c r="F76" s="30"/>
      <c r="G76" s="28"/>
      <c r="H76" s="28"/>
      <c r="I76" s="30"/>
      <c r="J76" s="30"/>
      <c r="K76" s="43"/>
      <c r="L76" s="43"/>
      <c r="M76" s="26"/>
      <c r="N76" s="30"/>
      <c r="O76" s="28"/>
      <c r="P76" s="28"/>
      <c r="Q76" s="30"/>
    </row>
    <row r="77" spans="1:17">
      <c r="A77" s="12"/>
      <c r="B77" s="59" t="s">
        <v>247</v>
      </c>
      <c r="C77" s="37">
        <v>1446</v>
      </c>
      <c r="D77" s="37"/>
      <c r="E77" s="34"/>
      <c r="F77" s="34"/>
      <c r="G77" s="33">
        <v>21</v>
      </c>
      <c r="H77" s="33"/>
      <c r="I77" s="34"/>
      <c r="J77" s="34"/>
      <c r="K77" s="33" t="s">
        <v>269</v>
      </c>
      <c r="L77" s="33"/>
      <c r="M77" s="32" t="s">
        <v>244</v>
      </c>
      <c r="N77" s="34"/>
      <c r="O77" s="37">
        <v>1463</v>
      </c>
      <c r="P77" s="37"/>
      <c r="Q77" s="34"/>
    </row>
    <row r="78" spans="1:17" ht="15.75" thickBot="1">
      <c r="A78" s="12"/>
      <c r="B78" s="59"/>
      <c r="C78" s="38"/>
      <c r="D78" s="38"/>
      <c r="E78" s="39"/>
      <c r="F78" s="34"/>
      <c r="G78" s="68"/>
      <c r="H78" s="68"/>
      <c r="I78" s="39"/>
      <c r="J78" s="34"/>
      <c r="K78" s="68"/>
      <c r="L78" s="68"/>
      <c r="M78" s="79"/>
      <c r="N78" s="34"/>
      <c r="O78" s="38"/>
      <c r="P78" s="38"/>
      <c r="Q78" s="39"/>
    </row>
    <row r="79" spans="1:17">
      <c r="A79" s="12"/>
      <c r="B79" s="80" t="s">
        <v>134</v>
      </c>
      <c r="C79" s="27" t="s">
        <v>213</v>
      </c>
      <c r="D79" s="29">
        <v>921042</v>
      </c>
      <c r="E79" s="31"/>
      <c r="F79" s="30"/>
      <c r="G79" s="27" t="s">
        <v>213</v>
      </c>
      <c r="H79" s="29">
        <v>29654</v>
      </c>
      <c r="I79" s="31"/>
      <c r="J79" s="30"/>
      <c r="K79" s="27" t="s">
        <v>213</v>
      </c>
      <c r="L79" s="82" t="s">
        <v>270</v>
      </c>
      <c r="M79" s="27" t="s">
        <v>244</v>
      </c>
      <c r="N79" s="30"/>
      <c r="O79" s="27" t="s">
        <v>213</v>
      </c>
      <c r="P79" s="29">
        <v>949935</v>
      </c>
      <c r="Q79" s="31"/>
    </row>
    <row r="80" spans="1:17" ht="15.75" thickBot="1">
      <c r="A80" s="12"/>
      <c r="B80" s="80"/>
      <c r="C80" s="81"/>
      <c r="D80" s="40"/>
      <c r="E80" s="41"/>
      <c r="F80" s="30"/>
      <c r="G80" s="81"/>
      <c r="H80" s="40"/>
      <c r="I80" s="41"/>
      <c r="J80" s="30"/>
      <c r="K80" s="81"/>
      <c r="L80" s="83"/>
      <c r="M80" s="81"/>
      <c r="N80" s="30"/>
      <c r="O80" s="81"/>
      <c r="P80" s="40"/>
      <c r="Q80" s="41"/>
    </row>
    <row r="81" spans="1:27" ht="15.75" thickTop="1">
      <c r="A81" s="12"/>
      <c r="B81" s="17"/>
      <c r="C81" s="42"/>
      <c r="D81" s="42"/>
      <c r="E81" s="42"/>
      <c r="F81" s="17"/>
      <c r="G81" s="42"/>
      <c r="H81" s="42"/>
      <c r="I81" s="42"/>
      <c r="J81" s="17"/>
      <c r="K81" s="42"/>
      <c r="L81" s="42"/>
      <c r="M81" s="42"/>
      <c r="N81" s="17"/>
      <c r="O81" s="42"/>
      <c r="P81" s="42"/>
      <c r="Q81" s="42"/>
    </row>
    <row r="82" spans="1:27">
      <c r="A82" s="12"/>
      <c r="B82" s="32" t="s">
        <v>258</v>
      </c>
      <c r="C82" s="32"/>
      <c r="D82" s="32"/>
      <c r="E82" s="32"/>
      <c r="F82" s="32"/>
      <c r="G82" s="32"/>
      <c r="H82" s="32"/>
      <c r="I82" s="32"/>
      <c r="J82" s="32"/>
      <c r="K82" s="32"/>
      <c r="L82" s="32"/>
      <c r="M82" s="32"/>
      <c r="N82" s="32"/>
      <c r="O82" s="32"/>
      <c r="P82" s="32"/>
      <c r="Q82" s="32"/>
    </row>
    <row r="83" spans="1:27">
      <c r="A83" s="12" t="s">
        <v>663</v>
      </c>
      <c r="B83" s="47" t="s">
        <v>271</v>
      </c>
      <c r="C83" s="47"/>
      <c r="D83" s="47"/>
      <c r="E83" s="47"/>
      <c r="F83" s="47"/>
      <c r="G83" s="47"/>
      <c r="H83" s="47"/>
      <c r="I83" s="47"/>
      <c r="J83" s="47"/>
      <c r="K83" s="47"/>
      <c r="L83" s="47"/>
      <c r="M83" s="47"/>
      <c r="N83" s="47"/>
      <c r="O83" s="47"/>
      <c r="P83" s="47"/>
      <c r="Q83" s="47"/>
      <c r="R83" s="47"/>
      <c r="S83" s="47"/>
      <c r="T83" s="47"/>
      <c r="U83" s="47"/>
      <c r="V83" s="47"/>
      <c r="W83" s="47"/>
      <c r="X83" s="47"/>
      <c r="Y83" s="47"/>
      <c r="Z83" s="47"/>
      <c r="AA83" s="47"/>
    </row>
    <row r="84" spans="1:27">
      <c r="A84" s="12"/>
      <c r="B84" s="23"/>
      <c r="C84" s="23"/>
      <c r="D84" s="23"/>
      <c r="E84" s="23"/>
      <c r="F84" s="23"/>
      <c r="G84" s="23"/>
      <c r="H84" s="23"/>
      <c r="I84" s="23"/>
    </row>
    <row r="85" spans="1:27">
      <c r="A85" s="12"/>
      <c r="B85" s="13"/>
      <c r="C85" s="13"/>
      <c r="D85" s="13"/>
      <c r="E85" s="13"/>
      <c r="F85" s="13"/>
      <c r="G85" s="13"/>
      <c r="H85" s="13"/>
      <c r="I85" s="13"/>
    </row>
    <row r="86" spans="1:27" ht="15.75" thickBot="1">
      <c r="A86" s="12"/>
      <c r="B86" s="84" t="s">
        <v>230</v>
      </c>
      <c r="C86" s="87" t="s">
        <v>212</v>
      </c>
      <c r="D86" s="87"/>
      <c r="E86" s="87"/>
      <c r="F86" s="87"/>
      <c r="G86" s="87"/>
      <c r="H86" s="87"/>
      <c r="I86" s="87"/>
    </row>
    <row r="87" spans="1:27" ht="15.75" thickBot="1">
      <c r="A87" s="12"/>
      <c r="B87" s="11"/>
      <c r="C87" s="88">
        <v>2015</v>
      </c>
      <c r="D87" s="88"/>
      <c r="E87" s="88"/>
      <c r="F87" s="17"/>
      <c r="G87" s="88">
        <v>2014</v>
      </c>
      <c r="H87" s="88"/>
      <c r="I87" s="88"/>
    </row>
    <row r="88" spans="1:27">
      <c r="A88" s="12"/>
      <c r="B88" s="89" t="s">
        <v>235</v>
      </c>
      <c r="C88" s="90" t="s">
        <v>213</v>
      </c>
      <c r="D88" s="92" t="s">
        <v>241</v>
      </c>
      <c r="E88" s="31"/>
      <c r="F88" s="30"/>
      <c r="G88" s="90" t="s">
        <v>213</v>
      </c>
      <c r="H88" s="92">
        <v>8</v>
      </c>
      <c r="I88" s="31"/>
    </row>
    <row r="89" spans="1:27">
      <c r="A89" s="12"/>
      <c r="B89" s="89"/>
      <c r="C89" s="89"/>
      <c r="D89" s="91"/>
      <c r="E89" s="30"/>
      <c r="F89" s="30"/>
      <c r="G89" s="89"/>
      <c r="H89" s="91"/>
      <c r="I89" s="30"/>
    </row>
    <row r="90" spans="1:27">
      <c r="A90" s="12"/>
      <c r="B90" s="47" t="s">
        <v>236</v>
      </c>
      <c r="C90" s="93" t="s">
        <v>241</v>
      </c>
      <c r="D90" s="93"/>
      <c r="E90" s="34"/>
      <c r="F90" s="34"/>
      <c r="G90" s="93" t="s">
        <v>241</v>
      </c>
      <c r="H90" s="93"/>
      <c r="I90" s="34"/>
    </row>
    <row r="91" spans="1:27" ht="15.75" thickBot="1">
      <c r="A91" s="12"/>
      <c r="B91" s="47"/>
      <c r="C91" s="94"/>
      <c r="D91" s="94"/>
      <c r="E91" s="39"/>
      <c r="F91" s="34"/>
      <c r="G91" s="94"/>
      <c r="H91" s="94"/>
      <c r="I91" s="39"/>
    </row>
    <row r="92" spans="1:27">
      <c r="A92" s="12"/>
      <c r="B92" s="95" t="s">
        <v>272</v>
      </c>
      <c r="C92" s="90" t="s">
        <v>213</v>
      </c>
      <c r="D92" s="92" t="s">
        <v>241</v>
      </c>
      <c r="E92" s="31"/>
      <c r="F92" s="30"/>
      <c r="G92" s="90" t="s">
        <v>213</v>
      </c>
      <c r="H92" s="92">
        <v>8</v>
      </c>
      <c r="I92" s="31"/>
    </row>
    <row r="93" spans="1:27" ht="15.75" thickBot="1">
      <c r="A93" s="12"/>
      <c r="B93" s="95"/>
      <c r="C93" s="96"/>
      <c r="D93" s="97"/>
      <c r="E93" s="41"/>
      <c r="F93" s="30"/>
      <c r="G93" s="96"/>
      <c r="H93" s="97"/>
      <c r="I93" s="41"/>
    </row>
    <row r="94" spans="1:27" ht="15.75" thickTop="1">
      <c r="A94" s="12" t="s">
        <v>664</v>
      </c>
      <c r="B94" s="47" t="s">
        <v>273</v>
      </c>
      <c r="C94" s="47"/>
      <c r="D94" s="47"/>
      <c r="E94" s="47"/>
      <c r="F94" s="47"/>
      <c r="G94" s="47"/>
      <c r="H94" s="47"/>
      <c r="I94" s="47"/>
      <c r="J94" s="47"/>
      <c r="K94" s="47"/>
      <c r="L94" s="47"/>
      <c r="M94" s="47"/>
      <c r="N94" s="47"/>
      <c r="O94" s="47"/>
      <c r="P94" s="47"/>
      <c r="Q94" s="47"/>
      <c r="R94" s="47"/>
      <c r="S94" s="47"/>
      <c r="T94" s="47"/>
      <c r="U94" s="47"/>
      <c r="V94" s="47"/>
      <c r="W94" s="47"/>
      <c r="X94" s="47"/>
      <c r="Y94" s="47"/>
      <c r="Z94" s="47"/>
      <c r="AA94" s="47"/>
    </row>
    <row r="95" spans="1:27">
      <c r="A95" s="12"/>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row>
    <row r="96" spans="1:27">
      <c r="A96" s="1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1:27">
      <c r="A97" s="12"/>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1:27">
      <c r="A98" s="12"/>
      <c r="B98" s="98" t="s">
        <v>274</v>
      </c>
      <c r="C98" s="16"/>
      <c r="D98" s="17"/>
      <c r="E98" s="32"/>
      <c r="F98" s="32"/>
      <c r="G98" s="32"/>
      <c r="H98" s="17"/>
      <c r="I98" s="32"/>
      <c r="J98" s="32"/>
      <c r="K98" s="32"/>
      <c r="L98" s="17"/>
      <c r="M98" s="32"/>
      <c r="N98" s="32"/>
      <c r="O98" s="32"/>
      <c r="P98" s="17"/>
      <c r="Q98" s="32"/>
      <c r="R98" s="32"/>
      <c r="S98" s="32"/>
      <c r="T98" s="17"/>
      <c r="U98" s="32"/>
      <c r="V98" s="32"/>
      <c r="W98" s="32"/>
      <c r="X98" s="17"/>
      <c r="Y98" s="32"/>
      <c r="Z98" s="32"/>
      <c r="AA98" s="32"/>
    </row>
    <row r="99" spans="1:27">
      <c r="A99" s="12"/>
      <c r="B99" s="17"/>
      <c r="C99" s="17"/>
      <c r="D99" s="17"/>
      <c r="E99" s="34"/>
      <c r="F99" s="34"/>
      <c r="G99" s="34"/>
      <c r="H99" s="17"/>
      <c r="I99" s="34"/>
      <c r="J99" s="34"/>
      <c r="K99" s="34"/>
      <c r="L99" s="17"/>
      <c r="M99" s="34"/>
      <c r="N99" s="34"/>
      <c r="O99" s="34"/>
      <c r="P99" s="17"/>
      <c r="Q99" s="34"/>
      <c r="R99" s="34"/>
      <c r="S99" s="34"/>
      <c r="T99" s="17"/>
      <c r="U99" s="34"/>
      <c r="V99" s="34"/>
      <c r="W99" s="34"/>
      <c r="X99" s="17"/>
      <c r="Y99" s="34"/>
      <c r="Z99" s="34"/>
      <c r="AA99" s="34"/>
    </row>
    <row r="100" spans="1:27" ht="15.75" thickBot="1">
      <c r="A100" s="12"/>
      <c r="B100" s="14" t="s">
        <v>230</v>
      </c>
      <c r="C100" s="16"/>
      <c r="D100" s="17"/>
      <c r="E100" s="24" t="s">
        <v>275</v>
      </c>
      <c r="F100" s="24"/>
      <c r="G100" s="24"/>
      <c r="H100" s="24"/>
      <c r="I100" s="24"/>
      <c r="J100" s="24"/>
      <c r="K100" s="24"/>
      <c r="L100" s="17"/>
      <c r="M100" s="24" t="s">
        <v>276</v>
      </c>
      <c r="N100" s="24"/>
      <c r="O100" s="24"/>
      <c r="P100" s="24"/>
      <c r="Q100" s="24"/>
      <c r="R100" s="24"/>
      <c r="S100" s="24"/>
      <c r="T100" s="17"/>
      <c r="U100" s="24" t="s">
        <v>134</v>
      </c>
      <c r="V100" s="24"/>
      <c r="W100" s="24"/>
      <c r="X100" s="24"/>
      <c r="Y100" s="24"/>
      <c r="Z100" s="24"/>
      <c r="AA100" s="24"/>
    </row>
    <row r="101" spans="1:27">
      <c r="A101" s="12"/>
      <c r="B101" s="34"/>
      <c r="C101" s="52" t="s">
        <v>277</v>
      </c>
      <c r="D101" s="34"/>
      <c r="E101" s="99" t="s">
        <v>237</v>
      </c>
      <c r="F101" s="99"/>
      <c r="G101" s="99"/>
      <c r="H101" s="63"/>
      <c r="I101" s="99" t="s">
        <v>278</v>
      </c>
      <c r="J101" s="99"/>
      <c r="K101" s="99"/>
      <c r="L101" s="34"/>
      <c r="M101" s="99" t="s">
        <v>237</v>
      </c>
      <c r="N101" s="99"/>
      <c r="O101" s="99"/>
      <c r="P101" s="63"/>
      <c r="Q101" s="99" t="s">
        <v>278</v>
      </c>
      <c r="R101" s="99"/>
      <c r="S101" s="99"/>
      <c r="T101" s="34"/>
      <c r="U101" s="99" t="s">
        <v>237</v>
      </c>
      <c r="V101" s="99"/>
      <c r="W101" s="99"/>
      <c r="X101" s="63"/>
      <c r="Y101" s="99" t="s">
        <v>278</v>
      </c>
      <c r="Z101" s="99"/>
      <c r="AA101" s="99"/>
    </row>
    <row r="102" spans="1:27" ht="15.75" thickBot="1">
      <c r="A102" s="12"/>
      <c r="B102" s="34"/>
      <c r="C102" s="24"/>
      <c r="D102" s="34"/>
      <c r="E102" s="24" t="s">
        <v>238</v>
      </c>
      <c r="F102" s="24"/>
      <c r="G102" s="24"/>
      <c r="H102" s="34"/>
      <c r="I102" s="24"/>
      <c r="J102" s="24"/>
      <c r="K102" s="24"/>
      <c r="L102" s="34"/>
      <c r="M102" s="24" t="s">
        <v>238</v>
      </c>
      <c r="N102" s="24"/>
      <c r="O102" s="24"/>
      <c r="P102" s="34"/>
      <c r="Q102" s="24"/>
      <c r="R102" s="24"/>
      <c r="S102" s="24"/>
      <c r="T102" s="34"/>
      <c r="U102" s="24" t="s">
        <v>238</v>
      </c>
      <c r="V102" s="24"/>
      <c r="W102" s="24"/>
      <c r="X102" s="34"/>
      <c r="Y102" s="24"/>
      <c r="Z102" s="24"/>
      <c r="AA102" s="24"/>
    </row>
    <row r="103" spans="1:27">
      <c r="A103" s="12"/>
      <c r="B103" s="26" t="s">
        <v>242</v>
      </c>
      <c r="C103" s="82">
        <v>34</v>
      </c>
      <c r="D103" s="30"/>
      <c r="E103" s="27" t="s">
        <v>213</v>
      </c>
      <c r="F103" s="29">
        <v>14858</v>
      </c>
      <c r="G103" s="31"/>
      <c r="H103" s="30"/>
      <c r="I103" s="27" t="s">
        <v>213</v>
      </c>
      <c r="J103" s="82" t="s">
        <v>279</v>
      </c>
      <c r="K103" s="27" t="s">
        <v>244</v>
      </c>
      <c r="L103" s="30"/>
      <c r="M103" s="27" t="s">
        <v>213</v>
      </c>
      <c r="N103" s="29">
        <v>8747</v>
      </c>
      <c r="O103" s="31"/>
      <c r="P103" s="30"/>
      <c r="Q103" s="27" t="s">
        <v>213</v>
      </c>
      <c r="R103" s="82" t="s">
        <v>280</v>
      </c>
      <c r="S103" s="27" t="s">
        <v>244</v>
      </c>
      <c r="T103" s="30"/>
      <c r="U103" s="27" t="s">
        <v>213</v>
      </c>
      <c r="V103" s="29">
        <v>23605</v>
      </c>
      <c r="W103" s="31"/>
      <c r="X103" s="30"/>
      <c r="Y103" s="27" t="s">
        <v>213</v>
      </c>
      <c r="Z103" s="82" t="s">
        <v>281</v>
      </c>
      <c r="AA103" s="27" t="s">
        <v>244</v>
      </c>
    </row>
    <row r="104" spans="1:27">
      <c r="A104" s="12"/>
      <c r="B104" s="26"/>
      <c r="C104" s="43"/>
      <c r="D104" s="30"/>
      <c r="E104" s="26"/>
      <c r="F104" s="28"/>
      <c r="G104" s="30"/>
      <c r="H104" s="30"/>
      <c r="I104" s="26"/>
      <c r="J104" s="43"/>
      <c r="K104" s="26"/>
      <c r="L104" s="30"/>
      <c r="M104" s="26"/>
      <c r="N104" s="28"/>
      <c r="O104" s="30"/>
      <c r="P104" s="30"/>
      <c r="Q104" s="26"/>
      <c r="R104" s="43"/>
      <c r="S104" s="26"/>
      <c r="T104" s="30"/>
      <c r="U104" s="26"/>
      <c r="V104" s="28"/>
      <c r="W104" s="30"/>
      <c r="X104" s="30"/>
      <c r="Y104" s="26"/>
      <c r="Z104" s="43"/>
      <c r="AA104" s="26"/>
    </row>
    <row r="105" spans="1:27">
      <c r="A105" s="12"/>
      <c r="B105" s="32" t="s">
        <v>245</v>
      </c>
      <c r="C105" s="33">
        <v>97</v>
      </c>
      <c r="D105" s="34"/>
      <c r="E105" s="37">
        <v>159959</v>
      </c>
      <c r="F105" s="37"/>
      <c r="G105" s="34"/>
      <c r="H105" s="34"/>
      <c r="I105" s="33" t="s">
        <v>282</v>
      </c>
      <c r="J105" s="33"/>
      <c r="K105" s="32" t="s">
        <v>244</v>
      </c>
      <c r="L105" s="34"/>
      <c r="M105" s="37">
        <v>264535</v>
      </c>
      <c r="N105" s="37"/>
      <c r="O105" s="34"/>
      <c r="P105" s="34"/>
      <c r="Q105" s="33" t="s">
        <v>283</v>
      </c>
      <c r="R105" s="33"/>
      <c r="S105" s="32" t="s">
        <v>244</v>
      </c>
      <c r="T105" s="34"/>
      <c r="U105" s="37">
        <v>424494</v>
      </c>
      <c r="V105" s="37"/>
      <c r="W105" s="34"/>
      <c r="X105" s="34"/>
      <c r="Y105" s="33" t="s">
        <v>284</v>
      </c>
      <c r="Z105" s="33"/>
      <c r="AA105" s="32" t="s">
        <v>244</v>
      </c>
    </row>
    <row r="106" spans="1:27">
      <c r="A106" s="12"/>
      <c r="B106" s="32"/>
      <c r="C106" s="33"/>
      <c r="D106" s="34"/>
      <c r="E106" s="37"/>
      <c r="F106" s="37"/>
      <c r="G106" s="34"/>
      <c r="H106" s="34"/>
      <c r="I106" s="33"/>
      <c r="J106" s="33"/>
      <c r="K106" s="32"/>
      <c r="L106" s="34"/>
      <c r="M106" s="37"/>
      <c r="N106" s="37"/>
      <c r="O106" s="34"/>
      <c r="P106" s="34"/>
      <c r="Q106" s="33"/>
      <c r="R106" s="33"/>
      <c r="S106" s="32"/>
      <c r="T106" s="34"/>
      <c r="U106" s="37"/>
      <c r="V106" s="37"/>
      <c r="W106" s="34"/>
      <c r="X106" s="34"/>
      <c r="Y106" s="33"/>
      <c r="Z106" s="33"/>
      <c r="AA106" s="32"/>
    </row>
    <row r="107" spans="1:27">
      <c r="A107" s="12"/>
      <c r="B107" s="26" t="s">
        <v>247</v>
      </c>
      <c r="C107" s="43">
        <v>2</v>
      </c>
      <c r="D107" s="30"/>
      <c r="E107" s="43" t="s">
        <v>241</v>
      </c>
      <c r="F107" s="43"/>
      <c r="G107" s="30"/>
      <c r="H107" s="30"/>
      <c r="I107" s="43" t="s">
        <v>241</v>
      </c>
      <c r="J107" s="43"/>
      <c r="K107" s="30"/>
      <c r="L107" s="30"/>
      <c r="M107" s="28">
        <v>1165</v>
      </c>
      <c r="N107" s="28"/>
      <c r="O107" s="30"/>
      <c r="P107" s="30"/>
      <c r="Q107" s="43" t="s">
        <v>248</v>
      </c>
      <c r="R107" s="43"/>
      <c r="S107" s="26" t="s">
        <v>244</v>
      </c>
      <c r="T107" s="30"/>
      <c r="U107" s="28">
        <v>1165</v>
      </c>
      <c r="V107" s="28"/>
      <c r="W107" s="30"/>
      <c r="X107" s="30"/>
      <c r="Y107" s="43" t="s">
        <v>248</v>
      </c>
      <c r="Z107" s="43"/>
      <c r="AA107" s="26" t="s">
        <v>244</v>
      </c>
    </row>
    <row r="108" spans="1:27" ht="15.75" thickBot="1">
      <c r="A108" s="12"/>
      <c r="B108" s="26"/>
      <c r="C108" s="57"/>
      <c r="D108" s="30"/>
      <c r="E108" s="57"/>
      <c r="F108" s="57"/>
      <c r="G108" s="56"/>
      <c r="H108" s="30"/>
      <c r="I108" s="57"/>
      <c r="J108" s="57"/>
      <c r="K108" s="56"/>
      <c r="L108" s="30"/>
      <c r="M108" s="55"/>
      <c r="N108" s="55"/>
      <c r="O108" s="56"/>
      <c r="P108" s="30"/>
      <c r="Q108" s="57"/>
      <c r="R108" s="57"/>
      <c r="S108" s="58"/>
      <c r="T108" s="30"/>
      <c r="U108" s="55"/>
      <c r="V108" s="55"/>
      <c r="W108" s="56"/>
      <c r="X108" s="30"/>
      <c r="Y108" s="57"/>
      <c r="Z108" s="57"/>
      <c r="AA108" s="58"/>
    </row>
    <row r="109" spans="1:27">
      <c r="A109" s="12"/>
      <c r="B109" s="36" t="s">
        <v>285</v>
      </c>
      <c r="C109" s="65">
        <v>133</v>
      </c>
      <c r="D109" s="34"/>
      <c r="E109" s="61">
        <v>174817</v>
      </c>
      <c r="F109" s="61"/>
      <c r="G109" s="63"/>
      <c r="H109" s="34"/>
      <c r="I109" s="65" t="s">
        <v>286</v>
      </c>
      <c r="J109" s="65"/>
      <c r="K109" s="54" t="s">
        <v>244</v>
      </c>
      <c r="L109" s="34"/>
      <c r="M109" s="61">
        <v>274447</v>
      </c>
      <c r="N109" s="61"/>
      <c r="O109" s="63"/>
      <c r="P109" s="34"/>
      <c r="Q109" s="65" t="s">
        <v>287</v>
      </c>
      <c r="R109" s="65"/>
      <c r="S109" s="54" t="s">
        <v>244</v>
      </c>
      <c r="T109" s="34"/>
      <c r="U109" s="61">
        <v>449264</v>
      </c>
      <c r="V109" s="61"/>
      <c r="W109" s="63"/>
      <c r="X109" s="34"/>
      <c r="Y109" s="65" t="s">
        <v>288</v>
      </c>
      <c r="Z109" s="65"/>
      <c r="AA109" s="54" t="s">
        <v>244</v>
      </c>
    </row>
    <row r="110" spans="1:27">
      <c r="A110" s="12"/>
      <c r="B110" s="36"/>
      <c r="C110" s="33"/>
      <c r="D110" s="34"/>
      <c r="E110" s="37"/>
      <c r="F110" s="37"/>
      <c r="G110" s="34"/>
      <c r="H110" s="34"/>
      <c r="I110" s="33"/>
      <c r="J110" s="33"/>
      <c r="K110" s="32"/>
      <c r="L110" s="34"/>
      <c r="M110" s="37"/>
      <c r="N110" s="37"/>
      <c r="O110" s="34"/>
      <c r="P110" s="34"/>
      <c r="Q110" s="33"/>
      <c r="R110" s="33"/>
      <c r="S110" s="32"/>
      <c r="T110" s="34"/>
      <c r="U110" s="37"/>
      <c r="V110" s="37"/>
      <c r="W110" s="34"/>
      <c r="X110" s="34"/>
      <c r="Y110" s="33"/>
      <c r="Z110" s="33"/>
      <c r="AA110" s="32"/>
    </row>
    <row r="111" spans="1:27">
      <c r="A111" s="12"/>
      <c r="B111" s="26" t="s">
        <v>289</v>
      </c>
      <c r="C111" s="43">
        <v>1</v>
      </c>
      <c r="D111" s="30"/>
      <c r="E111" s="43">
        <v>296</v>
      </c>
      <c r="F111" s="43"/>
      <c r="G111" s="30"/>
      <c r="H111" s="30"/>
      <c r="I111" s="43" t="s">
        <v>250</v>
      </c>
      <c r="J111" s="43"/>
      <c r="K111" s="26" t="s">
        <v>244</v>
      </c>
      <c r="L111" s="30"/>
      <c r="M111" s="43" t="s">
        <v>241</v>
      </c>
      <c r="N111" s="43"/>
      <c r="O111" s="30"/>
      <c r="P111" s="30"/>
      <c r="Q111" s="43" t="s">
        <v>241</v>
      </c>
      <c r="R111" s="43"/>
      <c r="S111" s="30"/>
      <c r="T111" s="30"/>
      <c r="U111" s="43">
        <v>296</v>
      </c>
      <c r="V111" s="43"/>
      <c r="W111" s="30"/>
      <c r="X111" s="30"/>
      <c r="Y111" s="43" t="s">
        <v>250</v>
      </c>
      <c r="Z111" s="43"/>
      <c r="AA111" s="26" t="s">
        <v>244</v>
      </c>
    </row>
    <row r="112" spans="1:27" ht="15.75" thickBot="1">
      <c r="A112" s="12"/>
      <c r="B112" s="26"/>
      <c r="C112" s="57"/>
      <c r="D112" s="30"/>
      <c r="E112" s="57"/>
      <c r="F112" s="57"/>
      <c r="G112" s="56"/>
      <c r="H112" s="30"/>
      <c r="I112" s="57"/>
      <c r="J112" s="57"/>
      <c r="K112" s="58"/>
      <c r="L112" s="30"/>
      <c r="M112" s="57"/>
      <c r="N112" s="57"/>
      <c r="O112" s="56"/>
      <c r="P112" s="30"/>
      <c r="Q112" s="57"/>
      <c r="R112" s="57"/>
      <c r="S112" s="56"/>
      <c r="T112" s="30"/>
      <c r="U112" s="57"/>
      <c r="V112" s="57"/>
      <c r="W112" s="56"/>
      <c r="X112" s="30"/>
      <c r="Y112" s="57"/>
      <c r="Z112" s="57"/>
      <c r="AA112" s="58"/>
    </row>
    <row r="113" spans="1:27">
      <c r="A113" s="12"/>
      <c r="B113" s="45" t="s">
        <v>134</v>
      </c>
      <c r="C113" s="65">
        <v>134</v>
      </c>
      <c r="D113" s="34"/>
      <c r="E113" s="54" t="s">
        <v>213</v>
      </c>
      <c r="F113" s="61">
        <v>175113</v>
      </c>
      <c r="G113" s="63"/>
      <c r="H113" s="34"/>
      <c r="I113" s="54" t="s">
        <v>213</v>
      </c>
      <c r="J113" s="65" t="s">
        <v>268</v>
      </c>
      <c r="K113" s="54" t="s">
        <v>244</v>
      </c>
      <c r="L113" s="34"/>
      <c r="M113" s="54" t="s">
        <v>213</v>
      </c>
      <c r="N113" s="61">
        <v>274447</v>
      </c>
      <c r="O113" s="63"/>
      <c r="P113" s="34"/>
      <c r="Q113" s="54" t="s">
        <v>213</v>
      </c>
      <c r="R113" s="65" t="s">
        <v>287</v>
      </c>
      <c r="S113" s="54" t="s">
        <v>244</v>
      </c>
      <c r="T113" s="34"/>
      <c r="U113" s="54" t="s">
        <v>213</v>
      </c>
      <c r="V113" s="61">
        <v>449560</v>
      </c>
      <c r="W113" s="63"/>
      <c r="X113" s="34"/>
      <c r="Y113" s="54" t="s">
        <v>213</v>
      </c>
      <c r="Z113" s="65" t="s">
        <v>290</v>
      </c>
      <c r="AA113" s="54" t="s">
        <v>244</v>
      </c>
    </row>
    <row r="114" spans="1:27" ht="15.75" thickBot="1">
      <c r="A114" s="12"/>
      <c r="B114" s="45"/>
      <c r="C114" s="66"/>
      <c r="D114" s="34"/>
      <c r="E114" s="60"/>
      <c r="F114" s="62"/>
      <c r="G114" s="64"/>
      <c r="H114" s="34"/>
      <c r="I114" s="60"/>
      <c r="J114" s="66"/>
      <c r="K114" s="60"/>
      <c r="L114" s="34"/>
      <c r="M114" s="60"/>
      <c r="N114" s="62"/>
      <c r="O114" s="64"/>
      <c r="P114" s="34"/>
      <c r="Q114" s="60"/>
      <c r="R114" s="66"/>
      <c r="S114" s="60"/>
      <c r="T114" s="34"/>
      <c r="U114" s="60"/>
      <c r="V114" s="62"/>
      <c r="W114" s="64"/>
      <c r="X114" s="34"/>
      <c r="Y114" s="60"/>
      <c r="Z114" s="66"/>
      <c r="AA114" s="60"/>
    </row>
    <row r="115" spans="1:27" ht="15.75" thickTop="1">
      <c r="A115" s="12"/>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c r="A116" s="12"/>
      <c r="B116" s="34" t="s">
        <v>259</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c r="A117" s="1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c r="A118" s="12"/>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1:27">
      <c r="A119" s="12"/>
      <c r="B119" s="100" t="s">
        <v>291</v>
      </c>
      <c r="C119" s="33"/>
      <c r="D119" s="34"/>
      <c r="E119" s="33"/>
      <c r="F119" s="33"/>
      <c r="G119" s="34"/>
      <c r="H119" s="34"/>
      <c r="I119" s="33"/>
      <c r="J119" s="33"/>
      <c r="K119" s="34"/>
      <c r="L119" s="34"/>
      <c r="M119" s="33"/>
      <c r="N119" s="33"/>
      <c r="O119" s="34"/>
      <c r="P119" s="34"/>
      <c r="Q119" s="33"/>
      <c r="R119" s="33"/>
      <c r="S119" s="34"/>
      <c r="T119" s="34"/>
      <c r="U119" s="33"/>
      <c r="V119" s="33"/>
      <c r="W119" s="34"/>
      <c r="X119" s="34"/>
      <c r="Y119" s="33"/>
      <c r="Z119" s="33"/>
      <c r="AA119" s="34"/>
    </row>
    <row r="120" spans="1:27">
      <c r="A120" s="12"/>
      <c r="B120" s="100"/>
      <c r="C120" s="33"/>
      <c r="D120" s="34"/>
      <c r="E120" s="33"/>
      <c r="F120" s="33"/>
      <c r="G120" s="34"/>
      <c r="H120" s="34"/>
      <c r="I120" s="33"/>
      <c r="J120" s="33"/>
      <c r="K120" s="34"/>
      <c r="L120" s="34"/>
      <c r="M120" s="33"/>
      <c r="N120" s="33"/>
      <c r="O120" s="34"/>
      <c r="P120" s="34"/>
      <c r="Q120" s="33"/>
      <c r="R120" s="33"/>
      <c r="S120" s="34"/>
      <c r="T120" s="34"/>
      <c r="U120" s="33"/>
      <c r="V120" s="33"/>
      <c r="W120" s="34"/>
      <c r="X120" s="34"/>
      <c r="Y120" s="33"/>
      <c r="Z120" s="33"/>
      <c r="AA120" s="34"/>
    </row>
    <row r="121" spans="1:27">
      <c r="A121" s="12"/>
      <c r="B121" s="17"/>
      <c r="C121" s="17"/>
      <c r="D121" s="17"/>
      <c r="E121" s="34"/>
      <c r="F121" s="34"/>
      <c r="G121" s="34"/>
      <c r="H121" s="17"/>
      <c r="I121" s="34"/>
      <c r="J121" s="34"/>
      <c r="K121" s="34"/>
      <c r="L121" s="17"/>
      <c r="M121" s="34"/>
      <c r="N121" s="34"/>
      <c r="O121" s="34"/>
      <c r="P121" s="17"/>
      <c r="Q121" s="34"/>
      <c r="R121" s="34"/>
      <c r="S121" s="34"/>
      <c r="T121" s="17"/>
      <c r="U121" s="34"/>
      <c r="V121" s="34"/>
      <c r="W121" s="34"/>
      <c r="X121" s="17"/>
      <c r="Y121" s="34"/>
      <c r="Z121" s="34"/>
      <c r="AA121" s="34"/>
    </row>
    <row r="122" spans="1:27" ht="15.75" thickBot="1">
      <c r="A122" s="12"/>
      <c r="B122" s="14" t="s">
        <v>230</v>
      </c>
      <c r="C122" s="20"/>
      <c r="D122" s="17"/>
      <c r="E122" s="24" t="s">
        <v>275</v>
      </c>
      <c r="F122" s="24"/>
      <c r="G122" s="24"/>
      <c r="H122" s="24"/>
      <c r="I122" s="24"/>
      <c r="J122" s="24"/>
      <c r="K122" s="24"/>
      <c r="L122" s="17"/>
      <c r="M122" s="24" t="s">
        <v>276</v>
      </c>
      <c r="N122" s="24"/>
      <c r="O122" s="24"/>
      <c r="P122" s="24"/>
      <c r="Q122" s="24"/>
      <c r="R122" s="24"/>
      <c r="S122" s="24"/>
      <c r="T122" s="17"/>
      <c r="U122" s="24" t="s">
        <v>134</v>
      </c>
      <c r="V122" s="24"/>
      <c r="W122" s="24"/>
      <c r="X122" s="24"/>
      <c r="Y122" s="24"/>
      <c r="Z122" s="24"/>
      <c r="AA122" s="24"/>
    </row>
    <row r="123" spans="1:27">
      <c r="A123" s="12"/>
      <c r="B123" s="34"/>
      <c r="C123" s="52" t="s">
        <v>277</v>
      </c>
      <c r="D123" s="34"/>
      <c r="E123" s="99" t="s">
        <v>237</v>
      </c>
      <c r="F123" s="99"/>
      <c r="G123" s="99"/>
      <c r="H123" s="63"/>
      <c r="I123" s="99" t="s">
        <v>278</v>
      </c>
      <c r="J123" s="99"/>
      <c r="K123" s="99"/>
      <c r="L123" s="34"/>
      <c r="M123" s="99" t="s">
        <v>237</v>
      </c>
      <c r="N123" s="99"/>
      <c r="O123" s="99"/>
      <c r="P123" s="63"/>
      <c r="Q123" s="99" t="s">
        <v>278</v>
      </c>
      <c r="R123" s="99"/>
      <c r="S123" s="99"/>
      <c r="T123" s="34"/>
      <c r="U123" s="99" t="s">
        <v>237</v>
      </c>
      <c r="V123" s="99"/>
      <c r="W123" s="99"/>
      <c r="X123" s="63"/>
      <c r="Y123" s="99" t="s">
        <v>278</v>
      </c>
      <c r="Z123" s="99"/>
      <c r="AA123" s="99"/>
    </row>
    <row r="124" spans="1:27" ht="15.75" thickBot="1">
      <c r="A124" s="12"/>
      <c r="B124" s="34"/>
      <c r="C124" s="24"/>
      <c r="D124" s="34"/>
      <c r="E124" s="24" t="s">
        <v>238</v>
      </c>
      <c r="F124" s="24"/>
      <c r="G124" s="24"/>
      <c r="H124" s="34"/>
      <c r="I124" s="24"/>
      <c r="J124" s="24"/>
      <c r="K124" s="24"/>
      <c r="L124" s="34"/>
      <c r="M124" s="24" t="s">
        <v>238</v>
      </c>
      <c r="N124" s="24"/>
      <c r="O124" s="24"/>
      <c r="P124" s="34"/>
      <c r="Q124" s="24"/>
      <c r="R124" s="24"/>
      <c r="S124" s="24"/>
      <c r="T124" s="34"/>
      <c r="U124" s="24" t="s">
        <v>238</v>
      </c>
      <c r="V124" s="24"/>
      <c r="W124" s="24"/>
      <c r="X124" s="34"/>
      <c r="Y124" s="24"/>
      <c r="Z124" s="24"/>
      <c r="AA124" s="24"/>
    </row>
    <row r="125" spans="1:27">
      <c r="A125" s="12"/>
      <c r="B125" s="26" t="s">
        <v>242</v>
      </c>
      <c r="C125" s="82">
        <v>29</v>
      </c>
      <c r="D125" s="30"/>
      <c r="E125" s="27" t="s">
        <v>213</v>
      </c>
      <c r="F125" s="29">
        <v>9166</v>
      </c>
      <c r="G125" s="31"/>
      <c r="H125" s="30"/>
      <c r="I125" s="27" t="s">
        <v>213</v>
      </c>
      <c r="J125" s="82" t="s">
        <v>292</v>
      </c>
      <c r="K125" s="27" t="s">
        <v>244</v>
      </c>
      <c r="L125" s="30"/>
      <c r="M125" s="27" t="s">
        <v>213</v>
      </c>
      <c r="N125" s="29">
        <v>10572</v>
      </c>
      <c r="O125" s="31"/>
      <c r="P125" s="30"/>
      <c r="Q125" s="27" t="s">
        <v>213</v>
      </c>
      <c r="R125" s="82" t="s">
        <v>293</v>
      </c>
      <c r="S125" s="27" t="s">
        <v>244</v>
      </c>
      <c r="T125" s="30"/>
      <c r="U125" s="27" t="s">
        <v>213</v>
      </c>
      <c r="V125" s="29">
        <v>19738</v>
      </c>
      <c r="W125" s="31"/>
      <c r="X125" s="30"/>
      <c r="Y125" s="27" t="s">
        <v>213</v>
      </c>
      <c r="Z125" s="82" t="s">
        <v>294</v>
      </c>
      <c r="AA125" s="27" t="s">
        <v>244</v>
      </c>
    </row>
    <row r="126" spans="1:27">
      <c r="A126" s="12"/>
      <c r="B126" s="26"/>
      <c r="C126" s="43"/>
      <c r="D126" s="30"/>
      <c r="E126" s="26"/>
      <c r="F126" s="28"/>
      <c r="G126" s="30"/>
      <c r="H126" s="30"/>
      <c r="I126" s="26"/>
      <c r="J126" s="43"/>
      <c r="K126" s="26"/>
      <c r="L126" s="30"/>
      <c r="M126" s="26"/>
      <c r="N126" s="28"/>
      <c r="O126" s="30"/>
      <c r="P126" s="30"/>
      <c r="Q126" s="26"/>
      <c r="R126" s="43"/>
      <c r="S126" s="26"/>
      <c r="T126" s="30"/>
      <c r="U126" s="26"/>
      <c r="V126" s="28"/>
      <c r="W126" s="30"/>
      <c r="X126" s="30"/>
      <c r="Y126" s="26"/>
      <c r="Z126" s="43"/>
      <c r="AA126" s="26"/>
    </row>
    <row r="127" spans="1:27">
      <c r="A127" s="12"/>
      <c r="B127" s="32" t="s">
        <v>245</v>
      </c>
      <c r="C127" s="33">
        <v>123</v>
      </c>
      <c r="D127" s="34"/>
      <c r="E127" s="37">
        <v>250975</v>
      </c>
      <c r="F127" s="37"/>
      <c r="G127" s="34"/>
      <c r="H127" s="34"/>
      <c r="I127" s="33" t="s">
        <v>295</v>
      </c>
      <c r="J127" s="33"/>
      <c r="K127" s="32" t="s">
        <v>244</v>
      </c>
      <c r="L127" s="34"/>
      <c r="M127" s="37">
        <v>296419</v>
      </c>
      <c r="N127" s="37"/>
      <c r="O127" s="34"/>
      <c r="P127" s="34"/>
      <c r="Q127" s="33" t="s">
        <v>296</v>
      </c>
      <c r="R127" s="33"/>
      <c r="S127" s="32" t="s">
        <v>244</v>
      </c>
      <c r="T127" s="34"/>
      <c r="U127" s="37">
        <v>547394</v>
      </c>
      <c r="V127" s="37"/>
      <c r="W127" s="34"/>
      <c r="X127" s="34"/>
      <c r="Y127" s="33" t="s">
        <v>297</v>
      </c>
      <c r="Z127" s="33"/>
      <c r="AA127" s="32" t="s">
        <v>244</v>
      </c>
    </row>
    <row r="128" spans="1:27">
      <c r="A128" s="12"/>
      <c r="B128" s="32"/>
      <c r="C128" s="33"/>
      <c r="D128" s="34"/>
      <c r="E128" s="37"/>
      <c r="F128" s="37"/>
      <c r="G128" s="34"/>
      <c r="H128" s="34"/>
      <c r="I128" s="33"/>
      <c r="J128" s="33"/>
      <c r="K128" s="32"/>
      <c r="L128" s="34"/>
      <c r="M128" s="37"/>
      <c r="N128" s="37"/>
      <c r="O128" s="34"/>
      <c r="P128" s="34"/>
      <c r="Q128" s="33"/>
      <c r="R128" s="33"/>
      <c r="S128" s="32"/>
      <c r="T128" s="34"/>
      <c r="U128" s="37"/>
      <c r="V128" s="37"/>
      <c r="W128" s="34"/>
      <c r="X128" s="34"/>
      <c r="Y128" s="33"/>
      <c r="Z128" s="33"/>
      <c r="AA128" s="32"/>
    </row>
    <row r="129" spans="1:27">
      <c r="A129" s="12"/>
      <c r="B129" s="26" t="s">
        <v>247</v>
      </c>
      <c r="C129" s="43">
        <v>3</v>
      </c>
      <c r="D129" s="30"/>
      <c r="E129" s="28">
        <v>1010</v>
      </c>
      <c r="F129" s="28"/>
      <c r="G129" s="30"/>
      <c r="H129" s="30"/>
      <c r="I129" s="43" t="s">
        <v>269</v>
      </c>
      <c r="J129" s="43"/>
      <c r="K129" s="26" t="s">
        <v>244</v>
      </c>
      <c r="L129" s="30"/>
      <c r="M129" s="28">
        <v>1150</v>
      </c>
      <c r="N129" s="28"/>
      <c r="O129" s="30"/>
      <c r="P129" s="30"/>
      <c r="Q129" s="43" t="s">
        <v>264</v>
      </c>
      <c r="R129" s="43"/>
      <c r="S129" s="26" t="s">
        <v>244</v>
      </c>
      <c r="T129" s="30"/>
      <c r="U129" s="28">
        <v>2160</v>
      </c>
      <c r="V129" s="28"/>
      <c r="W129" s="30"/>
      <c r="X129" s="30"/>
      <c r="Y129" s="43" t="s">
        <v>298</v>
      </c>
      <c r="Z129" s="43"/>
      <c r="AA129" s="26" t="s">
        <v>244</v>
      </c>
    </row>
    <row r="130" spans="1:27" ht="15.75" thickBot="1">
      <c r="A130" s="12"/>
      <c r="B130" s="26"/>
      <c r="C130" s="57"/>
      <c r="D130" s="30"/>
      <c r="E130" s="55"/>
      <c r="F130" s="55"/>
      <c r="G130" s="56"/>
      <c r="H130" s="30"/>
      <c r="I130" s="57"/>
      <c r="J130" s="57"/>
      <c r="K130" s="58"/>
      <c r="L130" s="30"/>
      <c r="M130" s="55"/>
      <c r="N130" s="55"/>
      <c r="O130" s="56"/>
      <c r="P130" s="30"/>
      <c r="Q130" s="57"/>
      <c r="R130" s="57"/>
      <c r="S130" s="58"/>
      <c r="T130" s="30"/>
      <c r="U130" s="55"/>
      <c r="V130" s="55"/>
      <c r="W130" s="56"/>
      <c r="X130" s="30"/>
      <c r="Y130" s="57"/>
      <c r="Z130" s="57"/>
      <c r="AA130" s="58"/>
    </row>
    <row r="131" spans="1:27">
      <c r="A131" s="12"/>
      <c r="B131" s="45" t="s">
        <v>134</v>
      </c>
      <c r="C131" s="65">
        <v>155</v>
      </c>
      <c r="D131" s="34"/>
      <c r="E131" s="54" t="s">
        <v>213</v>
      </c>
      <c r="F131" s="61">
        <v>261151</v>
      </c>
      <c r="G131" s="63"/>
      <c r="H131" s="34"/>
      <c r="I131" s="54" t="s">
        <v>213</v>
      </c>
      <c r="J131" s="65" t="s">
        <v>299</v>
      </c>
      <c r="K131" s="54" t="s">
        <v>244</v>
      </c>
      <c r="L131" s="34"/>
      <c r="M131" s="54" t="s">
        <v>213</v>
      </c>
      <c r="N131" s="61">
        <v>308141</v>
      </c>
      <c r="O131" s="63"/>
      <c r="P131" s="34"/>
      <c r="Q131" s="54" t="s">
        <v>213</v>
      </c>
      <c r="R131" s="65" t="s">
        <v>300</v>
      </c>
      <c r="S131" s="54" t="s">
        <v>244</v>
      </c>
      <c r="T131" s="34"/>
      <c r="U131" s="54" t="s">
        <v>213</v>
      </c>
      <c r="V131" s="61">
        <v>569292</v>
      </c>
      <c r="W131" s="63"/>
      <c r="X131" s="34"/>
      <c r="Y131" s="54" t="s">
        <v>213</v>
      </c>
      <c r="Z131" s="65" t="s">
        <v>301</v>
      </c>
      <c r="AA131" s="54" t="s">
        <v>244</v>
      </c>
    </row>
    <row r="132" spans="1:27" ht="15.75" thickBot="1">
      <c r="A132" s="12"/>
      <c r="B132" s="45"/>
      <c r="C132" s="66"/>
      <c r="D132" s="34"/>
      <c r="E132" s="60"/>
      <c r="F132" s="62"/>
      <c r="G132" s="64"/>
      <c r="H132" s="34"/>
      <c r="I132" s="60"/>
      <c r="J132" s="66"/>
      <c r="K132" s="60"/>
      <c r="L132" s="34"/>
      <c r="M132" s="60"/>
      <c r="N132" s="62"/>
      <c r="O132" s="64"/>
      <c r="P132" s="34"/>
      <c r="Q132" s="60"/>
      <c r="R132" s="66"/>
      <c r="S132" s="60"/>
      <c r="T132" s="34"/>
      <c r="U132" s="60"/>
      <c r="V132" s="62"/>
      <c r="W132" s="64"/>
      <c r="X132" s="34"/>
      <c r="Y132" s="60"/>
      <c r="Z132" s="66"/>
      <c r="AA132" s="60"/>
    </row>
    <row r="133" spans="1:27" ht="15.75" thickTop="1">
      <c r="A133" s="12" t="s">
        <v>665</v>
      </c>
      <c r="B133" s="47" t="s">
        <v>302</v>
      </c>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spans="1:27">
      <c r="A134" s="12"/>
      <c r="B134" s="23"/>
      <c r="C134" s="23"/>
      <c r="D134" s="23"/>
      <c r="E134" s="23"/>
      <c r="F134" s="23"/>
      <c r="G134" s="23"/>
      <c r="H134" s="23"/>
      <c r="I134" s="23"/>
    </row>
    <row r="135" spans="1:27">
      <c r="A135" s="12"/>
      <c r="B135" s="13"/>
      <c r="C135" s="13"/>
      <c r="D135" s="13"/>
      <c r="E135" s="13"/>
      <c r="F135" s="13"/>
      <c r="G135" s="13"/>
      <c r="H135" s="13"/>
      <c r="I135" s="13"/>
    </row>
    <row r="136" spans="1:27" ht="15.75" thickBot="1">
      <c r="A136" s="12"/>
      <c r="B136" s="101" t="s">
        <v>230</v>
      </c>
      <c r="C136" s="24" t="s">
        <v>274</v>
      </c>
      <c r="D136" s="24"/>
      <c r="E136" s="24"/>
      <c r="F136" s="17"/>
      <c r="G136" s="24" t="s">
        <v>291</v>
      </c>
      <c r="H136" s="24"/>
      <c r="I136" s="24"/>
    </row>
    <row r="137" spans="1:27">
      <c r="A137" s="12"/>
      <c r="B137" s="26" t="s">
        <v>80</v>
      </c>
      <c r="C137" s="27" t="s">
        <v>213</v>
      </c>
      <c r="D137" s="29">
        <v>879364</v>
      </c>
      <c r="E137" s="31"/>
      <c r="F137" s="30"/>
      <c r="G137" s="27" t="s">
        <v>213</v>
      </c>
      <c r="H137" s="29">
        <v>1038073</v>
      </c>
      <c r="I137" s="31"/>
    </row>
    <row r="138" spans="1:27">
      <c r="A138" s="12"/>
      <c r="B138" s="26"/>
      <c r="C138" s="26"/>
      <c r="D138" s="28"/>
      <c r="E138" s="30"/>
      <c r="F138" s="30"/>
      <c r="G138" s="26"/>
      <c r="H138" s="28"/>
      <c r="I138" s="30"/>
    </row>
    <row r="139" spans="1:27">
      <c r="A139" s="12"/>
      <c r="B139" s="32" t="s">
        <v>48</v>
      </c>
      <c r="C139" s="37">
        <v>654798</v>
      </c>
      <c r="D139" s="37"/>
      <c r="E139" s="34"/>
      <c r="F139" s="34"/>
      <c r="G139" s="37">
        <v>662737</v>
      </c>
      <c r="H139" s="37"/>
      <c r="I139" s="34"/>
    </row>
    <row r="140" spans="1:27">
      <c r="A140" s="12"/>
      <c r="B140" s="32"/>
      <c r="C140" s="37"/>
      <c r="D140" s="37"/>
      <c r="E140" s="34"/>
      <c r="F140" s="34"/>
      <c r="G140" s="37"/>
      <c r="H140" s="37"/>
      <c r="I140" s="34"/>
    </row>
    <row r="141" spans="1:27">
      <c r="A141" s="12"/>
      <c r="B141" s="26" t="s">
        <v>303</v>
      </c>
      <c r="C141" s="28">
        <v>72933</v>
      </c>
      <c r="D141" s="28"/>
      <c r="E141" s="30"/>
      <c r="F141" s="30"/>
      <c r="G141" s="28">
        <v>75939</v>
      </c>
      <c r="H141" s="28"/>
      <c r="I141" s="30"/>
    </row>
    <row r="142" spans="1:27" ht="15.75" thickBot="1">
      <c r="A142" s="12"/>
      <c r="B142" s="26"/>
      <c r="C142" s="55"/>
      <c r="D142" s="55"/>
      <c r="E142" s="56"/>
      <c r="F142" s="30"/>
      <c r="G142" s="55"/>
      <c r="H142" s="55"/>
      <c r="I142" s="56"/>
    </row>
    <row r="143" spans="1:27">
      <c r="A143" s="12"/>
      <c r="B143" s="36" t="s">
        <v>134</v>
      </c>
      <c r="C143" s="54" t="s">
        <v>213</v>
      </c>
      <c r="D143" s="61">
        <v>1607095</v>
      </c>
      <c r="E143" s="63"/>
      <c r="F143" s="34"/>
      <c r="G143" s="54" t="s">
        <v>213</v>
      </c>
      <c r="H143" s="61">
        <v>1776749</v>
      </c>
      <c r="I143" s="63"/>
    </row>
    <row r="144" spans="1:27" ht="15.75" thickBot="1">
      <c r="A144" s="12"/>
      <c r="B144" s="36"/>
      <c r="C144" s="60"/>
      <c r="D144" s="62"/>
      <c r="E144" s="64"/>
      <c r="F144" s="34"/>
      <c r="G144" s="60"/>
      <c r="H144" s="62"/>
      <c r="I144" s="64"/>
    </row>
    <row r="145" spans="1:27" ht="15.75" thickTop="1">
      <c r="A145" s="12" t="s">
        <v>666</v>
      </c>
      <c r="B145" s="47" t="s">
        <v>304</v>
      </c>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spans="1:27">
      <c r="A146" s="12"/>
      <c r="B146" s="23"/>
      <c r="C146" s="23"/>
      <c r="D146" s="23"/>
      <c r="E146" s="23"/>
      <c r="F146" s="23"/>
      <c r="G146" s="23"/>
      <c r="H146" s="23"/>
      <c r="I146" s="23"/>
      <c r="J146" s="23"/>
      <c r="K146" s="23"/>
      <c r="L146" s="23"/>
      <c r="M146" s="23"/>
      <c r="N146" s="23"/>
      <c r="O146" s="23"/>
      <c r="P146" s="23"/>
      <c r="Q146" s="23"/>
    </row>
    <row r="147" spans="1:27">
      <c r="A147" s="12"/>
      <c r="B147" s="13"/>
      <c r="C147" s="13"/>
      <c r="D147" s="13"/>
      <c r="E147" s="13"/>
      <c r="F147" s="13"/>
      <c r="G147" s="13"/>
      <c r="H147" s="13"/>
      <c r="I147" s="13"/>
      <c r="J147" s="13"/>
      <c r="K147" s="13"/>
      <c r="L147" s="13"/>
      <c r="M147" s="13"/>
      <c r="N147" s="13"/>
      <c r="O147" s="13"/>
      <c r="P147" s="13"/>
      <c r="Q147" s="13"/>
    </row>
    <row r="148" spans="1:27" ht="15.75" thickBot="1">
      <c r="A148" s="12"/>
      <c r="B148" s="17"/>
      <c r="C148" s="24" t="s">
        <v>239</v>
      </c>
      <c r="D148" s="24"/>
      <c r="E148" s="24"/>
      <c r="F148" s="24"/>
      <c r="G148" s="24"/>
      <c r="H148" s="24"/>
      <c r="I148" s="24"/>
      <c r="J148" s="17"/>
      <c r="K148" s="24" t="s">
        <v>254</v>
      </c>
      <c r="L148" s="24"/>
      <c r="M148" s="24"/>
      <c r="N148" s="24"/>
      <c r="O148" s="24"/>
      <c r="P148" s="24"/>
      <c r="Q148" s="24"/>
    </row>
    <row r="149" spans="1:27">
      <c r="A149" s="12"/>
      <c r="B149" s="102" t="s">
        <v>230</v>
      </c>
      <c r="C149" s="99" t="s">
        <v>231</v>
      </c>
      <c r="D149" s="99"/>
      <c r="E149" s="99"/>
      <c r="F149" s="63"/>
      <c r="G149" s="99" t="s">
        <v>237</v>
      </c>
      <c r="H149" s="99"/>
      <c r="I149" s="99"/>
      <c r="J149" s="34"/>
      <c r="K149" s="99" t="s">
        <v>252</v>
      </c>
      <c r="L149" s="99"/>
      <c r="M149" s="99"/>
      <c r="N149" s="63"/>
      <c r="O149" s="99" t="s">
        <v>237</v>
      </c>
      <c r="P149" s="99"/>
      <c r="Q149" s="99"/>
    </row>
    <row r="150" spans="1:27" ht="15.75" thickBot="1">
      <c r="A150" s="12"/>
      <c r="B150" s="102"/>
      <c r="C150" s="24" t="s">
        <v>232</v>
      </c>
      <c r="D150" s="24"/>
      <c r="E150" s="24"/>
      <c r="F150" s="34"/>
      <c r="G150" s="24" t="s">
        <v>238</v>
      </c>
      <c r="H150" s="24"/>
      <c r="I150" s="24"/>
      <c r="J150" s="34"/>
      <c r="K150" s="24" t="s">
        <v>238</v>
      </c>
      <c r="L150" s="24"/>
      <c r="M150" s="24"/>
      <c r="N150" s="34"/>
      <c r="O150" s="24" t="s">
        <v>238</v>
      </c>
      <c r="P150" s="24"/>
      <c r="Q150" s="24"/>
    </row>
    <row r="151" spans="1:27">
      <c r="A151" s="12"/>
      <c r="B151" s="26" t="s">
        <v>305</v>
      </c>
      <c r="C151" s="27" t="s">
        <v>213</v>
      </c>
      <c r="D151" s="29">
        <v>5336</v>
      </c>
      <c r="E151" s="31"/>
      <c r="F151" s="30"/>
      <c r="G151" s="27" t="s">
        <v>213</v>
      </c>
      <c r="H151" s="29">
        <v>5477</v>
      </c>
      <c r="I151" s="31"/>
      <c r="J151" s="30"/>
      <c r="K151" s="27" t="s">
        <v>213</v>
      </c>
      <c r="L151" s="82">
        <v>719</v>
      </c>
      <c r="M151" s="31"/>
      <c r="N151" s="30"/>
      <c r="O151" s="27" t="s">
        <v>213</v>
      </c>
      <c r="P151" s="82">
        <v>727</v>
      </c>
      <c r="Q151" s="31"/>
    </row>
    <row r="152" spans="1:27">
      <c r="A152" s="12"/>
      <c r="B152" s="26"/>
      <c r="C152" s="26"/>
      <c r="D152" s="28"/>
      <c r="E152" s="30"/>
      <c r="F152" s="30"/>
      <c r="G152" s="26"/>
      <c r="H152" s="28"/>
      <c r="I152" s="30"/>
      <c r="J152" s="30"/>
      <c r="K152" s="26"/>
      <c r="L152" s="43"/>
      <c r="M152" s="30"/>
      <c r="N152" s="30"/>
      <c r="O152" s="26"/>
      <c r="P152" s="43"/>
      <c r="Q152" s="30"/>
    </row>
    <row r="153" spans="1:27">
      <c r="A153" s="12"/>
      <c r="B153" s="32" t="s">
        <v>306</v>
      </c>
      <c r="C153" s="37">
        <v>58177</v>
      </c>
      <c r="D153" s="37"/>
      <c r="E153" s="34"/>
      <c r="F153" s="34"/>
      <c r="G153" s="37">
        <v>62734</v>
      </c>
      <c r="H153" s="37"/>
      <c r="I153" s="34"/>
      <c r="J153" s="34"/>
      <c r="K153" s="37">
        <v>16558</v>
      </c>
      <c r="L153" s="37"/>
      <c r="M153" s="34"/>
      <c r="N153" s="34"/>
      <c r="O153" s="37">
        <v>16735</v>
      </c>
      <c r="P153" s="37"/>
      <c r="Q153" s="34"/>
    </row>
    <row r="154" spans="1:27">
      <c r="A154" s="12"/>
      <c r="B154" s="32"/>
      <c r="C154" s="37"/>
      <c r="D154" s="37"/>
      <c r="E154" s="34"/>
      <c r="F154" s="34"/>
      <c r="G154" s="37"/>
      <c r="H154" s="37"/>
      <c r="I154" s="34"/>
      <c r="J154" s="34"/>
      <c r="K154" s="37"/>
      <c r="L154" s="37"/>
      <c r="M154" s="34"/>
      <c r="N154" s="34"/>
      <c r="O154" s="37"/>
      <c r="P154" s="37"/>
      <c r="Q154" s="34"/>
    </row>
    <row r="155" spans="1:27">
      <c r="A155" s="12"/>
      <c r="B155" s="26" t="s">
        <v>307</v>
      </c>
      <c r="C155" s="28">
        <v>164010</v>
      </c>
      <c r="D155" s="28"/>
      <c r="E155" s="30"/>
      <c r="F155" s="30"/>
      <c r="G155" s="28">
        <v>170764</v>
      </c>
      <c r="H155" s="28"/>
      <c r="I155" s="30"/>
      <c r="J155" s="30"/>
      <c r="K155" s="28">
        <v>242562</v>
      </c>
      <c r="L155" s="28"/>
      <c r="M155" s="30"/>
      <c r="N155" s="30"/>
      <c r="O155" s="28">
        <v>253180</v>
      </c>
      <c r="P155" s="28"/>
      <c r="Q155" s="30"/>
    </row>
    <row r="156" spans="1:27">
      <c r="A156" s="12"/>
      <c r="B156" s="26"/>
      <c r="C156" s="28"/>
      <c r="D156" s="28"/>
      <c r="E156" s="30"/>
      <c r="F156" s="30"/>
      <c r="G156" s="28"/>
      <c r="H156" s="28"/>
      <c r="I156" s="30"/>
      <c r="J156" s="30"/>
      <c r="K156" s="28"/>
      <c r="L156" s="28"/>
      <c r="M156" s="30"/>
      <c r="N156" s="30"/>
      <c r="O156" s="28"/>
      <c r="P156" s="28"/>
      <c r="Q156" s="30"/>
    </row>
    <row r="157" spans="1:27">
      <c r="A157" s="12"/>
      <c r="B157" s="32" t="s">
        <v>308</v>
      </c>
      <c r="C157" s="37">
        <v>1328052</v>
      </c>
      <c r="D157" s="37"/>
      <c r="E157" s="34"/>
      <c r="F157" s="34"/>
      <c r="G157" s="37">
        <v>1340763</v>
      </c>
      <c r="H157" s="37"/>
      <c r="I157" s="34"/>
      <c r="J157" s="34"/>
      <c r="K157" s="37">
        <v>624372</v>
      </c>
      <c r="L157" s="37"/>
      <c r="M157" s="34"/>
      <c r="N157" s="34"/>
      <c r="O157" s="37">
        <v>645826</v>
      </c>
      <c r="P157" s="37"/>
      <c r="Q157" s="34"/>
    </row>
    <row r="158" spans="1:27">
      <c r="A158" s="12"/>
      <c r="B158" s="32"/>
      <c r="C158" s="37"/>
      <c r="D158" s="37"/>
      <c r="E158" s="34"/>
      <c r="F158" s="34"/>
      <c r="G158" s="37"/>
      <c r="H158" s="37"/>
      <c r="I158" s="34"/>
      <c r="J158" s="34"/>
      <c r="K158" s="37"/>
      <c r="L158" s="37"/>
      <c r="M158" s="34"/>
      <c r="N158" s="34"/>
      <c r="O158" s="37"/>
      <c r="P158" s="37"/>
      <c r="Q158" s="34"/>
    </row>
    <row r="159" spans="1:27">
      <c r="A159" s="12"/>
      <c r="B159" s="26" t="s">
        <v>249</v>
      </c>
      <c r="C159" s="28">
        <v>3583</v>
      </c>
      <c r="D159" s="28"/>
      <c r="E159" s="30"/>
      <c r="F159" s="30"/>
      <c r="G159" s="28">
        <v>5933</v>
      </c>
      <c r="H159" s="28"/>
      <c r="I159" s="30"/>
      <c r="J159" s="30"/>
      <c r="K159" s="43" t="s">
        <v>241</v>
      </c>
      <c r="L159" s="43"/>
      <c r="M159" s="30"/>
      <c r="N159" s="30"/>
      <c r="O159" s="43" t="s">
        <v>241</v>
      </c>
      <c r="P159" s="43"/>
      <c r="Q159" s="30"/>
    </row>
    <row r="160" spans="1:27" ht="15.75" thickBot="1">
      <c r="A160" s="12"/>
      <c r="B160" s="26"/>
      <c r="C160" s="55"/>
      <c r="D160" s="55"/>
      <c r="E160" s="56"/>
      <c r="F160" s="30"/>
      <c r="G160" s="55"/>
      <c r="H160" s="55"/>
      <c r="I160" s="56"/>
      <c r="J160" s="30"/>
      <c r="K160" s="57"/>
      <c r="L160" s="57"/>
      <c r="M160" s="56"/>
      <c r="N160" s="30"/>
      <c r="O160" s="57"/>
      <c r="P160" s="57"/>
      <c r="Q160" s="56"/>
    </row>
    <row r="161" spans="1:17">
      <c r="A161" s="12"/>
      <c r="B161" s="36" t="s">
        <v>134</v>
      </c>
      <c r="C161" s="54" t="s">
        <v>213</v>
      </c>
      <c r="D161" s="61">
        <v>1559158</v>
      </c>
      <c r="E161" s="63"/>
      <c r="F161" s="34"/>
      <c r="G161" s="54" t="s">
        <v>213</v>
      </c>
      <c r="H161" s="61">
        <v>1585671</v>
      </c>
      <c r="I161" s="63"/>
      <c r="J161" s="34"/>
      <c r="K161" s="54" t="s">
        <v>213</v>
      </c>
      <c r="L161" s="61">
        <v>884211</v>
      </c>
      <c r="M161" s="63"/>
      <c r="N161" s="34"/>
      <c r="O161" s="54" t="s">
        <v>213</v>
      </c>
      <c r="P161" s="61">
        <v>916468</v>
      </c>
      <c r="Q161" s="63"/>
    </row>
    <row r="162" spans="1:17" ht="15.75" thickBot="1">
      <c r="A162" s="12"/>
      <c r="B162" s="36"/>
      <c r="C162" s="60"/>
      <c r="D162" s="62"/>
      <c r="E162" s="64"/>
      <c r="F162" s="34"/>
      <c r="G162" s="60"/>
      <c r="H162" s="62"/>
      <c r="I162" s="64"/>
      <c r="J162" s="34"/>
      <c r="K162" s="60"/>
      <c r="L162" s="62"/>
      <c r="M162" s="64"/>
      <c r="N162" s="34"/>
      <c r="O162" s="60"/>
      <c r="P162" s="62"/>
      <c r="Q162" s="64"/>
    </row>
    <row r="163" spans="1:17" ht="15.75" thickTop="1"/>
  </sheetData>
  <mergeCells count="896">
    <mergeCell ref="A145:A162"/>
    <mergeCell ref="B145:AA145"/>
    <mergeCell ref="A94:A132"/>
    <mergeCell ref="B94:AA94"/>
    <mergeCell ref="B95:AA95"/>
    <mergeCell ref="B115:AA115"/>
    <mergeCell ref="B116:AA116"/>
    <mergeCell ref="A133:A144"/>
    <mergeCell ref="B133:AA133"/>
    <mergeCell ref="B41:AA41"/>
    <mergeCell ref="B42:AA42"/>
    <mergeCell ref="B43:AA43"/>
    <mergeCell ref="B44:AA44"/>
    <mergeCell ref="B45:AA45"/>
    <mergeCell ref="A83:A93"/>
    <mergeCell ref="B83:AA83"/>
    <mergeCell ref="N161:N162"/>
    <mergeCell ref="O161:O162"/>
    <mergeCell ref="P161:P162"/>
    <mergeCell ref="Q161:Q162"/>
    <mergeCell ref="A1:A2"/>
    <mergeCell ref="B1:AA1"/>
    <mergeCell ref="B2:AA2"/>
    <mergeCell ref="B3:AA3"/>
    <mergeCell ref="A4:A82"/>
    <mergeCell ref="B4:AA4"/>
    <mergeCell ref="H161:H162"/>
    <mergeCell ref="I161:I162"/>
    <mergeCell ref="J161:J162"/>
    <mergeCell ref="K161:K162"/>
    <mergeCell ref="L161:L162"/>
    <mergeCell ref="M161:M162"/>
    <mergeCell ref="B161:B162"/>
    <mergeCell ref="C161:C162"/>
    <mergeCell ref="D161:D162"/>
    <mergeCell ref="E161:E162"/>
    <mergeCell ref="F161:F162"/>
    <mergeCell ref="G161:G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N151:N152"/>
    <mergeCell ref="O151:O152"/>
    <mergeCell ref="P151:P152"/>
    <mergeCell ref="Q151:Q152"/>
    <mergeCell ref="B153:B154"/>
    <mergeCell ref="C153:D154"/>
    <mergeCell ref="E153:E154"/>
    <mergeCell ref="F153:F154"/>
    <mergeCell ref="G153:H154"/>
    <mergeCell ref="I153:I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G150:I150"/>
    <mergeCell ref="J149:J150"/>
    <mergeCell ref="K149:M149"/>
    <mergeCell ref="K150:M150"/>
    <mergeCell ref="N149:N150"/>
    <mergeCell ref="O149:Q149"/>
    <mergeCell ref="O150:Q150"/>
    <mergeCell ref="H143:H144"/>
    <mergeCell ref="I143:I144"/>
    <mergeCell ref="B146:Q146"/>
    <mergeCell ref="C148:I148"/>
    <mergeCell ref="K148:Q148"/>
    <mergeCell ref="B149:B150"/>
    <mergeCell ref="C149:E149"/>
    <mergeCell ref="C150:E150"/>
    <mergeCell ref="F149:F150"/>
    <mergeCell ref="G149:I149"/>
    <mergeCell ref="B143:B144"/>
    <mergeCell ref="C143:C144"/>
    <mergeCell ref="D143:D144"/>
    <mergeCell ref="E143:E144"/>
    <mergeCell ref="F143:F144"/>
    <mergeCell ref="G143:G144"/>
    <mergeCell ref="B141:B142"/>
    <mergeCell ref="C141:D142"/>
    <mergeCell ref="E141:E142"/>
    <mergeCell ref="F141:F142"/>
    <mergeCell ref="G141:H142"/>
    <mergeCell ref="I141:I142"/>
    <mergeCell ref="H137:H138"/>
    <mergeCell ref="I137:I138"/>
    <mergeCell ref="B139:B140"/>
    <mergeCell ref="C139:D140"/>
    <mergeCell ref="E139:E140"/>
    <mergeCell ref="F139:F140"/>
    <mergeCell ref="G139:H140"/>
    <mergeCell ref="I139:I140"/>
    <mergeCell ref="B137:B138"/>
    <mergeCell ref="C137:C138"/>
    <mergeCell ref="D137:D138"/>
    <mergeCell ref="E137:E138"/>
    <mergeCell ref="F137:F138"/>
    <mergeCell ref="G137:G138"/>
    <mergeCell ref="Y131:Y132"/>
    <mergeCell ref="Z131:Z132"/>
    <mergeCell ref="AA131:AA132"/>
    <mergeCell ref="B134:I134"/>
    <mergeCell ref="C136:E136"/>
    <mergeCell ref="G136:I136"/>
    <mergeCell ref="S131:S132"/>
    <mergeCell ref="T131:T132"/>
    <mergeCell ref="U131:U132"/>
    <mergeCell ref="V131:V132"/>
    <mergeCell ref="W131:W132"/>
    <mergeCell ref="X131:X132"/>
    <mergeCell ref="M131:M132"/>
    <mergeCell ref="N131:N132"/>
    <mergeCell ref="O131:O132"/>
    <mergeCell ref="P131:P132"/>
    <mergeCell ref="Q131:Q132"/>
    <mergeCell ref="R131:R132"/>
    <mergeCell ref="G131:G132"/>
    <mergeCell ref="H131:H132"/>
    <mergeCell ref="I131:I132"/>
    <mergeCell ref="J131:J132"/>
    <mergeCell ref="K131:K132"/>
    <mergeCell ref="L131:L132"/>
    <mergeCell ref="U129:V130"/>
    <mergeCell ref="W129:W130"/>
    <mergeCell ref="X129:X130"/>
    <mergeCell ref="Y129:Z130"/>
    <mergeCell ref="AA129:AA130"/>
    <mergeCell ref="B131:B132"/>
    <mergeCell ref="C131:C132"/>
    <mergeCell ref="D131:D132"/>
    <mergeCell ref="E131:E132"/>
    <mergeCell ref="F131:F132"/>
    <mergeCell ref="M129:N130"/>
    <mergeCell ref="O129:O130"/>
    <mergeCell ref="P129:P130"/>
    <mergeCell ref="Q129:R130"/>
    <mergeCell ref="S129:S130"/>
    <mergeCell ref="T129:T130"/>
    <mergeCell ref="AA127:AA128"/>
    <mergeCell ref="B129:B130"/>
    <mergeCell ref="C129:C130"/>
    <mergeCell ref="D129:D130"/>
    <mergeCell ref="E129:F130"/>
    <mergeCell ref="G129:G130"/>
    <mergeCell ref="H129:H130"/>
    <mergeCell ref="I129:J130"/>
    <mergeCell ref="K129:K130"/>
    <mergeCell ref="L129:L130"/>
    <mergeCell ref="S127:S128"/>
    <mergeCell ref="T127:T128"/>
    <mergeCell ref="U127:V128"/>
    <mergeCell ref="W127:W128"/>
    <mergeCell ref="X127:X128"/>
    <mergeCell ref="Y127:Z128"/>
    <mergeCell ref="K127:K128"/>
    <mergeCell ref="L127:L128"/>
    <mergeCell ref="M127:N128"/>
    <mergeCell ref="O127:O128"/>
    <mergeCell ref="P127:P128"/>
    <mergeCell ref="Q127:R128"/>
    <mergeCell ref="Y125:Y126"/>
    <mergeCell ref="Z125:Z126"/>
    <mergeCell ref="AA125:AA126"/>
    <mergeCell ref="B127:B128"/>
    <mergeCell ref="C127:C128"/>
    <mergeCell ref="D127:D128"/>
    <mergeCell ref="E127:F128"/>
    <mergeCell ref="G127:G128"/>
    <mergeCell ref="H127:H128"/>
    <mergeCell ref="I127:J128"/>
    <mergeCell ref="S125:S126"/>
    <mergeCell ref="T125:T126"/>
    <mergeCell ref="U125:U126"/>
    <mergeCell ref="V125:V126"/>
    <mergeCell ref="W125:W126"/>
    <mergeCell ref="X125:X126"/>
    <mergeCell ref="M125:M126"/>
    <mergeCell ref="N125:N126"/>
    <mergeCell ref="O125:O126"/>
    <mergeCell ref="P125:P126"/>
    <mergeCell ref="Q125:Q126"/>
    <mergeCell ref="R125:R126"/>
    <mergeCell ref="G125:G126"/>
    <mergeCell ref="H125:H126"/>
    <mergeCell ref="I125:I126"/>
    <mergeCell ref="J125:J126"/>
    <mergeCell ref="K125:K126"/>
    <mergeCell ref="L125:L126"/>
    <mergeCell ref="T123:T124"/>
    <mergeCell ref="U123:W123"/>
    <mergeCell ref="U124:W124"/>
    <mergeCell ref="X123:X124"/>
    <mergeCell ref="Y123:AA124"/>
    <mergeCell ref="B125:B126"/>
    <mergeCell ref="C125:C126"/>
    <mergeCell ref="D125:D126"/>
    <mergeCell ref="E125:E126"/>
    <mergeCell ref="F125:F126"/>
    <mergeCell ref="I123:K124"/>
    <mergeCell ref="L123:L124"/>
    <mergeCell ref="M123:O123"/>
    <mergeCell ref="M124:O124"/>
    <mergeCell ref="P123:P124"/>
    <mergeCell ref="Q123:S124"/>
    <mergeCell ref="Y121:AA121"/>
    <mergeCell ref="E122:K122"/>
    <mergeCell ref="M122:S122"/>
    <mergeCell ref="U122:AA122"/>
    <mergeCell ref="B123:B124"/>
    <mergeCell ref="C123:C124"/>
    <mergeCell ref="D123:D124"/>
    <mergeCell ref="E123:G123"/>
    <mergeCell ref="E124:G124"/>
    <mergeCell ref="H123:H124"/>
    <mergeCell ref="U119:V120"/>
    <mergeCell ref="W119:W120"/>
    <mergeCell ref="X119:X120"/>
    <mergeCell ref="Y119:Z120"/>
    <mergeCell ref="AA119:AA120"/>
    <mergeCell ref="E121:G121"/>
    <mergeCell ref="I121:K121"/>
    <mergeCell ref="M121:O121"/>
    <mergeCell ref="Q121:S121"/>
    <mergeCell ref="U121:W121"/>
    <mergeCell ref="M119:N120"/>
    <mergeCell ref="O119:O120"/>
    <mergeCell ref="P119:P120"/>
    <mergeCell ref="Q119:R120"/>
    <mergeCell ref="S119:S120"/>
    <mergeCell ref="T119:T120"/>
    <mergeCell ref="B117:AA117"/>
    <mergeCell ref="B119:B120"/>
    <mergeCell ref="C119:C120"/>
    <mergeCell ref="D119:D120"/>
    <mergeCell ref="E119:F120"/>
    <mergeCell ref="G119:G120"/>
    <mergeCell ref="H119:H120"/>
    <mergeCell ref="I119:J120"/>
    <mergeCell ref="K119:K120"/>
    <mergeCell ref="L119:L120"/>
    <mergeCell ref="V113:V114"/>
    <mergeCell ref="W113:W114"/>
    <mergeCell ref="X113:X114"/>
    <mergeCell ref="Y113:Y114"/>
    <mergeCell ref="Z113:Z114"/>
    <mergeCell ref="AA113:AA114"/>
    <mergeCell ref="P113:P114"/>
    <mergeCell ref="Q113:Q114"/>
    <mergeCell ref="R113:R114"/>
    <mergeCell ref="S113:S114"/>
    <mergeCell ref="T113:T114"/>
    <mergeCell ref="U113:U114"/>
    <mergeCell ref="J113:J114"/>
    <mergeCell ref="K113:K114"/>
    <mergeCell ref="L113:L114"/>
    <mergeCell ref="M113:M114"/>
    <mergeCell ref="N113:N114"/>
    <mergeCell ref="O113:O114"/>
    <mergeCell ref="Y111:Z112"/>
    <mergeCell ref="AA111:AA112"/>
    <mergeCell ref="B113:B114"/>
    <mergeCell ref="C113:C114"/>
    <mergeCell ref="D113:D114"/>
    <mergeCell ref="E113:E114"/>
    <mergeCell ref="F113:F114"/>
    <mergeCell ref="G113:G114"/>
    <mergeCell ref="H113:H114"/>
    <mergeCell ref="I113:I114"/>
    <mergeCell ref="Q111:R112"/>
    <mergeCell ref="S111:S112"/>
    <mergeCell ref="T111:T112"/>
    <mergeCell ref="U111:V112"/>
    <mergeCell ref="W111:W112"/>
    <mergeCell ref="X111:X112"/>
    <mergeCell ref="I111:J112"/>
    <mergeCell ref="K111:K112"/>
    <mergeCell ref="L111:L112"/>
    <mergeCell ref="M111:N112"/>
    <mergeCell ref="O111:O112"/>
    <mergeCell ref="P111:P112"/>
    <mergeCell ref="B111:B112"/>
    <mergeCell ref="C111:C112"/>
    <mergeCell ref="D111:D112"/>
    <mergeCell ref="E111:F112"/>
    <mergeCell ref="G111:G112"/>
    <mergeCell ref="H111:H112"/>
    <mergeCell ref="T109:T110"/>
    <mergeCell ref="U109:V110"/>
    <mergeCell ref="W109:W110"/>
    <mergeCell ref="X109:X110"/>
    <mergeCell ref="Y109:Z110"/>
    <mergeCell ref="AA109:AA110"/>
    <mergeCell ref="L109:L110"/>
    <mergeCell ref="M109:N110"/>
    <mergeCell ref="O109:O110"/>
    <mergeCell ref="P109:P110"/>
    <mergeCell ref="Q109:R110"/>
    <mergeCell ref="S109:S110"/>
    <mergeCell ref="Y107:Z108"/>
    <mergeCell ref="AA107:AA108"/>
    <mergeCell ref="B109:B110"/>
    <mergeCell ref="C109:C110"/>
    <mergeCell ref="D109:D110"/>
    <mergeCell ref="E109:F110"/>
    <mergeCell ref="G109:G110"/>
    <mergeCell ref="H109:H110"/>
    <mergeCell ref="I109:J110"/>
    <mergeCell ref="K109:K110"/>
    <mergeCell ref="Q107:R108"/>
    <mergeCell ref="S107:S108"/>
    <mergeCell ref="T107:T108"/>
    <mergeCell ref="U107:V108"/>
    <mergeCell ref="W107:W108"/>
    <mergeCell ref="X107:X108"/>
    <mergeCell ref="I107:J108"/>
    <mergeCell ref="K107:K108"/>
    <mergeCell ref="L107:L108"/>
    <mergeCell ref="M107:N108"/>
    <mergeCell ref="O107:O108"/>
    <mergeCell ref="P107:P108"/>
    <mergeCell ref="B107:B108"/>
    <mergeCell ref="C107:C108"/>
    <mergeCell ref="D107:D108"/>
    <mergeCell ref="E107:F108"/>
    <mergeCell ref="G107:G108"/>
    <mergeCell ref="H107:H108"/>
    <mergeCell ref="T105:T106"/>
    <mergeCell ref="U105:V106"/>
    <mergeCell ref="W105:W106"/>
    <mergeCell ref="X105:X106"/>
    <mergeCell ref="Y105:Z106"/>
    <mergeCell ref="AA105:AA106"/>
    <mergeCell ref="L105:L106"/>
    <mergeCell ref="M105:N106"/>
    <mergeCell ref="O105:O106"/>
    <mergeCell ref="P105:P106"/>
    <mergeCell ref="Q105:R106"/>
    <mergeCell ref="S105:S106"/>
    <mergeCell ref="Z103:Z104"/>
    <mergeCell ref="AA103:AA104"/>
    <mergeCell ref="B105:B106"/>
    <mergeCell ref="C105:C106"/>
    <mergeCell ref="D105:D106"/>
    <mergeCell ref="E105:F106"/>
    <mergeCell ref="G105:G106"/>
    <mergeCell ref="H105:H106"/>
    <mergeCell ref="I105:J106"/>
    <mergeCell ref="K105:K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U101:W101"/>
    <mergeCell ref="U102:W102"/>
    <mergeCell ref="X101:X102"/>
    <mergeCell ref="Y101:AA102"/>
    <mergeCell ref="B103:B104"/>
    <mergeCell ref="C103:C104"/>
    <mergeCell ref="D103:D104"/>
    <mergeCell ref="E103:E104"/>
    <mergeCell ref="F103:F104"/>
    <mergeCell ref="G103:G104"/>
    <mergeCell ref="L101:L102"/>
    <mergeCell ref="M101:O101"/>
    <mergeCell ref="M102:O102"/>
    <mergeCell ref="P101:P102"/>
    <mergeCell ref="Q101:S102"/>
    <mergeCell ref="T101:T102"/>
    <mergeCell ref="E100:K100"/>
    <mergeCell ref="M100:S100"/>
    <mergeCell ref="U100:AA100"/>
    <mergeCell ref="B101:B102"/>
    <mergeCell ref="C101:C102"/>
    <mergeCell ref="D101:D102"/>
    <mergeCell ref="E101:G101"/>
    <mergeCell ref="E102:G102"/>
    <mergeCell ref="H101:H102"/>
    <mergeCell ref="I101:K102"/>
    <mergeCell ref="E99:G99"/>
    <mergeCell ref="I99:K99"/>
    <mergeCell ref="M99:O99"/>
    <mergeCell ref="Q99:S99"/>
    <mergeCell ref="U99:W99"/>
    <mergeCell ref="Y99:AA99"/>
    <mergeCell ref="H92:H93"/>
    <mergeCell ref="I92:I93"/>
    <mergeCell ref="B96:AA96"/>
    <mergeCell ref="E98:G98"/>
    <mergeCell ref="I98:K98"/>
    <mergeCell ref="M98:O98"/>
    <mergeCell ref="Q98:S98"/>
    <mergeCell ref="U98:W98"/>
    <mergeCell ref="Y98:AA98"/>
    <mergeCell ref="B92:B93"/>
    <mergeCell ref="C92:C93"/>
    <mergeCell ref="D92:D93"/>
    <mergeCell ref="E92:E93"/>
    <mergeCell ref="F92:F93"/>
    <mergeCell ref="G92:G93"/>
    <mergeCell ref="G88:G89"/>
    <mergeCell ref="H88:H89"/>
    <mergeCell ref="I88:I89"/>
    <mergeCell ref="B90:B91"/>
    <mergeCell ref="C90:D91"/>
    <mergeCell ref="E90:E91"/>
    <mergeCell ref="F90:F91"/>
    <mergeCell ref="G90:H91"/>
    <mergeCell ref="I90:I91"/>
    <mergeCell ref="B82:Q82"/>
    <mergeCell ref="B84:I84"/>
    <mergeCell ref="C86:I86"/>
    <mergeCell ref="C87:E87"/>
    <mergeCell ref="G87:I87"/>
    <mergeCell ref="B88:B89"/>
    <mergeCell ref="C88:C89"/>
    <mergeCell ref="D88:D89"/>
    <mergeCell ref="E88:E89"/>
    <mergeCell ref="F88:F89"/>
    <mergeCell ref="N79:N80"/>
    <mergeCell ref="O79:O80"/>
    <mergeCell ref="P79:P80"/>
    <mergeCell ref="Q79:Q80"/>
    <mergeCell ref="C81:E81"/>
    <mergeCell ref="G81:I81"/>
    <mergeCell ref="K81:M81"/>
    <mergeCell ref="O81:Q81"/>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6:J68"/>
    <mergeCell ref="K66:M66"/>
    <mergeCell ref="K67:M67"/>
    <mergeCell ref="K68:M68"/>
    <mergeCell ref="N66:N68"/>
    <mergeCell ref="O66:Q66"/>
    <mergeCell ref="O67:Q67"/>
    <mergeCell ref="O68:Q68"/>
    <mergeCell ref="B66:B68"/>
    <mergeCell ref="C66:E68"/>
    <mergeCell ref="F66:F68"/>
    <mergeCell ref="G66:I66"/>
    <mergeCell ref="G67:I67"/>
    <mergeCell ref="G68:I68"/>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8:J50"/>
    <mergeCell ref="K48:M48"/>
    <mergeCell ref="K49:M49"/>
    <mergeCell ref="K50:M50"/>
    <mergeCell ref="N48:N50"/>
    <mergeCell ref="O48:Q48"/>
    <mergeCell ref="O49:Q49"/>
    <mergeCell ref="O50:Q50"/>
    <mergeCell ref="B40:Q40"/>
    <mergeCell ref="B46:Q46"/>
    <mergeCell ref="B48:B50"/>
    <mergeCell ref="C48:E48"/>
    <mergeCell ref="C49:E49"/>
    <mergeCell ref="C50:E50"/>
    <mergeCell ref="F48:F50"/>
    <mergeCell ref="G48:I48"/>
    <mergeCell ref="G49:I49"/>
    <mergeCell ref="G50:I50"/>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4:J26"/>
    <mergeCell ref="K24:M24"/>
    <mergeCell ref="K25:M25"/>
    <mergeCell ref="K26:M26"/>
    <mergeCell ref="N24:N26"/>
    <mergeCell ref="O24:Q24"/>
    <mergeCell ref="O25:Q25"/>
    <mergeCell ref="O26:Q26"/>
    <mergeCell ref="B24:B26"/>
    <mergeCell ref="C24:E24"/>
    <mergeCell ref="C25:E25"/>
    <mergeCell ref="C26:E26"/>
    <mergeCell ref="F24:F26"/>
    <mergeCell ref="G24:I24"/>
    <mergeCell ref="G25:I25"/>
    <mergeCell ref="G26:I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K7:M7"/>
    <mergeCell ref="K8:M8"/>
    <mergeCell ref="K9:M9"/>
    <mergeCell ref="N7:N9"/>
    <mergeCell ref="O7:Q7"/>
    <mergeCell ref="O8:Q8"/>
    <mergeCell ref="O9:Q9"/>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6"/>
  <sheetViews>
    <sheetView showGridLines="0" workbookViewId="0"/>
  </sheetViews>
  <sheetFormatPr defaultRowHeight="15"/>
  <cols>
    <col min="1" max="2" width="36.5703125" bestFit="1" customWidth="1"/>
    <col min="3" max="3" width="6" customWidth="1"/>
    <col min="4" max="4" width="26.85546875" customWidth="1"/>
    <col min="5" max="5" width="7.7109375" customWidth="1"/>
    <col min="6" max="6" width="27.7109375" customWidth="1"/>
    <col min="7" max="7" width="6" customWidth="1"/>
    <col min="8" max="8" width="26.85546875" customWidth="1"/>
    <col min="9" max="9" width="7.7109375" customWidth="1"/>
    <col min="10" max="10" width="27.7109375" customWidth="1"/>
    <col min="11" max="11" width="6" customWidth="1"/>
    <col min="12" max="12" width="26.85546875" customWidth="1"/>
    <col min="13" max="13" width="7.7109375" customWidth="1"/>
    <col min="14" max="14" width="27.7109375" customWidth="1"/>
    <col min="15" max="15" width="6" customWidth="1"/>
    <col min="16" max="16" width="19.42578125" customWidth="1"/>
    <col min="17" max="17" width="7.7109375" customWidth="1"/>
    <col min="18" max="18" width="27.7109375" customWidth="1"/>
    <col min="19" max="19" width="6" customWidth="1"/>
    <col min="20" max="20" width="26.85546875" customWidth="1"/>
    <col min="21" max="21" width="7.7109375" customWidth="1"/>
    <col min="22" max="22" width="27.7109375" customWidth="1"/>
    <col min="23" max="23" width="6" customWidth="1"/>
    <col min="24" max="24" width="19.42578125" customWidth="1"/>
    <col min="25" max="25" width="7.7109375" customWidth="1"/>
    <col min="26" max="26" width="27.7109375" customWidth="1"/>
    <col min="27" max="27" width="6" customWidth="1"/>
    <col min="28" max="28" width="19.42578125" customWidth="1"/>
    <col min="29" max="29" width="7.7109375" customWidth="1"/>
    <col min="30" max="30" width="27.7109375" customWidth="1"/>
    <col min="31" max="31" width="6" customWidth="1"/>
    <col min="32" max="32" width="26.85546875" customWidth="1"/>
    <col min="33" max="33" width="27.7109375" customWidth="1"/>
    <col min="34" max="34" width="22.28515625" bestFit="1" customWidth="1"/>
    <col min="35" max="35" width="2" bestFit="1" customWidth="1"/>
    <col min="36" max="36" width="7.42578125" bestFit="1" customWidth="1"/>
    <col min="37" max="37" width="2.5703125" bestFit="1" customWidth="1"/>
    <col min="39" max="39" width="2.5703125" customWidth="1"/>
    <col min="40" max="40" width="7.28515625" customWidth="1"/>
    <col min="41" max="41" width="3.42578125" customWidth="1"/>
    <col min="43" max="43" width="2" bestFit="1" customWidth="1"/>
    <col min="44" max="44" width="5.42578125" bestFit="1" customWidth="1"/>
    <col min="45" max="45" width="2.5703125" bestFit="1" customWidth="1"/>
    <col min="47" max="47" width="2" bestFit="1" customWidth="1"/>
    <col min="48" max="48" width="5.42578125" bestFit="1" customWidth="1"/>
    <col min="49" max="49" width="2.5703125" bestFit="1" customWidth="1"/>
    <col min="51" max="51" width="2" bestFit="1" customWidth="1"/>
    <col min="52" max="52" width="7.42578125" bestFit="1" customWidth="1"/>
    <col min="53" max="53" width="2.5703125" bestFit="1" customWidth="1"/>
  </cols>
  <sheetData>
    <row r="1" spans="1:53" ht="15" customHeight="1">
      <c r="A1" s="8" t="s">
        <v>667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5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t="s">
        <v>71</v>
      </c>
      <c r="AI2" s="8"/>
      <c r="AJ2" s="8"/>
      <c r="AK2" s="8"/>
      <c r="AL2" s="8"/>
      <c r="AM2" s="8"/>
      <c r="AN2" s="8"/>
      <c r="AO2" s="8"/>
      <c r="AP2" s="8"/>
      <c r="AQ2" s="8"/>
      <c r="AR2" s="8"/>
      <c r="AS2" s="8"/>
      <c r="AT2" s="8"/>
      <c r="AU2" s="8"/>
      <c r="AV2" s="8"/>
      <c r="AW2" s="8"/>
      <c r="AX2" s="8"/>
      <c r="AY2" s="8"/>
      <c r="AZ2" s="8"/>
      <c r="BA2" s="8"/>
    </row>
    <row r="3" spans="1:53" ht="30">
      <c r="A3" s="4" t="s">
        <v>317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row>
    <row r="4" spans="1:53">
      <c r="A4" s="12" t="s">
        <v>668</v>
      </c>
      <c r="B4" s="47" t="s">
        <v>318</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6"/>
      <c r="AI4" s="46"/>
      <c r="AJ4" s="46"/>
      <c r="AK4" s="46"/>
      <c r="AL4" s="46"/>
      <c r="AM4" s="46"/>
      <c r="AN4" s="46"/>
      <c r="AO4" s="46"/>
      <c r="AP4" s="46"/>
      <c r="AQ4" s="46"/>
      <c r="AR4" s="46"/>
      <c r="AS4" s="46"/>
      <c r="AT4" s="46"/>
      <c r="AU4" s="46"/>
      <c r="AV4" s="46"/>
      <c r="AW4" s="46"/>
      <c r="AX4" s="46"/>
      <c r="AY4" s="46"/>
      <c r="AZ4" s="46"/>
      <c r="BA4" s="46"/>
    </row>
    <row r="5" spans="1:53">
      <c r="A5" s="12"/>
      <c r="B5" s="23"/>
      <c r="C5" s="23"/>
      <c r="D5" s="23"/>
      <c r="E5" s="23"/>
      <c r="F5" s="23"/>
      <c r="G5" s="23"/>
      <c r="H5" s="23"/>
      <c r="I5" s="23"/>
      <c r="J5" s="23"/>
      <c r="K5" s="23"/>
      <c r="L5" s="23"/>
      <c r="M5" s="23"/>
      <c r="AH5" s="46"/>
      <c r="AI5" s="46"/>
      <c r="AJ5" s="46"/>
      <c r="AK5" s="46"/>
      <c r="AL5" s="46"/>
      <c r="AM5" s="46"/>
      <c r="AN5" s="46"/>
      <c r="AO5" s="46"/>
      <c r="AP5" s="46"/>
      <c r="AQ5" s="46"/>
      <c r="AR5" s="46"/>
      <c r="AS5" s="46"/>
      <c r="AT5" s="46"/>
      <c r="AU5" s="46"/>
      <c r="AV5" s="46"/>
      <c r="AW5" s="46"/>
      <c r="AX5" s="46"/>
      <c r="AY5" s="46"/>
      <c r="AZ5" s="46"/>
      <c r="BA5" s="46"/>
    </row>
    <row r="6" spans="1:53">
      <c r="A6" s="12"/>
      <c r="B6" s="13"/>
      <c r="C6" s="13"/>
      <c r="D6" s="13"/>
      <c r="E6" s="13"/>
      <c r="F6" s="13"/>
      <c r="G6" s="13"/>
      <c r="H6" s="13"/>
      <c r="I6" s="13"/>
      <c r="J6" s="13"/>
      <c r="K6" s="13"/>
      <c r="L6" s="13"/>
      <c r="M6" s="13"/>
      <c r="AH6" s="46"/>
      <c r="AI6" s="46"/>
      <c r="AJ6" s="46"/>
      <c r="AK6" s="46"/>
      <c r="AL6" s="46"/>
      <c r="AM6" s="46"/>
      <c r="AN6" s="46"/>
      <c r="AO6" s="46"/>
      <c r="AP6" s="46"/>
      <c r="AQ6" s="46"/>
      <c r="AR6" s="46"/>
      <c r="AS6" s="46"/>
      <c r="AT6" s="46"/>
      <c r="AU6" s="46"/>
      <c r="AV6" s="46"/>
      <c r="AW6" s="46"/>
      <c r="AX6" s="46"/>
      <c r="AY6" s="46"/>
      <c r="AZ6" s="46"/>
      <c r="BA6" s="46"/>
    </row>
    <row r="7" spans="1:53">
      <c r="A7" s="12"/>
      <c r="B7" s="98" t="s">
        <v>274</v>
      </c>
      <c r="C7" s="34"/>
      <c r="D7" s="34"/>
      <c r="E7" s="34"/>
      <c r="F7" s="34"/>
      <c r="G7" s="34"/>
      <c r="H7" s="34"/>
      <c r="I7" s="34"/>
      <c r="J7" s="34"/>
      <c r="K7" s="34"/>
      <c r="L7" s="34"/>
      <c r="M7" s="34"/>
      <c r="AH7" s="46"/>
      <c r="AI7" s="46"/>
      <c r="AJ7" s="46"/>
      <c r="AK7" s="46"/>
      <c r="AL7" s="46"/>
      <c r="AM7" s="46"/>
      <c r="AN7" s="46"/>
      <c r="AO7" s="46"/>
      <c r="AP7" s="46"/>
      <c r="AQ7" s="46"/>
      <c r="AR7" s="46"/>
      <c r="AS7" s="46"/>
      <c r="AT7" s="46"/>
      <c r="AU7" s="46"/>
      <c r="AV7" s="46"/>
      <c r="AW7" s="46"/>
      <c r="AX7" s="46"/>
      <c r="AY7" s="46"/>
      <c r="AZ7" s="46"/>
      <c r="BA7" s="46"/>
    </row>
    <row r="8" spans="1:53" ht="15.75" thickBot="1">
      <c r="A8" s="12"/>
      <c r="B8" s="48" t="s">
        <v>230</v>
      </c>
      <c r="C8" s="24" t="s">
        <v>319</v>
      </c>
      <c r="D8" s="24"/>
      <c r="E8" s="24"/>
      <c r="F8" s="17"/>
      <c r="G8" s="24" t="s">
        <v>320</v>
      </c>
      <c r="H8" s="24"/>
      <c r="I8" s="24"/>
      <c r="J8" s="17"/>
      <c r="K8" s="24" t="s">
        <v>134</v>
      </c>
      <c r="L8" s="24"/>
      <c r="M8" s="24"/>
      <c r="AH8" s="46"/>
      <c r="AI8" s="46"/>
      <c r="AJ8" s="46"/>
      <c r="AK8" s="46"/>
      <c r="AL8" s="46"/>
      <c r="AM8" s="46"/>
      <c r="AN8" s="46"/>
      <c r="AO8" s="46"/>
      <c r="AP8" s="46"/>
      <c r="AQ8" s="46"/>
      <c r="AR8" s="46"/>
      <c r="AS8" s="46"/>
      <c r="AT8" s="46"/>
      <c r="AU8" s="46"/>
      <c r="AV8" s="46"/>
      <c r="AW8" s="46"/>
      <c r="AX8" s="46"/>
      <c r="AY8" s="46"/>
      <c r="AZ8" s="46"/>
      <c r="BA8" s="46"/>
    </row>
    <row r="9" spans="1:53">
      <c r="A9" s="12"/>
      <c r="B9" s="26" t="s">
        <v>321</v>
      </c>
      <c r="C9" s="27" t="s">
        <v>213</v>
      </c>
      <c r="D9" s="29">
        <v>2605127</v>
      </c>
      <c r="E9" s="31"/>
      <c r="F9" s="30"/>
      <c r="G9" s="27" t="s">
        <v>213</v>
      </c>
      <c r="H9" s="29">
        <v>50248</v>
      </c>
      <c r="I9" s="31"/>
      <c r="J9" s="30"/>
      <c r="K9" s="27" t="s">
        <v>213</v>
      </c>
      <c r="L9" s="29">
        <v>2655375</v>
      </c>
      <c r="M9" s="31"/>
      <c r="AH9" s="46"/>
      <c r="AI9" s="46"/>
      <c r="AJ9" s="46"/>
      <c r="AK9" s="46"/>
      <c r="AL9" s="46"/>
      <c r="AM9" s="46"/>
      <c r="AN9" s="46"/>
      <c r="AO9" s="46"/>
      <c r="AP9" s="46"/>
      <c r="AQ9" s="46"/>
      <c r="AR9" s="46"/>
      <c r="AS9" s="46"/>
      <c r="AT9" s="46"/>
      <c r="AU9" s="46"/>
      <c r="AV9" s="46"/>
      <c r="AW9" s="46"/>
      <c r="AX9" s="46"/>
      <c r="AY9" s="46"/>
      <c r="AZ9" s="46"/>
      <c r="BA9" s="46"/>
    </row>
    <row r="10" spans="1:53">
      <c r="A10" s="12"/>
      <c r="B10" s="26"/>
      <c r="C10" s="105"/>
      <c r="D10" s="106"/>
      <c r="E10" s="107"/>
      <c r="F10" s="30"/>
      <c r="G10" s="105"/>
      <c r="H10" s="106"/>
      <c r="I10" s="107"/>
      <c r="J10" s="30"/>
      <c r="K10" s="105"/>
      <c r="L10" s="106"/>
      <c r="M10" s="107"/>
      <c r="AH10" s="46"/>
      <c r="AI10" s="46"/>
      <c r="AJ10" s="46"/>
      <c r="AK10" s="46"/>
      <c r="AL10" s="46"/>
      <c r="AM10" s="46"/>
      <c r="AN10" s="46"/>
      <c r="AO10" s="46"/>
      <c r="AP10" s="46"/>
      <c r="AQ10" s="46"/>
      <c r="AR10" s="46"/>
      <c r="AS10" s="46"/>
      <c r="AT10" s="46"/>
      <c r="AU10" s="46"/>
      <c r="AV10" s="46"/>
      <c r="AW10" s="46"/>
      <c r="AX10" s="46"/>
      <c r="AY10" s="46"/>
      <c r="AZ10" s="46"/>
      <c r="BA10" s="46"/>
    </row>
    <row r="11" spans="1:53">
      <c r="A11" s="12"/>
      <c r="B11" s="17"/>
      <c r="C11" s="34"/>
      <c r="D11" s="34"/>
      <c r="E11" s="34"/>
      <c r="F11" s="17"/>
      <c r="G11" s="34"/>
      <c r="H11" s="34"/>
      <c r="I11" s="34"/>
      <c r="J11" s="17"/>
      <c r="K11" s="34"/>
      <c r="L11" s="34"/>
      <c r="M11" s="34"/>
      <c r="AH11" s="46"/>
      <c r="AI11" s="46"/>
      <c r="AJ11" s="46"/>
      <c r="AK11" s="46"/>
      <c r="AL11" s="46"/>
      <c r="AM11" s="46"/>
      <c r="AN11" s="46"/>
      <c r="AO11" s="46"/>
      <c r="AP11" s="46"/>
      <c r="AQ11" s="46"/>
      <c r="AR11" s="46"/>
      <c r="AS11" s="46"/>
      <c r="AT11" s="46"/>
      <c r="AU11" s="46"/>
      <c r="AV11" s="46"/>
      <c r="AW11" s="46"/>
      <c r="AX11" s="46"/>
      <c r="AY11" s="46"/>
      <c r="AZ11" s="46"/>
      <c r="BA11" s="46"/>
    </row>
    <row r="12" spans="1:53">
      <c r="A12" s="12"/>
      <c r="B12" s="26" t="s">
        <v>322</v>
      </c>
      <c r="C12" s="28">
        <v>1104979</v>
      </c>
      <c r="D12" s="28"/>
      <c r="E12" s="30"/>
      <c r="F12" s="30"/>
      <c r="G12" s="28">
        <v>121868</v>
      </c>
      <c r="H12" s="28"/>
      <c r="I12" s="30"/>
      <c r="J12" s="30"/>
      <c r="K12" s="28">
        <v>1226847</v>
      </c>
      <c r="L12" s="28"/>
      <c r="M12" s="30"/>
      <c r="AH12" s="46"/>
      <c r="AI12" s="46"/>
      <c r="AJ12" s="46"/>
      <c r="AK12" s="46"/>
      <c r="AL12" s="46"/>
      <c r="AM12" s="46"/>
      <c r="AN12" s="46"/>
      <c r="AO12" s="46"/>
      <c r="AP12" s="46"/>
      <c r="AQ12" s="46"/>
      <c r="AR12" s="46"/>
      <c r="AS12" s="46"/>
      <c r="AT12" s="46"/>
      <c r="AU12" s="46"/>
      <c r="AV12" s="46"/>
      <c r="AW12" s="46"/>
      <c r="AX12" s="46"/>
      <c r="AY12" s="46"/>
      <c r="AZ12" s="46"/>
      <c r="BA12" s="46"/>
    </row>
    <row r="13" spans="1:53">
      <c r="A13" s="12"/>
      <c r="B13" s="26"/>
      <c r="C13" s="28"/>
      <c r="D13" s="28"/>
      <c r="E13" s="30"/>
      <c r="F13" s="30"/>
      <c r="G13" s="28"/>
      <c r="H13" s="28"/>
      <c r="I13" s="30"/>
      <c r="J13" s="30"/>
      <c r="K13" s="28"/>
      <c r="L13" s="28"/>
      <c r="M13" s="30"/>
      <c r="AH13" s="46"/>
      <c r="AI13" s="46"/>
      <c r="AJ13" s="46"/>
      <c r="AK13" s="46"/>
      <c r="AL13" s="46"/>
      <c r="AM13" s="46"/>
      <c r="AN13" s="46"/>
      <c r="AO13" s="46"/>
      <c r="AP13" s="46"/>
      <c r="AQ13" s="46"/>
      <c r="AR13" s="46"/>
      <c r="AS13" s="46"/>
      <c r="AT13" s="46"/>
      <c r="AU13" s="46"/>
      <c r="AV13" s="46"/>
      <c r="AW13" s="46"/>
      <c r="AX13" s="46"/>
      <c r="AY13" s="46"/>
      <c r="AZ13" s="46"/>
      <c r="BA13" s="46"/>
    </row>
    <row r="14" spans="1:53">
      <c r="A14" s="12"/>
      <c r="B14" s="32" t="s">
        <v>323</v>
      </c>
      <c r="C14" s="37">
        <v>161962</v>
      </c>
      <c r="D14" s="37"/>
      <c r="E14" s="34"/>
      <c r="F14" s="34"/>
      <c r="G14" s="37">
        <v>7309</v>
      </c>
      <c r="H14" s="37"/>
      <c r="I14" s="34"/>
      <c r="J14" s="34"/>
      <c r="K14" s="37">
        <v>169271</v>
      </c>
      <c r="L14" s="37"/>
      <c r="M14" s="34"/>
      <c r="AH14" s="46"/>
      <c r="AI14" s="46"/>
      <c r="AJ14" s="46"/>
      <c r="AK14" s="46"/>
      <c r="AL14" s="46"/>
      <c r="AM14" s="46"/>
      <c r="AN14" s="46"/>
      <c r="AO14" s="46"/>
      <c r="AP14" s="46"/>
      <c r="AQ14" s="46"/>
      <c r="AR14" s="46"/>
      <c r="AS14" s="46"/>
      <c r="AT14" s="46"/>
      <c r="AU14" s="46"/>
      <c r="AV14" s="46"/>
      <c r="AW14" s="46"/>
      <c r="AX14" s="46"/>
      <c r="AY14" s="46"/>
      <c r="AZ14" s="46"/>
      <c r="BA14" s="46"/>
    </row>
    <row r="15" spans="1:53" ht="15.75" thickBot="1">
      <c r="A15" s="12"/>
      <c r="B15" s="32"/>
      <c r="C15" s="38"/>
      <c r="D15" s="38"/>
      <c r="E15" s="39"/>
      <c r="F15" s="34"/>
      <c r="G15" s="38"/>
      <c r="H15" s="38"/>
      <c r="I15" s="39"/>
      <c r="J15" s="34"/>
      <c r="K15" s="38"/>
      <c r="L15" s="38"/>
      <c r="M15" s="39"/>
      <c r="AH15" s="46"/>
      <c r="AI15" s="46"/>
      <c r="AJ15" s="46"/>
      <c r="AK15" s="46"/>
      <c r="AL15" s="46"/>
      <c r="AM15" s="46"/>
      <c r="AN15" s="46"/>
      <c r="AO15" s="46"/>
      <c r="AP15" s="46"/>
      <c r="AQ15" s="46"/>
      <c r="AR15" s="46"/>
      <c r="AS15" s="46"/>
      <c r="AT15" s="46"/>
      <c r="AU15" s="46"/>
      <c r="AV15" s="46"/>
      <c r="AW15" s="46"/>
      <c r="AX15" s="46"/>
      <c r="AY15" s="46"/>
      <c r="AZ15" s="46"/>
      <c r="BA15" s="46"/>
    </row>
    <row r="16" spans="1:53">
      <c r="A16" s="12"/>
      <c r="B16" s="26" t="s">
        <v>324</v>
      </c>
      <c r="C16" s="29">
        <v>1266941</v>
      </c>
      <c r="D16" s="29"/>
      <c r="E16" s="31"/>
      <c r="F16" s="30"/>
      <c r="G16" s="29">
        <v>129177</v>
      </c>
      <c r="H16" s="29"/>
      <c r="I16" s="31"/>
      <c r="J16" s="30"/>
      <c r="K16" s="29">
        <v>1396118</v>
      </c>
      <c r="L16" s="29"/>
      <c r="M16" s="31"/>
      <c r="AH16" s="46"/>
      <c r="AI16" s="46"/>
      <c r="AJ16" s="46"/>
      <c r="AK16" s="46"/>
      <c r="AL16" s="46"/>
      <c r="AM16" s="46"/>
      <c r="AN16" s="46"/>
      <c r="AO16" s="46"/>
      <c r="AP16" s="46"/>
      <c r="AQ16" s="46"/>
      <c r="AR16" s="46"/>
      <c r="AS16" s="46"/>
      <c r="AT16" s="46"/>
      <c r="AU16" s="46"/>
      <c r="AV16" s="46"/>
      <c r="AW16" s="46"/>
      <c r="AX16" s="46"/>
      <c r="AY16" s="46"/>
      <c r="AZ16" s="46"/>
      <c r="BA16" s="46"/>
    </row>
    <row r="17" spans="1:53">
      <c r="A17" s="12"/>
      <c r="B17" s="26"/>
      <c r="C17" s="28"/>
      <c r="D17" s="28"/>
      <c r="E17" s="30"/>
      <c r="F17" s="30"/>
      <c r="G17" s="28"/>
      <c r="H17" s="28"/>
      <c r="I17" s="30"/>
      <c r="J17" s="30"/>
      <c r="K17" s="28"/>
      <c r="L17" s="28"/>
      <c r="M17" s="30"/>
      <c r="AH17" s="46"/>
      <c r="AI17" s="46"/>
      <c r="AJ17" s="46"/>
      <c r="AK17" s="46"/>
      <c r="AL17" s="46"/>
      <c r="AM17" s="46"/>
      <c r="AN17" s="46"/>
      <c r="AO17" s="46"/>
      <c r="AP17" s="46"/>
      <c r="AQ17" s="46"/>
      <c r="AR17" s="46"/>
      <c r="AS17" s="46"/>
      <c r="AT17" s="46"/>
      <c r="AU17" s="46"/>
      <c r="AV17" s="46"/>
      <c r="AW17" s="46"/>
      <c r="AX17" s="46"/>
      <c r="AY17" s="46"/>
      <c r="AZ17" s="46"/>
      <c r="BA17" s="46"/>
    </row>
    <row r="18" spans="1:53">
      <c r="A18" s="12"/>
      <c r="B18" s="17"/>
      <c r="C18" s="34"/>
      <c r="D18" s="34"/>
      <c r="E18" s="34"/>
      <c r="F18" s="17"/>
      <c r="G18" s="34"/>
      <c r="H18" s="34"/>
      <c r="I18" s="34"/>
      <c r="J18" s="17"/>
      <c r="K18" s="34"/>
      <c r="L18" s="34"/>
      <c r="M18" s="34"/>
      <c r="AH18" s="46"/>
      <c r="AI18" s="46"/>
      <c r="AJ18" s="46"/>
      <c r="AK18" s="46"/>
      <c r="AL18" s="46"/>
      <c r="AM18" s="46"/>
      <c r="AN18" s="46"/>
      <c r="AO18" s="46"/>
      <c r="AP18" s="46"/>
      <c r="AQ18" s="46"/>
      <c r="AR18" s="46"/>
      <c r="AS18" s="46"/>
      <c r="AT18" s="46"/>
      <c r="AU18" s="46"/>
      <c r="AV18" s="46"/>
      <c r="AW18" s="46"/>
      <c r="AX18" s="46"/>
      <c r="AY18" s="46"/>
      <c r="AZ18" s="46"/>
      <c r="BA18" s="46"/>
    </row>
    <row r="19" spans="1:53">
      <c r="A19" s="12"/>
      <c r="B19" s="26" t="s">
        <v>325</v>
      </c>
      <c r="C19" s="28">
        <v>644978</v>
      </c>
      <c r="D19" s="28"/>
      <c r="E19" s="30"/>
      <c r="F19" s="30"/>
      <c r="G19" s="28">
        <v>239968</v>
      </c>
      <c r="H19" s="28"/>
      <c r="I19" s="30"/>
      <c r="J19" s="30"/>
      <c r="K19" s="28">
        <v>884946</v>
      </c>
      <c r="L19" s="28"/>
      <c r="M19" s="30"/>
      <c r="AH19" s="46"/>
      <c r="AI19" s="46"/>
      <c r="AJ19" s="46"/>
      <c r="AK19" s="46"/>
      <c r="AL19" s="46"/>
      <c r="AM19" s="46"/>
      <c r="AN19" s="46"/>
      <c r="AO19" s="46"/>
      <c r="AP19" s="46"/>
      <c r="AQ19" s="46"/>
      <c r="AR19" s="46"/>
      <c r="AS19" s="46"/>
      <c r="AT19" s="46"/>
      <c r="AU19" s="46"/>
      <c r="AV19" s="46"/>
      <c r="AW19" s="46"/>
      <c r="AX19" s="46"/>
      <c r="AY19" s="46"/>
      <c r="AZ19" s="46"/>
      <c r="BA19" s="46"/>
    </row>
    <row r="20" spans="1:53">
      <c r="A20" s="12"/>
      <c r="B20" s="26"/>
      <c r="C20" s="28"/>
      <c r="D20" s="28"/>
      <c r="E20" s="30"/>
      <c r="F20" s="30"/>
      <c r="G20" s="28"/>
      <c r="H20" s="28"/>
      <c r="I20" s="30"/>
      <c r="J20" s="30"/>
      <c r="K20" s="28"/>
      <c r="L20" s="28"/>
      <c r="M20" s="30"/>
      <c r="AH20" s="46"/>
      <c r="AI20" s="46"/>
      <c r="AJ20" s="46"/>
      <c r="AK20" s="46"/>
      <c r="AL20" s="46"/>
      <c r="AM20" s="46"/>
      <c r="AN20" s="46"/>
      <c r="AO20" s="46"/>
      <c r="AP20" s="46"/>
      <c r="AQ20" s="46"/>
      <c r="AR20" s="46"/>
      <c r="AS20" s="46"/>
      <c r="AT20" s="46"/>
      <c r="AU20" s="46"/>
      <c r="AV20" s="46"/>
      <c r="AW20" s="46"/>
      <c r="AX20" s="46"/>
      <c r="AY20" s="46"/>
      <c r="AZ20" s="46"/>
      <c r="BA20" s="46"/>
    </row>
    <row r="21" spans="1:53">
      <c r="A21" s="12"/>
      <c r="B21" s="32" t="s">
        <v>326</v>
      </c>
      <c r="C21" s="37">
        <v>778917</v>
      </c>
      <c r="D21" s="37"/>
      <c r="E21" s="34"/>
      <c r="F21" s="34"/>
      <c r="G21" s="37">
        <v>122354</v>
      </c>
      <c r="H21" s="37"/>
      <c r="I21" s="34"/>
      <c r="J21" s="34"/>
      <c r="K21" s="37">
        <v>901271</v>
      </c>
      <c r="L21" s="37"/>
      <c r="M21" s="34"/>
      <c r="AH21" s="46"/>
      <c r="AI21" s="46"/>
      <c r="AJ21" s="46"/>
      <c r="AK21" s="46"/>
      <c r="AL21" s="46"/>
      <c r="AM21" s="46"/>
      <c r="AN21" s="46"/>
      <c r="AO21" s="46"/>
      <c r="AP21" s="46"/>
      <c r="AQ21" s="46"/>
      <c r="AR21" s="46"/>
      <c r="AS21" s="46"/>
      <c r="AT21" s="46"/>
      <c r="AU21" s="46"/>
      <c r="AV21" s="46"/>
      <c r="AW21" s="46"/>
      <c r="AX21" s="46"/>
      <c r="AY21" s="46"/>
      <c r="AZ21" s="46"/>
      <c r="BA21" s="46"/>
    </row>
    <row r="22" spans="1:53">
      <c r="A22" s="12"/>
      <c r="B22" s="32"/>
      <c r="C22" s="37"/>
      <c r="D22" s="37"/>
      <c r="E22" s="34"/>
      <c r="F22" s="34"/>
      <c r="G22" s="37"/>
      <c r="H22" s="37"/>
      <c r="I22" s="34"/>
      <c r="J22" s="34"/>
      <c r="K22" s="37"/>
      <c r="L22" s="37"/>
      <c r="M22" s="34"/>
      <c r="AH22" s="46"/>
      <c r="AI22" s="46"/>
      <c r="AJ22" s="46"/>
      <c r="AK22" s="46"/>
      <c r="AL22" s="46"/>
      <c r="AM22" s="46"/>
      <c r="AN22" s="46"/>
      <c r="AO22" s="46"/>
      <c r="AP22" s="46"/>
      <c r="AQ22" s="46"/>
      <c r="AR22" s="46"/>
      <c r="AS22" s="46"/>
      <c r="AT22" s="46"/>
      <c r="AU22" s="46"/>
      <c r="AV22" s="46"/>
      <c r="AW22" s="46"/>
      <c r="AX22" s="46"/>
      <c r="AY22" s="46"/>
      <c r="AZ22" s="46"/>
      <c r="BA22" s="46"/>
    </row>
    <row r="23" spans="1:53">
      <c r="A23" s="12"/>
      <c r="B23" s="26" t="s">
        <v>327</v>
      </c>
      <c r="C23" s="28">
        <v>282364</v>
      </c>
      <c r="D23" s="28"/>
      <c r="E23" s="30"/>
      <c r="F23" s="30"/>
      <c r="G23" s="43">
        <v>131</v>
      </c>
      <c r="H23" s="43"/>
      <c r="I23" s="30"/>
      <c r="J23" s="30"/>
      <c r="K23" s="28">
        <v>282495</v>
      </c>
      <c r="L23" s="28"/>
      <c r="M23" s="30"/>
      <c r="AH23" s="46"/>
      <c r="AI23" s="46"/>
      <c r="AJ23" s="46"/>
      <c r="AK23" s="46"/>
      <c r="AL23" s="46"/>
      <c r="AM23" s="46"/>
      <c r="AN23" s="46"/>
      <c r="AO23" s="46"/>
      <c r="AP23" s="46"/>
      <c r="AQ23" s="46"/>
      <c r="AR23" s="46"/>
      <c r="AS23" s="46"/>
      <c r="AT23" s="46"/>
      <c r="AU23" s="46"/>
      <c r="AV23" s="46"/>
      <c r="AW23" s="46"/>
      <c r="AX23" s="46"/>
      <c r="AY23" s="46"/>
      <c r="AZ23" s="46"/>
      <c r="BA23" s="46"/>
    </row>
    <row r="24" spans="1:53" ht="15.75" thickBot="1">
      <c r="A24" s="12"/>
      <c r="B24" s="26"/>
      <c r="C24" s="55"/>
      <c r="D24" s="55"/>
      <c r="E24" s="56"/>
      <c r="F24" s="30"/>
      <c r="G24" s="57"/>
      <c r="H24" s="57"/>
      <c r="I24" s="56"/>
      <c r="J24" s="30"/>
      <c r="K24" s="55"/>
      <c r="L24" s="55"/>
      <c r="M24" s="56"/>
      <c r="AH24" s="46"/>
      <c r="AI24" s="46"/>
      <c r="AJ24" s="46"/>
      <c r="AK24" s="46"/>
      <c r="AL24" s="46"/>
      <c r="AM24" s="46"/>
      <c r="AN24" s="46"/>
      <c r="AO24" s="46"/>
      <c r="AP24" s="46"/>
      <c r="AQ24" s="46"/>
      <c r="AR24" s="46"/>
      <c r="AS24" s="46"/>
      <c r="AT24" s="46"/>
      <c r="AU24" s="46"/>
      <c r="AV24" s="46"/>
      <c r="AW24" s="46"/>
      <c r="AX24" s="46"/>
      <c r="AY24" s="46"/>
      <c r="AZ24" s="46"/>
      <c r="BA24" s="46"/>
    </row>
    <row r="25" spans="1:53">
      <c r="A25" s="12"/>
      <c r="B25" s="32" t="s">
        <v>328</v>
      </c>
      <c r="C25" s="61">
        <v>1706259</v>
      </c>
      <c r="D25" s="61"/>
      <c r="E25" s="63"/>
      <c r="F25" s="34"/>
      <c r="G25" s="61">
        <v>362453</v>
      </c>
      <c r="H25" s="61"/>
      <c r="I25" s="63"/>
      <c r="J25" s="34"/>
      <c r="K25" s="61">
        <v>2068712</v>
      </c>
      <c r="L25" s="61"/>
      <c r="M25" s="63"/>
      <c r="AH25" s="46"/>
      <c r="AI25" s="46"/>
      <c r="AJ25" s="46"/>
      <c r="AK25" s="46"/>
      <c r="AL25" s="46"/>
      <c r="AM25" s="46"/>
      <c r="AN25" s="46"/>
      <c r="AO25" s="46"/>
      <c r="AP25" s="46"/>
      <c r="AQ25" s="46"/>
      <c r="AR25" s="46"/>
      <c r="AS25" s="46"/>
      <c r="AT25" s="46"/>
      <c r="AU25" s="46"/>
      <c r="AV25" s="46"/>
      <c r="AW25" s="46"/>
      <c r="AX25" s="46"/>
      <c r="AY25" s="46"/>
      <c r="AZ25" s="46"/>
      <c r="BA25" s="46"/>
    </row>
    <row r="26" spans="1:53">
      <c r="A26" s="12"/>
      <c r="B26" s="32"/>
      <c r="C26" s="37"/>
      <c r="D26" s="37"/>
      <c r="E26" s="34"/>
      <c r="F26" s="34"/>
      <c r="G26" s="37"/>
      <c r="H26" s="37"/>
      <c r="I26" s="34"/>
      <c r="J26" s="34"/>
      <c r="K26" s="37"/>
      <c r="L26" s="37"/>
      <c r="M26" s="34"/>
      <c r="AH26" s="46"/>
      <c r="AI26" s="46"/>
      <c r="AJ26" s="46"/>
      <c r="AK26" s="46"/>
      <c r="AL26" s="46"/>
      <c r="AM26" s="46"/>
      <c r="AN26" s="46"/>
      <c r="AO26" s="46"/>
      <c r="AP26" s="46"/>
      <c r="AQ26" s="46"/>
      <c r="AR26" s="46"/>
      <c r="AS26" s="46"/>
      <c r="AT26" s="46"/>
      <c r="AU26" s="46"/>
      <c r="AV26" s="46"/>
      <c r="AW26" s="46"/>
      <c r="AX26" s="46"/>
      <c r="AY26" s="46"/>
      <c r="AZ26" s="46"/>
      <c r="BA26" s="46"/>
    </row>
    <row r="27" spans="1:53" ht="15.75" thickBot="1">
      <c r="A27" s="12"/>
      <c r="B27" s="19"/>
      <c r="C27" s="56"/>
      <c r="D27" s="56"/>
      <c r="E27" s="56"/>
      <c r="F27" s="19"/>
      <c r="G27" s="56"/>
      <c r="H27" s="56"/>
      <c r="I27" s="56"/>
      <c r="J27" s="19"/>
      <c r="K27" s="56"/>
      <c r="L27" s="56"/>
      <c r="M27" s="56"/>
      <c r="AH27" s="46"/>
      <c r="AI27" s="46"/>
      <c r="AJ27" s="46"/>
      <c r="AK27" s="46"/>
      <c r="AL27" s="46"/>
      <c r="AM27" s="46"/>
      <c r="AN27" s="46"/>
      <c r="AO27" s="46"/>
      <c r="AP27" s="46"/>
      <c r="AQ27" s="46"/>
      <c r="AR27" s="46"/>
      <c r="AS27" s="46"/>
      <c r="AT27" s="46"/>
      <c r="AU27" s="46"/>
      <c r="AV27" s="46"/>
      <c r="AW27" s="46"/>
      <c r="AX27" s="46"/>
      <c r="AY27" s="46"/>
      <c r="AZ27" s="46"/>
      <c r="BA27" s="46"/>
    </row>
    <row r="28" spans="1:53">
      <c r="A28" s="12"/>
      <c r="B28" s="36" t="s">
        <v>329</v>
      </c>
      <c r="C28" s="54" t="s">
        <v>213</v>
      </c>
      <c r="D28" s="61">
        <v>5578327</v>
      </c>
      <c r="E28" s="63"/>
      <c r="F28" s="34"/>
      <c r="G28" s="54" t="s">
        <v>213</v>
      </c>
      <c r="H28" s="61">
        <v>541878</v>
      </c>
      <c r="I28" s="63"/>
      <c r="J28" s="34"/>
      <c r="K28" s="54" t="s">
        <v>213</v>
      </c>
      <c r="L28" s="61">
        <v>6120205</v>
      </c>
      <c r="M28" s="63"/>
      <c r="AH28" s="46"/>
      <c r="AI28" s="46"/>
      <c r="AJ28" s="46"/>
      <c r="AK28" s="46"/>
      <c r="AL28" s="46"/>
      <c r="AM28" s="46"/>
      <c r="AN28" s="46"/>
      <c r="AO28" s="46"/>
      <c r="AP28" s="46"/>
      <c r="AQ28" s="46"/>
      <c r="AR28" s="46"/>
      <c r="AS28" s="46"/>
      <c r="AT28" s="46"/>
      <c r="AU28" s="46"/>
      <c r="AV28" s="46"/>
      <c r="AW28" s="46"/>
      <c r="AX28" s="46"/>
      <c r="AY28" s="46"/>
      <c r="AZ28" s="46"/>
      <c r="BA28" s="46"/>
    </row>
    <row r="29" spans="1:53" ht="15.75" thickBot="1">
      <c r="A29" s="12"/>
      <c r="B29" s="36"/>
      <c r="C29" s="60"/>
      <c r="D29" s="62"/>
      <c r="E29" s="64"/>
      <c r="F29" s="34"/>
      <c r="G29" s="60"/>
      <c r="H29" s="62"/>
      <c r="I29" s="64"/>
      <c r="J29" s="34"/>
      <c r="K29" s="60"/>
      <c r="L29" s="62"/>
      <c r="M29" s="64"/>
      <c r="AH29" s="46"/>
      <c r="AI29" s="46"/>
      <c r="AJ29" s="46"/>
      <c r="AK29" s="46"/>
      <c r="AL29" s="46"/>
      <c r="AM29" s="46"/>
      <c r="AN29" s="46"/>
      <c r="AO29" s="46"/>
      <c r="AP29" s="46"/>
      <c r="AQ29" s="46"/>
      <c r="AR29" s="46"/>
      <c r="AS29" s="46"/>
      <c r="AT29" s="46"/>
      <c r="AU29" s="46"/>
      <c r="AV29" s="46"/>
      <c r="AW29" s="46"/>
      <c r="AX29" s="46"/>
      <c r="AY29" s="46"/>
      <c r="AZ29" s="46"/>
      <c r="BA29" s="46"/>
    </row>
    <row r="30" spans="1:53" ht="15.75" thickTop="1">
      <c r="A30" s="12"/>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46"/>
      <c r="AI30" s="46"/>
      <c r="AJ30" s="46"/>
      <c r="AK30" s="46"/>
      <c r="AL30" s="46"/>
      <c r="AM30" s="46"/>
      <c r="AN30" s="46"/>
      <c r="AO30" s="46"/>
      <c r="AP30" s="46"/>
      <c r="AQ30" s="46"/>
      <c r="AR30" s="46"/>
      <c r="AS30" s="46"/>
      <c r="AT30" s="46"/>
      <c r="AU30" s="46"/>
      <c r="AV30" s="46"/>
      <c r="AW30" s="46"/>
      <c r="AX30" s="46"/>
      <c r="AY30" s="46"/>
      <c r="AZ30" s="46"/>
      <c r="BA30" s="46"/>
    </row>
    <row r="31" spans="1:53">
      <c r="A31" s="12"/>
      <c r="B31" s="23"/>
      <c r="C31" s="23"/>
      <c r="D31" s="23"/>
      <c r="E31" s="23"/>
      <c r="F31" s="23"/>
      <c r="G31" s="23"/>
      <c r="H31" s="23"/>
      <c r="I31" s="23"/>
      <c r="J31" s="23"/>
      <c r="K31" s="23"/>
      <c r="L31" s="23"/>
      <c r="M31" s="23"/>
      <c r="AH31" s="46"/>
      <c r="AI31" s="46"/>
      <c r="AJ31" s="46"/>
      <c r="AK31" s="46"/>
      <c r="AL31" s="46"/>
      <c r="AM31" s="46"/>
      <c r="AN31" s="46"/>
      <c r="AO31" s="46"/>
      <c r="AP31" s="46"/>
      <c r="AQ31" s="46"/>
      <c r="AR31" s="46"/>
      <c r="AS31" s="46"/>
      <c r="AT31" s="46"/>
      <c r="AU31" s="46"/>
      <c r="AV31" s="46"/>
      <c r="AW31" s="46"/>
      <c r="AX31" s="46"/>
      <c r="AY31" s="46"/>
      <c r="AZ31" s="46"/>
      <c r="BA31" s="46"/>
    </row>
    <row r="32" spans="1:53">
      <c r="A32" s="12"/>
      <c r="B32" s="13"/>
      <c r="C32" s="13"/>
      <c r="D32" s="13"/>
      <c r="E32" s="13"/>
      <c r="F32" s="13"/>
      <c r="G32" s="13"/>
      <c r="H32" s="13"/>
      <c r="I32" s="13"/>
      <c r="J32" s="13"/>
      <c r="K32" s="13"/>
      <c r="L32" s="13"/>
      <c r="M32" s="13"/>
      <c r="AH32" s="46"/>
      <c r="AI32" s="46"/>
      <c r="AJ32" s="46"/>
      <c r="AK32" s="46"/>
      <c r="AL32" s="46"/>
      <c r="AM32" s="46"/>
      <c r="AN32" s="46"/>
      <c r="AO32" s="46"/>
      <c r="AP32" s="46"/>
      <c r="AQ32" s="46"/>
      <c r="AR32" s="46"/>
      <c r="AS32" s="46"/>
      <c r="AT32" s="46"/>
      <c r="AU32" s="46"/>
      <c r="AV32" s="46"/>
      <c r="AW32" s="46"/>
      <c r="AX32" s="46"/>
      <c r="AY32" s="46"/>
      <c r="AZ32" s="46"/>
      <c r="BA32" s="46"/>
    </row>
    <row r="33" spans="1:53">
      <c r="A33" s="12"/>
      <c r="B33" s="98" t="s">
        <v>291</v>
      </c>
      <c r="C33" s="34"/>
      <c r="D33" s="34"/>
      <c r="E33" s="34"/>
      <c r="F33" s="34"/>
      <c r="G33" s="34"/>
      <c r="H33" s="34"/>
      <c r="I33" s="34"/>
      <c r="J33" s="34"/>
      <c r="K33" s="34"/>
      <c r="L33" s="34"/>
      <c r="M33" s="34"/>
      <c r="AH33" s="46"/>
      <c r="AI33" s="46"/>
      <c r="AJ33" s="46"/>
      <c r="AK33" s="46"/>
      <c r="AL33" s="46"/>
      <c r="AM33" s="46"/>
      <c r="AN33" s="46"/>
      <c r="AO33" s="46"/>
      <c r="AP33" s="46"/>
      <c r="AQ33" s="46"/>
      <c r="AR33" s="46"/>
      <c r="AS33" s="46"/>
      <c r="AT33" s="46"/>
      <c r="AU33" s="46"/>
      <c r="AV33" s="46"/>
      <c r="AW33" s="46"/>
      <c r="AX33" s="46"/>
      <c r="AY33" s="46"/>
      <c r="AZ33" s="46"/>
      <c r="BA33" s="46"/>
    </row>
    <row r="34" spans="1:53" ht="15.75" thickBot="1">
      <c r="A34" s="12"/>
      <c r="B34" s="48" t="s">
        <v>230</v>
      </c>
      <c r="C34" s="24" t="s">
        <v>319</v>
      </c>
      <c r="D34" s="24"/>
      <c r="E34" s="24"/>
      <c r="F34" s="17"/>
      <c r="G34" s="24" t="s">
        <v>320</v>
      </c>
      <c r="H34" s="24"/>
      <c r="I34" s="24"/>
      <c r="J34" s="17"/>
      <c r="K34" s="24" t="s">
        <v>134</v>
      </c>
      <c r="L34" s="24"/>
      <c r="M34" s="24"/>
      <c r="AH34" s="46"/>
      <c r="AI34" s="46"/>
      <c r="AJ34" s="46"/>
      <c r="AK34" s="46"/>
      <c r="AL34" s="46"/>
      <c r="AM34" s="46"/>
      <c r="AN34" s="46"/>
      <c r="AO34" s="46"/>
      <c r="AP34" s="46"/>
      <c r="AQ34" s="46"/>
      <c r="AR34" s="46"/>
      <c r="AS34" s="46"/>
      <c r="AT34" s="46"/>
      <c r="AU34" s="46"/>
      <c r="AV34" s="46"/>
      <c r="AW34" s="46"/>
      <c r="AX34" s="46"/>
      <c r="AY34" s="46"/>
      <c r="AZ34" s="46"/>
      <c r="BA34" s="46"/>
    </row>
    <row r="35" spans="1:53">
      <c r="A35" s="12"/>
      <c r="B35" s="26" t="s">
        <v>321</v>
      </c>
      <c r="C35" s="27" t="s">
        <v>213</v>
      </c>
      <c r="D35" s="29">
        <v>2548438</v>
      </c>
      <c r="E35" s="31"/>
      <c r="F35" s="30"/>
      <c r="G35" s="27" t="s">
        <v>213</v>
      </c>
      <c r="H35" s="29">
        <v>51429</v>
      </c>
      <c r="I35" s="31"/>
      <c r="J35" s="30"/>
      <c r="K35" s="27" t="s">
        <v>213</v>
      </c>
      <c r="L35" s="29">
        <v>2599867</v>
      </c>
      <c r="M35" s="31"/>
      <c r="AH35" s="46"/>
      <c r="AI35" s="46"/>
      <c r="AJ35" s="46"/>
      <c r="AK35" s="46"/>
      <c r="AL35" s="46"/>
      <c r="AM35" s="46"/>
      <c r="AN35" s="46"/>
      <c r="AO35" s="46"/>
      <c r="AP35" s="46"/>
      <c r="AQ35" s="46"/>
      <c r="AR35" s="46"/>
      <c r="AS35" s="46"/>
      <c r="AT35" s="46"/>
      <c r="AU35" s="46"/>
      <c r="AV35" s="46"/>
      <c r="AW35" s="46"/>
      <c r="AX35" s="46"/>
      <c r="AY35" s="46"/>
      <c r="AZ35" s="46"/>
      <c r="BA35" s="46"/>
    </row>
    <row r="36" spans="1:53">
      <c r="A36" s="12"/>
      <c r="B36" s="26"/>
      <c r="C36" s="105"/>
      <c r="D36" s="106"/>
      <c r="E36" s="107"/>
      <c r="F36" s="30"/>
      <c r="G36" s="105"/>
      <c r="H36" s="106"/>
      <c r="I36" s="107"/>
      <c r="J36" s="30"/>
      <c r="K36" s="105"/>
      <c r="L36" s="106"/>
      <c r="M36" s="107"/>
      <c r="AH36" s="46"/>
      <c r="AI36" s="46"/>
      <c r="AJ36" s="46"/>
      <c r="AK36" s="46"/>
      <c r="AL36" s="46"/>
      <c r="AM36" s="46"/>
      <c r="AN36" s="46"/>
      <c r="AO36" s="46"/>
      <c r="AP36" s="46"/>
      <c r="AQ36" s="46"/>
      <c r="AR36" s="46"/>
      <c r="AS36" s="46"/>
      <c r="AT36" s="46"/>
      <c r="AU36" s="46"/>
      <c r="AV36" s="46"/>
      <c r="AW36" s="46"/>
      <c r="AX36" s="46"/>
      <c r="AY36" s="46"/>
      <c r="AZ36" s="46"/>
      <c r="BA36" s="46"/>
    </row>
    <row r="37" spans="1:53">
      <c r="A37" s="12"/>
      <c r="B37" s="17"/>
      <c r="C37" s="34"/>
      <c r="D37" s="34"/>
      <c r="E37" s="34"/>
      <c r="F37" s="17"/>
      <c r="G37" s="34"/>
      <c r="H37" s="34"/>
      <c r="I37" s="34"/>
      <c r="J37" s="17"/>
      <c r="K37" s="34"/>
      <c r="L37" s="34"/>
      <c r="M37" s="34"/>
      <c r="AH37" s="46"/>
      <c r="AI37" s="46"/>
      <c r="AJ37" s="46"/>
      <c r="AK37" s="46"/>
      <c r="AL37" s="46"/>
      <c r="AM37" s="46"/>
      <c r="AN37" s="46"/>
      <c r="AO37" s="46"/>
      <c r="AP37" s="46"/>
      <c r="AQ37" s="46"/>
      <c r="AR37" s="46"/>
      <c r="AS37" s="46"/>
      <c r="AT37" s="46"/>
      <c r="AU37" s="46"/>
      <c r="AV37" s="46"/>
      <c r="AW37" s="46"/>
      <c r="AX37" s="46"/>
      <c r="AY37" s="46"/>
      <c r="AZ37" s="46"/>
      <c r="BA37" s="46"/>
    </row>
    <row r="38" spans="1:53">
      <c r="A38" s="12"/>
      <c r="B38" s="26" t="s">
        <v>322</v>
      </c>
      <c r="C38" s="28">
        <v>1092006</v>
      </c>
      <c r="D38" s="28"/>
      <c r="E38" s="30"/>
      <c r="F38" s="30"/>
      <c r="G38" s="28">
        <v>137312</v>
      </c>
      <c r="H38" s="28"/>
      <c r="I38" s="30"/>
      <c r="J38" s="30"/>
      <c r="K38" s="28">
        <v>1229318</v>
      </c>
      <c r="L38" s="28"/>
      <c r="M38" s="30"/>
      <c r="AH38" s="46"/>
      <c r="AI38" s="46"/>
      <c r="AJ38" s="46"/>
      <c r="AK38" s="46"/>
      <c r="AL38" s="46"/>
      <c r="AM38" s="46"/>
      <c r="AN38" s="46"/>
      <c r="AO38" s="46"/>
      <c r="AP38" s="46"/>
      <c r="AQ38" s="46"/>
      <c r="AR38" s="46"/>
      <c r="AS38" s="46"/>
      <c r="AT38" s="46"/>
      <c r="AU38" s="46"/>
      <c r="AV38" s="46"/>
      <c r="AW38" s="46"/>
      <c r="AX38" s="46"/>
      <c r="AY38" s="46"/>
      <c r="AZ38" s="46"/>
      <c r="BA38" s="46"/>
    </row>
    <row r="39" spans="1:53">
      <c r="A39" s="12"/>
      <c r="B39" s="26"/>
      <c r="C39" s="28"/>
      <c r="D39" s="28"/>
      <c r="E39" s="30"/>
      <c r="F39" s="30"/>
      <c r="G39" s="28"/>
      <c r="H39" s="28"/>
      <c r="I39" s="30"/>
      <c r="J39" s="30"/>
      <c r="K39" s="28"/>
      <c r="L39" s="28"/>
      <c r="M39" s="30"/>
      <c r="AH39" s="46"/>
      <c r="AI39" s="46"/>
      <c r="AJ39" s="46"/>
      <c r="AK39" s="46"/>
      <c r="AL39" s="46"/>
      <c r="AM39" s="46"/>
      <c r="AN39" s="46"/>
      <c r="AO39" s="46"/>
      <c r="AP39" s="46"/>
      <c r="AQ39" s="46"/>
      <c r="AR39" s="46"/>
      <c r="AS39" s="46"/>
      <c r="AT39" s="46"/>
      <c r="AU39" s="46"/>
      <c r="AV39" s="46"/>
      <c r="AW39" s="46"/>
      <c r="AX39" s="46"/>
      <c r="AY39" s="46"/>
      <c r="AZ39" s="46"/>
      <c r="BA39" s="46"/>
    </row>
    <row r="40" spans="1:53">
      <c r="A40" s="12"/>
      <c r="B40" s="32" t="s">
        <v>323</v>
      </c>
      <c r="C40" s="37">
        <v>196554</v>
      </c>
      <c r="D40" s="37"/>
      <c r="E40" s="34"/>
      <c r="F40" s="34"/>
      <c r="G40" s="37">
        <v>6988</v>
      </c>
      <c r="H40" s="37"/>
      <c r="I40" s="34"/>
      <c r="J40" s="34"/>
      <c r="K40" s="37">
        <v>203542</v>
      </c>
      <c r="L40" s="37"/>
      <c r="M40" s="34"/>
      <c r="AH40" s="46"/>
      <c r="AI40" s="46"/>
      <c r="AJ40" s="46"/>
      <c r="AK40" s="46"/>
      <c r="AL40" s="46"/>
      <c r="AM40" s="46"/>
      <c r="AN40" s="46"/>
      <c r="AO40" s="46"/>
      <c r="AP40" s="46"/>
      <c r="AQ40" s="46"/>
      <c r="AR40" s="46"/>
      <c r="AS40" s="46"/>
      <c r="AT40" s="46"/>
      <c r="AU40" s="46"/>
      <c r="AV40" s="46"/>
      <c r="AW40" s="46"/>
      <c r="AX40" s="46"/>
      <c r="AY40" s="46"/>
      <c r="AZ40" s="46"/>
      <c r="BA40" s="46"/>
    </row>
    <row r="41" spans="1:53" ht="15.75" thickBot="1">
      <c r="A41" s="12"/>
      <c r="B41" s="32"/>
      <c r="C41" s="38"/>
      <c r="D41" s="38"/>
      <c r="E41" s="39"/>
      <c r="F41" s="34"/>
      <c r="G41" s="38"/>
      <c r="H41" s="38"/>
      <c r="I41" s="39"/>
      <c r="J41" s="34"/>
      <c r="K41" s="38"/>
      <c r="L41" s="38"/>
      <c r="M41" s="39"/>
      <c r="AH41" s="46"/>
      <c r="AI41" s="46"/>
      <c r="AJ41" s="46"/>
      <c r="AK41" s="46"/>
      <c r="AL41" s="46"/>
      <c r="AM41" s="46"/>
      <c r="AN41" s="46"/>
      <c r="AO41" s="46"/>
      <c r="AP41" s="46"/>
      <c r="AQ41" s="46"/>
      <c r="AR41" s="46"/>
      <c r="AS41" s="46"/>
      <c r="AT41" s="46"/>
      <c r="AU41" s="46"/>
      <c r="AV41" s="46"/>
      <c r="AW41" s="46"/>
      <c r="AX41" s="46"/>
      <c r="AY41" s="46"/>
      <c r="AZ41" s="46"/>
      <c r="BA41" s="46"/>
    </row>
    <row r="42" spans="1:53">
      <c r="A42" s="12"/>
      <c r="B42" s="26" t="s">
        <v>324</v>
      </c>
      <c r="C42" s="29">
        <v>1288560</v>
      </c>
      <c r="D42" s="29"/>
      <c r="E42" s="31"/>
      <c r="F42" s="30"/>
      <c r="G42" s="29">
        <v>144300</v>
      </c>
      <c r="H42" s="29"/>
      <c r="I42" s="31"/>
      <c r="J42" s="30"/>
      <c r="K42" s="29">
        <v>1432860</v>
      </c>
      <c r="L42" s="29"/>
      <c r="M42" s="31"/>
      <c r="AH42" s="46"/>
      <c r="AI42" s="46"/>
      <c r="AJ42" s="46"/>
      <c r="AK42" s="46"/>
      <c r="AL42" s="46"/>
      <c r="AM42" s="46"/>
      <c r="AN42" s="46"/>
      <c r="AO42" s="46"/>
      <c r="AP42" s="46"/>
      <c r="AQ42" s="46"/>
      <c r="AR42" s="46"/>
      <c r="AS42" s="46"/>
      <c r="AT42" s="46"/>
      <c r="AU42" s="46"/>
      <c r="AV42" s="46"/>
      <c r="AW42" s="46"/>
      <c r="AX42" s="46"/>
      <c r="AY42" s="46"/>
      <c r="AZ42" s="46"/>
      <c r="BA42" s="46"/>
    </row>
    <row r="43" spans="1:53">
      <c r="A43" s="12"/>
      <c r="B43" s="26"/>
      <c r="C43" s="28"/>
      <c r="D43" s="28"/>
      <c r="E43" s="30"/>
      <c r="F43" s="30"/>
      <c r="G43" s="28"/>
      <c r="H43" s="28"/>
      <c r="I43" s="30"/>
      <c r="J43" s="30"/>
      <c r="K43" s="28"/>
      <c r="L43" s="28"/>
      <c r="M43" s="30"/>
      <c r="AH43" s="46"/>
      <c r="AI43" s="46"/>
      <c r="AJ43" s="46"/>
      <c r="AK43" s="46"/>
      <c r="AL43" s="46"/>
      <c r="AM43" s="46"/>
      <c r="AN43" s="46"/>
      <c r="AO43" s="46"/>
      <c r="AP43" s="46"/>
      <c r="AQ43" s="46"/>
      <c r="AR43" s="46"/>
      <c r="AS43" s="46"/>
      <c r="AT43" s="46"/>
      <c r="AU43" s="46"/>
      <c r="AV43" s="46"/>
      <c r="AW43" s="46"/>
      <c r="AX43" s="46"/>
      <c r="AY43" s="46"/>
      <c r="AZ43" s="46"/>
      <c r="BA43" s="46"/>
    </row>
    <row r="44" spans="1:53">
      <c r="A44" s="12"/>
      <c r="B44" s="17"/>
      <c r="C44" s="34"/>
      <c r="D44" s="34"/>
      <c r="E44" s="34"/>
      <c r="F44" s="17"/>
      <c r="G44" s="34"/>
      <c r="H44" s="34"/>
      <c r="I44" s="34"/>
      <c r="J44" s="17"/>
      <c r="K44" s="34"/>
      <c r="L44" s="34"/>
      <c r="M44" s="34"/>
      <c r="AH44" s="46"/>
      <c r="AI44" s="46"/>
      <c r="AJ44" s="46"/>
      <c r="AK44" s="46"/>
      <c r="AL44" s="46"/>
      <c r="AM44" s="46"/>
      <c r="AN44" s="46"/>
      <c r="AO44" s="46"/>
      <c r="AP44" s="46"/>
      <c r="AQ44" s="46"/>
      <c r="AR44" s="46"/>
      <c r="AS44" s="46"/>
      <c r="AT44" s="46"/>
      <c r="AU44" s="46"/>
      <c r="AV44" s="46"/>
      <c r="AW44" s="46"/>
      <c r="AX44" s="46"/>
      <c r="AY44" s="46"/>
      <c r="AZ44" s="46"/>
      <c r="BA44" s="46"/>
    </row>
    <row r="45" spans="1:53">
      <c r="A45" s="12"/>
      <c r="B45" s="26" t="s">
        <v>325</v>
      </c>
      <c r="C45" s="28">
        <v>654617</v>
      </c>
      <c r="D45" s="28"/>
      <c r="E45" s="30"/>
      <c r="F45" s="30"/>
      <c r="G45" s="28">
        <v>253740</v>
      </c>
      <c r="H45" s="28"/>
      <c r="I45" s="30"/>
      <c r="J45" s="30"/>
      <c r="K45" s="28">
        <v>908357</v>
      </c>
      <c r="L45" s="28"/>
      <c r="M45" s="30"/>
      <c r="AH45" s="46"/>
      <c r="AI45" s="46"/>
      <c r="AJ45" s="46"/>
      <c r="AK45" s="46"/>
      <c r="AL45" s="46"/>
      <c r="AM45" s="46"/>
      <c r="AN45" s="46"/>
      <c r="AO45" s="46"/>
      <c r="AP45" s="46"/>
      <c r="AQ45" s="46"/>
      <c r="AR45" s="46"/>
      <c r="AS45" s="46"/>
      <c r="AT45" s="46"/>
      <c r="AU45" s="46"/>
      <c r="AV45" s="46"/>
      <c r="AW45" s="46"/>
      <c r="AX45" s="46"/>
      <c r="AY45" s="46"/>
      <c r="AZ45" s="46"/>
      <c r="BA45" s="46"/>
    </row>
    <row r="46" spans="1:53">
      <c r="A46" s="12"/>
      <c r="B46" s="26"/>
      <c r="C46" s="28"/>
      <c r="D46" s="28"/>
      <c r="E46" s="30"/>
      <c r="F46" s="30"/>
      <c r="G46" s="28"/>
      <c r="H46" s="28"/>
      <c r="I46" s="30"/>
      <c r="J46" s="30"/>
      <c r="K46" s="28"/>
      <c r="L46" s="28"/>
      <c r="M46" s="30"/>
      <c r="AH46" s="46"/>
      <c r="AI46" s="46"/>
      <c r="AJ46" s="46"/>
      <c r="AK46" s="46"/>
      <c r="AL46" s="46"/>
      <c r="AM46" s="46"/>
      <c r="AN46" s="46"/>
      <c r="AO46" s="46"/>
      <c r="AP46" s="46"/>
      <c r="AQ46" s="46"/>
      <c r="AR46" s="46"/>
      <c r="AS46" s="46"/>
      <c r="AT46" s="46"/>
      <c r="AU46" s="46"/>
      <c r="AV46" s="46"/>
      <c r="AW46" s="46"/>
      <c r="AX46" s="46"/>
      <c r="AY46" s="46"/>
      <c r="AZ46" s="46"/>
      <c r="BA46" s="46"/>
    </row>
    <row r="47" spans="1:53">
      <c r="A47" s="12"/>
      <c r="B47" s="32" t="s">
        <v>326</v>
      </c>
      <c r="C47" s="37">
        <v>783248</v>
      </c>
      <c r="D47" s="37"/>
      <c r="E47" s="34"/>
      <c r="F47" s="34"/>
      <c r="G47" s="37">
        <v>130582</v>
      </c>
      <c r="H47" s="37"/>
      <c r="I47" s="34"/>
      <c r="J47" s="34"/>
      <c r="K47" s="37">
        <v>913830</v>
      </c>
      <c r="L47" s="37"/>
      <c r="M47" s="34"/>
      <c r="AH47" s="46"/>
      <c r="AI47" s="46"/>
      <c r="AJ47" s="46"/>
      <c r="AK47" s="46"/>
      <c r="AL47" s="46"/>
      <c r="AM47" s="46"/>
      <c r="AN47" s="46"/>
      <c r="AO47" s="46"/>
      <c r="AP47" s="46"/>
      <c r="AQ47" s="46"/>
      <c r="AR47" s="46"/>
      <c r="AS47" s="46"/>
      <c r="AT47" s="46"/>
      <c r="AU47" s="46"/>
      <c r="AV47" s="46"/>
      <c r="AW47" s="46"/>
      <c r="AX47" s="46"/>
      <c r="AY47" s="46"/>
      <c r="AZ47" s="46"/>
      <c r="BA47" s="46"/>
    </row>
    <row r="48" spans="1:53">
      <c r="A48" s="12"/>
      <c r="B48" s="32"/>
      <c r="C48" s="37"/>
      <c r="D48" s="37"/>
      <c r="E48" s="34"/>
      <c r="F48" s="34"/>
      <c r="G48" s="37"/>
      <c r="H48" s="37"/>
      <c r="I48" s="34"/>
      <c r="J48" s="34"/>
      <c r="K48" s="37"/>
      <c r="L48" s="37"/>
      <c r="M48" s="34"/>
      <c r="AH48" s="46"/>
      <c r="AI48" s="46"/>
      <c r="AJ48" s="46"/>
      <c r="AK48" s="46"/>
      <c r="AL48" s="46"/>
      <c r="AM48" s="46"/>
      <c r="AN48" s="46"/>
      <c r="AO48" s="46"/>
      <c r="AP48" s="46"/>
      <c r="AQ48" s="46"/>
      <c r="AR48" s="46"/>
      <c r="AS48" s="46"/>
      <c r="AT48" s="46"/>
      <c r="AU48" s="46"/>
      <c r="AV48" s="46"/>
      <c r="AW48" s="46"/>
      <c r="AX48" s="46"/>
      <c r="AY48" s="46"/>
      <c r="AZ48" s="46"/>
      <c r="BA48" s="46"/>
    </row>
    <row r="49" spans="1:53">
      <c r="A49" s="12"/>
      <c r="B49" s="26" t="s">
        <v>327</v>
      </c>
      <c r="C49" s="28">
        <v>287224</v>
      </c>
      <c r="D49" s="28"/>
      <c r="E49" s="30"/>
      <c r="F49" s="30"/>
      <c r="G49" s="43">
        <v>141</v>
      </c>
      <c r="H49" s="43"/>
      <c r="I49" s="30"/>
      <c r="J49" s="30"/>
      <c r="K49" s="28">
        <v>287365</v>
      </c>
      <c r="L49" s="28"/>
      <c r="M49" s="30"/>
      <c r="AH49" s="46"/>
      <c r="AI49" s="46"/>
      <c r="AJ49" s="46"/>
      <c r="AK49" s="46"/>
      <c r="AL49" s="46"/>
      <c r="AM49" s="46"/>
      <c r="AN49" s="46"/>
      <c r="AO49" s="46"/>
      <c r="AP49" s="46"/>
      <c r="AQ49" s="46"/>
      <c r="AR49" s="46"/>
      <c r="AS49" s="46"/>
      <c r="AT49" s="46"/>
      <c r="AU49" s="46"/>
      <c r="AV49" s="46"/>
      <c r="AW49" s="46"/>
      <c r="AX49" s="46"/>
      <c r="AY49" s="46"/>
      <c r="AZ49" s="46"/>
      <c r="BA49" s="46"/>
    </row>
    <row r="50" spans="1:53" ht="15.75" thickBot="1">
      <c r="A50" s="12"/>
      <c r="B50" s="26"/>
      <c r="C50" s="55"/>
      <c r="D50" s="55"/>
      <c r="E50" s="56"/>
      <c r="F50" s="30"/>
      <c r="G50" s="57"/>
      <c r="H50" s="57"/>
      <c r="I50" s="56"/>
      <c r="J50" s="30"/>
      <c r="K50" s="55"/>
      <c r="L50" s="55"/>
      <c r="M50" s="56"/>
      <c r="AH50" s="46"/>
      <c r="AI50" s="46"/>
      <c r="AJ50" s="46"/>
      <c r="AK50" s="46"/>
      <c r="AL50" s="46"/>
      <c r="AM50" s="46"/>
      <c r="AN50" s="46"/>
      <c r="AO50" s="46"/>
      <c r="AP50" s="46"/>
      <c r="AQ50" s="46"/>
      <c r="AR50" s="46"/>
      <c r="AS50" s="46"/>
      <c r="AT50" s="46"/>
      <c r="AU50" s="46"/>
      <c r="AV50" s="46"/>
      <c r="AW50" s="46"/>
      <c r="AX50" s="46"/>
      <c r="AY50" s="46"/>
      <c r="AZ50" s="46"/>
      <c r="BA50" s="46"/>
    </row>
    <row r="51" spans="1:53">
      <c r="A51" s="12"/>
      <c r="B51" s="32" t="s">
        <v>328</v>
      </c>
      <c r="C51" s="61">
        <v>1725089</v>
      </c>
      <c r="D51" s="61"/>
      <c r="E51" s="63"/>
      <c r="F51" s="34"/>
      <c r="G51" s="61">
        <v>384463</v>
      </c>
      <c r="H51" s="61"/>
      <c r="I51" s="63"/>
      <c r="J51" s="34"/>
      <c r="K51" s="61">
        <v>2109552</v>
      </c>
      <c r="L51" s="61"/>
      <c r="M51" s="63"/>
      <c r="AH51" s="46"/>
      <c r="AI51" s="46"/>
      <c r="AJ51" s="46"/>
      <c r="AK51" s="46"/>
      <c r="AL51" s="46"/>
      <c r="AM51" s="46"/>
      <c r="AN51" s="46"/>
      <c r="AO51" s="46"/>
      <c r="AP51" s="46"/>
      <c r="AQ51" s="46"/>
      <c r="AR51" s="46"/>
      <c r="AS51" s="46"/>
      <c r="AT51" s="46"/>
      <c r="AU51" s="46"/>
      <c r="AV51" s="46"/>
      <c r="AW51" s="46"/>
      <c r="AX51" s="46"/>
      <c r="AY51" s="46"/>
      <c r="AZ51" s="46"/>
      <c r="BA51" s="46"/>
    </row>
    <row r="52" spans="1:53">
      <c r="A52" s="12"/>
      <c r="B52" s="32"/>
      <c r="C52" s="37"/>
      <c r="D52" s="37"/>
      <c r="E52" s="34"/>
      <c r="F52" s="34"/>
      <c r="G52" s="37"/>
      <c r="H52" s="37"/>
      <c r="I52" s="34"/>
      <c r="J52" s="34"/>
      <c r="K52" s="37"/>
      <c r="L52" s="37"/>
      <c r="M52" s="34"/>
      <c r="AH52" s="46"/>
      <c r="AI52" s="46"/>
      <c r="AJ52" s="46"/>
      <c r="AK52" s="46"/>
      <c r="AL52" s="46"/>
      <c r="AM52" s="46"/>
      <c r="AN52" s="46"/>
      <c r="AO52" s="46"/>
      <c r="AP52" s="46"/>
      <c r="AQ52" s="46"/>
      <c r="AR52" s="46"/>
      <c r="AS52" s="46"/>
      <c r="AT52" s="46"/>
      <c r="AU52" s="46"/>
      <c r="AV52" s="46"/>
      <c r="AW52" s="46"/>
      <c r="AX52" s="46"/>
      <c r="AY52" s="46"/>
      <c r="AZ52" s="46"/>
      <c r="BA52" s="46"/>
    </row>
    <row r="53" spans="1:53" ht="15.75" thickBot="1">
      <c r="A53" s="12"/>
      <c r="B53" s="19"/>
      <c r="C53" s="56"/>
      <c r="D53" s="56"/>
      <c r="E53" s="56"/>
      <c r="F53" s="19"/>
      <c r="G53" s="56"/>
      <c r="H53" s="56"/>
      <c r="I53" s="56"/>
      <c r="J53" s="19"/>
      <c r="K53" s="56"/>
      <c r="L53" s="56"/>
      <c r="M53" s="56"/>
      <c r="AH53" s="46"/>
      <c r="AI53" s="46"/>
      <c r="AJ53" s="46"/>
      <c r="AK53" s="46"/>
      <c r="AL53" s="46"/>
      <c r="AM53" s="46"/>
      <c r="AN53" s="46"/>
      <c r="AO53" s="46"/>
      <c r="AP53" s="46"/>
      <c r="AQ53" s="46"/>
      <c r="AR53" s="46"/>
      <c r="AS53" s="46"/>
      <c r="AT53" s="46"/>
      <c r="AU53" s="46"/>
      <c r="AV53" s="46"/>
      <c r="AW53" s="46"/>
      <c r="AX53" s="46"/>
      <c r="AY53" s="46"/>
      <c r="AZ53" s="46"/>
      <c r="BA53" s="46"/>
    </row>
    <row r="54" spans="1:53">
      <c r="A54" s="12"/>
      <c r="B54" s="36" t="s">
        <v>329</v>
      </c>
      <c r="C54" s="54" t="s">
        <v>213</v>
      </c>
      <c r="D54" s="61">
        <v>5562087</v>
      </c>
      <c r="E54" s="63"/>
      <c r="F54" s="34"/>
      <c r="G54" s="54" t="s">
        <v>213</v>
      </c>
      <c r="H54" s="61">
        <v>580192</v>
      </c>
      <c r="I54" s="63"/>
      <c r="J54" s="34"/>
      <c r="K54" s="54" t="s">
        <v>213</v>
      </c>
      <c r="L54" s="61">
        <v>6142279</v>
      </c>
      <c r="M54" s="63"/>
      <c r="AH54" s="46"/>
      <c r="AI54" s="46"/>
      <c r="AJ54" s="46"/>
      <c r="AK54" s="46"/>
      <c r="AL54" s="46"/>
      <c r="AM54" s="46"/>
      <c r="AN54" s="46"/>
      <c r="AO54" s="46"/>
      <c r="AP54" s="46"/>
      <c r="AQ54" s="46"/>
      <c r="AR54" s="46"/>
      <c r="AS54" s="46"/>
      <c r="AT54" s="46"/>
      <c r="AU54" s="46"/>
      <c r="AV54" s="46"/>
      <c r="AW54" s="46"/>
      <c r="AX54" s="46"/>
      <c r="AY54" s="46"/>
      <c r="AZ54" s="46"/>
      <c r="BA54" s="46"/>
    </row>
    <row r="55" spans="1:53" ht="15.75" thickBot="1">
      <c r="A55" s="12"/>
      <c r="B55" s="36"/>
      <c r="C55" s="60"/>
      <c r="D55" s="62"/>
      <c r="E55" s="64"/>
      <c r="F55" s="34"/>
      <c r="G55" s="60"/>
      <c r="H55" s="62"/>
      <c r="I55" s="64"/>
      <c r="J55" s="34"/>
      <c r="K55" s="60"/>
      <c r="L55" s="62"/>
      <c r="M55" s="64"/>
      <c r="AH55" s="46"/>
      <c r="AI55" s="46"/>
      <c r="AJ55" s="46"/>
      <c r="AK55" s="46"/>
      <c r="AL55" s="46"/>
      <c r="AM55" s="46"/>
      <c r="AN55" s="46"/>
      <c r="AO55" s="46"/>
      <c r="AP55" s="46"/>
      <c r="AQ55" s="46"/>
      <c r="AR55" s="46"/>
      <c r="AS55" s="46"/>
      <c r="AT55" s="46"/>
      <c r="AU55" s="46"/>
      <c r="AV55" s="46"/>
      <c r="AW55" s="46"/>
      <c r="AX55" s="46"/>
      <c r="AY55" s="46"/>
      <c r="AZ55" s="46"/>
      <c r="BA55" s="46"/>
    </row>
    <row r="56" spans="1:53" ht="15.75" thickTop="1">
      <c r="A56" s="12"/>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row>
    <row r="57" spans="1:53" ht="25.5" customHeight="1">
      <c r="A57" s="12"/>
      <c r="B57" s="34" t="s">
        <v>330</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46"/>
      <c r="AI57" s="46"/>
      <c r="AJ57" s="46"/>
      <c r="AK57" s="46"/>
      <c r="AL57" s="46"/>
      <c r="AM57" s="46"/>
      <c r="AN57" s="46"/>
      <c r="AO57" s="46"/>
      <c r="AP57" s="46"/>
      <c r="AQ57" s="46"/>
      <c r="AR57" s="46"/>
      <c r="AS57" s="46"/>
      <c r="AT57" s="46"/>
      <c r="AU57" s="46"/>
      <c r="AV57" s="46"/>
      <c r="AW57" s="46"/>
      <c r="AX57" s="46"/>
      <c r="AY57" s="46"/>
      <c r="AZ57" s="46"/>
      <c r="BA57" s="46"/>
    </row>
    <row r="58" spans="1:53">
      <c r="A58" s="12" t="s">
        <v>669</v>
      </c>
      <c r="B58" s="47" t="s">
        <v>343</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t="s">
        <v>343</v>
      </c>
      <c r="AI58" s="47"/>
      <c r="AJ58" s="47"/>
      <c r="AK58" s="47"/>
      <c r="AL58" s="47"/>
      <c r="AM58" s="47"/>
      <c r="AN58" s="47"/>
      <c r="AO58" s="47"/>
      <c r="AP58" s="47"/>
      <c r="AQ58" s="47"/>
      <c r="AR58" s="47"/>
      <c r="AS58" s="47"/>
      <c r="AT58" s="47"/>
      <c r="AU58" s="47"/>
      <c r="AV58" s="47"/>
      <c r="AW58" s="47"/>
      <c r="AX58" s="47"/>
      <c r="AY58" s="47"/>
      <c r="AZ58" s="47"/>
      <c r="BA58" s="47"/>
    </row>
    <row r="59" spans="1:53">
      <c r="A59" s="12"/>
      <c r="B59" s="23"/>
      <c r="C59" s="23"/>
      <c r="D59" s="23"/>
      <c r="E59" s="23"/>
      <c r="F59" s="23"/>
      <c r="G59" s="23"/>
      <c r="H59" s="23"/>
      <c r="I59" s="23"/>
      <c r="J59" s="23"/>
      <c r="K59" s="23"/>
      <c r="L59" s="23"/>
      <c r="M59" s="23"/>
      <c r="N59" s="23"/>
      <c r="O59" s="23"/>
      <c r="P59" s="23"/>
      <c r="Q59" s="23"/>
      <c r="R59" s="23"/>
      <c r="S59" s="23"/>
      <c r="T59" s="23"/>
      <c r="U59" s="23"/>
      <c r="AH59" s="23"/>
      <c r="AI59" s="23"/>
      <c r="AJ59" s="23"/>
      <c r="AK59" s="23"/>
      <c r="AL59" s="23"/>
      <c r="AM59" s="23"/>
      <c r="AN59" s="23"/>
      <c r="AO59" s="23"/>
      <c r="AP59" s="23"/>
      <c r="AQ59" s="23"/>
      <c r="AR59" s="23"/>
      <c r="AS59" s="23"/>
      <c r="AT59" s="23"/>
      <c r="AU59" s="23"/>
      <c r="AV59" s="23"/>
      <c r="AW59" s="23"/>
      <c r="AX59" s="23"/>
      <c r="AY59" s="23"/>
      <c r="AZ59" s="23"/>
      <c r="BA59" s="23"/>
    </row>
    <row r="60" spans="1:53">
      <c r="A60" s="12"/>
      <c r="B60" s="13"/>
      <c r="C60" s="13"/>
      <c r="D60" s="13"/>
      <c r="E60" s="13"/>
      <c r="F60" s="13"/>
      <c r="G60" s="13"/>
      <c r="H60" s="13"/>
      <c r="I60" s="13"/>
      <c r="J60" s="13"/>
      <c r="K60" s="13"/>
      <c r="L60" s="13"/>
      <c r="M60" s="13"/>
      <c r="N60" s="13"/>
      <c r="O60" s="13"/>
      <c r="P60" s="13"/>
      <c r="Q60" s="13"/>
      <c r="R60" s="13"/>
      <c r="S60" s="13"/>
      <c r="T60" s="13"/>
      <c r="U60" s="13"/>
      <c r="AH60" s="13"/>
      <c r="AI60" s="13"/>
      <c r="AJ60" s="13"/>
      <c r="AK60" s="13"/>
      <c r="AL60" s="13"/>
      <c r="AM60" s="13"/>
      <c r="AN60" s="13"/>
      <c r="AO60" s="13"/>
      <c r="AP60" s="13"/>
      <c r="AQ60" s="13"/>
      <c r="AR60" s="13"/>
      <c r="AS60" s="13"/>
      <c r="AT60" s="13"/>
      <c r="AU60" s="13"/>
      <c r="AV60" s="13"/>
      <c r="AW60" s="13"/>
      <c r="AX60" s="13"/>
      <c r="AY60" s="13"/>
      <c r="AZ60" s="13"/>
      <c r="BA60" s="13"/>
    </row>
    <row r="61" spans="1:53" ht="15.75" thickBot="1">
      <c r="A61" s="12"/>
      <c r="B61" s="98" t="s">
        <v>274</v>
      </c>
      <c r="C61" s="24" t="s">
        <v>333</v>
      </c>
      <c r="D61" s="24"/>
      <c r="E61" s="24"/>
      <c r="F61" s="24"/>
      <c r="G61" s="24"/>
      <c r="H61" s="24"/>
      <c r="I61" s="24"/>
      <c r="J61" s="24"/>
      <c r="K61" s="24"/>
      <c r="L61" s="24"/>
      <c r="M61" s="24"/>
      <c r="N61" s="17"/>
      <c r="O61" s="32"/>
      <c r="P61" s="32"/>
      <c r="Q61" s="32"/>
      <c r="R61" s="17"/>
      <c r="S61" s="32"/>
      <c r="T61" s="32"/>
      <c r="U61" s="32"/>
      <c r="AH61" s="98" t="s">
        <v>274</v>
      </c>
      <c r="AI61" s="24" t="s">
        <v>333</v>
      </c>
      <c r="AJ61" s="24"/>
      <c r="AK61" s="24"/>
      <c r="AL61" s="24"/>
      <c r="AM61" s="24"/>
      <c r="AN61" s="24"/>
      <c r="AO61" s="24"/>
      <c r="AP61" s="24"/>
      <c r="AQ61" s="24"/>
      <c r="AR61" s="24"/>
      <c r="AS61" s="24"/>
      <c r="AT61" s="17"/>
      <c r="AU61" s="32"/>
      <c r="AV61" s="32"/>
      <c r="AW61" s="32"/>
      <c r="AX61" s="17"/>
      <c r="AY61" s="32"/>
      <c r="AZ61" s="32"/>
      <c r="BA61" s="32"/>
    </row>
    <row r="62" spans="1:53" ht="15.75" thickBot="1">
      <c r="A62" s="12"/>
      <c r="B62" s="48" t="s">
        <v>230</v>
      </c>
      <c r="C62" s="25" t="s">
        <v>334</v>
      </c>
      <c r="D62" s="25"/>
      <c r="E62" s="25"/>
      <c r="F62" s="17"/>
      <c r="G62" s="25" t="s">
        <v>335</v>
      </c>
      <c r="H62" s="25"/>
      <c r="I62" s="25"/>
      <c r="J62" s="17"/>
      <c r="K62" s="25" t="s">
        <v>344</v>
      </c>
      <c r="L62" s="25"/>
      <c r="M62" s="25"/>
      <c r="N62" s="17"/>
      <c r="O62" s="24" t="s">
        <v>345</v>
      </c>
      <c r="P62" s="24"/>
      <c r="Q62" s="24"/>
      <c r="R62" s="17"/>
      <c r="S62" s="24" t="s">
        <v>134</v>
      </c>
      <c r="T62" s="24"/>
      <c r="U62" s="24"/>
      <c r="AH62" s="48" t="s">
        <v>230</v>
      </c>
      <c r="AI62" s="25" t="s">
        <v>334</v>
      </c>
      <c r="AJ62" s="25"/>
      <c r="AK62" s="25"/>
      <c r="AL62" s="17"/>
      <c r="AM62" s="25" t="s">
        <v>335</v>
      </c>
      <c r="AN62" s="25"/>
      <c r="AO62" s="25"/>
      <c r="AP62" s="17"/>
      <c r="AQ62" s="25" t="s">
        <v>344</v>
      </c>
      <c r="AR62" s="25"/>
      <c r="AS62" s="25"/>
      <c r="AT62" s="17"/>
      <c r="AU62" s="24" t="s">
        <v>345</v>
      </c>
      <c r="AV62" s="24"/>
      <c r="AW62" s="24"/>
      <c r="AX62" s="17"/>
      <c r="AY62" s="24" t="s">
        <v>134</v>
      </c>
      <c r="AZ62" s="24"/>
      <c r="BA62" s="24"/>
    </row>
    <row r="63" spans="1:53">
      <c r="A63" s="12"/>
      <c r="B63" s="26" t="s">
        <v>321</v>
      </c>
      <c r="C63" s="27" t="s">
        <v>213</v>
      </c>
      <c r="D63" s="29">
        <v>49649</v>
      </c>
      <c r="E63" s="31"/>
      <c r="F63" s="30"/>
      <c r="G63" s="27" t="s">
        <v>213</v>
      </c>
      <c r="H63" s="82">
        <v>599</v>
      </c>
      <c r="I63" s="31"/>
      <c r="J63" s="30"/>
      <c r="K63" s="27" t="s">
        <v>213</v>
      </c>
      <c r="L63" s="82" t="s">
        <v>241</v>
      </c>
      <c r="M63" s="31"/>
      <c r="N63" s="30"/>
      <c r="O63" s="27" t="s">
        <v>213</v>
      </c>
      <c r="P63" s="82" t="s">
        <v>241</v>
      </c>
      <c r="Q63" s="31"/>
      <c r="R63" s="30"/>
      <c r="S63" s="27" t="s">
        <v>213</v>
      </c>
      <c r="T63" s="29">
        <v>50248</v>
      </c>
      <c r="U63" s="31"/>
      <c r="AH63" s="26" t="s">
        <v>321</v>
      </c>
      <c r="AI63" s="27" t="s">
        <v>213</v>
      </c>
      <c r="AJ63" s="29">
        <v>49649</v>
      </c>
      <c r="AK63" s="31"/>
      <c r="AL63" s="30"/>
      <c r="AM63" s="27" t="s">
        <v>213</v>
      </c>
      <c r="AN63" s="82">
        <v>599</v>
      </c>
      <c r="AO63" s="31"/>
      <c r="AP63" s="30"/>
      <c r="AQ63" s="27" t="s">
        <v>213</v>
      </c>
      <c r="AR63" s="82" t="s">
        <v>241</v>
      </c>
      <c r="AS63" s="31"/>
      <c r="AT63" s="30"/>
      <c r="AU63" s="27" t="s">
        <v>213</v>
      </c>
      <c r="AV63" s="82" t="s">
        <v>241</v>
      </c>
      <c r="AW63" s="31"/>
      <c r="AX63" s="30"/>
      <c r="AY63" s="27" t="s">
        <v>213</v>
      </c>
      <c r="AZ63" s="29">
        <v>50248</v>
      </c>
      <c r="BA63" s="31"/>
    </row>
    <row r="64" spans="1:53">
      <c r="A64" s="12"/>
      <c r="B64" s="26"/>
      <c r="C64" s="105"/>
      <c r="D64" s="106"/>
      <c r="E64" s="107"/>
      <c r="F64" s="30"/>
      <c r="G64" s="105"/>
      <c r="H64" s="109"/>
      <c r="I64" s="107"/>
      <c r="J64" s="30"/>
      <c r="K64" s="105"/>
      <c r="L64" s="109"/>
      <c r="M64" s="107"/>
      <c r="N64" s="30"/>
      <c r="O64" s="105"/>
      <c r="P64" s="109"/>
      <c r="Q64" s="107"/>
      <c r="R64" s="30"/>
      <c r="S64" s="105"/>
      <c r="T64" s="106"/>
      <c r="U64" s="107"/>
      <c r="AH64" s="26"/>
      <c r="AI64" s="105"/>
      <c r="AJ64" s="106"/>
      <c r="AK64" s="107"/>
      <c r="AL64" s="30"/>
      <c r="AM64" s="105"/>
      <c r="AN64" s="109"/>
      <c r="AO64" s="107"/>
      <c r="AP64" s="30"/>
      <c r="AQ64" s="105"/>
      <c r="AR64" s="109"/>
      <c r="AS64" s="107"/>
      <c r="AT64" s="30"/>
      <c r="AU64" s="105"/>
      <c r="AV64" s="109"/>
      <c r="AW64" s="107"/>
      <c r="AX64" s="30"/>
      <c r="AY64" s="105"/>
      <c r="AZ64" s="106"/>
      <c r="BA64" s="107"/>
    </row>
    <row r="65" spans="1:53">
      <c r="A65" s="12"/>
      <c r="B65" s="17"/>
      <c r="C65" s="34"/>
      <c r="D65" s="34"/>
      <c r="E65" s="34"/>
      <c r="F65" s="17"/>
      <c r="G65" s="34"/>
      <c r="H65" s="34"/>
      <c r="I65" s="34"/>
      <c r="J65" s="17"/>
      <c r="K65" s="34"/>
      <c r="L65" s="34"/>
      <c r="M65" s="34"/>
      <c r="N65" s="17"/>
      <c r="O65" s="34"/>
      <c r="P65" s="34"/>
      <c r="Q65" s="34"/>
      <c r="R65" s="17"/>
      <c r="S65" s="34"/>
      <c r="T65" s="34"/>
      <c r="U65" s="34"/>
      <c r="AH65" s="17"/>
      <c r="AI65" s="34"/>
      <c r="AJ65" s="34"/>
      <c r="AK65" s="34"/>
      <c r="AL65" s="17"/>
      <c r="AM65" s="34"/>
      <c r="AN65" s="34"/>
      <c r="AO65" s="34"/>
      <c r="AP65" s="17"/>
      <c r="AQ65" s="34"/>
      <c r="AR65" s="34"/>
      <c r="AS65" s="34"/>
      <c r="AT65" s="17"/>
      <c r="AU65" s="34"/>
      <c r="AV65" s="34"/>
      <c r="AW65" s="34"/>
      <c r="AX65" s="17"/>
      <c r="AY65" s="34"/>
      <c r="AZ65" s="34"/>
      <c r="BA65" s="34"/>
    </row>
    <row r="66" spans="1:53">
      <c r="A66" s="12"/>
      <c r="B66" s="26" t="s">
        <v>322</v>
      </c>
      <c r="C66" s="28">
        <v>120219</v>
      </c>
      <c r="D66" s="28"/>
      <c r="E66" s="30"/>
      <c r="F66" s="30"/>
      <c r="G66" s="43" t="s">
        <v>241</v>
      </c>
      <c r="H66" s="43"/>
      <c r="I66" s="30"/>
      <c r="J66" s="30"/>
      <c r="K66" s="43" t="s">
        <v>241</v>
      </c>
      <c r="L66" s="43"/>
      <c r="M66" s="30"/>
      <c r="N66" s="30"/>
      <c r="O66" s="28">
        <v>1649</v>
      </c>
      <c r="P66" s="28"/>
      <c r="Q66" s="30"/>
      <c r="R66" s="30"/>
      <c r="S66" s="28">
        <v>121868</v>
      </c>
      <c r="T66" s="28"/>
      <c r="U66" s="30"/>
      <c r="AH66" s="26" t="s">
        <v>322</v>
      </c>
      <c r="AI66" s="28">
        <v>120219</v>
      </c>
      <c r="AJ66" s="28"/>
      <c r="AK66" s="30"/>
      <c r="AL66" s="30"/>
      <c r="AM66" s="43" t="s">
        <v>241</v>
      </c>
      <c r="AN66" s="43"/>
      <c r="AO66" s="30"/>
      <c r="AP66" s="30"/>
      <c r="AQ66" s="43" t="s">
        <v>241</v>
      </c>
      <c r="AR66" s="43"/>
      <c r="AS66" s="30"/>
      <c r="AT66" s="30"/>
      <c r="AU66" s="28">
        <v>1649</v>
      </c>
      <c r="AV66" s="28"/>
      <c r="AW66" s="30"/>
      <c r="AX66" s="30"/>
      <c r="AY66" s="28">
        <v>121868</v>
      </c>
      <c r="AZ66" s="28"/>
      <c r="BA66" s="30"/>
    </row>
    <row r="67" spans="1:53">
      <c r="A67" s="12"/>
      <c r="B67" s="26"/>
      <c r="C67" s="28"/>
      <c r="D67" s="28"/>
      <c r="E67" s="30"/>
      <c r="F67" s="30"/>
      <c r="G67" s="43"/>
      <c r="H67" s="43"/>
      <c r="I67" s="30"/>
      <c r="J67" s="30"/>
      <c r="K67" s="43"/>
      <c r="L67" s="43"/>
      <c r="M67" s="30"/>
      <c r="N67" s="30"/>
      <c r="O67" s="28"/>
      <c r="P67" s="28"/>
      <c r="Q67" s="30"/>
      <c r="R67" s="30"/>
      <c r="S67" s="28"/>
      <c r="T67" s="28"/>
      <c r="U67" s="30"/>
      <c r="AH67" s="26"/>
      <c r="AI67" s="28"/>
      <c r="AJ67" s="28"/>
      <c r="AK67" s="30"/>
      <c r="AL67" s="30"/>
      <c r="AM67" s="43"/>
      <c r="AN67" s="43"/>
      <c r="AO67" s="30"/>
      <c r="AP67" s="30"/>
      <c r="AQ67" s="43"/>
      <c r="AR67" s="43"/>
      <c r="AS67" s="30"/>
      <c r="AT67" s="30"/>
      <c r="AU67" s="28"/>
      <c r="AV67" s="28"/>
      <c r="AW67" s="30"/>
      <c r="AX67" s="30"/>
      <c r="AY67" s="28"/>
      <c r="AZ67" s="28"/>
      <c r="BA67" s="30"/>
    </row>
    <row r="68" spans="1:53">
      <c r="A68" s="12"/>
      <c r="B68" s="32" t="s">
        <v>323</v>
      </c>
      <c r="C68" s="37">
        <v>7309</v>
      </c>
      <c r="D68" s="37"/>
      <c r="E68" s="34"/>
      <c r="F68" s="34"/>
      <c r="G68" s="33" t="s">
        <v>241</v>
      </c>
      <c r="H68" s="33"/>
      <c r="I68" s="34"/>
      <c r="J68" s="34"/>
      <c r="K68" s="33" t="s">
        <v>241</v>
      </c>
      <c r="L68" s="33"/>
      <c r="M68" s="34"/>
      <c r="N68" s="34"/>
      <c r="O68" s="33" t="s">
        <v>241</v>
      </c>
      <c r="P68" s="33"/>
      <c r="Q68" s="34"/>
      <c r="R68" s="34"/>
      <c r="S68" s="37">
        <v>7309</v>
      </c>
      <c r="T68" s="37"/>
      <c r="U68" s="34"/>
      <c r="AH68" s="32" t="s">
        <v>323</v>
      </c>
      <c r="AI68" s="37">
        <v>7309</v>
      </c>
      <c r="AJ68" s="37"/>
      <c r="AK68" s="34"/>
      <c r="AL68" s="34"/>
      <c r="AM68" s="33" t="s">
        <v>241</v>
      </c>
      <c r="AN68" s="33"/>
      <c r="AO68" s="34"/>
      <c r="AP68" s="34"/>
      <c r="AQ68" s="33" t="s">
        <v>241</v>
      </c>
      <c r="AR68" s="33"/>
      <c r="AS68" s="34"/>
      <c r="AT68" s="34"/>
      <c r="AU68" s="33" t="s">
        <v>241</v>
      </c>
      <c r="AV68" s="33"/>
      <c r="AW68" s="34"/>
      <c r="AX68" s="34"/>
      <c r="AY68" s="37">
        <v>7309</v>
      </c>
      <c r="AZ68" s="37"/>
      <c r="BA68" s="34"/>
    </row>
    <row r="69" spans="1:53" ht="15.75" thickBot="1">
      <c r="A69" s="12"/>
      <c r="B69" s="32"/>
      <c r="C69" s="38"/>
      <c r="D69" s="38"/>
      <c r="E69" s="39"/>
      <c r="F69" s="34"/>
      <c r="G69" s="68"/>
      <c r="H69" s="68"/>
      <c r="I69" s="39"/>
      <c r="J69" s="34"/>
      <c r="K69" s="68"/>
      <c r="L69" s="68"/>
      <c r="M69" s="39"/>
      <c r="N69" s="34"/>
      <c r="O69" s="68"/>
      <c r="P69" s="68"/>
      <c r="Q69" s="39"/>
      <c r="R69" s="34"/>
      <c r="S69" s="38"/>
      <c r="T69" s="38"/>
      <c r="U69" s="39"/>
      <c r="AH69" s="32"/>
      <c r="AI69" s="38"/>
      <c r="AJ69" s="38"/>
      <c r="AK69" s="39"/>
      <c r="AL69" s="34"/>
      <c r="AM69" s="68"/>
      <c r="AN69" s="68"/>
      <c r="AO69" s="39"/>
      <c r="AP69" s="34"/>
      <c r="AQ69" s="68"/>
      <c r="AR69" s="68"/>
      <c r="AS69" s="39"/>
      <c r="AT69" s="34"/>
      <c r="AU69" s="68"/>
      <c r="AV69" s="68"/>
      <c r="AW69" s="39"/>
      <c r="AX69" s="34"/>
      <c r="AY69" s="38"/>
      <c r="AZ69" s="38"/>
      <c r="BA69" s="39"/>
    </row>
    <row r="70" spans="1:53">
      <c r="A70" s="12"/>
      <c r="B70" s="26" t="s">
        <v>324</v>
      </c>
      <c r="C70" s="29">
        <v>127528</v>
      </c>
      <c r="D70" s="29"/>
      <c r="E70" s="31"/>
      <c r="F70" s="30"/>
      <c r="G70" s="82" t="s">
        <v>241</v>
      </c>
      <c r="H70" s="82"/>
      <c r="I70" s="31"/>
      <c r="J70" s="30"/>
      <c r="K70" s="82" t="s">
        <v>241</v>
      </c>
      <c r="L70" s="82"/>
      <c r="M70" s="31"/>
      <c r="N70" s="30"/>
      <c r="O70" s="29">
        <v>1649</v>
      </c>
      <c r="P70" s="29"/>
      <c r="Q70" s="31"/>
      <c r="R70" s="30"/>
      <c r="S70" s="29">
        <v>129177</v>
      </c>
      <c r="T70" s="29"/>
      <c r="U70" s="31"/>
      <c r="AH70" s="26" t="s">
        <v>324</v>
      </c>
      <c r="AI70" s="29">
        <v>127528</v>
      </c>
      <c r="AJ70" s="29"/>
      <c r="AK70" s="31"/>
      <c r="AL70" s="30"/>
      <c r="AM70" s="82" t="s">
        <v>241</v>
      </c>
      <c r="AN70" s="82"/>
      <c r="AO70" s="31"/>
      <c r="AP70" s="30"/>
      <c r="AQ70" s="82" t="s">
        <v>241</v>
      </c>
      <c r="AR70" s="82"/>
      <c r="AS70" s="31"/>
      <c r="AT70" s="30"/>
      <c r="AU70" s="29">
        <v>1649</v>
      </c>
      <c r="AV70" s="29"/>
      <c r="AW70" s="31"/>
      <c r="AX70" s="30"/>
      <c r="AY70" s="29">
        <v>129177</v>
      </c>
      <c r="AZ70" s="29"/>
      <c r="BA70" s="31"/>
    </row>
    <row r="71" spans="1:53">
      <c r="A71" s="12"/>
      <c r="B71" s="26"/>
      <c r="C71" s="28"/>
      <c r="D71" s="28"/>
      <c r="E71" s="30"/>
      <c r="F71" s="30"/>
      <c r="G71" s="43"/>
      <c r="H71" s="43"/>
      <c r="I71" s="30"/>
      <c r="J71" s="30"/>
      <c r="K71" s="43"/>
      <c r="L71" s="43"/>
      <c r="M71" s="30"/>
      <c r="N71" s="30"/>
      <c r="O71" s="28"/>
      <c r="P71" s="28"/>
      <c r="Q71" s="30"/>
      <c r="R71" s="30"/>
      <c r="S71" s="28"/>
      <c r="T71" s="28"/>
      <c r="U71" s="30"/>
      <c r="AH71" s="26"/>
      <c r="AI71" s="28"/>
      <c r="AJ71" s="28"/>
      <c r="AK71" s="30"/>
      <c r="AL71" s="30"/>
      <c r="AM71" s="43"/>
      <c r="AN71" s="43"/>
      <c r="AO71" s="30"/>
      <c r="AP71" s="30"/>
      <c r="AQ71" s="43"/>
      <c r="AR71" s="43"/>
      <c r="AS71" s="30"/>
      <c r="AT71" s="30"/>
      <c r="AU71" s="28"/>
      <c r="AV71" s="28"/>
      <c r="AW71" s="30"/>
      <c r="AX71" s="30"/>
      <c r="AY71" s="28"/>
      <c r="AZ71" s="28"/>
      <c r="BA71" s="30"/>
    </row>
    <row r="72" spans="1:53">
      <c r="A72" s="12"/>
      <c r="B72" s="17"/>
      <c r="C72" s="34"/>
      <c r="D72" s="34"/>
      <c r="E72" s="34"/>
      <c r="F72" s="17"/>
      <c r="G72" s="34"/>
      <c r="H72" s="34"/>
      <c r="I72" s="34"/>
      <c r="J72" s="17"/>
      <c r="K72" s="34"/>
      <c r="L72" s="34"/>
      <c r="M72" s="34"/>
      <c r="N72" s="17"/>
      <c r="O72" s="34"/>
      <c r="P72" s="34"/>
      <c r="Q72" s="34"/>
      <c r="R72" s="17"/>
      <c r="S72" s="34"/>
      <c r="T72" s="34"/>
      <c r="U72" s="34"/>
      <c r="AH72" s="17"/>
      <c r="AI72" s="34"/>
      <c r="AJ72" s="34"/>
      <c r="AK72" s="34"/>
      <c r="AL72" s="17"/>
      <c r="AM72" s="34"/>
      <c r="AN72" s="34"/>
      <c r="AO72" s="34"/>
      <c r="AP72" s="17"/>
      <c r="AQ72" s="34"/>
      <c r="AR72" s="34"/>
      <c r="AS72" s="34"/>
      <c r="AT72" s="17"/>
      <c r="AU72" s="34"/>
      <c r="AV72" s="34"/>
      <c r="AW72" s="34"/>
      <c r="AX72" s="17"/>
      <c r="AY72" s="34"/>
      <c r="AZ72" s="34"/>
      <c r="BA72" s="34"/>
    </row>
    <row r="73" spans="1:53">
      <c r="A73" s="12"/>
      <c r="B73" s="26" t="s">
        <v>325</v>
      </c>
      <c r="C73" s="28">
        <v>239928</v>
      </c>
      <c r="D73" s="28"/>
      <c r="E73" s="30"/>
      <c r="F73" s="30"/>
      <c r="G73" s="43" t="s">
        <v>241</v>
      </c>
      <c r="H73" s="43"/>
      <c r="I73" s="30"/>
      <c r="J73" s="30"/>
      <c r="K73" s="43">
        <v>40</v>
      </c>
      <c r="L73" s="43"/>
      <c r="M73" s="30"/>
      <c r="N73" s="30"/>
      <c r="O73" s="43" t="s">
        <v>241</v>
      </c>
      <c r="P73" s="43"/>
      <c r="Q73" s="30"/>
      <c r="R73" s="30"/>
      <c r="S73" s="28">
        <v>239968</v>
      </c>
      <c r="T73" s="28"/>
      <c r="U73" s="30"/>
      <c r="AH73" s="26" t="s">
        <v>325</v>
      </c>
      <c r="AI73" s="28">
        <v>239928</v>
      </c>
      <c r="AJ73" s="28"/>
      <c r="AK73" s="30"/>
      <c r="AL73" s="30"/>
      <c r="AM73" s="43" t="s">
        <v>241</v>
      </c>
      <c r="AN73" s="43"/>
      <c r="AO73" s="30"/>
      <c r="AP73" s="30"/>
      <c r="AQ73" s="43">
        <v>40</v>
      </c>
      <c r="AR73" s="43"/>
      <c r="AS73" s="30"/>
      <c r="AT73" s="30"/>
      <c r="AU73" s="43" t="s">
        <v>241</v>
      </c>
      <c r="AV73" s="43"/>
      <c r="AW73" s="30"/>
      <c r="AX73" s="30"/>
      <c r="AY73" s="28">
        <v>239968</v>
      </c>
      <c r="AZ73" s="28"/>
      <c r="BA73" s="30"/>
    </row>
    <row r="74" spans="1:53">
      <c r="A74" s="12"/>
      <c r="B74" s="26"/>
      <c r="C74" s="28"/>
      <c r="D74" s="28"/>
      <c r="E74" s="30"/>
      <c r="F74" s="30"/>
      <c r="G74" s="43"/>
      <c r="H74" s="43"/>
      <c r="I74" s="30"/>
      <c r="J74" s="30"/>
      <c r="K74" s="43"/>
      <c r="L74" s="43"/>
      <c r="M74" s="30"/>
      <c r="N74" s="30"/>
      <c r="O74" s="43"/>
      <c r="P74" s="43"/>
      <c r="Q74" s="30"/>
      <c r="R74" s="30"/>
      <c r="S74" s="28"/>
      <c r="T74" s="28"/>
      <c r="U74" s="30"/>
      <c r="AH74" s="26"/>
      <c r="AI74" s="28"/>
      <c r="AJ74" s="28"/>
      <c r="AK74" s="30"/>
      <c r="AL74" s="30"/>
      <c r="AM74" s="43"/>
      <c r="AN74" s="43"/>
      <c r="AO74" s="30"/>
      <c r="AP74" s="30"/>
      <c r="AQ74" s="43"/>
      <c r="AR74" s="43"/>
      <c r="AS74" s="30"/>
      <c r="AT74" s="30"/>
      <c r="AU74" s="43"/>
      <c r="AV74" s="43"/>
      <c r="AW74" s="30"/>
      <c r="AX74" s="30"/>
      <c r="AY74" s="28"/>
      <c r="AZ74" s="28"/>
      <c r="BA74" s="30"/>
    </row>
    <row r="75" spans="1:53">
      <c r="A75" s="12"/>
      <c r="B75" s="32" t="s">
        <v>326</v>
      </c>
      <c r="C75" s="37">
        <v>122328</v>
      </c>
      <c r="D75" s="37"/>
      <c r="E75" s="34"/>
      <c r="F75" s="34"/>
      <c r="G75" s="33" t="s">
        <v>241</v>
      </c>
      <c r="H75" s="33"/>
      <c r="I75" s="34"/>
      <c r="J75" s="34"/>
      <c r="K75" s="33">
        <v>26</v>
      </c>
      <c r="L75" s="33"/>
      <c r="M75" s="34"/>
      <c r="N75" s="34"/>
      <c r="O75" s="33" t="s">
        <v>241</v>
      </c>
      <c r="P75" s="33"/>
      <c r="Q75" s="34"/>
      <c r="R75" s="34"/>
      <c r="S75" s="37">
        <v>122354</v>
      </c>
      <c r="T75" s="37"/>
      <c r="U75" s="34"/>
      <c r="AH75" s="32" t="s">
        <v>326</v>
      </c>
      <c r="AI75" s="37">
        <v>122328</v>
      </c>
      <c r="AJ75" s="37"/>
      <c r="AK75" s="34"/>
      <c r="AL75" s="34"/>
      <c r="AM75" s="33" t="s">
        <v>241</v>
      </c>
      <c r="AN75" s="33"/>
      <c r="AO75" s="34"/>
      <c r="AP75" s="34"/>
      <c r="AQ75" s="33">
        <v>26</v>
      </c>
      <c r="AR75" s="33"/>
      <c r="AS75" s="34"/>
      <c r="AT75" s="34"/>
      <c r="AU75" s="33" t="s">
        <v>241</v>
      </c>
      <c r="AV75" s="33"/>
      <c r="AW75" s="34"/>
      <c r="AX75" s="34"/>
      <c r="AY75" s="37">
        <v>122354</v>
      </c>
      <c r="AZ75" s="37"/>
      <c r="BA75" s="34"/>
    </row>
    <row r="76" spans="1:53">
      <c r="A76" s="12"/>
      <c r="B76" s="32"/>
      <c r="C76" s="37"/>
      <c r="D76" s="37"/>
      <c r="E76" s="34"/>
      <c r="F76" s="34"/>
      <c r="G76" s="33"/>
      <c r="H76" s="33"/>
      <c r="I76" s="34"/>
      <c r="J76" s="34"/>
      <c r="K76" s="33"/>
      <c r="L76" s="33"/>
      <c r="M76" s="34"/>
      <c r="N76" s="34"/>
      <c r="O76" s="33"/>
      <c r="P76" s="33"/>
      <c r="Q76" s="34"/>
      <c r="R76" s="34"/>
      <c r="S76" s="37"/>
      <c r="T76" s="37"/>
      <c r="U76" s="34"/>
      <c r="AH76" s="32"/>
      <c r="AI76" s="37"/>
      <c r="AJ76" s="37"/>
      <c r="AK76" s="34"/>
      <c r="AL76" s="34"/>
      <c r="AM76" s="33"/>
      <c r="AN76" s="33"/>
      <c r="AO76" s="34"/>
      <c r="AP76" s="34"/>
      <c r="AQ76" s="33"/>
      <c r="AR76" s="33"/>
      <c r="AS76" s="34"/>
      <c r="AT76" s="34"/>
      <c r="AU76" s="33"/>
      <c r="AV76" s="33"/>
      <c r="AW76" s="34"/>
      <c r="AX76" s="34"/>
      <c r="AY76" s="37"/>
      <c r="AZ76" s="37"/>
      <c r="BA76" s="34"/>
    </row>
    <row r="77" spans="1:53">
      <c r="A77" s="12"/>
      <c r="B77" s="26" t="s">
        <v>327</v>
      </c>
      <c r="C77" s="43">
        <v>131</v>
      </c>
      <c r="D77" s="43"/>
      <c r="E77" s="30"/>
      <c r="F77" s="30"/>
      <c r="G77" s="43" t="s">
        <v>241</v>
      </c>
      <c r="H77" s="43"/>
      <c r="I77" s="30"/>
      <c r="J77" s="30"/>
      <c r="K77" s="43" t="s">
        <v>241</v>
      </c>
      <c r="L77" s="43"/>
      <c r="M77" s="30"/>
      <c r="N77" s="30"/>
      <c r="O77" s="43" t="s">
        <v>241</v>
      </c>
      <c r="P77" s="43"/>
      <c r="Q77" s="30"/>
      <c r="R77" s="30"/>
      <c r="S77" s="43">
        <v>131</v>
      </c>
      <c r="T77" s="43"/>
      <c r="U77" s="30"/>
      <c r="AH77" s="26" t="s">
        <v>327</v>
      </c>
      <c r="AI77" s="43">
        <v>131</v>
      </c>
      <c r="AJ77" s="43"/>
      <c r="AK77" s="30"/>
      <c r="AL77" s="30"/>
      <c r="AM77" s="43" t="s">
        <v>241</v>
      </c>
      <c r="AN77" s="43"/>
      <c r="AO77" s="30"/>
      <c r="AP77" s="30"/>
      <c r="AQ77" s="43" t="s">
        <v>241</v>
      </c>
      <c r="AR77" s="43"/>
      <c r="AS77" s="30"/>
      <c r="AT77" s="30"/>
      <c r="AU77" s="43" t="s">
        <v>241</v>
      </c>
      <c r="AV77" s="43"/>
      <c r="AW77" s="30"/>
      <c r="AX77" s="30"/>
      <c r="AY77" s="43">
        <v>131</v>
      </c>
      <c r="AZ77" s="43"/>
      <c r="BA77" s="30"/>
    </row>
    <row r="78" spans="1:53" ht="15.75" thickBot="1">
      <c r="A78" s="12"/>
      <c r="B78" s="26"/>
      <c r="C78" s="57"/>
      <c r="D78" s="57"/>
      <c r="E78" s="56"/>
      <c r="F78" s="30"/>
      <c r="G78" s="57"/>
      <c r="H78" s="57"/>
      <c r="I78" s="56"/>
      <c r="J78" s="30"/>
      <c r="K78" s="57"/>
      <c r="L78" s="57"/>
      <c r="M78" s="56"/>
      <c r="N78" s="30"/>
      <c r="O78" s="57"/>
      <c r="P78" s="57"/>
      <c r="Q78" s="56"/>
      <c r="R78" s="30"/>
      <c r="S78" s="57"/>
      <c r="T78" s="57"/>
      <c r="U78" s="56"/>
      <c r="AH78" s="26"/>
      <c r="AI78" s="57"/>
      <c r="AJ78" s="57"/>
      <c r="AK78" s="56"/>
      <c r="AL78" s="30"/>
      <c r="AM78" s="57"/>
      <c r="AN78" s="57"/>
      <c r="AO78" s="56"/>
      <c r="AP78" s="30"/>
      <c r="AQ78" s="57"/>
      <c r="AR78" s="57"/>
      <c r="AS78" s="56"/>
      <c r="AT78" s="30"/>
      <c r="AU78" s="57"/>
      <c r="AV78" s="57"/>
      <c r="AW78" s="56"/>
      <c r="AX78" s="30"/>
      <c r="AY78" s="57"/>
      <c r="AZ78" s="57"/>
      <c r="BA78" s="56"/>
    </row>
    <row r="79" spans="1:53">
      <c r="A79" s="12"/>
      <c r="B79" s="32" t="s">
        <v>328</v>
      </c>
      <c r="C79" s="61">
        <v>362387</v>
      </c>
      <c r="D79" s="61"/>
      <c r="E79" s="63"/>
      <c r="F79" s="34"/>
      <c r="G79" s="65" t="s">
        <v>241</v>
      </c>
      <c r="H79" s="65"/>
      <c r="I79" s="63"/>
      <c r="J79" s="34"/>
      <c r="K79" s="65">
        <v>66</v>
      </c>
      <c r="L79" s="65"/>
      <c r="M79" s="63"/>
      <c r="N79" s="34"/>
      <c r="O79" s="65" t="s">
        <v>241</v>
      </c>
      <c r="P79" s="65"/>
      <c r="Q79" s="63"/>
      <c r="R79" s="34"/>
      <c r="S79" s="61">
        <v>362453</v>
      </c>
      <c r="T79" s="61"/>
      <c r="U79" s="63"/>
      <c r="AH79" s="32" t="s">
        <v>328</v>
      </c>
      <c r="AI79" s="61">
        <v>362387</v>
      </c>
      <c r="AJ79" s="61"/>
      <c r="AK79" s="63"/>
      <c r="AL79" s="34"/>
      <c r="AM79" s="65" t="s">
        <v>241</v>
      </c>
      <c r="AN79" s="65"/>
      <c r="AO79" s="63"/>
      <c r="AP79" s="34"/>
      <c r="AQ79" s="65">
        <v>66</v>
      </c>
      <c r="AR79" s="65"/>
      <c r="AS79" s="63"/>
      <c r="AT79" s="34"/>
      <c r="AU79" s="65" t="s">
        <v>241</v>
      </c>
      <c r="AV79" s="65"/>
      <c r="AW79" s="63"/>
      <c r="AX79" s="34"/>
      <c r="AY79" s="61">
        <v>362453</v>
      </c>
      <c r="AZ79" s="61"/>
      <c r="BA79" s="63"/>
    </row>
    <row r="80" spans="1:53">
      <c r="A80" s="12"/>
      <c r="B80" s="32"/>
      <c r="C80" s="37"/>
      <c r="D80" s="37"/>
      <c r="E80" s="34"/>
      <c r="F80" s="34"/>
      <c r="G80" s="33"/>
      <c r="H80" s="33"/>
      <c r="I80" s="34"/>
      <c r="J80" s="34"/>
      <c r="K80" s="33"/>
      <c r="L80" s="33"/>
      <c r="M80" s="34"/>
      <c r="N80" s="34"/>
      <c r="O80" s="33"/>
      <c r="P80" s="33"/>
      <c r="Q80" s="34"/>
      <c r="R80" s="34"/>
      <c r="S80" s="37"/>
      <c r="T80" s="37"/>
      <c r="U80" s="34"/>
      <c r="AH80" s="32"/>
      <c r="AI80" s="37"/>
      <c r="AJ80" s="37"/>
      <c r="AK80" s="34"/>
      <c r="AL80" s="34"/>
      <c r="AM80" s="33"/>
      <c r="AN80" s="33"/>
      <c r="AO80" s="34"/>
      <c r="AP80" s="34"/>
      <c r="AQ80" s="33"/>
      <c r="AR80" s="33"/>
      <c r="AS80" s="34"/>
      <c r="AT80" s="34"/>
      <c r="AU80" s="33"/>
      <c r="AV80" s="33"/>
      <c r="AW80" s="34"/>
      <c r="AX80" s="34"/>
      <c r="AY80" s="37"/>
      <c r="AZ80" s="37"/>
      <c r="BA80" s="34"/>
    </row>
    <row r="81" spans="1:53" ht="15.75" thickBot="1">
      <c r="A81" s="12"/>
      <c r="B81" s="19"/>
      <c r="C81" s="56"/>
      <c r="D81" s="56"/>
      <c r="E81" s="56"/>
      <c r="F81" s="19"/>
      <c r="G81" s="56"/>
      <c r="H81" s="56"/>
      <c r="I81" s="56"/>
      <c r="J81" s="19"/>
      <c r="K81" s="56"/>
      <c r="L81" s="56"/>
      <c r="M81" s="56"/>
      <c r="N81" s="19"/>
      <c r="O81" s="56"/>
      <c r="P81" s="56"/>
      <c r="Q81" s="56"/>
      <c r="R81" s="19"/>
      <c r="S81" s="56"/>
      <c r="T81" s="56"/>
      <c r="U81" s="56"/>
      <c r="AH81" s="19"/>
      <c r="AI81" s="56"/>
      <c r="AJ81" s="56"/>
      <c r="AK81" s="56"/>
      <c r="AL81" s="19"/>
      <c r="AM81" s="56"/>
      <c r="AN81" s="56"/>
      <c r="AO81" s="56"/>
      <c r="AP81" s="19"/>
      <c r="AQ81" s="56"/>
      <c r="AR81" s="56"/>
      <c r="AS81" s="56"/>
      <c r="AT81" s="19"/>
      <c r="AU81" s="56"/>
      <c r="AV81" s="56"/>
      <c r="AW81" s="56"/>
      <c r="AX81" s="19"/>
      <c r="AY81" s="56"/>
      <c r="AZ81" s="56"/>
      <c r="BA81" s="56"/>
    </row>
    <row r="82" spans="1:53">
      <c r="A82" s="12"/>
      <c r="B82" s="36" t="s">
        <v>346</v>
      </c>
      <c r="C82" s="54" t="s">
        <v>213</v>
      </c>
      <c r="D82" s="61">
        <v>539564</v>
      </c>
      <c r="E82" s="63"/>
      <c r="F82" s="34"/>
      <c r="G82" s="54" t="s">
        <v>213</v>
      </c>
      <c r="H82" s="65">
        <v>599</v>
      </c>
      <c r="I82" s="63"/>
      <c r="J82" s="34"/>
      <c r="K82" s="54" t="s">
        <v>213</v>
      </c>
      <c r="L82" s="65">
        <v>66</v>
      </c>
      <c r="M82" s="63"/>
      <c r="N82" s="34"/>
      <c r="O82" s="54" t="s">
        <v>213</v>
      </c>
      <c r="P82" s="61">
        <v>1649</v>
      </c>
      <c r="Q82" s="63"/>
      <c r="R82" s="34"/>
      <c r="S82" s="54" t="s">
        <v>213</v>
      </c>
      <c r="T82" s="61">
        <v>541878</v>
      </c>
      <c r="U82" s="63"/>
      <c r="AH82" s="36" t="s">
        <v>346</v>
      </c>
      <c r="AI82" s="54" t="s">
        <v>213</v>
      </c>
      <c r="AJ82" s="61">
        <v>539564</v>
      </c>
      <c r="AK82" s="63"/>
      <c r="AL82" s="34"/>
      <c r="AM82" s="54" t="s">
        <v>213</v>
      </c>
      <c r="AN82" s="65">
        <v>599</v>
      </c>
      <c r="AO82" s="63"/>
      <c r="AP82" s="34"/>
      <c r="AQ82" s="54" t="s">
        <v>213</v>
      </c>
      <c r="AR82" s="65">
        <v>66</v>
      </c>
      <c r="AS82" s="63"/>
      <c r="AT82" s="34"/>
      <c r="AU82" s="54" t="s">
        <v>213</v>
      </c>
      <c r="AV82" s="61">
        <v>1649</v>
      </c>
      <c r="AW82" s="63"/>
      <c r="AX82" s="34"/>
      <c r="AY82" s="54" t="s">
        <v>213</v>
      </c>
      <c r="AZ82" s="61">
        <v>541878</v>
      </c>
      <c r="BA82" s="63"/>
    </row>
    <row r="83" spans="1:53" ht="15.75" thickBot="1">
      <c r="A83" s="12"/>
      <c r="B83" s="36"/>
      <c r="C83" s="60"/>
      <c r="D83" s="62"/>
      <c r="E83" s="64"/>
      <c r="F83" s="34"/>
      <c r="G83" s="60"/>
      <c r="H83" s="66"/>
      <c r="I83" s="64"/>
      <c r="J83" s="34"/>
      <c r="K83" s="60"/>
      <c r="L83" s="66"/>
      <c r="M83" s="64"/>
      <c r="N83" s="34"/>
      <c r="O83" s="60"/>
      <c r="P83" s="62"/>
      <c r="Q83" s="64"/>
      <c r="R83" s="34"/>
      <c r="S83" s="60"/>
      <c r="T83" s="62"/>
      <c r="U83" s="64"/>
      <c r="AH83" s="36"/>
      <c r="AI83" s="60"/>
      <c r="AJ83" s="62"/>
      <c r="AK83" s="64"/>
      <c r="AL83" s="34"/>
      <c r="AM83" s="60"/>
      <c r="AN83" s="66"/>
      <c r="AO83" s="64"/>
      <c r="AP83" s="34"/>
      <c r="AQ83" s="60"/>
      <c r="AR83" s="66"/>
      <c r="AS83" s="64"/>
      <c r="AT83" s="34"/>
      <c r="AU83" s="60"/>
      <c r="AV83" s="62"/>
      <c r="AW83" s="64"/>
      <c r="AX83" s="34"/>
      <c r="AY83" s="60"/>
      <c r="AZ83" s="62"/>
      <c r="BA83" s="64"/>
    </row>
    <row r="84" spans="1:53" ht="15.75" thickTop="1">
      <c r="A84" s="12"/>
      <c r="B84" s="19"/>
      <c r="C84" s="108"/>
      <c r="D84" s="108"/>
      <c r="E84" s="108"/>
      <c r="F84" s="19"/>
      <c r="G84" s="108"/>
      <c r="H84" s="108"/>
      <c r="I84" s="108"/>
      <c r="J84" s="19"/>
      <c r="K84" s="108"/>
      <c r="L84" s="108"/>
      <c r="M84" s="108"/>
      <c r="N84" s="19"/>
      <c r="O84" s="108"/>
      <c r="P84" s="108"/>
      <c r="Q84" s="108"/>
      <c r="R84" s="19"/>
      <c r="S84" s="108"/>
      <c r="T84" s="108"/>
      <c r="U84" s="108"/>
      <c r="AH84" s="19"/>
      <c r="AI84" s="108"/>
      <c r="AJ84" s="108"/>
      <c r="AK84" s="108"/>
      <c r="AL84" s="19"/>
      <c r="AM84" s="108"/>
      <c r="AN84" s="108"/>
      <c r="AO84" s="108"/>
      <c r="AP84" s="19"/>
      <c r="AQ84" s="108"/>
      <c r="AR84" s="108"/>
      <c r="AS84" s="108"/>
      <c r="AT84" s="19"/>
      <c r="AU84" s="108"/>
      <c r="AV84" s="108"/>
      <c r="AW84" s="108"/>
      <c r="AX84" s="19"/>
      <c r="AY84" s="108"/>
      <c r="AZ84" s="108"/>
      <c r="BA84" s="108"/>
    </row>
    <row r="85" spans="1:53">
      <c r="A85" s="12"/>
      <c r="B85" s="16" t="s">
        <v>347</v>
      </c>
      <c r="C85" s="33">
        <v>99.58</v>
      </c>
      <c r="D85" s="33"/>
      <c r="E85" s="16" t="s">
        <v>342</v>
      </c>
      <c r="F85" s="17"/>
      <c r="G85" s="33">
        <v>0.11</v>
      </c>
      <c r="H85" s="33"/>
      <c r="I85" s="16" t="s">
        <v>342</v>
      </c>
      <c r="J85" s="17"/>
      <c r="K85" s="33">
        <v>0.01</v>
      </c>
      <c r="L85" s="33"/>
      <c r="M85" s="16" t="s">
        <v>342</v>
      </c>
      <c r="N85" s="17"/>
      <c r="O85" s="33">
        <v>0.3</v>
      </c>
      <c r="P85" s="33"/>
      <c r="Q85" s="16" t="s">
        <v>342</v>
      </c>
      <c r="R85" s="17"/>
      <c r="S85" s="33">
        <v>100</v>
      </c>
      <c r="T85" s="33"/>
      <c r="U85" s="16" t="s">
        <v>342</v>
      </c>
      <c r="AH85" s="16" t="s">
        <v>347</v>
      </c>
      <c r="AI85" s="33">
        <v>99.58</v>
      </c>
      <c r="AJ85" s="33"/>
      <c r="AK85" s="16" t="s">
        <v>342</v>
      </c>
      <c r="AL85" s="17"/>
      <c r="AM85" s="33">
        <v>0.11</v>
      </c>
      <c r="AN85" s="33"/>
      <c r="AO85" s="16" t="s">
        <v>342</v>
      </c>
      <c r="AP85" s="17"/>
      <c r="AQ85" s="33">
        <v>0.01</v>
      </c>
      <c r="AR85" s="33"/>
      <c r="AS85" s="16" t="s">
        <v>342</v>
      </c>
      <c r="AT85" s="17"/>
      <c r="AU85" s="33">
        <v>0.3</v>
      </c>
      <c r="AV85" s="33"/>
      <c r="AW85" s="16" t="s">
        <v>342</v>
      </c>
      <c r="AX85" s="17"/>
      <c r="AY85" s="33">
        <v>100</v>
      </c>
      <c r="AZ85" s="33"/>
      <c r="BA85" s="16" t="s">
        <v>342</v>
      </c>
    </row>
    <row r="86" spans="1:53">
      <c r="A86" s="12"/>
      <c r="B86" s="47" t="s">
        <v>332</v>
      </c>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118"/>
      <c r="AI86" s="118"/>
      <c r="AJ86" s="118"/>
      <c r="AK86" s="118"/>
      <c r="AL86" s="118"/>
      <c r="AM86" s="118"/>
      <c r="AN86" s="118"/>
      <c r="AO86" s="118"/>
      <c r="AP86" s="118"/>
      <c r="AQ86" s="118"/>
      <c r="AR86" s="118"/>
      <c r="AS86" s="118"/>
      <c r="AT86" s="118"/>
      <c r="AU86" s="118"/>
      <c r="AV86" s="118"/>
      <c r="AW86" s="118"/>
      <c r="AX86" s="118"/>
      <c r="AY86" s="118"/>
      <c r="AZ86" s="118"/>
      <c r="BA86" s="118"/>
    </row>
    <row r="87" spans="1:53">
      <c r="A87" s="12"/>
      <c r="B87" s="23"/>
      <c r="C87" s="23"/>
      <c r="D87" s="23"/>
      <c r="E87" s="23"/>
      <c r="F87" s="23"/>
      <c r="G87" s="23"/>
      <c r="H87" s="23"/>
      <c r="I87" s="23"/>
      <c r="J87" s="23"/>
      <c r="K87" s="23"/>
      <c r="L87" s="23"/>
      <c r="M87" s="23"/>
      <c r="N87" s="23"/>
      <c r="O87" s="23"/>
      <c r="P87" s="23"/>
      <c r="Q87" s="23"/>
      <c r="R87" s="23"/>
      <c r="S87" s="23"/>
      <c r="T87" s="23"/>
      <c r="U87" s="23"/>
      <c r="AH87" s="23"/>
      <c r="AI87" s="23"/>
      <c r="AJ87" s="23"/>
      <c r="AK87" s="23"/>
      <c r="AL87" s="23"/>
      <c r="AM87" s="23"/>
      <c r="AN87" s="23"/>
      <c r="AO87" s="23"/>
      <c r="AP87" s="23"/>
      <c r="AQ87" s="23"/>
      <c r="AR87" s="23"/>
      <c r="AS87" s="23"/>
      <c r="AT87" s="23"/>
      <c r="AU87" s="23"/>
      <c r="AV87" s="23"/>
      <c r="AW87" s="23"/>
      <c r="AX87" s="23"/>
      <c r="AY87" s="23"/>
      <c r="AZ87" s="23"/>
      <c r="BA87" s="23"/>
    </row>
    <row r="88" spans="1:53">
      <c r="A88" s="12"/>
      <c r="B88" s="13"/>
      <c r="C88" s="13"/>
      <c r="D88" s="13"/>
      <c r="E88" s="13"/>
      <c r="F88" s="13"/>
      <c r="G88" s="13"/>
      <c r="H88" s="13"/>
      <c r="I88" s="13"/>
      <c r="J88" s="13"/>
      <c r="K88" s="13"/>
      <c r="L88" s="13"/>
      <c r="M88" s="13"/>
      <c r="N88" s="13"/>
      <c r="O88" s="13"/>
      <c r="P88" s="13"/>
      <c r="Q88" s="13"/>
      <c r="R88" s="13"/>
      <c r="S88" s="13"/>
      <c r="T88" s="13"/>
      <c r="U88" s="13"/>
      <c r="AH88" s="13"/>
      <c r="AI88" s="13"/>
      <c r="AJ88" s="13"/>
      <c r="AK88" s="13"/>
      <c r="AL88" s="13"/>
      <c r="AM88" s="13"/>
      <c r="AN88" s="13"/>
      <c r="AO88" s="13"/>
      <c r="AP88" s="13"/>
      <c r="AQ88" s="13"/>
      <c r="AR88" s="13"/>
      <c r="AS88" s="13"/>
      <c r="AT88" s="13"/>
      <c r="AU88" s="13"/>
      <c r="AV88" s="13"/>
      <c r="AW88" s="13"/>
      <c r="AX88" s="13"/>
      <c r="AY88" s="13"/>
      <c r="AZ88" s="13"/>
      <c r="BA88" s="13"/>
    </row>
    <row r="89" spans="1:53" ht="15.75" thickBot="1">
      <c r="A89" s="12"/>
      <c r="B89" s="98" t="s">
        <v>274</v>
      </c>
      <c r="C89" s="24" t="s">
        <v>333</v>
      </c>
      <c r="D89" s="24"/>
      <c r="E89" s="24"/>
      <c r="F89" s="24"/>
      <c r="G89" s="24"/>
      <c r="H89" s="24"/>
      <c r="I89" s="24"/>
      <c r="J89" s="24"/>
      <c r="K89" s="24"/>
      <c r="L89" s="24"/>
      <c r="M89" s="24"/>
      <c r="N89" s="17"/>
      <c r="O89" s="32"/>
      <c r="P89" s="32"/>
      <c r="Q89" s="32"/>
      <c r="R89" s="17"/>
      <c r="S89" s="32"/>
      <c r="T89" s="32"/>
      <c r="U89" s="32"/>
      <c r="AH89" s="110">
        <v>42004</v>
      </c>
      <c r="AI89" s="24" t="s">
        <v>333</v>
      </c>
      <c r="AJ89" s="24"/>
      <c r="AK89" s="24"/>
      <c r="AL89" s="24"/>
      <c r="AM89" s="24"/>
      <c r="AN89" s="24"/>
      <c r="AO89" s="24"/>
      <c r="AP89" s="24"/>
      <c r="AQ89" s="24"/>
      <c r="AR89" s="24"/>
      <c r="AS89" s="24"/>
      <c r="AT89" s="17"/>
      <c r="AU89" s="32"/>
      <c r="AV89" s="32"/>
      <c r="AW89" s="32"/>
      <c r="AX89" s="17"/>
      <c r="AY89" s="32"/>
      <c r="AZ89" s="32"/>
      <c r="BA89" s="32"/>
    </row>
    <row r="90" spans="1:53" ht="15.75" thickBot="1">
      <c r="A90" s="12"/>
      <c r="B90" s="48" t="s">
        <v>230</v>
      </c>
      <c r="C90" s="25" t="s">
        <v>334</v>
      </c>
      <c r="D90" s="25"/>
      <c r="E90" s="25"/>
      <c r="F90" s="17"/>
      <c r="G90" s="25" t="s">
        <v>335</v>
      </c>
      <c r="H90" s="25"/>
      <c r="I90" s="25"/>
      <c r="J90" s="17"/>
      <c r="K90" s="25" t="s">
        <v>336</v>
      </c>
      <c r="L90" s="25"/>
      <c r="M90" s="25"/>
      <c r="N90" s="17"/>
      <c r="O90" s="24" t="s">
        <v>337</v>
      </c>
      <c r="P90" s="24"/>
      <c r="Q90" s="24"/>
      <c r="R90" s="17"/>
      <c r="S90" s="24" t="s">
        <v>134</v>
      </c>
      <c r="T90" s="24"/>
      <c r="U90" s="24"/>
      <c r="AH90" s="48" t="s">
        <v>230</v>
      </c>
      <c r="AI90" s="25" t="s">
        <v>334</v>
      </c>
      <c r="AJ90" s="25"/>
      <c r="AK90" s="25"/>
      <c r="AL90" s="17"/>
      <c r="AM90" s="25" t="s">
        <v>335</v>
      </c>
      <c r="AN90" s="25"/>
      <c r="AO90" s="25"/>
      <c r="AP90" s="17"/>
      <c r="AQ90" s="25" t="s">
        <v>344</v>
      </c>
      <c r="AR90" s="25"/>
      <c r="AS90" s="25"/>
      <c r="AT90" s="17"/>
      <c r="AU90" s="24" t="s">
        <v>345</v>
      </c>
      <c r="AV90" s="24"/>
      <c r="AW90" s="24"/>
      <c r="AX90" s="17"/>
      <c r="AY90" s="24" t="s">
        <v>134</v>
      </c>
      <c r="AZ90" s="24"/>
      <c r="BA90" s="24"/>
    </row>
    <row r="91" spans="1:53">
      <c r="A91" s="12"/>
      <c r="B91" s="26" t="s">
        <v>338</v>
      </c>
      <c r="C91" s="27" t="s">
        <v>213</v>
      </c>
      <c r="D91" s="29">
        <v>2494993</v>
      </c>
      <c r="E91" s="31"/>
      <c r="F91" s="30"/>
      <c r="G91" s="27" t="s">
        <v>213</v>
      </c>
      <c r="H91" s="29">
        <v>24407</v>
      </c>
      <c r="I91" s="31"/>
      <c r="J91" s="30"/>
      <c r="K91" s="27" t="s">
        <v>213</v>
      </c>
      <c r="L91" s="29">
        <v>64265</v>
      </c>
      <c r="M91" s="31"/>
      <c r="N91" s="30"/>
      <c r="O91" s="27" t="s">
        <v>213</v>
      </c>
      <c r="P91" s="29">
        <v>21462</v>
      </c>
      <c r="Q91" s="31"/>
      <c r="R91" s="30"/>
      <c r="S91" s="27" t="s">
        <v>213</v>
      </c>
      <c r="T91" s="29">
        <v>2605127</v>
      </c>
      <c r="U91" s="31"/>
      <c r="AH91" s="26" t="s">
        <v>321</v>
      </c>
      <c r="AI91" s="27" t="s">
        <v>213</v>
      </c>
      <c r="AJ91" s="29">
        <v>49091</v>
      </c>
      <c r="AK91" s="31"/>
      <c r="AL91" s="30"/>
      <c r="AM91" s="27" t="s">
        <v>213</v>
      </c>
      <c r="AN91" s="82">
        <v>697</v>
      </c>
      <c r="AO91" s="31"/>
      <c r="AP91" s="30"/>
      <c r="AQ91" s="27" t="s">
        <v>213</v>
      </c>
      <c r="AR91" s="82">
        <v>418</v>
      </c>
      <c r="AS91" s="31"/>
      <c r="AT91" s="30"/>
      <c r="AU91" s="27" t="s">
        <v>213</v>
      </c>
      <c r="AV91" s="29">
        <v>1223</v>
      </c>
      <c r="AW91" s="31"/>
      <c r="AX91" s="30"/>
      <c r="AY91" s="27" t="s">
        <v>213</v>
      </c>
      <c r="AZ91" s="29">
        <v>51429</v>
      </c>
      <c r="BA91" s="31"/>
    </row>
    <row r="92" spans="1:53">
      <c r="A92" s="12"/>
      <c r="B92" s="26"/>
      <c r="C92" s="105"/>
      <c r="D92" s="106"/>
      <c r="E92" s="107"/>
      <c r="F92" s="30"/>
      <c r="G92" s="105"/>
      <c r="H92" s="106"/>
      <c r="I92" s="107"/>
      <c r="J92" s="30"/>
      <c r="K92" s="105"/>
      <c r="L92" s="106"/>
      <c r="M92" s="107"/>
      <c r="N92" s="30"/>
      <c r="O92" s="105"/>
      <c r="P92" s="106"/>
      <c r="Q92" s="107"/>
      <c r="R92" s="30"/>
      <c r="S92" s="105"/>
      <c r="T92" s="106"/>
      <c r="U92" s="107"/>
      <c r="AH92" s="26"/>
      <c r="AI92" s="105"/>
      <c r="AJ92" s="106"/>
      <c r="AK92" s="107"/>
      <c r="AL92" s="30"/>
      <c r="AM92" s="105"/>
      <c r="AN92" s="109"/>
      <c r="AO92" s="107"/>
      <c r="AP92" s="30"/>
      <c r="AQ92" s="105"/>
      <c r="AR92" s="109"/>
      <c r="AS92" s="107"/>
      <c r="AT92" s="30"/>
      <c r="AU92" s="105"/>
      <c r="AV92" s="106"/>
      <c r="AW92" s="107"/>
      <c r="AX92" s="30"/>
      <c r="AY92" s="105"/>
      <c r="AZ92" s="106"/>
      <c r="BA92" s="107"/>
    </row>
    <row r="93" spans="1:53">
      <c r="A93" s="12"/>
      <c r="B93" s="17"/>
      <c r="C93" s="34"/>
      <c r="D93" s="34"/>
      <c r="E93" s="34"/>
      <c r="F93" s="17"/>
      <c r="G93" s="34"/>
      <c r="H93" s="34"/>
      <c r="I93" s="34"/>
      <c r="J93" s="17"/>
      <c r="K93" s="34"/>
      <c r="L93" s="34"/>
      <c r="M93" s="34"/>
      <c r="N93" s="17"/>
      <c r="O93" s="34"/>
      <c r="P93" s="34"/>
      <c r="Q93" s="34"/>
      <c r="R93" s="17"/>
      <c r="S93" s="34"/>
      <c r="T93" s="34"/>
      <c r="U93" s="34"/>
      <c r="AH93" s="17"/>
      <c r="AI93" s="34"/>
      <c r="AJ93" s="34"/>
      <c r="AK93" s="34"/>
      <c r="AL93" s="17"/>
      <c r="AM93" s="34"/>
      <c r="AN93" s="34"/>
      <c r="AO93" s="34"/>
      <c r="AP93" s="17"/>
      <c r="AQ93" s="34"/>
      <c r="AR93" s="34"/>
      <c r="AS93" s="34"/>
      <c r="AT93" s="17"/>
      <c r="AU93" s="34"/>
      <c r="AV93" s="34"/>
      <c r="AW93" s="34"/>
      <c r="AX93" s="17"/>
      <c r="AY93" s="34"/>
      <c r="AZ93" s="34"/>
      <c r="BA93" s="34"/>
    </row>
    <row r="94" spans="1:53">
      <c r="A94" s="12"/>
      <c r="B94" s="26" t="s">
        <v>322</v>
      </c>
      <c r="C94" s="28">
        <v>1080444</v>
      </c>
      <c r="D94" s="28"/>
      <c r="E94" s="30"/>
      <c r="F94" s="30"/>
      <c r="G94" s="28">
        <v>5573</v>
      </c>
      <c r="H94" s="28"/>
      <c r="I94" s="30"/>
      <c r="J94" s="30"/>
      <c r="K94" s="28">
        <v>11667</v>
      </c>
      <c r="L94" s="28"/>
      <c r="M94" s="30"/>
      <c r="N94" s="30"/>
      <c r="O94" s="28">
        <v>7295</v>
      </c>
      <c r="P94" s="28"/>
      <c r="Q94" s="30"/>
      <c r="R94" s="30"/>
      <c r="S94" s="28">
        <v>1104979</v>
      </c>
      <c r="T94" s="28"/>
      <c r="U94" s="30"/>
      <c r="AH94" s="26" t="s">
        <v>322</v>
      </c>
      <c r="AI94" s="28">
        <v>122952</v>
      </c>
      <c r="AJ94" s="28"/>
      <c r="AK94" s="30"/>
      <c r="AL94" s="30"/>
      <c r="AM94" s="28">
        <v>7840</v>
      </c>
      <c r="AN94" s="28"/>
      <c r="AO94" s="30"/>
      <c r="AP94" s="30"/>
      <c r="AQ94" s="28">
        <v>1409</v>
      </c>
      <c r="AR94" s="28"/>
      <c r="AS94" s="30"/>
      <c r="AT94" s="30"/>
      <c r="AU94" s="28">
        <v>5111</v>
      </c>
      <c r="AV94" s="28"/>
      <c r="AW94" s="30"/>
      <c r="AX94" s="30"/>
      <c r="AY94" s="28">
        <v>137312</v>
      </c>
      <c r="AZ94" s="28"/>
      <c r="BA94" s="30"/>
    </row>
    <row r="95" spans="1:53">
      <c r="A95" s="12"/>
      <c r="B95" s="26"/>
      <c r="C95" s="28"/>
      <c r="D95" s="28"/>
      <c r="E95" s="30"/>
      <c r="F95" s="30"/>
      <c r="G95" s="28"/>
      <c r="H95" s="28"/>
      <c r="I95" s="30"/>
      <c r="J95" s="30"/>
      <c r="K95" s="28"/>
      <c r="L95" s="28"/>
      <c r="M95" s="30"/>
      <c r="N95" s="30"/>
      <c r="O95" s="28"/>
      <c r="P95" s="28"/>
      <c r="Q95" s="30"/>
      <c r="R95" s="30"/>
      <c r="S95" s="28"/>
      <c r="T95" s="28"/>
      <c r="U95" s="30"/>
      <c r="AH95" s="26"/>
      <c r="AI95" s="28"/>
      <c r="AJ95" s="28"/>
      <c r="AK95" s="30"/>
      <c r="AL95" s="30"/>
      <c r="AM95" s="28"/>
      <c r="AN95" s="28"/>
      <c r="AO95" s="30"/>
      <c r="AP95" s="30"/>
      <c r="AQ95" s="28"/>
      <c r="AR95" s="28"/>
      <c r="AS95" s="30"/>
      <c r="AT95" s="30"/>
      <c r="AU95" s="28"/>
      <c r="AV95" s="28"/>
      <c r="AW95" s="30"/>
      <c r="AX95" s="30"/>
      <c r="AY95" s="28"/>
      <c r="AZ95" s="28"/>
      <c r="BA95" s="30"/>
    </row>
    <row r="96" spans="1:53">
      <c r="A96" s="12"/>
      <c r="B96" s="32" t="s">
        <v>323</v>
      </c>
      <c r="C96" s="37">
        <v>149795</v>
      </c>
      <c r="D96" s="37"/>
      <c r="E96" s="34"/>
      <c r="F96" s="34"/>
      <c r="G96" s="33">
        <v>688</v>
      </c>
      <c r="H96" s="33"/>
      <c r="I96" s="34"/>
      <c r="J96" s="34"/>
      <c r="K96" s="37">
        <v>3275</v>
      </c>
      <c r="L96" s="37"/>
      <c r="M96" s="34"/>
      <c r="N96" s="34"/>
      <c r="O96" s="37">
        <v>8204</v>
      </c>
      <c r="P96" s="37"/>
      <c r="Q96" s="34"/>
      <c r="R96" s="34"/>
      <c r="S96" s="37">
        <v>161962</v>
      </c>
      <c r="T96" s="37"/>
      <c r="U96" s="34"/>
      <c r="AH96" s="32" t="s">
        <v>323</v>
      </c>
      <c r="AI96" s="37">
        <v>6931</v>
      </c>
      <c r="AJ96" s="37"/>
      <c r="AK96" s="34"/>
      <c r="AL96" s="34"/>
      <c r="AM96" s="33" t="s">
        <v>241</v>
      </c>
      <c r="AN96" s="33"/>
      <c r="AO96" s="34"/>
      <c r="AP96" s="34"/>
      <c r="AQ96" s="33" t="s">
        <v>241</v>
      </c>
      <c r="AR96" s="33"/>
      <c r="AS96" s="34"/>
      <c r="AT96" s="34"/>
      <c r="AU96" s="33">
        <v>57</v>
      </c>
      <c r="AV96" s="33"/>
      <c r="AW96" s="34"/>
      <c r="AX96" s="34"/>
      <c r="AY96" s="37">
        <v>6988</v>
      </c>
      <c r="AZ96" s="37"/>
      <c r="BA96" s="34"/>
    </row>
    <row r="97" spans="1:53" ht="15.75" thickBot="1">
      <c r="A97" s="12"/>
      <c r="B97" s="32"/>
      <c r="C97" s="38"/>
      <c r="D97" s="38"/>
      <c r="E97" s="39"/>
      <c r="F97" s="34"/>
      <c r="G97" s="68"/>
      <c r="H97" s="68"/>
      <c r="I97" s="39"/>
      <c r="J97" s="34"/>
      <c r="K97" s="38"/>
      <c r="L97" s="38"/>
      <c r="M97" s="39"/>
      <c r="N97" s="34"/>
      <c r="O97" s="38"/>
      <c r="P97" s="38"/>
      <c r="Q97" s="39"/>
      <c r="R97" s="34"/>
      <c r="S97" s="38"/>
      <c r="T97" s="38"/>
      <c r="U97" s="39"/>
      <c r="AH97" s="32"/>
      <c r="AI97" s="38"/>
      <c r="AJ97" s="38"/>
      <c r="AK97" s="39"/>
      <c r="AL97" s="34"/>
      <c r="AM97" s="68"/>
      <c r="AN97" s="68"/>
      <c r="AO97" s="39"/>
      <c r="AP97" s="34"/>
      <c r="AQ97" s="68"/>
      <c r="AR97" s="68"/>
      <c r="AS97" s="39"/>
      <c r="AT97" s="34"/>
      <c r="AU97" s="68"/>
      <c r="AV97" s="68"/>
      <c r="AW97" s="39"/>
      <c r="AX97" s="34"/>
      <c r="AY97" s="38"/>
      <c r="AZ97" s="38"/>
      <c r="BA97" s="39"/>
    </row>
    <row r="98" spans="1:53">
      <c r="A98" s="12"/>
      <c r="B98" s="26" t="s">
        <v>324</v>
      </c>
      <c r="C98" s="29">
        <v>1230239</v>
      </c>
      <c r="D98" s="29"/>
      <c r="E98" s="31"/>
      <c r="F98" s="30"/>
      <c r="G98" s="29">
        <v>6261</v>
      </c>
      <c r="H98" s="29"/>
      <c r="I98" s="31"/>
      <c r="J98" s="30"/>
      <c r="K98" s="29">
        <v>14942</v>
      </c>
      <c r="L98" s="29"/>
      <c r="M98" s="31"/>
      <c r="N98" s="30"/>
      <c r="O98" s="29">
        <v>15499</v>
      </c>
      <c r="P98" s="29"/>
      <c r="Q98" s="31"/>
      <c r="R98" s="30"/>
      <c r="S98" s="29">
        <v>1266941</v>
      </c>
      <c r="T98" s="29"/>
      <c r="U98" s="31"/>
      <c r="AH98" s="26" t="s">
        <v>324</v>
      </c>
      <c r="AI98" s="29">
        <v>129883</v>
      </c>
      <c r="AJ98" s="29"/>
      <c r="AK98" s="31"/>
      <c r="AL98" s="30"/>
      <c r="AM98" s="29">
        <v>7840</v>
      </c>
      <c r="AN98" s="29"/>
      <c r="AO98" s="31"/>
      <c r="AP98" s="30"/>
      <c r="AQ98" s="29">
        <v>1409</v>
      </c>
      <c r="AR98" s="29"/>
      <c r="AS98" s="31"/>
      <c r="AT98" s="30"/>
      <c r="AU98" s="29">
        <v>5168</v>
      </c>
      <c r="AV98" s="29"/>
      <c r="AW98" s="31"/>
      <c r="AX98" s="30"/>
      <c r="AY98" s="29">
        <v>144300</v>
      </c>
      <c r="AZ98" s="29"/>
      <c r="BA98" s="31"/>
    </row>
    <row r="99" spans="1:53">
      <c r="A99" s="12"/>
      <c r="B99" s="26"/>
      <c r="C99" s="28"/>
      <c r="D99" s="28"/>
      <c r="E99" s="30"/>
      <c r="F99" s="30"/>
      <c r="G99" s="28"/>
      <c r="H99" s="28"/>
      <c r="I99" s="30"/>
      <c r="J99" s="30"/>
      <c r="K99" s="28"/>
      <c r="L99" s="28"/>
      <c r="M99" s="30"/>
      <c r="N99" s="30"/>
      <c r="O99" s="28"/>
      <c r="P99" s="28"/>
      <c r="Q99" s="30"/>
      <c r="R99" s="30"/>
      <c r="S99" s="28"/>
      <c r="T99" s="28"/>
      <c r="U99" s="30"/>
      <c r="AH99" s="26"/>
      <c r="AI99" s="28"/>
      <c r="AJ99" s="28"/>
      <c r="AK99" s="30"/>
      <c r="AL99" s="30"/>
      <c r="AM99" s="28"/>
      <c r="AN99" s="28"/>
      <c r="AO99" s="30"/>
      <c r="AP99" s="30"/>
      <c r="AQ99" s="28"/>
      <c r="AR99" s="28"/>
      <c r="AS99" s="30"/>
      <c r="AT99" s="30"/>
      <c r="AU99" s="28"/>
      <c r="AV99" s="28"/>
      <c r="AW99" s="30"/>
      <c r="AX99" s="30"/>
      <c r="AY99" s="28"/>
      <c r="AZ99" s="28"/>
      <c r="BA99" s="30"/>
    </row>
    <row r="100" spans="1:53">
      <c r="A100" s="12"/>
      <c r="B100" s="17"/>
      <c r="C100" s="34"/>
      <c r="D100" s="34"/>
      <c r="E100" s="34"/>
      <c r="F100" s="17"/>
      <c r="G100" s="34"/>
      <c r="H100" s="34"/>
      <c r="I100" s="34"/>
      <c r="J100" s="17"/>
      <c r="K100" s="34"/>
      <c r="L100" s="34"/>
      <c r="M100" s="34"/>
      <c r="N100" s="17"/>
      <c r="O100" s="34"/>
      <c r="P100" s="34"/>
      <c r="Q100" s="34"/>
      <c r="R100" s="17"/>
      <c r="S100" s="34"/>
      <c r="T100" s="34"/>
      <c r="U100" s="34"/>
      <c r="AH100" s="17"/>
      <c r="AI100" s="34"/>
      <c r="AJ100" s="34"/>
      <c r="AK100" s="34"/>
      <c r="AL100" s="17"/>
      <c r="AM100" s="34"/>
      <c r="AN100" s="34"/>
      <c r="AO100" s="34"/>
      <c r="AP100" s="17"/>
      <c r="AQ100" s="34"/>
      <c r="AR100" s="34"/>
      <c r="AS100" s="34"/>
      <c r="AT100" s="17"/>
      <c r="AU100" s="34"/>
      <c r="AV100" s="34"/>
      <c r="AW100" s="34"/>
      <c r="AX100" s="17"/>
      <c r="AY100" s="34"/>
      <c r="AZ100" s="34"/>
      <c r="BA100" s="34"/>
    </row>
    <row r="101" spans="1:53">
      <c r="A101" s="12"/>
      <c r="B101" s="26" t="s">
        <v>325</v>
      </c>
      <c r="C101" s="28">
        <v>629385</v>
      </c>
      <c r="D101" s="28"/>
      <c r="E101" s="30"/>
      <c r="F101" s="30"/>
      <c r="G101" s="43" t="s">
        <v>241</v>
      </c>
      <c r="H101" s="43"/>
      <c r="I101" s="30"/>
      <c r="J101" s="30"/>
      <c r="K101" s="43">
        <v>878</v>
      </c>
      <c r="L101" s="43"/>
      <c r="M101" s="30"/>
      <c r="N101" s="30"/>
      <c r="O101" s="28">
        <v>14715</v>
      </c>
      <c r="P101" s="28"/>
      <c r="Q101" s="30"/>
      <c r="R101" s="30"/>
      <c r="S101" s="28">
        <v>644978</v>
      </c>
      <c r="T101" s="28"/>
      <c r="U101" s="30"/>
      <c r="AH101" s="26" t="s">
        <v>325</v>
      </c>
      <c r="AI101" s="28">
        <v>252454</v>
      </c>
      <c r="AJ101" s="28"/>
      <c r="AK101" s="30"/>
      <c r="AL101" s="30"/>
      <c r="AM101" s="43" t="s">
        <v>241</v>
      </c>
      <c r="AN101" s="43"/>
      <c r="AO101" s="30"/>
      <c r="AP101" s="30"/>
      <c r="AQ101" s="43">
        <v>31</v>
      </c>
      <c r="AR101" s="43"/>
      <c r="AS101" s="30"/>
      <c r="AT101" s="30"/>
      <c r="AU101" s="28">
        <v>1255</v>
      </c>
      <c r="AV101" s="28"/>
      <c r="AW101" s="30"/>
      <c r="AX101" s="30"/>
      <c r="AY101" s="28">
        <v>253740</v>
      </c>
      <c r="AZ101" s="28"/>
      <c r="BA101" s="30"/>
    </row>
    <row r="102" spans="1:53">
      <c r="A102" s="12"/>
      <c r="B102" s="26"/>
      <c r="C102" s="28"/>
      <c r="D102" s="28"/>
      <c r="E102" s="30"/>
      <c r="F102" s="30"/>
      <c r="G102" s="43"/>
      <c r="H102" s="43"/>
      <c r="I102" s="30"/>
      <c r="J102" s="30"/>
      <c r="K102" s="43"/>
      <c r="L102" s="43"/>
      <c r="M102" s="30"/>
      <c r="N102" s="30"/>
      <c r="O102" s="28"/>
      <c r="P102" s="28"/>
      <c r="Q102" s="30"/>
      <c r="R102" s="30"/>
      <c r="S102" s="28"/>
      <c r="T102" s="28"/>
      <c r="U102" s="30"/>
      <c r="AH102" s="26"/>
      <c r="AI102" s="28"/>
      <c r="AJ102" s="28"/>
      <c r="AK102" s="30"/>
      <c r="AL102" s="30"/>
      <c r="AM102" s="43"/>
      <c r="AN102" s="43"/>
      <c r="AO102" s="30"/>
      <c r="AP102" s="30"/>
      <c r="AQ102" s="43"/>
      <c r="AR102" s="43"/>
      <c r="AS102" s="30"/>
      <c r="AT102" s="30"/>
      <c r="AU102" s="28"/>
      <c r="AV102" s="28"/>
      <c r="AW102" s="30"/>
      <c r="AX102" s="30"/>
      <c r="AY102" s="28"/>
      <c r="AZ102" s="28"/>
      <c r="BA102" s="30"/>
    </row>
    <row r="103" spans="1:53">
      <c r="A103" s="12"/>
      <c r="B103" s="32" t="s">
        <v>326</v>
      </c>
      <c r="C103" s="37">
        <v>773355</v>
      </c>
      <c r="D103" s="37"/>
      <c r="E103" s="34"/>
      <c r="F103" s="34"/>
      <c r="G103" s="33" t="s">
        <v>241</v>
      </c>
      <c r="H103" s="33"/>
      <c r="I103" s="34"/>
      <c r="J103" s="34"/>
      <c r="K103" s="33">
        <v>632</v>
      </c>
      <c r="L103" s="33"/>
      <c r="M103" s="34"/>
      <c r="N103" s="34"/>
      <c r="O103" s="37">
        <v>4930</v>
      </c>
      <c r="P103" s="37"/>
      <c r="Q103" s="34"/>
      <c r="R103" s="34"/>
      <c r="S103" s="37">
        <v>778917</v>
      </c>
      <c r="T103" s="37"/>
      <c r="U103" s="34"/>
      <c r="AH103" s="32" t="s">
        <v>326</v>
      </c>
      <c r="AI103" s="37">
        <v>130552</v>
      </c>
      <c r="AJ103" s="37"/>
      <c r="AK103" s="34"/>
      <c r="AL103" s="34"/>
      <c r="AM103" s="33" t="s">
        <v>241</v>
      </c>
      <c r="AN103" s="33"/>
      <c r="AO103" s="34"/>
      <c r="AP103" s="34"/>
      <c r="AQ103" s="33">
        <v>30</v>
      </c>
      <c r="AR103" s="33"/>
      <c r="AS103" s="34"/>
      <c r="AT103" s="34"/>
      <c r="AU103" s="33" t="s">
        <v>241</v>
      </c>
      <c r="AV103" s="33"/>
      <c r="AW103" s="34"/>
      <c r="AX103" s="34"/>
      <c r="AY103" s="37">
        <v>130582</v>
      </c>
      <c r="AZ103" s="37"/>
      <c r="BA103" s="34"/>
    </row>
    <row r="104" spans="1:53">
      <c r="A104" s="12"/>
      <c r="B104" s="32"/>
      <c r="C104" s="37"/>
      <c r="D104" s="37"/>
      <c r="E104" s="34"/>
      <c r="F104" s="34"/>
      <c r="G104" s="33"/>
      <c r="H104" s="33"/>
      <c r="I104" s="34"/>
      <c r="J104" s="34"/>
      <c r="K104" s="33"/>
      <c r="L104" s="33"/>
      <c r="M104" s="34"/>
      <c r="N104" s="34"/>
      <c r="O104" s="37"/>
      <c r="P104" s="37"/>
      <c r="Q104" s="34"/>
      <c r="R104" s="34"/>
      <c r="S104" s="37"/>
      <c r="T104" s="37"/>
      <c r="U104" s="34"/>
      <c r="AH104" s="32"/>
      <c r="AI104" s="37"/>
      <c r="AJ104" s="37"/>
      <c r="AK104" s="34"/>
      <c r="AL104" s="34"/>
      <c r="AM104" s="33"/>
      <c r="AN104" s="33"/>
      <c r="AO104" s="34"/>
      <c r="AP104" s="34"/>
      <c r="AQ104" s="33"/>
      <c r="AR104" s="33"/>
      <c r="AS104" s="34"/>
      <c r="AT104" s="34"/>
      <c r="AU104" s="33"/>
      <c r="AV104" s="33"/>
      <c r="AW104" s="34"/>
      <c r="AX104" s="34"/>
      <c r="AY104" s="37"/>
      <c r="AZ104" s="37"/>
      <c r="BA104" s="34"/>
    </row>
    <row r="105" spans="1:53">
      <c r="A105" s="12"/>
      <c r="B105" s="26" t="s">
        <v>327</v>
      </c>
      <c r="C105" s="28">
        <v>276795</v>
      </c>
      <c r="D105" s="28"/>
      <c r="E105" s="30"/>
      <c r="F105" s="30"/>
      <c r="G105" s="43" t="s">
        <v>241</v>
      </c>
      <c r="H105" s="43"/>
      <c r="I105" s="30"/>
      <c r="J105" s="30"/>
      <c r="K105" s="28">
        <v>3980</v>
      </c>
      <c r="L105" s="28"/>
      <c r="M105" s="30"/>
      <c r="N105" s="30"/>
      <c r="O105" s="28">
        <v>1589</v>
      </c>
      <c r="P105" s="28"/>
      <c r="Q105" s="30"/>
      <c r="R105" s="30"/>
      <c r="S105" s="28">
        <v>282364</v>
      </c>
      <c r="T105" s="28"/>
      <c r="U105" s="30"/>
      <c r="AH105" s="26" t="s">
        <v>327</v>
      </c>
      <c r="AI105" s="43">
        <v>141</v>
      </c>
      <c r="AJ105" s="43"/>
      <c r="AK105" s="30"/>
      <c r="AL105" s="30"/>
      <c r="AM105" s="43" t="s">
        <v>241</v>
      </c>
      <c r="AN105" s="43"/>
      <c r="AO105" s="30"/>
      <c r="AP105" s="30"/>
      <c r="AQ105" s="43" t="s">
        <v>241</v>
      </c>
      <c r="AR105" s="43"/>
      <c r="AS105" s="30"/>
      <c r="AT105" s="30"/>
      <c r="AU105" s="43" t="s">
        <v>241</v>
      </c>
      <c r="AV105" s="43"/>
      <c r="AW105" s="30"/>
      <c r="AX105" s="30"/>
      <c r="AY105" s="43">
        <v>141</v>
      </c>
      <c r="AZ105" s="43"/>
      <c r="BA105" s="30"/>
    </row>
    <row r="106" spans="1:53" ht="15.75" thickBot="1">
      <c r="A106" s="12"/>
      <c r="B106" s="26"/>
      <c r="C106" s="55"/>
      <c r="D106" s="55"/>
      <c r="E106" s="56"/>
      <c r="F106" s="30"/>
      <c r="G106" s="57"/>
      <c r="H106" s="57"/>
      <c r="I106" s="56"/>
      <c r="J106" s="30"/>
      <c r="K106" s="55"/>
      <c r="L106" s="55"/>
      <c r="M106" s="56"/>
      <c r="N106" s="30"/>
      <c r="O106" s="55"/>
      <c r="P106" s="55"/>
      <c r="Q106" s="56"/>
      <c r="R106" s="30"/>
      <c r="S106" s="55"/>
      <c r="T106" s="55"/>
      <c r="U106" s="56"/>
      <c r="AH106" s="26"/>
      <c r="AI106" s="57"/>
      <c r="AJ106" s="57"/>
      <c r="AK106" s="56"/>
      <c r="AL106" s="30"/>
      <c r="AM106" s="57"/>
      <c r="AN106" s="57"/>
      <c r="AO106" s="56"/>
      <c r="AP106" s="30"/>
      <c r="AQ106" s="57"/>
      <c r="AR106" s="57"/>
      <c r="AS106" s="56"/>
      <c r="AT106" s="30"/>
      <c r="AU106" s="57"/>
      <c r="AV106" s="57"/>
      <c r="AW106" s="56"/>
      <c r="AX106" s="30"/>
      <c r="AY106" s="57"/>
      <c r="AZ106" s="57"/>
      <c r="BA106" s="56"/>
    </row>
    <row r="107" spans="1:53">
      <c r="A107" s="12"/>
      <c r="B107" s="32" t="s">
        <v>339</v>
      </c>
      <c r="C107" s="61">
        <v>1679535</v>
      </c>
      <c r="D107" s="61"/>
      <c r="E107" s="63"/>
      <c r="F107" s="34"/>
      <c r="G107" s="65" t="s">
        <v>241</v>
      </c>
      <c r="H107" s="65"/>
      <c r="I107" s="63"/>
      <c r="J107" s="34"/>
      <c r="K107" s="61">
        <v>5490</v>
      </c>
      <c r="L107" s="61"/>
      <c r="M107" s="63"/>
      <c r="N107" s="34"/>
      <c r="O107" s="61">
        <v>21234</v>
      </c>
      <c r="P107" s="61"/>
      <c r="Q107" s="63"/>
      <c r="R107" s="34"/>
      <c r="S107" s="61">
        <v>1706259</v>
      </c>
      <c r="T107" s="61"/>
      <c r="U107" s="63"/>
      <c r="AH107" s="32" t="s">
        <v>328</v>
      </c>
      <c r="AI107" s="61">
        <v>383147</v>
      </c>
      <c r="AJ107" s="61"/>
      <c r="AK107" s="63"/>
      <c r="AL107" s="34"/>
      <c r="AM107" s="65" t="s">
        <v>241</v>
      </c>
      <c r="AN107" s="65"/>
      <c r="AO107" s="63"/>
      <c r="AP107" s="34"/>
      <c r="AQ107" s="65">
        <v>61</v>
      </c>
      <c r="AR107" s="65"/>
      <c r="AS107" s="63"/>
      <c r="AT107" s="34"/>
      <c r="AU107" s="61">
        <v>1255</v>
      </c>
      <c r="AV107" s="61"/>
      <c r="AW107" s="63"/>
      <c r="AX107" s="34"/>
      <c r="AY107" s="61">
        <v>384463</v>
      </c>
      <c r="AZ107" s="61"/>
      <c r="BA107" s="63"/>
    </row>
    <row r="108" spans="1:53">
      <c r="A108" s="12"/>
      <c r="B108" s="32"/>
      <c r="C108" s="37"/>
      <c r="D108" s="37"/>
      <c r="E108" s="34"/>
      <c r="F108" s="34"/>
      <c r="G108" s="33"/>
      <c r="H108" s="33"/>
      <c r="I108" s="34"/>
      <c r="J108" s="34"/>
      <c r="K108" s="37"/>
      <c r="L108" s="37"/>
      <c r="M108" s="34"/>
      <c r="N108" s="34"/>
      <c r="O108" s="37"/>
      <c r="P108" s="37"/>
      <c r="Q108" s="34"/>
      <c r="R108" s="34"/>
      <c r="S108" s="37"/>
      <c r="T108" s="37"/>
      <c r="U108" s="34"/>
      <c r="AH108" s="32"/>
      <c r="AI108" s="37"/>
      <c r="AJ108" s="37"/>
      <c r="AK108" s="34"/>
      <c r="AL108" s="34"/>
      <c r="AM108" s="33"/>
      <c r="AN108" s="33"/>
      <c r="AO108" s="34"/>
      <c r="AP108" s="34"/>
      <c r="AQ108" s="33"/>
      <c r="AR108" s="33"/>
      <c r="AS108" s="34"/>
      <c r="AT108" s="34"/>
      <c r="AU108" s="37"/>
      <c r="AV108" s="37"/>
      <c r="AW108" s="34"/>
      <c r="AX108" s="34"/>
      <c r="AY108" s="37"/>
      <c r="AZ108" s="37"/>
      <c r="BA108" s="34"/>
    </row>
    <row r="109" spans="1:53" ht="15.75" thickBot="1">
      <c r="A109" s="12"/>
      <c r="B109" s="19"/>
      <c r="C109" s="56"/>
      <c r="D109" s="56"/>
      <c r="E109" s="56"/>
      <c r="F109" s="19"/>
      <c r="G109" s="56"/>
      <c r="H109" s="56"/>
      <c r="I109" s="56"/>
      <c r="J109" s="19"/>
      <c r="K109" s="56"/>
      <c r="L109" s="56"/>
      <c r="M109" s="56"/>
      <c r="N109" s="19"/>
      <c r="O109" s="56"/>
      <c r="P109" s="56"/>
      <c r="Q109" s="56"/>
      <c r="R109" s="19"/>
      <c r="S109" s="56"/>
      <c r="T109" s="56"/>
      <c r="U109" s="56"/>
      <c r="AH109" s="19"/>
      <c r="AI109" s="56"/>
      <c r="AJ109" s="56"/>
      <c r="AK109" s="56"/>
      <c r="AL109" s="19"/>
      <c r="AM109" s="56"/>
      <c r="AN109" s="56"/>
      <c r="AO109" s="56"/>
      <c r="AP109" s="19"/>
      <c r="AQ109" s="56"/>
      <c r="AR109" s="56"/>
      <c r="AS109" s="56"/>
      <c r="AT109" s="19"/>
      <c r="AU109" s="56"/>
      <c r="AV109" s="56"/>
      <c r="AW109" s="56"/>
      <c r="AX109" s="19"/>
      <c r="AY109" s="56"/>
      <c r="AZ109" s="56"/>
      <c r="BA109" s="56"/>
    </row>
    <row r="110" spans="1:53">
      <c r="A110" s="12"/>
      <c r="B110" s="36" t="s">
        <v>340</v>
      </c>
      <c r="C110" s="54" t="s">
        <v>213</v>
      </c>
      <c r="D110" s="61">
        <v>5404767</v>
      </c>
      <c r="E110" s="63"/>
      <c r="F110" s="34"/>
      <c r="G110" s="54" t="s">
        <v>213</v>
      </c>
      <c r="H110" s="61">
        <v>30668</v>
      </c>
      <c r="I110" s="63"/>
      <c r="J110" s="34"/>
      <c r="K110" s="54" t="s">
        <v>213</v>
      </c>
      <c r="L110" s="61">
        <v>84697</v>
      </c>
      <c r="M110" s="63"/>
      <c r="N110" s="34"/>
      <c r="O110" s="54" t="s">
        <v>213</v>
      </c>
      <c r="P110" s="61">
        <v>58195</v>
      </c>
      <c r="Q110" s="63"/>
      <c r="R110" s="34"/>
      <c r="S110" s="54" t="s">
        <v>213</v>
      </c>
      <c r="T110" s="61">
        <v>5578327</v>
      </c>
      <c r="U110" s="63"/>
      <c r="AH110" s="36" t="s">
        <v>346</v>
      </c>
      <c r="AI110" s="54" t="s">
        <v>213</v>
      </c>
      <c r="AJ110" s="61">
        <v>562121</v>
      </c>
      <c r="AK110" s="63"/>
      <c r="AL110" s="34"/>
      <c r="AM110" s="54" t="s">
        <v>213</v>
      </c>
      <c r="AN110" s="61">
        <v>8537</v>
      </c>
      <c r="AO110" s="63"/>
      <c r="AP110" s="34"/>
      <c r="AQ110" s="54" t="s">
        <v>213</v>
      </c>
      <c r="AR110" s="61">
        <v>1888</v>
      </c>
      <c r="AS110" s="63"/>
      <c r="AT110" s="34"/>
      <c r="AU110" s="54" t="s">
        <v>213</v>
      </c>
      <c r="AV110" s="61">
        <v>7646</v>
      </c>
      <c r="AW110" s="63"/>
      <c r="AX110" s="34"/>
      <c r="AY110" s="54" t="s">
        <v>213</v>
      </c>
      <c r="AZ110" s="61">
        <v>580192</v>
      </c>
      <c r="BA110" s="63"/>
    </row>
    <row r="111" spans="1:53" ht="15.75" thickBot="1">
      <c r="A111" s="12"/>
      <c r="B111" s="36"/>
      <c r="C111" s="60"/>
      <c r="D111" s="62"/>
      <c r="E111" s="64"/>
      <c r="F111" s="34"/>
      <c r="G111" s="60"/>
      <c r="H111" s="62"/>
      <c r="I111" s="64"/>
      <c r="J111" s="34"/>
      <c r="K111" s="60"/>
      <c r="L111" s="62"/>
      <c r="M111" s="64"/>
      <c r="N111" s="34"/>
      <c r="O111" s="60"/>
      <c r="P111" s="62"/>
      <c r="Q111" s="64"/>
      <c r="R111" s="34"/>
      <c r="S111" s="60"/>
      <c r="T111" s="62"/>
      <c r="U111" s="64"/>
      <c r="AH111" s="36"/>
      <c r="AI111" s="60"/>
      <c r="AJ111" s="62"/>
      <c r="AK111" s="64"/>
      <c r="AL111" s="34"/>
      <c r="AM111" s="60"/>
      <c r="AN111" s="62"/>
      <c r="AO111" s="64"/>
      <c r="AP111" s="34"/>
      <c r="AQ111" s="60"/>
      <c r="AR111" s="62"/>
      <c r="AS111" s="64"/>
      <c r="AT111" s="34"/>
      <c r="AU111" s="60"/>
      <c r="AV111" s="62"/>
      <c r="AW111" s="64"/>
      <c r="AX111" s="34"/>
      <c r="AY111" s="60"/>
      <c r="AZ111" s="62"/>
      <c r="BA111" s="64"/>
    </row>
    <row r="112" spans="1:53" ht="15.75" thickTop="1">
      <c r="A112" s="12"/>
      <c r="B112" s="19"/>
      <c r="C112" s="108"/>
      <c r="D112" s="108"/>
      <c r="E112" s="108"/>
      <c r="F112" s="19"/>
      <c r="G112" s="108"/>
      <c r="H112" s="108"/>
      <c r="I112" s="108"/>
      <c r="J112" s="19"/>
      <c r="K112" s="108"/>
      <c r="L112" s="108"/>
      <c r="M112" s="108"/>
      <c r="N112" s="19"/>
      <c r="O112" s="108"/>
      <c r="P112" s="108"/>
      <c r="Q112" s="108"/>
      <c r="R112" s="19"/>
      <c r="S112" s="108"/>
      <c r="T112" s="108"/>
      <c r="U112" s="108"/>
      <c r="AH112" s="19"/>
      <c r="AI112" s="108"/>
      <c r="AJ112" s="108"/>
      <c r="AK112" s="108"/>
      <c r="AL112" s="19"/>
      <c r="AM112" s="108"/>
      <c r="AN112" s="108"/>
      <c r="AO112" s="108"/>
      <c r="AP112" s="19"/>
      <c r="AQ112" s="108"/>
      <c r="AR112" s="108"/>
      <c r="AS112" s="108"/>
      <c r="AT112" s="19"/>
      <c r="AU112" s="108"/>
      <c r="AV112" s="108"/>
      <c r="AW112" s="108"/>
      <c r="AX112" s="19"/>
      <c r="AY112" s="108"/>
      <c r="AZ112" s="108"/>
      <c r="BA112" s="108"/>
    </row>
    <row r="113" spans="1:53">
      <c r="A113" s="12"/>
      <c r="B113" s="16" t="s">
        <v>341</v>
      </c>
      <c r="C113" s="33">
        <v>96.89</v>
      </c>
      <c r="D113" s="33"/>
      <c r="E113" s="16" t="s">
        <v>342</v>
      </c>
      <c r="F113" s="17"/>
      <c r="G113" s="33">
        <v>0.55000000000000004</v>
      </c>
      <c r="H113" s="33"/>
      <c r="I113" s="16" t="s">
        <v>342</v>
      </c>
      <c r="J113" s="17"/>
      <c r="K113" s="33">
        <v>1.52</v>
      </c>
      <c r="L113" s="33"/>
      <c r="M113" s="16" t="s">
        <v>342</v>
      </c>
      <c r="N113" s="17"/>
      <c r="O113" s="33">
        <v>1.04</v>
      </c>
      <c r="P113" s="33"/>
      <c r="Q113" s="16" t="s">
        <v>342</v>
      </c>
      <c r="R113" s="17"/>
      <c r="S113" s="33">
        <v>100</v>
      </c>
      <c r="T113" s="33"/>
      <c r="U113" s="16" t="s">
        <v>342</v>
      </c>
      <c r="AH113" s="16" t="s">
        <v>347</v>
      </c>
      <c r="AI113" s="33">
        <v>96.88</v>
      </c>
      <c r="AJ113" s="33"/>
      <c r="AK113" s="16" t="s">
        <v>342</v>
      </c>
      <c r="AL113" s="17"/>
      <c r="AM113" s="33">
        <v>1.47</v>
      </c>
      <c r="AN113" s="33"/>
      <c r="AO113" s="16" t="s">
        <v>342</v>
      </c>
      <c r="AP113" s="17"/>
      <c r="AQ113" s="33">
        <v>0.33</v>
      </c>
      <c r="AR113" s="33"/>
      <c r="AS113" s="16" t="s">
        <v>342</v>
      </c>
      <c r="AT113" s="17"/>
      <c r="AU113" s="33">
        <v>1.32</v>
      </c>
      <c r="AV113" s="33"/>
      <c r="AW113" s="16" t="s">
        <v>342</v>
      </c>
      <c r="AX113" s="17"/>
      <c r="AY113" s="33">
        <v>100</v>
      </c>
      <c r="AZ113" s="33"/>
      <c r="BA113" s="16" t="s">
        <v>342</v>
      </c>
    </row>
    <row r="114" spans="1:53">
      <c r="A114" s="12"/>
      <c r="B114" s="17"/>
      <c r="C114" s="34"/>
      <c r="D114" s="34"/>
      <c r="E114" s="34"/>
      <c r="F114" s="17"/>
      <c r="G114" s="34"/>
      <c r="H114" s="34"/>
      <c r="I114" s="34"/>
      <c r="J114" s="17"/>
      <c r="K114" s="34"/>
      <c r="L114" s="34"/>
      <c r="M114" s="34"/>
      <c r="N114" s="17"/>
      <c r="O114" s="34"/>
      <c r="P114" s="34"/>
      <c r="Q114" s="34"/>
      <c r="R114" s="17"/>
      <c r="S114" s="34"/>
      <c r="T114" s="34"/>
      <c r="U114" s="34"/>
      <c r="AH114" s="46"/>
      <c r="AI114" s="46"/>
      <c r="AJ114" s="46"/>
      <c r="AK114" s="46"/>
      <c r="AL114" s="46"/>
      <c r="AM114" s="46"/>
      <c r="AN114" s="46"/>
      <c r="AO114" s="46"/>
      <c r="AP114" s="46"/>
      <c r="AQ114" s="46"/>
      <c r="AR114" s="46"/>
      <c r="AS114" s="46"/>
      <c r="AT114" s="46"/>
      <c r="AU114" s="46"/>
      <c r="AV114" s="46"/>
      <c r="AW114" s="46"/>
      <c r="AX114" s="46"/>
      <c r="AY114" s="46"/>
      <c r="AZ114" s="46"/>
      <c r="BA114" s="46"/>
    </row>
    <row r="115" spans="1:53">
      <c r="A115" s="12"/>
      <c r="B115" s="100" t="s">
        <v>291</v>
      </c>
      <c r="C115" s="52" t="s">
        <v>333</v>
      </c>
      <c r="D115" s="52"/>
      <c r="E115" s="52"/>
      <c r="F115" s="52"/>
      <c r="G115" s="52"/>
      <c r="H115" s="52"/>
      <c r="I115" s="52"/>
      <c r="J115" s="52"/>
      <c r="K115" s="52"/>
      <c r="L115" s="52"/>
      <c r="M115" s="52"/>
      <c r="N115" s="34"/>
      <c r="O115" s="33"/>
      <c r="P115" s="33"/>
      <c r="Q115" s="34"/>
      <c r="R115" s="34"/>
      <c r="S115" s="33"/>
      <c r="T115" s="33"/>
      <c r="U115" s="34"/>
      <c r="AH115" s="46"/>
      <c r="AI115" s="46"/>
      <c r="AJ115" s="46"/>
      <c r="AK115" s="46"/>
      <c r="AL115" s="46"/>
      <c r="AM115" s="46"/>
      <c r="AN115" s="46"/>
      <c r="AO115" s="46"/>
      <c r="AP115" s="46"/>
      <c r="AQ115" s="46"/>
      <c r="AR115" s="46"/>
      <c r="AS115" s="46"/>
      <c r="AT115" s="46"/>
      <c r="AU115" s="46"/>
      <c r="AV115" s="46"/>
      <c r="AW115" s="46"/>
      <c r="AX115" s="46"/>
      <c r="AY115" s="46"/>
      <c r="AZ115" s="46"/>
      <c r="BA115" s="46"/>
    </row>
    <row r="116" spans="1:53" ht="15.75" thickBot="1">
      <c r="A116" s="12"/>
      <c r="B116" s="100"/>
      <c r="C116" s="24"/>
      <c r="D116" s="24"/>
      <c r="E116" s="24"/>
      <c r="F116" s="24"/>
      <c r="G116" s="24"/>
      <c r="H116" s="24"/>
      <c r="I116" s="24"/>
      <c r="J116" s="24"/>
      <c r="K116" s="24"/>
      <c r="L116" s="24"/>
      <c r="M116" s="24"/>
      <c r="N116" s="34"/>
      <c r="O116" s="33"/>
      <c r="P116" s="33"/>
      <c r="Q116" s="34"/>
      <c r="R116" s="34"/>
      <c r="S116" s="33"/>
      <c r="T116" s="33"/>
      <c r="U116" s="34"/>
      <c r="AH116" s="46"/>
      <c r="AI116" s="46"/>
      <c r="AJ116" s="46"/>
      <c r="AK116" s="46"/>
      <c r="AL116" s="46"/>
      <c r="AM116" s="46"/>
      <c r="AN116" s="46"/>
      <c r="AO116" s="46"/>
      <c r="AP116" s="46"/>
      <c r="AQ116" s="46"/>
      <c r="AR116" s="46"/>
      <c r="AS116" s="46"/>
      <c r="AT116" s="46"/>
      <c r="AU116" s="46"/>
      <c r="AV116" s="46"/>
      <c r="AW116" s="46"/>
      <c r="AX116" s="46"/>
      <c r="AY116" s="46"/>
      <c r="AZ116" s="46"/>
      <c r="BA116" s="46"/>
    </row>
    <row r="117" spans="1:53" ht="15.75" thickBot="1">
      <c r="A117" s="12"/>
      <c r="B117" s="48" t="s">
        <v>230</v>
      </c>
      <c r="C117" s="25" t="s">
        <v>334</v>
      </c>
      <c r="D117" s="25"/>
      <c r="E117" s="25"/>
      <c r="F117" s="17"/>
      <c r="G117" s="25" t="s">
        <v>335</v>
      </c>
      <c r="H117" s="25"/>
      <c r="I117" s="25"/>
      <c r="J117" s="17"/>
      <c r="K117" s="25" t="s">
        <v>336</v>
      </c>
      <c r="L117" s="25"/>
      <c r="M117" s="25"/>
      <c r="N117" s="17"/>
      <c r="O117" s="24" t="s">
        <v>337</v>
      </c>
      <c r="P117" s="24"/>
      <c r="Q117" s="24"/>
      <c r="R117" s="17"/>
      <c r="S117" s="24" t="s">
        <v>134</v>
      </c>
      <c r="T117" s="24"/>
      <c r="U117" s="24"/>
      <c r="AH117" s="46"/>
      <c r="AI117" s="46"/>
      <c r="AJ117" s="46"/>
      <c r="AK117" s="46"/>
      <c r="AL117" s="46"/>
      <c r="AM117" s="46"/>
      <c r="AN117" s="46"/>
      <c r="AO117" s="46"/>
      <c r="AP117" s="46"/>
      <c r="AQ117" s="46"/>
      <c r="AR117" s="46"/>
      <c r="AS117" s="46"/>
      <c r="AT117" s="46"/>
      <c r="AU117" s="46"/>
      <c r="AV117" s="46"/>
      <c r="AW117" s="46"/>
      <c r="AX117" s="46"/>
      <c r="AY117" s="46"/>
      <c r="AZ117" s="46"/>
      <c r="BA117" s="46"/>
    </row>
    <row r="118" spans="1:53">
      <c r="A118" s="12"/>
      <c r="B118" s="26" t="s">
        <v>338</v>
      </c>
      <c r="C118" s="27" t="s">
        <v>213</v>
      </c>
      <c r="D118" s="29">
        <v>2431251</v>
      </c>
      <c r="E118" s="31"/>
      <c r="F118" s="30"/>
      <c r="G118" s="27" t="s">
        <v>213</v>
      </c>
      <c r="H118" s="29">
        <v>24129</v>
      </c>
      <c r="I118" s="31"/>
      <c r="J118" s="30"/>
      <c r="K118" s="27" t="s">
        <v>213</v>
      </c>
      <c r="L118" s="29">
        <v>70765</v>
      </c>
      <c r="M118" s="31"/>
      <c r="N118" s="30"/>
      <c r="O118" s="27" t="s">
        <v>213</v>
      </c>
      <c r="P118" s="29">
        <v>22293</v>
      </c>
      <c r="Q118" s="31"/>
      <c r="R118" s="30"/>
      <c r="S118" s="27" t="s">
        <v>213</v>
      </c>
      <c r="T118" s="29">
        <v>2548438</v>
      </c>
      <c r="U118" s="31"/>
      <c r="AH118" s="46"/>
      <c r="AI118" s="46"/>
      <c r="AJ118" s="46"/>
      <c r="AK118" s="46"/>
      <c r="AL118" s="46"/>
      <c r="AM118" s="46"/>
      <c r="AN118" s="46"/>
      <c r="AO118" s="46"/>
      <c r="AP118" s="46"/>
      <c r="AQ118" s="46"/>
      <c r="AR118" s="46"/>
      <c r="AS118" s="46"/>
      <c r="AT118" s="46"/>
      <c r="AU118" s="46"/>
      <c r="AV118" s="46"/>
      <c r="AW118" s="46"/>
      <c r="AX118" s="46"/>
      <c r="AY118" s="46"/>
      <c r="AZ118" s="46"/>
      <c r="BA118" s="46"/>
    </row>
    <row r="119" spans="1:53">
      <c r="A119" s="12"/>
      <c r="B119" s="26"/>
      <c r="C119" s="26"/>
      <c r="D119" s="28"/>
      <c r="E119" s="30"/>
      <c r="F119" s="30"/>
      <c r="G119" s="26"/>
      <c r="H119" s="28"/>
      <c r="I119" s="30"/>
      <c r="J119" s="30"/>
      <c r="K119" s="26"/>
      <c r="L119" s="28"/>
      <c r="M119" s="30"/>
      <c r="N119" s="30"/>
      <c r="O119" s="26"/>
      <c r="P119" s="28"/>
      <c r="Q119" s="30"/>
      <c r="R119" s="30"/>
      <c r="S119" s="26"/>
      <c r="T119" s="28"/>
      <c r="U119" s="30"/>
      <c r="AH119" s="46"/>
      <c r="AI119" s="46"/>
      <c r="AJ119" s="46"/>
      <c r="AK119" s="46"/>
      <c r="AL119" s="46"/>
      <c r="AM119" s="46"/>
      <c r="AN119" s="46"/>
      <c r="AO119" s="46"/>
      <c r="AP119" s="46"/>
      <c r="AQ119" s="46"/>
      <c r="AR119" s="46"/>
      <c r="AS119" s="46"/>
      <c r="AT119" s="46"/>
      <c r="AU119" s="46"/>
      <c r="AV119" s="46"/>
      <c r="AW119" s="46"/>
      <c r="AX119" s="46"/>
      <c r="AY119" s="46"/>
      <c r="AZ119" s="46"/>
      <c r="BA119" s="46"/>
    </row>
    <row r="120" spans="1:53">
      <c r="A120" s="12"/>
      <c r="B120" s="17"/>
      <c r="C120" s="34"/>
      <c r="D120" s="34"/>
      <c r="E120" s="34"/>
      <c r="F120" s="17"/>
      <c r="G120" s="34"/>
      <c r="H120" s="34"/>
      <c r="I120" s="34"/>
      <c r="J120" s="17"/>
      <c r="K120" s="34"/>
      <c r="L120" s="34"/>
      <c r="M120" s="34"/>
      <c r="N120" s="17"/>
      <c r="O120" s="34"/>
      <c r="P120" s="34"/>
      <c r="Q120" s="34"/>
      <c r="R120" s="17"/>
      <c r="S120" s="34"/>
      <c r="T120" s="34"/>
      <c r="U120" s="34"/>
      <c r="AH120" s="46"/>
      <c r="AI120" s="46"/>
      <c r="AJ120" s="46"/>
      <c r="AK120" s="46"/>
      <c r="AL120" s="46"/>
      <c r="AM120" s="46"/>
      <c r="AN120" s="46"/>
      <c r="AO120" s="46"/>
      <c r="AP120" s="46"/>
      <c r="AQ120" s="46"/>
      <c r="AR120" s="46"/>
      <c r="AS120" s="46"/>
      <c r="AT120" s="46"/>
      <c r="AU120" s="46"/>
      <c r="AV120" s="46"/>
      <c r="AW120" s="46"/>
      <c r="AX120" s="46"/>
      <c r="AY120" s="46"/>
      <c r="AZ120" s="46"/>
      <c r="BA120" s="46"/>
    </row>
    <row r="121" spans="1:53">
      <c r="A121" s="12"/>
      <c r="B121" s="26" t="s">
        <v>322</v>
      </c>
      <c r="C121" s="28">
        <v>1065916</v>
      </c>
      <c r="D121" s="28"/>
      <c r="E121" s="30"/>
      <c r="F121" s="30"/>
      <c r="G121" s="28">
        <v>4351</v>
      </c>
      <c r="H121" s="28"/>
      <c r="I121" s="30"/>
      <c r="J121" s="30"/>
      <c r="K121" s="28">
        <v>13307</v>
      </c>
      <c r="L121" s="28"/>
      <c r="M121" s="30"/>
      <c r="N121" s="30"/>
      <c r="O121" s="28">
        <v>8432</v>
      </c>
      <c r="P121" s="28"/>
      <c r="Q121" s="30"/>
      <c r="R121" s="30"/>
      <c r="S121" s="28">
        <v>1092006</v>
      </c>
      <c r="T121" s="28"/>
      <c r="U121" s="30"/>
      <c r="AH121" s="46"/>
      <c r="AI121" s="46"/>
      <c r="AJ121" s="46"/>
      <c r="AK121" s="46"/>
      <c r="AL121" s="46"/>
      <c r="AM121" s="46"/>
      <c r="AN121" s="46"/>
      <c r="AO121" s="46"/>
      <c r="AP121" s="46"/>
      <c r="AQ121" s="46"/>
      <c r="AR121" s="46"/>
      <c r="AS121" s="46"/>
      <c r="AT121" s="46"/>
      <c r="AU121" s="46"/>
      <c r="AV121" s="46"/>
      <c r="AW121" s="46"/>
      <c r="AX121" s="46"/>
      <c r="AY121" s="46"/>
      <c r="AZ121" s="46"/>
      <c r="BA121" s="46"/>
    </row>
    <row r="122" spans="1:53">
      <c r="A122" s="12"/>
      <c r="B122" s="26"/>
      <c r="C122" s="28"/>
      <c r="D122" s="28"/>
      <c r="E122" s="30"/>
      <c r="F122" s="30"/>
      <c r="G122" s="28"/>
      <c r="H122" s="28"/>
      <c r="I122" s="30"/>
      <c r="J122" s="30"/>
      <c r="K122" s="28"/>
      <c r="L122" s="28"/>
      <c r="M122" s="30"/>
      <c r="N122" s="30"/>
      <c r="O122" s="28"/>
      <c r="P122" s="28"/>
      <c r="Q122" s="30"/>
      <c r="R122" s="30"/>
      <c r="S122" s="28"/>
      <c r="T122" s="28"/>
      <c r="U122" s="30"/>
      <c r="AH122" s="46"/>
      <c r="AI122" s="46"/>
      <c r="AJ122" s="46"/>
      <c r="AK122" s="46"/>
      <c r="AL122" s="46"/>
      <c r="AM122" s="46"/>
      <c r="AN122" s="46"/>
      <c r="AO122" s="46"/>
      <c r="AP122" s="46"/>
      <c r="AQ122" s="46"/>
      <c r="AR122" s="46"/>
      <c r="AS122" s="46"/>
      <c r="AT122" s="46"/>
      <c r="AU122" s="46"/>
      <c r="AV122" s="46"/>
      <c r="AW122" s="46"/>
      <c r="AX122" s="46"/>
      <c r="AY122" s="46"/>
      <c r="AZ122" s="46"/>
      <c r="BA122" s="46"/>
    </row>
    <row r="123" spans="1:53">
      <c r="A123" s="12"/>
      <c r="B123" s="32" t="s">
        <v>323</v>
      </c>
      <c r="C123" s="37">
        <v>182554</v>
      </c>
      <c r="D123" s="37"/>
      <c r="E123" s="34"/>
      <c r="F123" s="34"/>
      <c r="G123" s="33">
        <v>701</v>
      </c>
      <c r="H123" s="33"/>
      <c r="I123" s="34"/>
      <c r="J123" s="34"/>
      <c r="K123" s="37">
        <v>5186</v>
      </c>
      <c r="L123" s="37"/>
      <c r="M123" s="34"/>
      <c r="N123" s="34"/>
      <c r="O123" s="37">
        <v>8113</v>
      </c>
      <c r="P123" s="37"/>
      <c r="Q123" s="34"/>
      <c r="R123" s="34"/>
      <c r="S123" s="37">
        <v>196554</v>
      </c>
      <c r="T123" s="37"/>
      <c r="U123" s="34"/>
      <c r="AH123" s="46"/>
      <c r="AI123" s="46"/>
      <c r="AJ123" s="46"/>
      <c r="AK123" s="46"/>
      <c r="AL123" s="46"/>
      <c r="AM123" s="46"/>
      <c r="AN123" s="46"/>
      <c r="AO123" s="46"/>
      <c r="AP123" s="46"/>
      <c r="AQ123" s="46"/>
      <c r="AR123" s="46"/>
      <c r="AS123" s="46"/>
      <c r="AT123" s="46"/>
      <c r="AU123" s="46"/>
      <c r="AV123" s="46"/>
      <c r="AW123" s="46"/>
      <c r="AX123" s="46"/>
      <c r="AY123" s="46"/>
      <c r="AZ123" s="46"/>
      <c r="BA123" s="46"/>
    </row>
    <row r="124" spans="1:53" ht="15.75" thickBot="1">
      <c r="A124" s="12"/>
      <c r="B124" s="32"/>
      <c r="C124" s="38"/>
      <c r="D124" s="38"/>
      <c r="E124" s="39"/>
      <c r="F124" s="34"/>
      <c r="G124" s="68"/>
      <c r="H124" s="68"/>
      <c r="I124" s="39"/>
      <c r="J124" s="34"/>
      <c r="K124" s="38"/>
      <c r="L124" s="38"/>
      <c r="M124" s="39"/>
      <c r="N124" s="34"/>
      <c r="O124" s="38"/>
      <c r="P124" s="38"/>
      <c r="Q124" s="39"/>
      <c r="R124" s="34"/>
      <c r="S124" s="38"/>
      <c r="T124" s="38"/>
      <c r="U124" s="39"/>
      <c r="AH124" s="46"/>
      <c r="AI124" s="46"/>
      <c r="AJ124" s="46"/>
      <c r="AK124" s="46"/>
      <c r="AL124" s="46"/>
      <c r="AM124" s="46"/>
      <c r="AN124" s="46"/>
      <c r="AO124" s="46"/>
      <c r="AP124" s="46"/>
      <c r="AQ124" s="46"/>
      <c r="AR124" s="46"/>
      <c r="AS124" s="46"/>
      <c r="AT124" s="46"/>
      <c r="AU124" s="46"/>
      <c r="AV124" s="46"/>
      <c r="AW124" s="46"/>
      <c r="AX124" s="46"/>
      <c r="AY124" s="46"/>
      <c r="AZ124" s="46"/>
      <c r="BA124" s="46"/>
    </row>
    <row r="125" spans="1:53">
      <c r="A125" s="12"/>
      <c r="B125" s="26" t="s">
        <v>324</v>
      </c>
      <c r="C125" s="29">
        <v>1248470</v>
      </c>
      <c r="D125" s="29"/>
      <c r="E125" s="31"/>
      <c r="F125" s="30"/>
      <c r="G125" s="29">
        <v>5052</v>
      </c>
      <c r="H125" s="29"/>
      <c r="I125" s="31"/>
      <c r="J125" s="30"/>
      <c r="K125" s="29">
        <v>18493</v>
      </c>
      <c r="L125" s="29"/>
      <c r="M125" s="31"/>
      <c r="N125" s="30"/>
      <c r="O125" s="29">
        <v>16545</v>
      </c>
      <c r="P125" s="29"/>
      <c r="Q125" s="31"/>
      <c r="R125" s="30"/>
      <c r="S125" s="29">
        <v>1288560</v>
      </c>
      <c r="T125" s="29"/>
      <c r="U125" s="31"/>
      <c r="AH125" s="46"/>
      <c r="AI125" s="46"/>
      <c r="AJ125" s="46"/>
      <c r="AK125" s="46"/>
      <c r="AL125" s="46"/>
      <c r="AM125" s="46"/>
      <c r="AN125" s="46"/>
      <c r="AO125" s="46"/>
      <c r="AP125" s="46"/>
      <c r="AQ125" s="46"/>
      <c r="AR125" s="46"/>
      <c r="AS125" s="46"/>
      <c r="AT125" s="46"/>
      <c r="AU125" s="46"/>
      <c r="AV125" s="46"/>
      <c r="AW125" s="46"/>
      <c r="AX125" s="46"/>
      <c r="AY125" s="46"/>
      <c r="AZ125" s="46"/>
      <c r="BA125" s="46"/>
    </row>
    <row r="126" spans="1:53">
      <c r="A126" s="12"/>
      <c r="B126" s="26"/>
      <c r="C126" s="28"/>
      <c r="D126" s="28"/>
      <c r="E126" s="30"/>
      <c r="F126" s="30"/>
      <c r="G126" s="28"/>
      <c r="H126" s="28"/>
      <c r="I126" s="30"/>
      <c r="J126" s="30"/>
      <c r="K126" s="28"/>
      <c r="L126" s="28"/>
      <c r="M126" s="30"/>
      <c r="N126" s="30"/>
      <c r="O126" s="28"/>
      <c r="P126" s="28"/>
      <c r="Q126" s="30"/>
      <c r="R126" s="30"/>
      <c r="S126" s="28"/>
      <c r="T126" s="28"/>
      <c r="U126" s="30"/>
      <c r="AH126" s="46"/>
      <c r="AI126" s="46"/>
      <c r="AJ126" s="46"/>
      <c r="AK126" s="46"/>
      <c r="AL126" s="46"/>
      <c r="AM126" s="46"/>
      <c r="AN126" s="46"/>
      <c r="AO126" s="46"/>
      <c r="AP126" s="46"/>
      <c r="AQ126" s="46"/>
      <c r="AR126" s="46"/>
      <c r="AS126" s="46"/>
      <c r="AT126" s="46"/>
      <c r="AU126" s="46"/>
      <c r="AV126" s="46"/>
      <c r="AW126" s="46"/>
      <c r="AX126" s="46"/>
      <c r="AY126" s="46"/>
      <c r="AZ126" s="46"/>
      <c r="BA126" s="46"/>
    </row>
    <row r="127" spans="1:53">
      <c r="A127" s="12"/>
      <c r="B127" s="17"/>
      <c r="C127" s="34"/>
      <c r="D127" s="34"/>
      <c r="E127" s="34"/>
      <c r="F127" s="17"/>
      <c r="G127" s="34"/>
      <c r="H127" s="34"/>
      <c r="I127" s="34"/>
      <c r="J127" s="17"/>
      <c r="K127" s="34"/>
      <c r="L127" s="34"/>
      <c r="M127" s="34"/>
      <c r="N127" s="17"/>
      <c r="O127" s="34"/>
      <c r="P127" s="34"/>
      <c r="Q127" s="34"/>
      <c r="R127" s="17"/>
      <c r="S127" s="34"/>
      <c r="T127" s="34"/>
      <c r="U127" s="34"/>
      <c r="AH127" s="46"/>
      <c r="AI127" s="46"/>
      <c r="AJ127" s="46"/>
      <c r="AK127" s="46"/>
      <c r="AL127" s="46"/>
      <c r="AM127" s="46"/>
      <c r="AN127" s="46"/>
      <c r="AO127" s="46"/>
      <c r="AP127" s="46"/>
      <c r="AQ127" s="46"/>
      <c r="AR127" s="46"/>
      <c r="AS127" s="46"/>
      <c r="AT127" s="46"/>
      <c r="AU127" s="46"/>
      <c r="AV127" s="46"/>
      <c r="AW127" s="46"/>
      <c r="AX127" s="46"/>
      <c r="AY127" s="46"/>
      <c r="AZ127" s="46"/>
      <c r="BA127" s="46"/>
    </row>
    <row r="128" spans="1:53">
      <c r="A128" s="12"/>
      <c r="B128" s="26" t="s">
        <v>325</v>
      </c>
      <c r="C128" s="28">
        <v>640344</v>
      </c>
      <c r="D128" s="28"/>
      <c r="E128" s="30"/>
      <c r="F128" s="30"/>
      <c r="G128" s="43" t="s">
        <v>241</v>
      </c>
      <c r="H128" s="43"/>
      <c r="I128" s="30"/>
      <c r="J128" s="30"/>
      <c r="K128" s="43">
        <v>314</v>
      </c>
      <c r="L128" s="43"/>
      <c r="M128" s="30"/>
      <c r="N128" s="30"/>
      <c r="O128" s="28">
        <v>13959</v>
      </c>
      <c r="P128" s="28"/>
      <c r="Q128" s="30"/>
      <c r="R128" s="30"/>
      <c r="S128" s="28">
        <v>654617</v>
      </c>
      <c r="T128" s="28"/>
      <c r="U128" s="30"/>
      <c r="AH128" s="46"/>
      <c r="AI128" s="46"/>
      <c r="AJ128" s="46"/>
      <c r="AK128" s="46"/>
      <c r="AL128" s="46"/>
      <c r="AM128" s="46"/>
      <c r="AN128" s="46"/>
      <c r="AO128" s="46"/>
      <c r="AP128" s="46"/>
      <c r="AQ128" s="46"/>
      <c r="AR128" s="46"/>
      <c r="AS128" s="46"/>
      <c r="AT128" s="46"/>
      <c r="AU128" s="46"/>
      <c r="AV128" s="46"/>
      <c r="AW128" s="46"/>
      <c r="AX128" s="46"/>
      <c r="AY128" s="46"/>
      <c r="AZ128" s="46"/>
      <c r="BA128" s="46"/>
    </row>
    <row r="129" spans="1:53">
      <c r="A129" s="12"/>
      <c r="B129" s="26"/>
      <c r="C129" s="28"/>
      <c r="D129" s="28"/>
      <c r="E129" s="30"/>
      <c r="F129" s="30"/>
      <c r="G129" s="43"/>
      <c r="H129" s="43"/>
      <c r="I129" s="30"/>
      <c r="J129" s="30"/>
      <c r="K129" s="43"/>
      <c r="L129" s="43"/>
      <c r="M129" s="30"/>
      <c r="N129" s="30"/>
      <c r="O129" s="28"/>
      <c r="P129" s="28"/>
      <c r="Q129" s="30"/>
      <c r="R129" s="30"/>
      <c r="S129" s="28"/>
      <c r="T129" s="28"/>
      <c r="U129" s="30"/>
      <c r="AH129" s="46"/>
      <c r="AI129" s="46"/>
      <c r="AJ129" s="46"/>
      <c r="AK129" s="46"/>
      <c r="AL129" s="46"/>
      <c r="AM129" s="46"/>
      <c r="AN129" s="46"/>
      <c r="AO129" s="46"/>
      <c r="AP129" s="46"/>
      <c r="AQ129" s="46"/>
      <c r="AR129" s="46"/>
      <c r="AS129" s="46"/>
      <c r="AT129" s="46"/>
      <c r="AU129" s="46"/>
      <c r="AV129" s="46"/>
      <c r="AW129" s="46"/>
      <c r="AX129" s="46"/>
      <c r="AY129" s="46"/>
      <c r="AZ129" s="46"/>
      <c r="BA129" s="46"/>
    </row>
    <row r="130" spans="1:53">
      <c r="A130" s="12"/>
      <c r="B130" s="32" t="s">
        <v>326</v>
      </c>
      <c r="C130" s="37">
        <v>778611</v>
      </c>
      <c r="D130" s="37"/>
      <c r="E130" s="34"/>
      <c r="F130" s="34"/>
      <c r="G130" s="33" t="s">
        <v>241</v>
      </c>
      <c r="H130" s="33"/>
      <c r="I130" s="34"/>
      <c r="J130" s="34"/>
      <c r="K130" s="33">
        <v>335</v>
      </c>
      <c r="L130" s="33"/>
      <c r="M130" s="34"/>
      <c r="N130" s="34"/>
      <c r="O130" s="37">
        <v>4302</v>
      </c>
      <c r="P130" s="37"/>
      <c r="Q130" s="34"/>
      <c r="R130" s="34"/>
      <c r="S130" s="37">
        <v>783248</v>
      </c>
      <c r="T130" s="37"/>
      <c r="U130" s="34"/>
      <c r="AH130" s="46"/>
      <c r="AI130" s="46"/>
      <c r="AJ130" s="46"/>
      <c r="AK130" s="46"/>
      <c r="AL130" s="46"/>
      <c r="AM130" s="46"/>
      <c r="AN130" s="46"/>
      <c r="AO130" s="46"/>
      <c r="AP130" s="46"/>
      <c r="AQ130" s="46"/>
      <c r="AR130" s="46"/>
      <c r="AS130" s="46"/>
      <c r="AT130" s="46"/>
      <c r="AU130" s="46"/>
      <c r="AV130" s="46"/>
      <c r="AW130" s="46"/>
      <c r="AX130" s="46"/>
      <c r="AY130" s="46"/>
      <c r="AZ130" s="46"/>
      <c r="BA130" s="46"/>
    </row>
    <row r="131" spans="1:53">
      <c r="A131" s="12"/>
      <c r="B131" s="32"/>
      <c r="C131" s="37"/>
      <c r="D131" s="37"/>
      <c r="E131" s="34"/>
      <c r="F131" s="34"/>
      <c r="G131" s="33"/>
      <c r="H131" s="33"/>
      <c r="I131" s="34"/>
      <c r="J131" s="34"/>
      <c r="K131" s="33"/>
      <c r="L131" s="33"/>
      <c r="M131" s="34"/>
      <c r="N131" s="34"/>
      <c r="O131" s="37"/>
      <c r="P131" s="37"/>
      <c r="Q131" s="34"/>
      <c r="R131" s="34"/>
      <c r="S131" s="37"/>
      <c r="T131" s="37"/>
      <c r="U131" s="34"/>
      <c r="AH131" s="46"/>
      <c r="AI131" s="46"/>
      <c r="AJ131" s="46"/>
      <c r="AK131" s="46"/>
      <c r="AL131" s="46"/>
      <c r="AM131" s="46"/>
      <c r="AN131" s="46"/>
      <c r="AO131" s="46"/>
      <c r="AP131" s="46"/>
      <c r="AQ131" s="46"/>
      <c r="AR131" s="46"/>
      <c r="AS131" s="46"/>
      <c r="AT131" s="46"/>
      <c r="AU131" s="46"/>
      <c r="AV131" s="46"/>
      <c r="AW131" s="46"/>
      <c r="AX131" s="46"/>
      <c r="AY131" s="46"/>
      <c r="AZ131" s="46"/>
      <c r="BA131" s="46"/>
    </row>
    <row r="132" spans="1:53">
      <c r="A132" s="12"/>
      <c r="B132" s="26" t="s">
        <v>327</v>
      </c>
      <c r="C132" s="28">
        <v>280975</v>
      </c>
      <c r="D132" s="28"/>
      <c r="E132" s="30"/>
      <c r="F132" s="30"/>
      <c r="G132" s="43" t="s">
        <v>241</v>
      </c>
      <c r="H132" s="43"/>
      <c r="I132" s="30"/>
      <c r="J132" s="30"/>
      <c r="K132" s="28">
        <v>4256</v>
      </c>
      <c r="L132" s="28"/>
      <c r="M132" s="30"/>
      <c r="N132" s="30"/>
      <c r="O132" s="28">
        <v>1993</v>
      </c>
      <c r="P132" s="28"/>
      <c r="Q132" s="30"/>
      <c r="R132" s="30"/>
      <c r="S132" s="28">
        <v>287224</v>
      </c>
      <c r="T132" s="28"/>
      <c r="U132" s="30"/>
      <c r="AH132" s="46"/>
      <c r="AI132" s="46"/>
      <c r="AJ132" s="46"/>
      <c r="AK132" s="46"/>
      <c r="AL132" s="46"/>
      <c r="AM132" s="46"/>
      <c r="AN132" s="46"/>
      <c r="AO132" s="46"/>
      <c r="AP132" s="46"/>
      <c r="AQ132" s="46"/>
      <c r="AR132" s="46"/>
      <c r="AS132" s="46"/>
      <c r="AT132" s="46"/>
      <c r="AU132" s="46"/>
      <c r="AV132" s="46"/>
      <c r="AW132" s="46"/>
      <c r="AX132" s="46"/>
      <c r="AY132" s="46"/>
      <c r="AZ132" s="46"/>
      <c r="BA132" s="46"/>
    </row>
    <row r="133" spans="1:53" ht="15.75" thickBot="1">
      <c r="A133" s="12"/>
      <c r="B133" s="26"/>
      <c r="C133" s="55"/>
      <c r="D133" s="55"/>
      <c r="E133" s="56"/>
      <c r="F133" s="30"/>
      <c r="G133" s="57"/>
      <c r="H133" s="57"/>
      <c r="I133" s="56"/>
      <c r="J133" s="30"/>
      <c r="K133" s="55"/>
      <c r="L133" s="55"/>
      <c r="M133" s="56"/>
      <c r="N133" s="30"/>
      <c r="O133" s="55"/>
      <c r="P133" s="55"/>
      <c r="Q133" s="56"/>
      <c r="R133" s="30"/>
      <c r="S133" s="55"/>
      <c r="T133" s="55"/>
      <c r="U133" s="56"/>
      <c r="AH133" s="46"/>
      <c r="AI133" s="46"/>
      <c r="AJ133" s="46"/>
      <c r="AK133" s="46"/>
      <c r="AL133" s="46"/>
      <c r="AM133" s="46"/>
      <c r="AN133" s="46"/>
      <c r="AO133" s="46"/>
      <c r="AP133" s="46"/>
      <c r="AQ133" s="46"/>
      <c r="AR133" s="46"/>
      <c r="AS133" s="46"/>
      <c r="AT133" s="46"/>
      <c r="AU133" s="46"/>
      <c r="AV133" s="46"/>
      <c r="AW133" s="46"/>
      <c r="AX133" s="46"/>
      <c r="AY133" s="46"/>
      <c r="AZ133" s="46"/>
      <c r="BA133" s="46"/>
    </row>
    <row r="134" spans="1:53">
      <c r="A134" s="12"/>
      <c r="B134" s="32" t="s">
        <v>339</v>
      </c>
      <c r="C134" s="61">
        <v>1699930</v>
      </c>
      <c r="D134" s="61"/>
      <c r="E134" s="63"/>
      <c r="F134" s="34"/>
      <c r="G134" s="65" t="s">
        <v>241</v>
      </c>
      <c r="H134" s="65"/>
      <c r="I134" s="63"/>
      <c r="J134" s="34"/>
      <c r="K134" s="61">
        <v>4905</v>
      </c>
      <c r="L134" s="61"/>
      <c r="M134" s="63"/>
      <c r="N134" s="34"/>
      <c r="O134" s="61">
        <v>20254</v>
      </c>
      <c r="P134" s="61"/>
      <c r="Q134" s="63"/>
      <c r="R134" s="34"/>
      <c r="S134" s="61">
        <v>1725089</v>
      </c>
      <c r="T134" s="61"/>
      <c r="U134" s="63"/>
      <c r="AH134" s="46"/>
      <c r="AI134" s="46"/>
      <c r="AJ134" s="46"/>
      <c r="AK134" s="46"/>
      <c r="AL134" s="46"/>
      <c r="AM134" s="46"/>
      <c r="AN134" s="46"/>
      <c r="AO134" s="46"/>
      <c r="AP134" s="46"/>
      <c r="AQ134" s="46"/>
      <c r="AR134" s="46"/>
      <c r="AS134" s="46"/>
      <c r="AT134" s="46"/>
      <c r="AU134" s="46"/>
      <c r="AV134" s="46"/>
      <c r="AW134" s="46"/>
      <c r="AX134" s="46"/>
      <c r="AY134" s="46"/>
      <c r="AZ134" s="46"/>
      <c r="BA134" s="46"/>
    </row>
    <row r="135" spans="1:53">
      <c r="A135" s="12"/>
      <c r="B135" s="32"/>
      <c r="C135" s="37"/>
      <c r="D135" s="37"/>
      <c r="E135" s="34"/>
      <c r="F135" s="34"/>
      <c r="G135" s="33"/>
      <c r="H135" s="33"/>
      <c r="I135" s="34"/>
      <c r="J135" s="34"/>
      <c r="K135" s="37"/>
      <c r="L135" s="37"/>
      <c r="M135" s="34"/>
      <c r="N135" s="34"/>
      <c r="O135" s="37"/>
      <c r="P135" s="37"/>
      <c r="Q135" s="34"/>
      <c r="R135" s="34"/>
      <c r="S135" s="37"/>
      <c r="T135" s="37"/>
      <c r="U135" s="34"/>
      <c r="AH135" s="46"/>
      <c r="AI135" s="46"/>
      <c r="AJ135" s="46"/>
      <c r="AK135" s="46"/>
      <c r="AL135" s="46"/>
      <c r="AM135" s="46"/>
      <c r="AN135" s="46"/>
      <c r="AO135" s="46"/>
      <c r="AP135" s="46"/>
      <c r="AQ135" s="46"/>
      <c r="AR135" s="46"/>
      <c r="AS135" s="46"/>
      <c r="AT135" s="46"/>
      <c r="AU135" s="46"/>
      <c r="AV135" s="46"/>
      <c r="AW135" s="46"/>
      <c r="AX135" s="46"/>
      <c r="AY135" s="46"/>
      <c r="AZ135" s="46"/>
      <c r="BA135" s="46"/>
    </row>
    <row r="136" spans="1:53" ht="15.75" thickBot="1">
      <c r="A136" s="12"/>
      <c r="B136" s="19"/>
      <c r="C136" s="56"/>
      <c r="D136" s="56"/>
      <c r="E136" s="56"/>
      <c r="F136" s="19"/>
      <c r="G136" s="56"/>
      <c r="H136" s="56"/>
      <c r="I136" s="56"/>
      <c r="J136" s="19"/>
      <c r="K136" s="56"/>
      <c r="L136" s="56"/>
      <c r="M136" s="56"/>
      <c r="N136" s="19"/>
      <c r="O136" s="56"/>
      <c r="P136" s="56"/>
      <c r="Q136" s="56"/>
      <c r="R136" s="19"/>
      <c r="S136" s="56"/>
      <c r="T136" s="56"/>
      <c r="U136" s="56"/>
      <c r="AH136" s="46"/>
      <c r="AI136" s="46"/>
      <c r="AJ136" s="46"/>
      <c r="AK136" s="46"/>
      <c r="AL136" s="46"/>
      <c r="AM136" s="46"/>
      <c r="AN136" s="46"/>
      <c r="AO136" s="46"/>
      <c r="AP136" s="46"/>
      <c r="AQ136" s="46"/>
      <c r="AR136" s="46"/>
      <c r="AS136" s="46"/>
      <c r="AT136" s="46"/>
      <c r="AU136" s="46"/>
      <c r="AV136" s="46"/>
      <c r="AW136" s="46"/>
      <c r="AX136" s="46"/>
      <c r="AY136" s="46"/>
      <c r="AZ136" s="46"/>
      <c r="BA136" s="46"/>
    </row>
    <row r="137" spans="1:53">
      <c r="A137" s="12"/>
      <c r="B137" s="36" t="s">
        <v>340</v>
      </c>
      <c r="C137" s="54" t="s">
        <v>213</v>
      </c>
      <c r="D137" s="61">
        <v>5379651</v>
      </c>
      <c r="E137" s="63"/>
      <c r="F137" s="34"/>
      <c r="G137" s="54" t="s">
        <v>213</v>
      </c>
      <c r="H137" s="61">
        <v>29181</v>
      </c>
      <c r="I137" s="63"/>
      <c r="J137" s="34"/>
      <c r="K137" s="54" t="s">
        <v>213</v>
      </c>
      <c r="L137" s="61">
        <v>94163</v>
      </c>
      <c r="M137" s="63"/>
      <c r="N137" s="34"/>
      <c r="O137" s="54" t="s">
        <v>213</v>
      </c>
      <c r="P137" s="61">
        <v>59092</v>
      </c>
      <c r="Q137" s="63"/>
      <c r="R137" s="34"/>
      <c r="S137" s="54" t="s">
        <v>213</v>
      </c>
      <c r="T137" s="61">
        <v>5562087</v>
      </c>
      <c r="U137" s="63"/>
      <c r="AH137" s="46"/>
      <c r="AI137" s="46"/>
      <c r="AJ137" s="46"/>
      <c r="AK137" s="46"/>
      <c r="AL137" s="46"/>
      <c r="AM137" s="46"/>
      <c r="AN137" s="46"/>
      <c r="AO137" s="46"/>
      <c r="AP137" s="46"/>
      <c r="AQ137" s="46"/>
      <c r="AR137" s="46"/>
      <c r="AS137" s="46"/>
      <c r="AT137" s="46"/>
      <c r="AU137" s="46"/>
      <c r="AV137" s="46"/>
      <c r="AW137" s="46"/>
      <c r="AX137" s="46"/>
      <c r="AY137" s="46"/>
      <c r="AZ137" s="46"/>
      <c r="BA137" s="46"/>
    </row>
    <row r="138" spans="1:53" ht="15.75" thickBot="1">
      <c r="A138" s="12"/>
      <c r="B138" s="36"/>
      <c r="C138" s="60"/>
      <c r="D138" s="62"/>
      <c r="E138" s="64"/>
      <c r="F138" s="34"/>
      <c r="G138" s="60"/>
      <c r="H138" s="62"/>
      <c r="I138" s="64"/>
      <c r="J138" s="34"/>
      <c r="K138" s="60"/>
      <c r="L138" s="62"/>
      <c r="M138" s="64"/>
      <c r="N138" s="34"/>
      <c r="O138" s="60"/>
      <c r="P138" s="62"/>
      <c r="Q138" s="64"/>
      <c r="R138" s="34"/>
      <c r="S138" s="60"/>
      <c r="T138" s="62"/>
      <c r="U138" s="64"/>
      <c r="AH138" s="46"/>
      <c r="AI138" s="46"/>
      <c r="AJ138" s="46"/>
      <c r="AK138" s="46"/>
      <c r="AL138" s="46"/>
      <c r="AM138" s="46"/>
      <c r="AN138" s="46"/>
      <c r="AO138" s="46"/>
      <c r="AP138" s="46"/>
      <c r="AQ138" s="46"/>
      <c r="AR138" s="46"/>
      <c r="AS138" s="46"/>
      <c r="AT138" s="46"/>
      <c r="AU138" s="46"/>
      <c r="AV138" s="46"/>
      <c r="AW138" s="46"/>
      <c r="AX138" s="46"/>
      <c r="AY138" s="46"/>
      <c r="AZ138" s="46"/>
      <c r="BA138" s="46"/>
    </row>
    <row r="139" spans="1:53" ht="15.75" thickTop="1">
      <c r="A139" s="12"/>
      <c r="B139" s="19"/>
      <c r="C139" s="108"/>
      <c r="D139" s="108"/>
      <c r="E139" s="108"/>
      <c r="F139" s="19"/>
      <c r="G139" s="108"/>
      <c r="H139" s="108"/>
      <c r="I139" s="108"/>
      <c r="J139" s="19"/>
      <c r="K139" s="108"/>
      <c r="L139" s="108"/>
      <c r="M139" s="108"/>
      <c r="N139" s="19"/>
      <c r="O139" s="108"/>
      <c r="P139" s="108"/>
      <c r="Q139" s="108"/>
      <c r="R139" s="19"/>
      <c r="S139" s="108"/>
      <c r="T139" s="108"/>
      <c r="U139" s="108"/>
      <c r="AH139" s="46"/>
      <c r="AI139" s="46"/>
      <c r="AJ139" s="46"/>
      <c r="AK139" s="46"/>
      <c r="AL139" s="46"/>
      <c r="AM139" s="46"/>
      <c r="AN139" s="46"/>
      <c r="AO139" s="46"/>
      <c r="AP139" s="46"/>
      <c r="AQ139" s="46"/>
      <c r="AR139" s="46"/>
      <c r="AS139" s="46"/>
      <c r="AT139" s="46"/>
      <c r="AU139" s="46"/>
      <c r="AV139" s="46"/>
      <c r="AW139" s="46"/>
      <c r="AX139" s="46"/>
      <c r="AY139" s="46"/>
      <c r="AZ139" s="46"/>
      <c r="BA139" s="46"/>
    </row>
    <row r="140" spans="1:53">
      <c r="A140" s="12"/>
      <c r="B140" s="16" t="s">
        <v>341</v>
      </c>
      <c r="C140" s="33">
        <v>96.73</v>
      </c>
      <c r="D140" s="33"/>
      <c r="E140" s="16" t="s">
        <v>342</v>
      </c>
      <c r="F140" s="17"/>
      <c r="G140" s="33">
        <v>0.52</v>
      </c>
      <c r="H140" s="33"/>
      <c r="I140" s="16" t="s">
        <v>342</v>
      </c>
      <c r="J140" s="17"/>
      <c r="K140" s="33">
        <v>1.69</v>
      </c>
      <c r="L140" s="33"/>
      <c r="M140" s="16" t="s">
        <v>342</v>
      </c>
      <c r="N140" s="17"/>
      <c r="O140" s="33">
        <v>1.06</v>
      </c>
      <c r="P140" s="33"/>
      <c r="Q140" s="16" t="s">
        <v>342</v>
      </c>
      <c r="R140" s="17"/>
      <c r="S140" s="33">
        <v>100</v>
      </c>
      <c r="T140" s="33"/>
      <c r="U140" s="16" t="s">
        <v>342</v>
      </c>
      <c r="AH140" s="46"/>
      <c r="AI140" s="46"/>
      <c r="AJ140" s="46"/>
      <c r="AK140" s="46"/>
      <c r="AL140" s="46"/>
      <c r="AM140" s="46"/>
      <c r="AN140" s="46"/>
      <c r="AO140" s="46"/>
      <c r="AP140" s="46"/>
      <c r="AQ140" s="46"/>
      <c r="AR140" s="46"/>
      <c r="AS140" s="46"/>
      <c r="AT140" s="46"/>
      <c r="AU140" s="46"/>
      <c r="AV140" s="46"/>
      <c r="AW140" s="46"/>
      <c r="AX140" s="46"/>
      <c r="AY140" s="46"/>
      <c r="AZ140" s="46"/>
      <c r="BA140" s="46"/>
    </row>
    <row r="141" spans="1:53">
      <c r="A141" s="12"/>
      <c r="B141" s="17"/>
      <c r="C141" s="34"/>
      <c r="D141" s="34"/>
      <c r="E141" s="34"/>
      <c r="F141" s="17"/>
      <c r="G141" s="34"/>
      <c r="H141" s="34"/>
      <c r="I141" s="34"/>
      <c r="J141" s="17"/>
      <c r="K141" s="34"/>
      <c r="L141" s="34"/>
      <c r="M141" s="34"/>
      <c r="N141" s="17"/>
      <c r="O141" s="34"/>
      <c r="P141" s="34"/>
      <c r="Q141" s="34"/>
      <c r="R141" s="17"/>
      <c r="S141" s="34"/>
      <c r="T141" s="34"/>
      <c r="U141" s="34"/>
      <c r="AH141" s="46"/>
      <c r="AI141" s="46"/>
      <c r="AJ141" s="46"/>
      <c r="AK141" s="46"/>
      <c r="AL141" s="46"/>
      <c r="AM141" s="46"/>
      <c r="AN141" s="46"/>
      <c r="AO141" s="46"/>
      <c r="AP141" s="46"/>
      <c r="AQ141" s="46"/>
      <c r="AR141" s="46"/>
      <c r="AS141" s="46"/>
      <c r="AT141" s="46"/>
      <c r="AU141" s="46"/>
      <c r="AV141" s="46"/>
      <c r="AW141" s="46"/>
      <c r="AX141" s="46"/>
      <c r="AY141" s="46"/>
      <c r="AZ141" s="46"/>
      <c r="BA141" s="46"/>
    </row>
    <row r="142" spans="1:53">
      <c r="A142" s="12" t="s">
        <v>670</v>
      </c>
      <c r="B142" s="34" t="s">
        <v>348</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46"/>
      <c r="AI142" s="46"/>
      <c r="AJ142" s="46"/>
      <c r="AK142" s="46"/>
      <c r="AL142" s="46"/>
      <c r="AM142" s="46"/>
      <c r="AN142" s="46"/>
      <c r="AO142" s="46"/>
      <c r="AP142" s="46"/>
      <c r="AQ142" s="46"/>
      <c r="AR142" s="46"/>
      <c r="AS142" s="46"/>
      <c r="AT142" s="46"/>
      <c r="AU142" s="46"/>
      <c r="AV142" s="46"/>
      <c r="AW142" s="46"/>
      <c r="AX142" s="46"/>
      <c r="AY142" s="46"/>
      <c r="AZ142" s="46"/>
      <c r="BA142" s="46"/>
    </row>
    <row r="143" spans="1:53">
      <c r="A143" s="12"/>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46"/>
      <c r="AI143" s="46"/>
      <c r="AJ143" s="46"/>
      <c r="AK143" s="46"/>
      <c r="AL143" s="46"/>
      <c r="AM143" s="46"/>
      <c r="AN143" s="46"/>
      <c r="AO143" s="46"/>
      <c r="AP143" s="46"/>
      <c r="AQ143" s="46"/>
      <c r="AR143" s="46"/>
      <c r="AS143" s="46"/>
      <c r="AT143" s="46"/>
      <c r="AU143" s="46"/>
      <c r="AV143" s="46"/>
      <c r="AW143" s="46"/>
      <c r="AX143" s="46"/>
      <c r="AY143" s="46"/>
      <c r="AZ143" s="46"/>
      <c r="BA143" s="46"/>
    </row>
    <row r="144" spans="1:53">
      <c r="A144" s="12"/>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46"/>
      <c r="AI144" s="46"/>
      <c r="AJ144" s="46"/>
      <c r="AK144" s="46"/>
      <c r="AL144" s="46"/>
      <c r="AM144" s="46"/>
      <c r="AN144" s="46"/>
      <c r="AO144" s="46"/>
      <c r="AP144" s="46"/>
      <c r="AQ144" s="46"/>
      <c r="AR144" s="46"/>
      <c r="AS144" s="46"/>
      <c r="AT144" s="46"/>
      <c r="AU144" s="46"/>
      <c r="AV144" s="46"/>
      <c r="AW144" s="46"/>
      <c r="AX144" s="46"/>
      <c r="AY144" s="46"/>
      <c r="AZ144" s="46"/>
      <c r="BA144" s="46"/>
    </row>
    <row r="145" spans="1:53" ht="15.75" thickBot="1">
      <c r="A145" s="12"/>
      <c r="B145" s="111" t="s">
        <v>274</v>
      </c>
      <c r="C145" s="24" t="s">
        <v>349</v>
      </c>
      <c r="D145" s="24"/>
      <c r="E145" s="24"/>
      <c r="F145" s="24"/>
      <c r="G145" s="24"/>
      <c r="H145" s="24"/>
      <c r="I145" s="24"/>
      <c r="J145" s="24"/>
      <c r="K145" s="24"/>
      <c r="L145" s="24"/>
      <c r="M145" s="24"/>
      <c r="N145" s="24"/>
      <c r="O145" s="24"/>
      <c r="P145" s="24"/>
      <c r="Q145" s="24"/>
      <c r="R145" s="17"/>
      <c r="S145" s="52" t="s">
        <v>350</v>
      </c>
      <c r="T145" s="52"/>
      <c r="U145" s="52"/>
      <c r="V145" s="17"/>
      <c r="W145" s="34"/>
      <c r="X145" s="34"/>
      <c r="Y145" s="34"/>
      <c r="Z145" s="17"/>
      <c r="AA145" s="52" t="s">
        <v>351</v>
      </c>
      <c r="AB145" s="52"/>
      <c r="AC145" s="52"/>
      <c r="AD145" s="17"/>
      <c r="AE145" s="52" t="s">
        <v>352</v>
      </c>
      <c r="AF145" s="52"/>
      <c r="AG145" s="52"/>
      <c r="AH145" s="46"/>
      <c r="AI145" s="46"/>
      <c r="AJ145" s="46"/>
      <c r="AK145" s="46"/>
      <c r="AL145" s="46"/>
      <c r="AM145" s="46"/>
      <c r="AN145" s="46"/>
      <c r="AO145" s="46"/>
      <c r="AP145" s="46"/>
      <c r="AQ145" s="46"/>
      <c r="AR145" s="46"/>
      <c r="AS145" s="46"/>
      <c r="AT145" s="46"/>
      <c r="AU145" s="46"/>
      <c r="AV145" s="46"/>
      <c r="AW145" s="46"/>
      <c r="AX145" s="46"/>
      <c r="AY145" s="46"/>
      <c r="AZ145" s="46"/>
      <c r="BA145" s="46"/>
    </row>
    <row r="146" spans="1:53" ht="15.75" thickBot="1">
      <c r="A146" s="12"/>
      <c r="B146" s="48" t="s">
        <v>230</v>
      </c>
      <c r="C146" s="25" t="s">
        <v>353</v>
      </c>
      <c r="D146" s="25"/>
      <c r="E146" s="25"/>
      <c r="F146" s="17"/>
      <c r="G146" s="25" t="s">
        <v>354</v>
      </c>
      <c r="H146" s="25"/>
      <c r="I146" s="25"/>
      <c r="J146" s="17"/>
      <c r="K146" s="25" t="s">
        <v>355</v>
      </c>
      <c r="L146" s="25"/>
      <c r="M146" s="25"/>
      <c r="N146" s="17"/>
      <c r="O146" s="25" t="s">
        <v>134</v>
      </c>
      <c r="P146" s="25"/>
      <c r="Q146" s="25"/>
      <c r="R146" s="17"/>
      <c r="S146" s="24"/>
      <c r="T146" s="24"/>
      <c r="U146" s="24"/>
      <c r="V146" s="17"/>
      <c r="W146" s="24" t="s">
        <v>356</v>
      </c>
      <c r="X146" s="24"/>
      <c r="Y146" s="24"/>
      <c r="Z146" s="17"/>
      <c r="AA146" s="24"/>
      <c r="AB146" s="24"/>
      <c r="AC146" s="24"/>
      <c r="AD146" s="17"/>
      <c r="AE146" s="24"/>
      <c r="AF146" s="24"/>
      <c r="AG146" s="24"/>
      <c r="AH146" s="46"/>
      <c r="AI146" s="46"/>
      <c r="AJ146" s="46"/>
      <c r="AK146" s="46"/>
      <c r="AL146" s="46"/>
      <c r="AM146" s="46"/>
      <c r="AN146" s="46"/>
      <c r="AO146" s="46"/>
      <c r="AP146" s="46"/>
      <c r="AQ146" s="46"/>
      <c r="AR146" s="46"/>
      <c r="AS146" s="46"/>
      <c r="AT146" s="46"/>
      <c r="AU146" s="46"/>
      <c r="AV146" s="46"/>
      <c r="AW146" s="46"/>
      <c r="AX146" s="46"/>
      <c r="AY146" s="46"/>
      <c r="AZ146" s="46"/>
      <c r="BA146" s="46"/>
    </row>
    <row r="147" spans="1:53">
      <c r="A147" s="12"/>
      <c r="B147" s="26" t="s">
        <v>321</v>
      </c>
      <c r="C147" s="27" t="s">
        <v>213</v>
      </c>
      <c r="D147" s="29">
        <v>1705</v>
      </c>
      <c r="E147" s="31"/>
      <c r="F147" s="30"/>
      <c r="G147" s="27" t="s">
        <v>213</v>
      </c>
      <c r="H147" s="82">
        <v>268</v>
      </c>
      <c r="I147" s="31"/>
      <c r="J147" s="30"/>
      <c r="K147" s="27" t="s">
        <v>213</v>
      </c>
      <c r="L147" s="82" t="s">
        <v>241</v>
      </c>
      <c r="M147" s="31"/>
      <c r="N147" s="30"/>
      <c r="O147" s="27" t="s">
        <v>213</v>
      </c>
      <c r="P147" s="29">
        <v>1973</v>
      </c>
      <c r="Q147" s="31"/>
      <c r="R147" s="30"/>
      <c r="S147" s="27" t="s">
        <v>213</v>
      </c>
      <c r="T147" s="29">
        <v>2632295</v>
      </c>
      <c r="U147" s="31"/>
      <c r="V147" s="30"/>
      <c r="W147" s="27" t="s">
        <v>213</v>
      </c>
      <c r="X147" s="82" t="s">
        <v>241</v>
      </c>
      <c r="Y147" s="31"/>
      <c r="Z147" s="30"/>
      <c r="AA147" s="27" t="s">
        <v>213</v>
      </c>
      <c r="AB147" s="29">
        <v>21107</v>
      </c>
      <c r="AC147" s="31"/>
      <c r="AD147" s="30"/>
      <c r="AE147" s="27" t="s">
        <v>213</v>
      </c>
      <c r="AF147" s="29">
        <v>2655375</v>
      </c>
      <c r="AG147" s="31"/>
      <c r="AH147" s="46"/>
      <c r="AI147" s="46"/>
      <c r="AJ147" s="46"/>
      <c r="AK147" s="46"/>
      <c r="AL147" s="46"/>
      <c r="AM147" s="46"/>
      <c r="AN147" s="46"/>
      <c r="AO147" s="46"/>
      <c r="AP147" s="46"/>
      <c r="AQ147" s="46"/>
      <c r="AR147" s="46"/>
      <c r="AS147" s="46"/>
      <c r="AT147" s="46"/>
      <c r="AU147" s="46"/>
      <c r="AV147" s="46"/>
      <c r="AW147" s="46"/>
      <c r="AX147" s="46"/>
      <c r="AY147" s="46"/>
      <c r="AZ147" s="46"/>
      <c r="BA147" s="46"/>
    </row>
    <row r="148" spans="1:53">
      <c r="A148" s="12"/>
      <c r="B148" s="26"/>
      <c r="C148" s="26"/>
      <c r="D148" s="28"/>
      <c r="E148" s="30"/>
      <c r="F148" s="30"/>
      <c r="G148" s="26"/>
      <c r="H148" s="43"/>
      <c r="I148" s="30"/>
      <c r="J148" s="30"/>
      <c r="K148" s="26"/>
      <c r="L148" s="43"/>
      <c r="M148" s="30"/>
      <c r="N148" s="30"/>
      <c r="O148" s="26"/>
      <c r="P148" s="28"/>
      <c r="Q148" s="30"/>
      <c r="R148" s="30"/>
      <c r="S148" s="26"/>
      <c r="T148" s="28"/>
      <c r="U148" s="30"/>
      <c r="V148" s="30"/>
      <c r="W148" s="105"/>
      <c r="X148" s="109"/>
      <c r="Y148" s="107"/>
      <c r="Z148" s="30"/>
      <c r="AA148" s="26"/>
      <c r="AB148" s="28"/>
      <c r="AC148" s="30"/>
      <c r="AD148" s="30"/>
      <c r="AE148" s="26"/>
      <c r="AF148" s="28"/>
      <c r="AG148" s="30"/>
      <c r="AH148" s="46"/>
      <c r="AI148" s="46"/>
      <c r="AJ148" s="46"/>
      <c r="AK148" s="46"/>
      <c r="AL148" s="46"/>
      <c r="AM148" s="46"/>
      <c r="AN148" s="46"/>
      <c r="AO148" s="46"/>
      <c r="AP148" s="46"/>
      <c r="AQ148" s="46"/>
      <c r="AR148" s="46"/>
      <c r="AS148" s="46"/>
      <c r="AT148" s="46"/>
      <c r="AU148" s="46"/>
      <c r="AV148" s="46"/>
      <c r="AW148" s="46"/>
      <c r="AX148" s="46"/>
      <c r="AY148" s="46"/>
      <c r="AZ148" s="46"/>
      <c r="BA148" s="46"/>
    </row>
    <row r="149" spans="1:53">
      <c r="A149" s="12"/>
      <c r="B149" s="17"/>
      <c r="C149" s="34"/>
      <c r="D149" s="34"/>
      <c r="E149" s="34"/>
      <c r="F149" s="17"/>
      <c r="G149" s="34"/>
      <c r="H149" s="34"/>
      <c r="I149" s="34"/>
      <c r="J149" s="17"/>
      <c r="K149" s="34"/>
      <c r="L149" s="34"/>
      <c r="M149" s="34"/>
      <c r="N149" s="17"/>
      <c r="O149" s="34"/>
      <c r="P149" s="34"/>
      <c r="Q149" s="34"/>
      <c r="R149" s="17"/>
      <c r="S149" s="34"/>
      <c r="T149" s="34"/>
      <c r="U149" s="34"/>
      <c r="V149" s="17"/>
      <c r="W149" s="34"/>
      <c r="X149" s="34"/>
      <c r="Y149" s="34"/>
      <c r="Z149" s="17"/>
      <c r="AA149" s="34"/>
      <c r="AB149" s="34"/>
      <c r="AC149" s="34"/>
      <c r="AD149" s="17"/>
      <c r="AE149" s="34"/>
      <c r="AF149" s="34"/>
      <c r="AG149" s="34"/>
      <c r="AH149" s="46"/>
      <c r="AI149" s="46"/>
      <c r="AJ149" s="46"/>
      <c r="AK149" s="46"/>
      <c r="AL149" s="46"/>
      <c r="AM149" s="46"/>
      <c r="AN149" s="46"/>
      <c r="AO149" s="46"/>
      <c r="AP149" s="46"/>
      <c r="AQ149" s="46"/>
      <c r="AR149" s="46"/>
      <c r="AS149" s="46"/>
      <c r="AT149" s="46"/>
      <c r="AU149" s="46"/>
      <c r="AV149" s="46"/>
      <c r="AW149" s="46"/>
      <c r="AX149" s="46"/>
      <c r="AY149" s="46"/>
      <c r="AZ149" s="46"/>
      <c r="BA149" s="46"/>
    </row>
    <row r="150" spans="1:53">
      <c r="A150" s="12"/>
      <c r="B150" s="26" t="s">
        <v>322</v>
      </c>
      <c r="C150" s="43">
        <v>848</v>
      </c>
      <c r="D150" s="43"/>
      <c r="E150" s="30"/>
      <c r="F150" s="30"/>
      <c r="G150" s="43" t="s">
        <v>241</v>
      </c>
      <c r="H150" s="43"/>
      <c r="I150" s="30"/>
      <c r="J150" s="30"/>
      <c r="K150" s="43" t="s">
        <v>241</v>
      </c>
      <c r="L150" s="43"/>
      <c r="M150" s="30"/>
      <c r="N150" s="30"/>
      <c r="O150" s="43">
        <v>848</v>
      </c>
      <c r="P150" s="43"/>
      <c r="Q150" s="30"/>
      <c r="R150" s="30"/>
      <c r="S150" s="28">
        <v>1217569</v>
      </c>
      <c r="T150" s="28"/>
      <c r="U150" s="30"/>
      <c r="V150" s="30"/>
      <c r="W150" s="28">
        <v>1649</v>
      </c>
      <c r="X150" s="28"/>
      <c r="Y150" s="30"/>
      <c r="Z150" s="30"/>
      <c r="AA150" s="28">
        <v>6781</v>
      </c>
      <c r="AB150" s="28"/>
      <c r="AC150" s="30"/>
      <c r="AD150" s="30"/>
      <c r="AE150" s="28">
        <v>1226847</v>
      </c>
      <c r="AF150" s="28"/>
      <c r="AG150" s="30"/>
      <c r="AH150" s="46"/>
      <c r="AI150" s="46"/>
      <c r="AJ150" s="46"/>
      <c r="AK150" s="46"/>
      <c r="AL150" s="46"/>
      <c r="AM150" s="46"/>
      <c r="AN150" s="46"/>
      <c r="AO150" s="46"/>
      <c r="AP150" s="46"/>
      <c r="AQ150" s="46"/>
      <c r="AR150" s="46"/>
      <c r="AS150" s="46"/>
      <c r="AT150" s="46"/>
      <c r="AU150" s="46"/>
      <c r="AV150" s="46"/>
      <c r="AW150" s="46"/>
      <c r="AX150" s="46"/>
      <c r="AY150" s="46"/>
      <c r="AZ150" s="46"/>
      <c r="BA150" s="46"/>
    </row>
    <row r="151" spans="1:53">
      <c r="A151" s="12"/>
      <c r="B151" s="26"/>
      <c r="C151" s="43"/>
      <c r="D151" s="43"/>
      <c r="E151" s="30"/>
      <c r="F151" s="30"/>
      <c r="G151" s="43"/>
      <c r="H151" s="43"/>
      <c r="I151" s="30"/>
      <c r="J151" s="30"/>
      <c r="K151" s="43"/>
      <c r="L151" s="43"/>
      <c r="M151" s="30"/>
      <c r="N151" s="30"/>
      <c r="O151" s="43"/>
      <c r="P151" s="43"/>
      <c r="Q151" s="30"/>
      <c r="R151" s="30"/>
      <c r="S151" s="28"/>
      <c r="T151" s="28"/>
      <c r="U151" s="30"/>
      <c r="V151" s="30"/>
      <c r="W151" s="28"/>
      <c r="X151" s="28"/>
      <c r="Y151" s="30"/>
      <c r="Z151" s="30"/>
      <c r="AA151" s="28"/>
      <c r="AB151" s="28"/>
      <c r="AC151" s="30"/>
      <c r="AD151" s="30"/>
      <c r="AE151" s="28"/>
      <c r="AF151" s="28"/>
      <c r="AG151" s="30"/>
      <c r="AH151" s="46"/>
      <c r="AI151" s="46"/>
      <c r="AJ151" s="46"/>
      <c r="AK151" s="46"/>
      <c r="AL151" s="46"/>
      <c r="AM151" s="46"/>
      <c r="AN151" s="46"/>
      <c r="AO151" s="46"/>
      <c r="AP151" s="46"/>
      <c r="AQ151" s="46"/>
      <c r="AR151" s="46"/>
      <c r="AS151" s="46"/>
      <c r="AT151" s="46"/>
      <c r="AU151" s="46"/>
      <c r="AV151" s="46"/>
      <c r="AW151" s="46"/>
      <c r="AX151" s="46"/>
      <c r="AY151" s="46"/>
      <c r="AZ151" s="46"/>
      <c r="BA151" s="46"/>
    </row>
    <row r="152" spans="1:53">
      <c r="A152" s="12"/>
      <c r="B152" s="32" t="s">
        <v>323</v>
      </c>
      <c r="C152" s="33" t="s">
        <v>241</v>
      </c>
      <c r="D152" s="33"/>
      <c r="E152" s="34"/>
      <c r="F152" s="34"/>
      <c r="G152" s="33" t="s">
        <v>241</v>
      </c>
      <c r="H152" s="33"/>
      <c r="I152" s="34"/>
      <c r="J152" s="34"/>
      <c r="K152" s="33" t="s">
        <v>241</v>
      </c>
      <c r="L152" s="33"/>
      <c r="M152" s="34"/>
      <c r="N152" s="34"/>
      <c r="O152" s="33" t="s">
        <v>241</v>
      </c>
      <c r="P152" s="33"/>
      <c r="Q152" s="34"/>
      <c r="R152" s="34"/>
      <c r="S152" s="37">
        <v>161067</v>
      </c>
      <c r="T152" s="37"/>
      <c r="U152" s="34"/>
      <c r="V152" s="34"/>
      <c r="W152" s="33" t="s">
        <v>241</v>
      </c>
      <c r="X152" s="33"/>
      <c r="Y152" s="34"/>
      <c r="Z152" s="34"/>
      <c r="AA152" s="37">
        <v>8204</v>
      </c>
      <c r="AB152" s="37"/>
      <c r="AC152" s="34"/>
      <c r="AD152" s="34"/>
      <c r="AE152" s="37">
        <v>169271</v>
      </c>
      <c r="AF152" s="37"/>
      <c r="AG152" s="34"/>
      <c r="AH152" s="46"/>
      <c r="AI152" s="46"/>
      <c r="AJ152" s="46"/>
      <c r="AK152" s="46"/>
      <c r="AL152" s="46"/>
      <c r="AM152" s="46"/>
      <c r="AN152" s="46"/>
      <c r="AO152" s="46"/>
      <c r="AP152" s="46"/>
      <c r="AQ152" s="46"/>
      <c r="AR152" s="46"/>
      <c r="AS152" s="46"/>
      <c r="AT152" s="46"/>
      <c r="AU152" s="46"/>
      <c r="AV152" s="46"/>
      <c r="AW152" s="46"/>
      <c r="AX152" s="46"/>
      <c r="AY152" s="46"/>
      <c r="AZ152" s="46"/>
      <c r="BA152" s="46"/>
    </row>
    <row r="153" spans="1:53" ht="15.75" thickBot="1">
      <c r="A153" s="12"/>
      <c r="B153" s="32"/>
      <c r="C153" s="68"/>
      <c r="D153" s="68"/>
      <c r="E153" s="39"/>
      <c r="F153" s="34"/>
      <c r="G153" s="68"/>
      <c r="H153" s="68"/>
      <c r="I153" s="39"/>
      <c r="J153" s="34"/>
      <c r="K153" s="68"/>
      <c r="L153" s="68"/>
      <c r="M153" s="39"/>
      <c r="N153" s="34"/>
      <c r="O153" s="68"/>
      <c r="P153" s="68"/>
      <c r="Q153" s="39"/>
      <c r="R153" s="34"/>
      <c r="S153" s="38"/>
      <c r="T153" s="38"/>
      <c r="U153" s="39"/>
      <c r="V153" s="34"/>
      <c r="W153" s="68"/>
      <c r="X153" s="68"/>
      <c r="Y153" s="39"/>
      <c r="Z153" s="34"/>
      <c r="AA153" s="38"/>
      <c r="AB153" s="38"/>
      <c r="AC153" s="39"/>
      <c r="AD153" s="34"/>
      <c r="AE153" s="38"/>
      <c r="AF153" s="38"/>
      <c r="AG153" s="39"/>
      <c r="AH153" s="46"/>
      <c r="AI153" s="46"/>
      <c r="AJ153" s="46"/>
      <c r="AK153" s="46"/>
      <c r="AL153" s="46"/>
      <c r="AM153" s="46"/>
      <c r="AN153" s="46"/>
      <c r="AO153" s="46"/>
      <c r="AP153" s="46"/>
      <c r="AQ153" s="46"/>
      <c r="AR153" s="46"/>
      <c r="AS153" s="46"/>
      <c r="AT153" s="46"/>
      <c r="AU153" s="46"/>
      <c r="AV153" s="46"/>
      <c r="AW153" s="46"/>
      <c r="AX153" s="46"/>
      <c r="AY153" s="46"/>
      <c r="AZ153" s="46"/>
      <c r="BA153" s="46"/>
    </row>
    <row r="154" spans="1:53">
      <c r="A154" s="12"/>
      <c r="B154" s="26" t="s">
        <v>324</v>
      </c>
      <c r="C154" s="82">
        <v>848</v>
      </c>
      <c r="D154" s="82"/>
      <c r="E154" s="31"/>
      <c r="F154" s="30"/>
      <c r="G154" s="82" t="s">
        <v>241</v>
      </c>
      <c r="H154" s="82"/>
      <c r="I154" s="31"/>
      <c r="J154" s="30"/>
      <c r="K154" s="82" t="s">
        <v>241</v>
      </c>
      <c r="L154" s="82"/>
      <c r="M154" s="31"/>
      <c r="N154" s="30"/>
      <c r="O154" s="82">
        <v>848</v>
      </c>
      <c r="P154" s="82"/>
      <c r="Q154" s="31"/>
      <c r="R154" s="30"/>
      <c r="S154" s="29">
        <v>1378636</v>
      </c>
      <c r="T154" s="29"/>
      <c r="U154" s="31"/>
      <c r="V154" s="30"/>
      <c r="W154" s="29">
        <v>1649</v>
      </c>
      <c r="X154" s="29"/>
      <c r="Y154" s="31"/>
      <c r="Z154" s="30"/>
      <c r="AA154" s="29">
        <v>14985</v>
      </c>
      <c r="AB154" s="29"/>
      <c r="AC154" s="31"/>
      <c r="AD154" s="30"/>
      <c r="AE154" s="29">
        <v>1396118</v>
      </c>
      <c r="AF154" s="29"/>
      <c r="AG154" s="31"/>
      <c r="AH154" s="46"/>
      <c r="AI154" s="46"/>
      <c r="AJ154" s="46"/>
      <c r="AK154" s="46"/>
      <c r="AL154" s="46"/>
      <c r="AM154" s="46"/>
      <c r="AN154" s="46"/>
      <c r="AO154" s="46"/>
      <c r="AP154" s="46"/>
      <c r="AQ154" s="46"/>
      <c r="AR154" s="46"/>
      <c r="AS154" s="46"/>
      <c r="AT154" s="46"/>
      <c r="AU154" s="46"/>
      <c r="AV154" s="46"/>
      <c r="AW154" s="46"/>
      <c r="AX154" s="46"/>
      <c r="AY154" s="46"/>
      <c r="AZ154" s="46"/>
      <c r="BA154" s="46"/>
    </row>
    <row r="155" spans="1:53">
      <c r="A155" s="12"/>
      <c r="B155" s="26"/>
      <c r="C155" s="43"/>
      <c r="D155" s="43"/>
      <c r="E155" s="30"/>
      <c r="F155" s="30"/>
      <c r="G155" s="43"/>
      <c r="H155" s="43"/>
      <c r="I155" s="30"/>
      <c r="J155" s="30"/>
      <c r="K155" s="43"/>
      <c r="L155" s="43"/>
      <c r="M155" s="30"/>
      <c r="N155" s="30"/>
      <c r="O155" s="43"/>
      <c r="P155" s="43"/>
      <c r="Q155" s="30"/>
      <c r="R155" s="30"/>
      <c r="S155" s="28"/>
      <c r="T155" s="28"/>
      <c r="U155" s="30"/>
      <c r="V155" s="30"/>
      <c r="W155" s="28"/>
      <c r="X155" s="28"/>
      <c r="Y155" s="30"/>
      <c r="Z155" s="30"/>
      <c r="AA155" s="28"/>
      <c r="AB155" s="28"/>
      <c r="AC155" s="30"/>
      <c r="AD155" s="30"/>
      <c r="AE155" s="28"/>
      <c r="AF155" s="28"/>
      <c r="AG155" s="30"/>
      <c r="AH155" s="46"/>
      <c r="AI155" s="46"/>
      <c r="AJ155" s="46"/>
      <c r="AK155" s="46"/>
      <c r="AL155" s="46"/>
      <c r="AM155" s="46"/>
      <c r="AN155" s="46"/>
      <c r="AO155" s="46"/>
      <c r="AP155" s="46"/>
      <c r="AQ155" s="46"/>
      <c r="AR155" s="46"/>
      <c r="AS155" s="46"/>
      <c r="AT155" s="46"/>
      <c r="AU155" s="46"/>
      <c r="AV155" s="46"/>
      <c r="AW155" s="46"/>
      <c r="AX155" s="46"/>
      <c r="AY155" s="46"/>
      <c r="AZ155" s="46"/>
      <c r="BA155" s="46"/>
    </row>
    <row r="156" spans="1:53">
      <c r="A156" s="12"/>
      <c r="B156" s="17"/>
      <c r="C156" s="34"/>
      <c r="D156" s="34"/>
      <c r="E156" s="34"/>
      <c r="F156" s="17"/>
      <c r="G156" s="34"/>
      <c r="H156" s="34"/>
      <c r="I156" s="34"/>
      <c r="J156" s="17"/>
      <c r="K156" s="34"/>
      <c r="L156" s="34"/>
      <c r="M156" s="34"/>
      <c r="N156" s="17"/>
      <c r="O156" s="34"/>
      <c r="P156" s="34"/>
      <c r="Q156" s="34"/>
      <c r="R156" s="17"/>
      <c r="S156" s="34"/>
      <c r="T156" s="34"/>
      <c r="U156" s="34"/>
      <c r="V156" s="17"/>
      <c r="W156" s="34"/>
      <c r="X156" s="34"/>
      <c r="Y156" s="34"/>
      <c r="Z156" s="17"/>
      <c r="AA156" s="34"/>
      <c r="AB156" s="34"/>
      <c r="AC156" s="34"/>
      <c r="AD156" s="17"/>
      <c r="AE156" s="34"/>
      <c r="AF156" s="34"/>
      <c r="AG156" s="34"/>
      <c r="AH156" s="46"/>
      <c r="AI156" s="46"/>
      <c r="AJ156" s="46"/>
      <c r="AK156" s="46"/>
      <c r="AL156" s="46"/>
      <c r="AM156" s="46"/>
      <c r="AN156" s="46"/>
      <c r="AO156" s="46"/>
      <c r="AP156" s="46"/>
      <c r="AQ156" s="46"/>
      <c r="AR156" s="46"/>
      <c r="AS156" s="46"/>
      <c r="AT156" s="46"/>
      <c r="AU156" s="46"/>
      <c r="AV156" s="46"/>
      <c r="AW156" s="46"/>
      <c r="AX156" s="46"/>
      <c r="AY156" s="46"/>
      <c r="AZ156" s="46"/>
      <c r="BA156" s="46"/>
    </row>
    <row r="157" spans="1:53">
      <c r="A157" s="12"/>
      <c r="B157" s="26" t="s">
        <v>325</v>
      </c>
      <c r="C157" s="28">
        <v>2342</v>
      </c>
      <c r="D157" s="28"/>
      <c r="E157" s="30"/>
      <c r="F157" s="30"/>
      <c r="G157" s="43">
        <v>444</v>
      </c>
      <c r="H157" s="43"/>
      <c r="I157" s="30"/>
      <c r="J157" s="30"/>
      <c r="K157" s="43">
        <v>425</v>
      </c>
      <c r="L157" s="43"/>
      <c r="M157" s="30"/>
      <c r="N157" s="30"/>
      <c r="O157" s="28">
        <v>3211</v>
      </c>
      <c r="P157" s="28"/>
      <c r="Q157" s="30"/>
      <c r="R157" s="30"/>
      <c r="S157" s="28">
        <v>873409</v>
      </c>
      <c r="T157" s="28"/>
      <c r="U157" s="30"/>
      <c r="V157" s="30"/>
      <c r="W157" s="43" t="s">
        <v>241</v>
      </c>
      <c r="X157" s="43"/>
      <c r="Y157" s="30"/>
      <c r="Z157" s="30"/>
      <c r="AA157" s="28">
        <v>8326</v>
      </c>
      <c r="AB157" s="28"/>
      <c r="AC157" s="30"/>
      <c r="AD157" s="30"/>
      <c r="AE157" s="28">
        <v>884946</v>
      </c>
      <c r="AF157" s="28"/>
      <c r="AG157" s="30"/>
      <c r="AH157" s="46"/>
      <c r="AI157" s="46"/>
      <c r="AJ157" s="46"/>
      <c r="AK157" s="46"/>
      <c r="AL157" s="46"/>
      <c r="AM157" s="46"/>
      <c r="AN157" s="46"/>
      <c r="AO157" s="46"/>
      <c r="AP157" s="46"/>
      <c r="AQ157" s="46"/>
      <c r="AR157" s="46"/>
      <c r="AS157" s="46"/>
      <c r="AT157" s="46"/>
      <c r="AU157" s="46"/>
      <c r="AV157" s="46"/>
      <c r="AW157" s="46"/>
      <c r="AX157" s="46"/>
      <c r="AY157" s="46"/>
      <c r="AZ157" s="46"/>
      <c r="BA157" s="46"/>
    </row>
    <row r="158" spans="1:53">
      <c r="A158" s="12"/>
      <c r="B158" s="26"/>
      <c r="C158" s="28"/>
      <c r="D158" s="28"/>
      <c r="E158" s="30"/>
      <c r="F158" s="30"/>
      <c r="G158" s="43"/>
      <c r="H158" s="43"/>
      <c r="I158" s="30"/>
      <c r="J158" s="30"/>
      <c r="K158" s="43"/>
      <c r="L158" s="43"/>
      <c r="M158" s="30"/>
      <c r="N158" s="30"/>
      <c r="O158" s="28"/>
      <c r="P158" s="28"/>
      <c r="Q158" s="30"/>
      <c r="R158" s="30"/>
      <c r="S158" s="28"/>
      <c r="T158" s="28"/>
      <c r="U158" s="30"/>
      <c r="V158" s="30"/>
      <c r="W158" s="43"/>
      <c r="X158" s="43"/>
      <c r="Y158" s="30"/>
      <c r="Z158" s="30"/>
      <c r="AA158" s="28"/>
      <c r="AB158" s="28"/>
      <c r="AC158" s="30"/>
      <c r="AD158" s="30"/>
      <c r="AE158" s="28"/>
      <c r="AF158" s="28"/>
      <c r="AG158" s="30"/>
      <c r="AH158" s="46"/>
      <c r="AI158" s="46"/>
      <c r="AJ158" s="46"/>
      <c r="AK158" s="46"/>
      <c r="AL158" s="46"/>
      <c r="AM158" s="46"/>
      <c r="AN158" s="46"/>
      <c r="AO158" s="46"/>
      <c r="AP158" s="46"/>
      <c r="AQ158" s="46"/>
      <c r="AR158" s="46"/>
      <c r="AS158" s="46"/>
      <c r="AT158" s="46"/>
      <c r="AU158" s="46"/>
      <c r="AV158" s="46"/>
      <c r="AW158" s="46"/>
      <c r="AX158" s="46"/>
      <c r="AY158" s="46"/>
      <c r="AZ158" s="46"/>
      <c r="BA158" s="46"/>
    </row>
    <row r="159" spans="1:53">
      <c r="A159" s="12"/>
      <c r="B159" s="32" t="s">
        <v>326</v>
      </c>
      <c r="C159" s="37">
        <v>3613</v>
      </c>
      <c r="D159" s="37"/>
      <c r="E159" s="34"/>
      <c r="F159" s="34"/>
      <c r="G159" s="37">
        <v>1401</v>
      </c>
      <c r="H159" s="37"/>
      <c r="I159" s="34"/>
      <c r="J159" s="34"/>
      <c r="K159" s="33">
        <v>658</v>
      </c>
      <c r="L159" s="33"/>
      <c r="M159" s="34"/>
      <c r="N159" s="34"/>
      <c r="O159" s="37">
        <v>5672</v>
      </c>
      <c r="P159" s="37"/>
      <c r="Q159" s="34"/>
      <c r="R159" s="34"/>
      <c r="S159" s="37">
        <v>891837</v>
      </c>
      <c r="T159" s="37"/>
      <c r="U159" s="34"/>
      <c r="V159" s="34"/>
      <c r="W159" s="33" t="s">
        <v>241</v>
      </c>
      <c r="X159" s="33"/>
      <c r="Y159" s="34"/>
      <c r="Z159" s="34"/>
      <c r="AA159" s="37">
        <v>3762</v>
      </c>
      <c r="AB159" s="37"/>
      <c r="AC159" s="34"/>
      <c r="AD159" s="34"/>
      <c r="AE159" s="37">
        <v>901271</v>
      </c>
      <c r="AF159" s="37"/>
      <c r="AG159" s="34"/>
      <c r="AH159" s="46"/>
      <c r="AI159" s="46"/>
      <c r="AJ159" s="46"/>
      <c r="AK159" s="46"/>
      <c r="AL159" s="46"/>
      <c r="AM159" s="46"/>
      <c r="AN159" s="46"/>
      <c r="AO159" s="46"/>
      <c r="AP159" s="46"/>
      <c r="AQ159" s="46"/>
      <c r="AR159" s="46"/>
      <c r="AS159" s="46"/>
      <c r="AT159" s="46"/>
      <c r="AU159" s="46"/>
      <c r="AV159" s="46"/>
      <c r="AW159" s="46"/>
      <c r="AX159" s="46"/>
      <c r="AY159" s="46"/>
      <c r="AZ159" s="46"/>
      <c r="BA159" s="46"/>
    </row>
    <row r="160" spans="1:53">
      <c r="A160" s="12"/>
      <c r="B160" s="32"/>
      <c r="C160" s="37"/>
      <c r="D160" s="37"/>
      <c r="E160" s="34"/>
      <c r="F160" s="34"/>
      <c r="G160" s="37"/>
      <c r="H160" s="37"/>
      <c r="I160" s="34"/>
      <c r="J160" s="34"/>
      <c r="K160" s="33"/>
      <c r="L160" s="33"/>
      <c r="M160" s="34"/>
      <c r="N160" s="34"/>
      <c r="O160" s="37"/>
      <c r="P160" s="37"/>
      <c r="Q160" s="34"/>
      <c r="R160" s="34"/>
      <c r="S160" s="37"/>
      <c r="T160" s="37"/>
      <c r="U160" s="34"/>
      <c r="V160" s="34"/>
      <c r="W160" s="33"/>
      <c r="X160" s="33"/>
      <c r="Y160" s="34"/>
      <c r="Z160" s="34"/>
      <c r="AA160" s="37"/>
      <c r="AB160" s="37"/>
      <c r="AC160" s="34"/>
      <c r="AD160" s="34"/>
      <c r="AE160" s="37"/>
      <c r="AF160" s="37"/>
      <c r="AG160" s="34"/>
      <c r="AH160" s="46"/>
      <c r="AI160" s="46"/>
      <c r="AJ160" s="46"/>
      <c r="AK160" s="46"/>
      <c r="AL160" s="46"/>
      <c r="AM160" s="46"/>
      <c r="AN160" s="46"/>
      <c r="AO160" s="46"/>
      <c r="AP160" s="46"/>
      <c r="AQ160" s="46"/>
      <c r="AR160" s="46"/>
      <c r="AS160" s="46"/>
      <c r="AT160" s="46"/>
      <c r="AU160" s="46"/>
      <c r="AV160" s="46"/>
      <c r="AW160" s="46"/>
      <c r="AX160" s="46"/>
      <c r="AY160" s="46"/>
      <c r="AZ160" s="46"/>
      <c r="BA160" s="46"/>
    </row>
    <row r="161" spans="1:53">
      <c r="A161" s="12"/>
      <c r="B161" s="26" t="s">
        <v>327</v>
      </c>
      <c r="C161" s="28">
        <v>2368</v>
      </c>
      <c r="D161" s="28"/>
      <c r="E161" s="30"/>
      <c r="F161" s="30"/>
      <c r="G161" s="43">
        <v>749</v>
      </c>
      <c r="H161" s="43"/>
      <c r="I161" s="30"/>
      <c r="J161" s="30"/>
      <c r="K161" s="28">
        <v>1147</v>
      </c>
      <c r="L161" s="28"/>
      <c r="M161" s="30"/>
      <c r="N161" s="30"/>
      <c r="O161" s="28">
        <v>4264</v>
      </c>
      <c r="P161" s="28"/>
      <c r="Q161" s="30"/>
      <c r="R161" s="30"/>
      <c r="S161" s="28">
        <v>276773</v>
      </c>
      <c r="T161" s="28"/>
      <c r="U161" s="30"/>
      <c r="V161" s="30"/>
      <c r="W161" s="43" t="s">
        <v>241</v>
      </c>
      <c r="X161" s="43"/>
      <c r="Y161" s="30"/>
      <c r="Z161" s="30"/>
      <c r="AA161" s="28">
        <v>1458</v>
      </c>
      <c r="AB161" s="28"/>
      <c r="AC161" s="30"/>
      <c r="AD161" s="30"/>
      <c r="AE161" s="28">
        <v>282495</v>
      </c>
      <c r="AF161" s="28"/>
      <c r="AG161" s="30"/>
      <c r="AH161" s="46"/>
      <c r="AI161" s="46"/>
      <c r="AJ161" s="46"/>
      <c r="AK161" s="46"/>
      <c r="AL161" s="46"/>
      <c r="AM161" s="46"/>
      <c r="AN161" s="46"/>
      <c r="AO161" s="46"/>
      <c r="AP161" s="46"/>
      <c r="AQ161" s="46"/>
      <c r="AR161" s="46"/>
      <c r="AS161" s="46"/>
      <c r="AT161" s="46"/>
      <c r="AU161" s="46"/>
      <c r="AV161" s="46"/>
      <c r="AW161" s="46"/>
      <c r="AX161" s="46"/>
      <c r="AY161" s="46"/>
      <c r="AZ161" s="46"/>
      <c r="BA161" s="46"/>
    </row>
    <row r="162" spans="1:53" ht="15.75" thickBot="1">
      <c r="A162" s="12"/>
      <c r="B162" s="26"/>
      <c r="C162" s="55"/>
      <c r="D162" s="55"/>
      <c r="E162" s="56"/>
      <c r="F162" s="30"/>
      <c r="G162" s="57"/>
      <c r="H162" s="57"/>
      <c r="I162" s="56"/>
      <c r="J162" s="30"/>
      <c r="K162" s="55"/>
      <c r="L162" s="55"/>
      <c r="M162" s="56"/>
      <c r="N162" s="30"/>
      <c r="O162" s="55"/>
      <c r="P162" s="55"/>
      <c r="Q162" s="56"/>
      <c r="R162" s="30"/>
      <c r="S162" s="55"/>
      <c r="T162" s="55"/>
      <c r="U162" s="56"/>
      <c r="V162" s="30"/>
      <c r="W162" s="57"/>
      <c r="X162" s="57"/>
      <c r="Y162" s="56"/>
      <c r="Z162" s="30"/>
      <c r="AA162" s="55"/>
      <c r="AB162" s="55"/>
      <c r="AC162" s="56"/>
      <c r="AD162" s="30"/>
      <c r="AE162" s="55"/>
      <c r="AF162" s="55"/>
      <c r="AG162" s="56"/>
      <c r="AH162" s="46"/>
      <c r="AI162" s="46"/>
      <c r="AJ162" s="46"/>
      <c r="AK162" s="46"/>
      <c r="AL162" s="46"/>
      <c r="AM162" s="46"/>
      <c r="AN162" s="46"/>
      <c r="AO162" s="46"/>
      <c r="AP162" s="46"/>
      <c r="AQ162" s="46"/>
      <c r="AR162" s="46"/>
      <c r="AS162" s="46"/>
      <c r="AT162" s="46"/>
      <c r="AU162" s="46"/>
      <c r="AV162" s="46"/>
      <c r="AW162" s="46"/>
      <c r="AX162" s="46"/>
      <c r="AY162" s="46"/>
      <c r="AZ162" s="46"/>
      <c r="BA162" s="46"/>
    </row>
    <row r="163" spans="1:53">
      <c r="A163" s="12"/>
      <c r="B163" s="32" t="s">
        <v>328</v>
      </c>
      <c r="C163" s="61">
        <v>8323</v>
      </c>
      <c r="D163" s="61"/>
      <c r="E163" s="63"/>
      <c r="F163" s="34"/>
      <c r="G163" s="61">
        <v>2594</v>
      </c>
      <c r="H163" s="61"/>
      <c r="I163" s="63"/>
      <c r="J163" s="34"/>
      <c r="K163" s="61">
        <v>2230</v>
      </c>
      <c r="L163" s="61"/>
      <c r="M163" s="63"/>
      <c r="N163" s="34"/>
      <c r="O163" s="61">
        <v>13147</v>
      </c>
      <c r="P163" s="61"/>
      <c r="Q163" s="63"/>
      <c r="R163" s="34"/>
      <c r="S163" s="61">
        <v>2042019</v>
      </c>
      <c r="T163" s="61"/>
      <c r="U163" s="63"/>
      <c r="V163" s="34"/>
      <c r="W163" s="65" t="s">
        <v>241</v>
      </c>
      <c r="X163" s="65"/>
      <c r="Y163" s="63"/>
      <c r="Z163" s="34"/>
      <c r="AA163" s="61">
        <v>13546</v>
      </c>
      <c r="AB163" s="61"/>
      <c r="AC163" s="63"/>
      <c r="AD163" s="34"/>
      <c r="AE163" s="61">
        <v>2068712</v>
      </c>
      <c r="AF163" s="61"/>
      <c r="AG163" s="63"/>
      <c r="AH163" s="46"/>
      <c r="AI163" s="46"/>
      <c r="AJ163" s="46"/>
      <c r="AK163" s="46"/>
      <c r="AL163" s="46"/>
      <c r="AM163" s="46"/>
      <c r="AN163" s="46"/>
      <c r="AO163" s="46"/>
      <c r="AP163" s="46"/>
      <c r="AQ163" s="46"/>
      <c r="AR163" s="46"/>
      <c r="AS163" s="46"/>
      <c r="AT163" s="46"/>
      <c r="AU163" s="46"/>
      <c r="AV163" s="46"/>
      <c r="AW163" s="46"/>
      <c r="AX163" s="46"/>
      <c r="AY163" s="46"/>
      <c r="AZ163" s="46"/>
      <c r="BA163" s="46"/>
    </row>
    <row r="164" spans="1:53">
      <c r="A164" s="12"/>
      <c r="B164" s="32"/>
      <c r="C164" s="37"/>
      <c r="D164" s="37"/>
      <c r="E164" s="34"/>
      <c r="F164" s="34"/>
      <c r="G164" s="37"/>
      <c r="H164" s="37"/>
      <c r="I164" s="34"/>
      <c r="J164" s="34"/>
      <c r="K164" s="37"/>
      <c r="L164" s="37"/>
      <c r="M164" s="34"/>
      <c r="N164" s="34"/>
      <c r="O164" s="37"/>
      <c r="P164" s="37"/>
      <c r="Q164" s="34"/>
      <c r="R164" s="34"/>
      <c r="S164" s="37"/>
      <c r="T164" s="37"/>
      <c r="U164" s="34"/>
      <c r="V164" s="34"/>
      <c r="W164" s="33"/>
      <c r="X164" s="33"/>
      <c r="Y164" s="34"/>
      <c r="Z164" s="34"/>
      <c r="AA164" s="37"/>
      <c r="AB164" s="37"/>
      <c r="AC164" s="34"/>
      <c r="AD164" s="34"/>
      <c r="AE164" s="37"/>
      <c r="AF164" s="37"/>
      <c r="AG164" s="34"/>
      <c r="AH164" s="46"/>
      <c r="AI164" s="46"/>
      <c r="AJ164" s="46"/>
      <c r="AK164" s="46"/>
      <c r="AL164" s="46"/>
      <c r="AM164" s="46"/>
      <c r="AN164" s="46"/>
      <c r="AO164" s="46"/>
      <c r="AP164" s="46"/>
      <c r="AQ164" s="46"/>
      <c r="AR164" s="46"/>
      <c r="AS164" s="46"/>
      <c r="AT164" s="46"/>
      <c r="AU164" s="46"/>
      <c r="AV164" s="46"/>
      <c r="AW164" s="46"/>
      <c r="AX164" s="46"/>
      <c r="AY164" s="46"/>
      <c r="AZ164" s="46"/>
      <c r="BA164" s="46"/>
    </row>
    <row r="165" spans="1:53" ht="15.75" thickBot="1">
      <c r="A165" s="12"/>
      <c r="B165" s="19"/>
      <c r="C165" s="56"/>
      <c r="D165" s="56"/>
      <c r="E165" s="56"/>
      <c r="F165" s="19"/>
      <c r="G165" s="56"/>
      <c r="H165" s="56"/>
      <c r="I165" s="56"/>
      <c r="J165" s="19"/>
      <c r="K165" s="56"/>
      <c r="L165" s="56"/>
      <c r="M165" s="56"/>
      <c r="N165" s="19"/>
      <c r="O165" s="56"/>
      <c r="P165" s="56"/>
      <c r="Q165" s="56"/>
      <c r="R165" s="19"/>
      <c r="S165" s="56"/>
      <c r="T165" s="56"/>
      <c r="U165" s="56"/>
      <c r="V165" s="19"/>
      <c r="W165" s="56"/>
      <c r="X165" s="56"/>
      <c r="Y165" s="56"/>
      <c r="Z165" s="19"/>
      <c r="AA165" s="56"/>
      <c r="AB165" s="56"/>
      <c r="AC165" s="56"/>
      <c r="AD165" s="19"/>
      <c r="AE165" s="56"/>
      <c r="AF165" s="56"/>
      <c r="AG165" s="56"/>
      <c r="AH165" s="46"/>
      <c r="AI165" s="46"/>
      <c r="AJ165" s="46"/>
      <c r="AK165" s="46"/>
      <c r="AL165" s="46"/>
      <c r="AM165" s="46"/>
      <c r="AN165" s="46"/>
      <c r="AO165" s="46"/>
      <c r="AP165" s="46"/>
      <c r="AQ165" s="46"/>
      <c r="AR165" s="46"/>
      <c r="AS165" s="46"/>
      <c r="AT165" s="46"/>
      <c r="AU165" s="46"/>
      <c r="AV165" s="46"/>
      <c r="AW165" s="46"/>
      <c r="AX165" s="46"/>
      <c r="AY165" s="46"/>
      <c r="AZ165" s="46"/>
      <c r="BA165" s="46"/>
    </row>
    <row r="166" spans="1:53">
      <c r="A166" s="12"/>
      <c r="B166" s="36" t="s">
        <v>329</v>
      </c>
      <c r="C166" s="54" t="s">
        <v>213</v>
      </c>
      <c r="D166" s="61">
        <v>10876</v>
      </c>
      <c r="E166" s="63"/>
      <c r="F166" s="34"/>
      <c r="G166" s="54" t="s">
        <v>213</v>
      </c>
      <c r="H166" s="61">
        <v>2862</v>
      </c>
      <c r="I166" s="63"/>
      <c r="J166" s="34"/>
      <c r="K166" s="54" t="s">
        <v>213</v>
      </c>
      <c r="L166" s="61">
        <v>2230</v>
      </c>
      <c r="M166" s="63"/>
      <c r="N166" s="34"/>
      <c r="O166" s="54" t="s">
        <v>213</v>
      </c>
      <c r="P166" s="61">
        <v>15968</v>
      </c>
      <c r="Q166" s="63"/>
      <c r="R166" s="34"/>
      <c r="S166" s="54" t="s">
        <v>213</v>
      </c>
      <c r="T166" s="61">
        <v>6052950</v>
      </c>
      <c r="U166" s="63"/>
      <c r="V166" s="34"/>
      <c r="W166" s="54" t="s">
        <v>213</v>
      </c>
      <c r="X166" s="61">
        <v>1649</v>
      </c>
      <c r="Y166" s="63"/>
      <c r="Z166" s="34"/>
      <c r="AA166" s="54" t="s">
        <v>213</v>
      </c>
      <c r="AB166" s="61">
        <v>49638</v>
      </c>
      <c r="AC166" s="63"/>
      <c r="AD166" s="34"/>
      <c r="AE166" s="54" t="s">
        <v>213</v>
      </c>
      <c r="AF166" s="61">
        <v>6120205</v>
      </c>
      <c r="AG166" s="63"/>
      <c r="AH166" s="46"/>
      <c r="AI166" s="46"/>
      <c r="AJ166" s="46"/>
      <c r="AK166" s="46"/>
      <c r="AL166" s="46"/>
      <c r="AM166" s="46"/>
      <c r="AN166" s="46"/>
      <c r="AO166" s="46"/>
      <c r="AP166" s="46"/>
      <c r="AQ166" s="46"/>
      <c r="AR166" s="46"/>
      <c r="AS166" s="46"/>
      <c r="AT166" s="46"/>
      <c r="AU166" s="46"/>
      <c r="AV166" s="46"/>
      <c r="AW166" s="46"/>
      <c r="AX166" s="46"/>
      <c r="AY166" s="46"/>
      <c r="AZ166" s="46"/>
      <c r="BA166" s="46"/>
    </row>
    <row r="167" spans="1:53" ht="15.75" thickBot="1">
      <c r="A167" s="12"/>
      <c r="B167" s="36"/>
      <c r="C167" s="60"/>
      <c r="D167" s="62"/>
      <c r="E167" s="64"/>
      <c r="F167" s="34"/>
      <c r="G167" s="60"/>
      <c r="H167" s="62"/>
      <c r="I167" s="64"/>
      <c r="J167" s="34"/>
      <c r="K167" s="60"/>
      <c r="L167" s="62"/>
      <c r="M167" s="64"/>
      <c r="N167" s="34"/>
      <c r="O167" s="60"/>
      <c r="P167" s="62"/>
      <c r="Q167" s="64"/>
      <c r="R167" s="34"/>
      <c r="S167" s="60"/>
      <c r="T167" s="62"/>
      <c r="U167" s="64"/>
      <c r="V167" s="34"/>
      <c r="W167" s="60"/>
      <c r="X167" s="62"/>
      <c r="Y167" s="64"/>
      <c r="Z167" s="34"/>
      <c r="AA167" s="60"/>
      <c r="AB167" s="62"/>
      <c r="AC167" s="64"/>
      <c r="AD167" s="34"/>
      <c r="AE167" s="60"/>
      <c r="AF167" s="62"/>
      <c r="AG167" s="64"/>
      <c r="AH167" s="46"/>
      <c r="AI167" s="46"/>
      <c r="AJ167" s="46"/>
      <c r="AK167" s="46"/>
      <c r="AL167" s="46"/>
      <c r="AM167" s="46"/>
      <c r="AN167" s="46"/>
      <c r="AO167" s="46"/>
      <c r="AP167" s="46"/>
      <c r="AQ167" s="46"/>
      <c r="AR167" s="46"/>
      <c r="AS167" s="46"/>
      <c r="AT167" s="46"/>
      <c r="AU167" s="46"/>
      <c r="AV167" s="46"/>
      <c r="AW167" s="46"/>
      <c r="AX167" s="46"/>
      <c r="AY167" s="46"/>
      <c r="AZ167" s="46"/>
      <c r="BA167" s="46"/>
    </row>
    <row r="168" spans="1:53" ht="15.75" thickTop="1">
      <c r="A168" s="12"/>
      <c r="B168" s="19"/>
      <c r="C168" s="108"/>
      <c r="D168" s="108"/>
      <c r="E168" s="108"/>
      <c r="F168" s="19"/>
      <c r="G168" s="108"/>
      <c r="H168" s="108"/>
      <c r="I168" s="108"/>
      <c r="J168" s="19"/>
      <c r="K168" s="108"/>
      <c r="L168" s="108"/>
      <c r="M168" s="108"/>
      <c r="N168" s="19"/>
      <c r="O168" s="108"/>
      <c r="P168" s="108"/>
      <c r="Q168" s="108"/>
      <c r="R168" s="19"/>
      <c r="S168" s="108"/>
      <c r="T168" s="108"/>
      <c r="U168" s="108"/>
      <c r="V168" s="19"/>
      <c r="W168" s="108"/>
      <c r="X168" s="108"/>
      <c r="Y168" s="108"/>
      <c r="Z168" s="19"/>
      <c r="AA168" s="108"/>
      <c r="AB168" s="108"/>
      <c r="AC168" s="108"/>
      <c r="AD168" s="19"/>
      <c r="AE168" s="108"/>
      <c r="AF168" s="108"/>
      <c r="AG168" s="108"/>
      <c r="AH168" s="46"/>
      <c r="AI168" s="46"/>
      <c r="AJ168" s="46"/>
      <c r="AK168" s="46"/>
      <c r="AL168" s="46"/>
      <c r="AM168" s="46"/>
      <c r="AN168" s="46"/>
      <c r="AO168" s="46"/>
      <c r="AP168" s="46"/>
      <c r="AQ168" s="46"/>
      <c r="AR168" s="46"/>
      <c r="AS168" s="46"/>
      <c r="AT168" s="46"/>
      <c r="AU168" s="46"/>
      <c r="AV168" s="46"/>
      <c r="AW168" s="46"/>
      <c r="AX168" s="46"/>
      <c r="AY168" s="46"/>
      <c r="AZ168" s="46"/>
      <c r="BA168" s="46"/>
    </row>
    <row r="169" spans="1:53">
      <c r="A169" s="12"/>
      <c r="B169" s="32" t="s">
        <v>357</v>
      </c>
      <c r="C169" s="33">
        <v>0.18</v>
      </c>
      <c r="D169" s="33"/>
      <c r="E169" s="32" t="s">
        <v>342</v>
      </c>
      <c r="F169" s="34"/>
      <c r="G169" s="33">
        <v>0.05</v>
      </c>
      <c r="H169" s="33"/>
      <c r="I169" s="32" t="s">
        <v>342</v>
      </c>
      <c r="J169" s="34"/>
      <c r="K169" s="33">
        <v>0.04</v>
      </c>
      <c r="L169" s="33"/>
      <c r="M169" s="32" t="s">
        <v>342</v>
      </c>
      <c r="N169" s="34"/>
      <c r="O169" s="33">
        <v>0.26</v>
      </c>
      <c r="P169" s="33"/>
      <c r="Q169" s="32" t="s">
        <v>342</v>
      </c>
      <c r="R169" s="34"/>
      <c r="S169" s="33"/>
      <c r="T169" s="33"/>
      <c r="U169" s="34"/>
      <c r="V169" s="34"/>
      <c r="W169" s="33">
        <v>0.03</v>
      </c>
      <c r="X169" s="33"/>
      <c r="Y169" s="32" t="s">
        <v>342</v>
      </c>
      <c r="Z169" s="34"/>
      <c r="AA169" s="33">
        <v>0.81</v>
      </c>
      <c r="AB169" s="33"/>
      <c r="AC169" s="32" t="s">
        <v>342</v>
      </c>
      <c r="AD169" s="34"/>
      <c r="AE169" s="33"/>
      <c r="AF169" s="33"/>
      <c r="AG169" s="34"/>
      <c r="AH169" s="46"/>
      <c r="AI169" s="46"/>
      <c r="AJ169" s="46"/>
      <c r="AK169" s="46"/>
      <c r="AL169" s="46"/>
      <c r="AM169" s="46"/>
      <c r="AN169" s="46"/>
      <c r="AO169" s="46"/>
      <c r="AP169" s="46"/>
      <c r="AQ169" s="46"/>
      <c r="AR169" s="46"/>
      <c r="AS169" s="46"/>
      <c r="AT169" s="46"/>
      <c r="AU169" s="46"/>
      <c r="AV169" s="46"/>
      <c r="AW169" s="46"/>
      <c r="AX169" s="46"/>
      <c r="AY169" s="46"/>
      <c r="AZ169" s="46"/>
      <c r="BA169" s="46"/>
    </row>
    <row r="170" spans="1:53">
      <c r="A170" s="12"/>
      <c r="B170" s="32"/>
      <c r="C170" s="33"/>
      <c r="D170" s="33"/>
      <c r="E170" s="32"/>
      <c r="F170" s="34"/>
      <c r="G170" s="33"/>
      <c r="H170" s="33"/>
      <c r="I170" s="32"/>
      <c r="J170" s="34"/>
      <c r="K170" s="33"/>
      <c r="L170" s="33"/>
      <c r="M170" s="32"/>
      <c r="N170" s="34"/>
      <c r="O170" s="33"/>
      <c r="P170" s="33"/>
      <c r="Q170" s="32"/>
      <c r="R170" s="34"/>
      <c r="S170" s="33"/>
      <c r="T170" s="33"/>
      <c r="U170" s="34"/>
      <c r="V170" s="34"/>
      <c r="W170" s="33"/>
      <c r="X170" s="33"/>
      <c r="Y170" s="32"/>
      <c r="Z170" s="34"/>
      <c r="AA170" s="33"/>
      <c r="AB170" s="33"/>
      <c r="AC170" s="32"/>
      <c r="AD170" s="34"/>
      <c r="AE170" s="33"/>
      <c r="AF170" s="33"/>
      <c r="AG170" s="34"/>
      <c r="AH170" s="46"/>
      <c r="AI170" s="46"/>
      <c r="AJ170" s="46"/>
      <c r="AK170" s="46"/>
      <c r="AL170" s="46"/>
      <c r="AM170" s="46"/>
      <c r="AN170" s="46"/>
      <c r="AO170" s="46"/>
      <c r="AP170" s="46"/>
      <c r="AQ170" s="46"/>
      <c r="AR170" s="46"/>
      <c r="AS170" s="46"/>
      <c r="AT170" s="46"/>
      <c r="AU170" s="46"/>
      <c r="AV170" s="46"/>
      <c r="AW170" s="46"/>
      <c r="AX170" s="46"/>
      <c r="AY170" s="46"/>
      <c r="AZ170" s="46"/>
      <c r="BA170" s="46"/>
    </row>
    <row r="171" spans="1:53">
      <c r="A171" s="12"/>
      <c r="B171" s="17"/>
      <c r="C171" s="34"/>
      <c r="D171" s="34"/>
      <c r="E171" s="34"/>
      <c r="F171" s="17"/>
      <c r="G171" s="34"/>
      <c r="H171" s="34"/>
      <c r="I171" s="34"/>
      <c r="J171" s="17"/>
      <c r="K171" s="34"/>
      <c r="L171" s="34"/>
      <c r="M171" s="34"/>
      <c r="N171" s="17"/>
      <c r="O171" s="34"/>
      <c r="P171" s="34"/>
      <c r="Q171" s="34"/>
      <c r="R171" s="17"/>
      <c r="S171" s="34"/>
      <c r="T171" s="34"/>
      <c r="U171" s="34"/>
      <c r="V171" s="17"/>
      <c r="W171" s="34"/>
      <c r="X171" s="34"/>
      <c r="Y171" s="34"/>
      <c r="Z171" s="17"/>
      <c r="AA171" s="34"/>
      <c r="AB171" s="34"/>
      <c r="AC171" s="34"/>
      <c r="AD171" s="17"/>
      <c r="AE171" s="34"/>
      <c r="AF171" s="34"/>
      <c r="AG171" s="34"/>
      <c r="AH171" s="46"/>
      <c r="AI171" s="46"/>
      <c r="AJ171" s="46"/>
      <c r="AK171" s="46"/>
      <c r="AL171" s="46"/>
      <c r="AM171" s="46"/>
      <c r="AN171" s="46"/>
      <c r="AO171" s="46"/>
      <c r="AP171" s="46"/>
      <c r="AQ171" s="46"/>
      <c r="AR171" s="46"/>
      <c r="AS171" s="46"/>
      <c r="AT171" s="46"/>
      <c r="AU171" s="46"/>
      <c r="AV171" s="46"/>
      <c r="AW171" s="46"/>
      <c r="AX171" s="46"/>
      <c r="AY171" s="46"/>
      <c r="AZ171" s="46"/>
      <c r="BA171" s="46"/>
    </row>
    <row r="172" spans="1:53" ht="15.75" thickBot="1">
      <c r="A172" s="12"/>
      <c r="B172" s="111" t="s">
        <v>291</v>
      </c>
      <c r="C172" s="24" t="s">
        <v>349</v>
      </c>
      <c r="D172" s="24"/>
      <c r="E172" s="24"/>
      <c r="F172" s="24"/>
      <c r="G172" s="24"/>
      <c r="H172" s="24"/>
      <c r="I172" s="24"/>
      <c r="J172" s="24"/>
      <c r="K172" s="24"/>
      <c r="L172" s="24"/>
      <c r="M172" s="24"/>
      <c r="N172" s="24"/>
      <c r="O172" s="24"/>
      <c r="P172" s="24"/>
      <c r="Q172" s="24"/>
      <c r="R172" s="17"/>
      <c r="S172" s="52" t="s">
        <v>350</v>
      </c>
      <c r="T172" s="52"/>
      <c r="U172" s="52"/>
      <c r="V172" s="17"/>
      <c r="W172" s="34"/>
      <c r="X172" s="34"/>
      <c r="Y172" s="34"/>
      <c r="Z172" s="17"/>
      <c r="AA172" s="52" t="s">
        <v>351</v>
      </c>
      <c r="AB172" s="52"/>
      <c r="AC172" s="52"/>
      <c r="AD172" s="17"/>
      <c r="AE172" s="52" t="s">
        <v>352</v>
      </c>
      <c r="AF172" s="52"/>
      <c r="AG172" s="52"/>
      <c r="AH172" s="46"/>
      <c r="AI172" s="46"/>
      <c r="AJ172" s="46"/>
      <c r="AK172" s="46"/>
      <c r="AL172" s="46"/>
      <c r="AM172" s="46"/>
      <c r="AN172" s="46"/>
      <c r="AO172" s="46"/>
      <c r="AP172" s="46"/>
      <c r="AQ172" s="46"/>
      <c r="AR172" s="46"/>
      <c r="AS172" s="46"/>
      <c r="AT172" s="46"/>
      <c r="AU172" s="46"/>
      <c r="AV172" s="46"/>
      <c r="AW172" s="46"/>
      <c r="AX172" s="46"/>
      <c r="AY172" s="46"/>
      <c r="AZ172" s="46"/>
      <c r="BA172" s="46"/>
    </row>
    <row r="173" spans="1:53" ht="15.75" thickBot="1">
      <c r="A173" s="12"/>
      <c r="B173" s="48" t="s">
        <v>230</v>
      </c>
      <c r="C173" s="25" t="s">
        <v>353</v>
      </c>
      <c r="D173" s="25"/>
      <c r="E173" s="25"/>
      <c r="F173" s="17"/>
      <c r="G173" s="25" t="s">
        <v>354</v>
      </c>
      <c r="H173" s="25"/>
      <c r="I173" s="25"/>
      <c r="J173" s="17"/>
      <c r="K173" s="25" t="s">
        <v>355</v>
      </c>
      <c r="L173" s="25"/>
      <c r="M173" s="25"/>
      <c r="N173" s="17"/>
      <c r="O173" s="25" t="s">
        <v>134</v>
      </c>
      <c r="P173" s="25"/>
      <c r="Q173" s="25"/>
      <c r="R173" s="17"/>
      <c r="S173" s="24"/>
      <c r="T173" s="24"/>
      <c r="U173" s="24"/>
      <c r="V173" s="17"/>
      <c r="W173" s="24" t="s">
        <v>356</v>
      </c>
      <c r="X173" s="24"/>
      <c r="Y173" s="24"/>
      <c r="Z173" s="17"/>
      <c r="AA173" s="24"/>
      <c r="AB173" s="24"/>
      <c r="AC173" s="24"/>
      <c r="AD173" s="17"/>
      <c r="AE173" s="24"/>
      <c r="AF173" s="24"/>
      <c r="AG173" s="24"/>
      <c r="AH173" s="46"/>
      <c r="AI173" s="46"/>
      <c r="AJ173" s="46"/>
      <c r="AK173" s="46"/>
      <c r="AL173" s="46"/>
      <c r="AM173" s="46"/>
      <c r="AN173" s="46"/>
      <c r="AO173" s="46"/>
      <c r="AP173" s="46"/>
      <c r="AQ173" s="46"/>
      <c r="AR173" s="46"/>
      <c r="AS173" s="46"/>
      <c r="AT173" s="46"/>
      <c r="AU173" s="46"/>
      <c r="AV173" s="46"/>
      <c r="AW173" s="46"/>
      <c r="AX173" s="46"/>
      <c r="AY173" s="46"/>
      <c r="AZ173" s="46"/>
      <c r="BA173" s="46"/>
    </row>
    <row r="174" spans="1:53">
      <c r="A174" s="12"/>
      <c r="B174" s="26" t="s">
        <v>338</v>
      </c>
      <c r="C174" s="27" t="s">
        <v>213</v>
      </c>
      <c r="D174" s="82">
        <v>738</v>
      </c>
      <c r="E174" s="31"/>
      <c r="F174" s="30"/>
      <c r="G174" s="27" t="s">
        <v>213</v>
      </c>
      <c r="H174" s="82">
        <v>369</v>
      </c>
      <c r="I174" s="31"/>
      <c r="J174" s="30"/>
      <c r="K174" s="27" t="s">
        <v>213</v>
      </c>
      <c r="L174" s="82">
        <v>137</v>
      </c>
      <c r="M174" s="31"/>
      <c r="N174" s="30"/>
      <c r="O174" s="27" t="s">
        <v>213</v>
      </c>
      <c r="P174" s="29">
        <v>1244</v>
      </c>
      <c r="Q174" s="31"/>
      <c r="R174" s="30"/>
      <c r="S174" s="27" t="s">
        <v>213</v>
      </c>
      <c r="T174" s="29">
        <v>2575469</v>
      </c>
      <c r="U174" s="31"/>
      <c r="V174" s="30"/>
      <c r="W174" s="27" t="s">
        <v>213</v>
      </c>
      <c r="X174" s="29">
        <v>1223</v>
      </c>
      <c r="Y174" s="31"/>
      <c r="Z174" s="30"/>
      <c r="AA174" s="27" t="s">
        <v>213</v>
      </c>
      <c r="AB174" s="29">
        <v>21931</v>
      </c>
      <c r="AC174" s="31"/>
      <c r="AD174" s="30"/>
      <c r="AE174" s="27" t="s">
        <v>213</v>
      </c>
      <c r="AF174" s="29">
        <v>2599867</v>
      </c>
      <c r="AG174" s="31"/>
      <c r="AH174" s="46"/>
      <c r="AI174" s="46"/>
      <c r="AJ174" s="46"/>
      <c r="AK174" s="46"/>
      <c r="AL174" s="46"/>
      <c r="AM174" s="46"/>
      <c r="AN174" s="46"/>
      <c r="AO174" s="46"/>
      <c r="AP174" s="46"/>
      <c r="AQ174" s="46"/>
      <c r="AR174" s="46"/>
      <c r="AS174" s="46"/>
      <c r="AT174" s="46"/>
      <c r="AU174" s="46"/>
      <c r="AV174" s="46"/>
      <c r="AW174" s="46"/>
      <c r="AX174" s="46"/>
      <c r="AY174" s="46"/>
      <c r="AZ174" s="46"/>
      <c r="BA174" s="46"/>
    </row>
    <row r="175" spans="1:53">
      <c r="A175" s="12"/>
      <c r="B175" s="26"/>
      <c r="C175" s="26"/>
      <c r="D175" s="43"/>
      <c r="E175" s="30"/>
      <c r="F175" s="30"/>
      <c r="G175" s="26"/>
      <c r="H175" s="43"/>
      <c r="I175" s="30"/>
      <c r="J175" s="30"/>
      <c r="K175" s="26"/>
      <c r="L175" s="43"/>
      <c r="M175" s="30"/>
      <c r="N175" s="30"/>
      <c r="O175" s="26"/>
      <c r="P175" s="28"/>
      <c r="Q175" s="30"/>
      <c r="R175" s="30"/>
      <c r="S175" s="26"/>
      <c r="T175" s="28"/>
      <c r="U175" s="30"/>
      <c r="V175" s="30"/>
      <c r="W175" s="105"/>
      <c r="X175" s="106"/>
      <c r="Y175" s="107"/>
      <c r="Z175" s="30"/>
      <c r="AA175" s="26"/>
      <c r="AB175" s="28"/>
      <c r="AC175" s="30"/>
      <c r="AD175" s="30"/>
      <c r="AE175" s="26"/>
      <c r="AF175" s="28"/>
      <c r="AG175" s="30"/>
      <c r="AH175" s="46"/>
      <c r="AI175" s="46"/>
      <c r="AJ175" s="46"/>
      <c r="AK175" s="46"/>
      <c r="AL175" s="46"/>
      <c r="AM175" s="46"/>
      <c r="AN175" s="46"/>
      <c r="AO175" s="46"/>
      <c r="AP175" s="46"/>
      <c r="AQ175" s="46"/>
      <c r="AR175" s="46"/>
      <c r="AS175" s="46"/>
      <c r="AT175" s="46"/>
      <c r="AU175" s="46"/>
      <c r="AV175" s="46"/>
      <c r="AW175" s="46"/>
      <c r="AX175" s="46"/>
      <c r="AY175" s="46"/>
      <c r="AZ175" s="46"/>
      <c r="BA175" s="46"/>
    </row>
    <row r="176" spans="1:53">
      <c r="A176" s="12"/>
      <c r="B176" s="17"/>
      <c r="C176" s="34"/>
      <c r="D176" s="34"/>
      <c r="E176" s="34"/>
      <c r="F176" s="17"/>
      <c r="G176" s="34"/>
      <c r="H176" s="34"/>
      <c r="I176" s="34"/>
      <c r="J176" s="17"/>
      <c r="K176" s="34"/>
      <c r="L176" s="34"/>
      <c r="M176" s="34"/>
      <c r="N176" s="17"/>
      <c r="O176" s="34"/>
      <c r="P176" s="34"/>
      <c r="Q176" s="34"/>
      <c r="R176" s="17"/>
      <c r="S176" s="34"/>
      <c r="T176" s="34"/>
      <c r="U176" s="34"/>
      <c r="V176" s="17"/>
      <c r="W176" s="34"/>
      <c r="X176" s="34"/>
      <c r="Y176" s="34"/>
      <c r="Z176" s="17"/>
      <c r="AA176" s="34"/>
      <c r="AB176" s="34"/>
      <c r="AC176" s="34"/>
      <c r="AD176" s="17"/>
      <c r="AE176" s="34"/>
      <c r="AF176" s="34"/>
      <c r="AG176" s="34"/>
      <c r="AH176" s="46"/>
      <c r="AI176" s="46"/>
      <c r="AJ176" s="46"/>
      <c r="AK176" s="46"/>
      <c r="AL176" s="46"/>
      <c r="AM176" s="46"/>
      <c r="AN176" s="46"/>
      <c r="AO176" s="46"/>
      <c r="AP176" s="46"/>
      <c r="AQ176" s="46"/>
      <c r="AR176" s="46"/>
      <c r="AS176" s="46"/>
      <c r="AT176" s="46"/>
      <c r="AU176" s="46"/>
      <c r="AV176" s="46"/>
      <c r="AW176" s="46"/>
      <c r="AX176" s="46"/>
      <c r="AY176" s="46"/>
      <c r="AZ176" s="46"/>
      <c r="BA176" s="46"/>
    </row>
    <row r="177" spans="1:53">
      <c r="A177" s="12"/>
      <c r="B177" s="26" t="s">
        <v>322</v>
      </c>
      <c r="C177" s="28">
        <v>2052</v>
      </c>
      <c r="D177" s="28"/>
      <c r="E177" s="30"/>
      <c r="F177" s="30"/>
      <c r="G177" s="43">
        <v>286</v>
      </c>
      <c r="H177" s="43"/>
      <c r="I177" s="30"/>
      <c r="J177" s="30"/>
      <c r="K177" s="43">
        <v>57</v>
      </c>
      <c r="L177" s="43"/>
      <c r="M177" s="30"/>
      <c r="N177" s="30"/>
      <c r="O177" s="28">
        <v>2395</v>
      </c>
      <c r="P177" s="28"/>
      <c r="Q177" s="30"/>
      <c r="R177" s="30"/>
      <c r="S177" s="28">
        <v>1213897</v>
      </c>
      <c r="T177" s="28"/>
      <c r="U177" s="30"/>
      <c r="V177" s="30"/>
      <c r="W177" s="28">
        <v>5111</v>
      </c>
      <c r="X177" s="28"/>
      <c r="Y177" s="30"/>
      <c r="Z177" s="30"/>
      <c r="AA177" s="28">
        <v>7915</v>
      </c>
      <c r="AB177" s="28"/>
      <c r="AC177" s="30"/>
      <c r="AD177" s="30"/>
      <c r="AE177" s="28">
        <v>1229318</v>
      </c>
      <c r="AF177" s="28"/>
      <c r="AG177" s="30"/>
      <c r="AH177" s="46"/>
      <c r="AI177" s="46"/>
      <c r="AJ177" s="46"/>
      <c r="AK177" s="46"/>
      <c r="AL177" s="46"/>
      <c r="AM177" s="46"/>
      <c r="AN177" s="46"/>
      <c r="AO177" s="46"/>
      <c r="AP177" s="46"/>
      <c r="AQ177" s="46"/>
      <c r="AR177" s="46"/>
      <c r="AS177" s="46"/>
      <c r="AT177" s="46"/>
      <c r="AU177" s="46"/>
      <c r="AV177" s="46"/>
      <c r="AW177" s="46"/>
      <c r="AX177" s="46"/>
      <c r="AY177" s="46"/>
      <c r="AZ177" s="46"/>
      <c r="BA177" s="46"/>
    </row>
    <row r="178" spans="1:53">
      <c r="A178" s="12"/>
      <c r="B178" s="26"/>
      <c r="C178" s="28"/>
      <c r="D178" s="28"/>
      <c r="E178" s="30"/>
      <c r="F178" s="30"/>
      <c r="G178" s="43"/>
      <c r="H178" s="43"/>
      <c r="I178" s="30"/>
      <c r="J178" s="30"/>
      <c r="K178" s="43"/>
      <c r="L178" s="43"/>
      <c r="M178" s="30"/>
      <c r="N178" s="30"/>
      <c r="O178" s="28"/>
      <c r="P178" s="28"/>
      <c r="Q178" s="30"/>
      <c r="R178" s="30"/>
      <c r="S178" s="28"/>
      <c r="T178" s="28"/>
      <c r="U178" s="30"/>
      <c r="V178" s="30"/>
      <c r="W178" s="28"/>
      <c r="X178" s="28"/>
      <c r="Y178" s="30"/>
      <c r="Z178" s="30"/>
      <c r="AA178" s="28"/>
      <c r="AB178" s="28"/>
      <c r="AC178" s="30"/>
      <c r="AD178" s="30"/>
      <c r="AE178" s="28"/>
      <c r="AF178" s="28"/>
      <c r="AG178" s="30"/>
      <c r="AH178" s="46"/>
      <c r="AI178" s="46"/>
      <c r="AJ178" s="46"/>
      <c r="AK178" s="46"/>
      <c r="AL178" s="46"/>
      <c r="AM178" s="46"/>
      <c r="AN178" s="46"/>
      <c r="AO178" s="46"/>
      <c r="AP178" s="46"/>
      <c r="AQ178" s="46"/>
      <c r="AR178" s="46"/>
      <c r="AS178" s="46"/>
      <c r="AT178" s="46"/>
      <c r="AU178" s="46"/>
      <c r="AV178" s="46"/>
      <c r="AW178" s="46"/>
      <c r="AX178" s="46"/>
      <c r="AY178" s="46"/>
      <c r="AZ178" s="46"/>
      <c r="BA178" s="46"/>
    </row>
    <row r="179" spans="1:53">
      <c r="A179" s="12"/>
      <c r="B179" s="32" t="s">
        <v>323</v>
      </c>
      <c r="C179" s="33">
        <v>425</v>
      </c>
      <c r="D179" s="33"/>
      <c r="E179" s="34"/>
      <c r="F179" s="34"/>
      <c r="G179" s="33" t="s">
        <v>241</v>
      </c>
      <c r="H179" s="33"/>
      <c r="I179" s="34"/>
      <c r="J179" s="34"/>
      <c r="K179" s="33" t="s">
        <v>241</v>
      </c>
      <c r="L179" s="33"/>
      <c r="M179" s="34"/>
      <c r="N179" s="34"/>
      <c r="O179" s="33">
        <v>425</v>
      </c>
      <c r="P179" s="33"/>
      <c r="Q179" s="34"/>
      <c r="R179" s="34"/>
      <c r="S179" s="37">
        <v>194947</v>
      </c>
      <c r="T179" s="37"/>
      <c r="U179" s="34"/>
      <c r="V179" s="34"/>
      <c r="W179" s="33">
        <v>57</v>
      </c>
      <c r="X179" s="33"/>
      <c r="Y179" s="34"/>
      <c r="Z179" s="34"/>
      <c r="AA179" s="37">
        <v>8113</v>
      </c>
      <c r="AB179" s="37"/>
      <c r="AC179" s="34"/>
      <c r="AD179" s="34"/>
      <c r="AE179" s="37">
        <v>203542</v>
      </c>
      <c r="AF179" s="37"/>
      <c r="AG179" s="34"/>
      <c r="AH179" s="46"/>
      <c r="AI179" s="46"/>
      <c r="AJ179" s="46"/>
      <c r="AK179" s="46"/>
      <c r="AL179" s="46"/>
      <c r="AM179" s="46"/>
      <c r="AN179" s="46"/>
      <c r="AO179" s="46"/>
      <c r="AP179" s="46"/>
      <c r="AQ179" s="46"/>
      <c r="AR179" s="46"/>
      <c r="AS179" s="46"/>
      <c r="AT179" s="46"/>
      <c r="AU179" s="46"/>
      <c r="AV179" s="46"/>
      <c r="AW179" s="46"/>
      <c r="AX179" s="46"/>
      <c r="AY179" s="46"/>
      <c r="AZ179" s="46"/>
      <c r="BA179" s="46"/>
    </row>
    <row r="180" spans="1:53" ht="15.75" thickBot="1">
      <c r="A180" s="12"/>
      <c r="B180" s="32"/>
      <c r="C180" s="68"/>
      <c r="D180" s="68"/>
      <c r="E180" s="39"/>
      <c r="F180" s="34"/>
      <c r="G180" s="68"/>
      <c r="H180" s="68"/>
      <c r="I180" s="39"/>
      <c r="J180" s="34"/>
      <c r="K180" s="68"/>
      <c r="L180" s="68"/>
      <c r="M180" s="39"/>
      <c r="N180" s="34"/>
      <c r="O180" s="68"/>
      <c r="P180" s="68"/>
      <c r="Q180" s="39"/>
      <c r="R180" s="34"/>
      <c r="S180" s="38"/>
      <c r="T180" s="38"/>
      <c r="U180" s="39"/>
      <c r="V180" s="34"/>
      <c r="W180" s="68"/>
      <c r="X180" s="68"/>
      <c r="Y180" s="39"/>
      <c r="Z180" s="34"/>
      <c r="AA180" s="38"/>
      <c r="AB180" s="38"/>
      <c r="AC180" s="39"/>
      <c r="AD180" s="34"/>
      <c r="AE180" s="38"/>
      <c r="AF180" s="38"/>
      <c r="AG180" s="39"/>
      <c r="AH180" s="46"/>
      <c r="AI180" s="46"/>
      <c r="AJ180" s="46"/>
      <c r="AK180" s="46"/>
      <c r="AL180" s="46"/>
      <c r="AM180" s="46"/>
      <c r="AN180" s="46"/>
      <c r="AO180" s="46"/>
      <c r="AP180" s="46"/>
      <c r="AQ180" s="46"/>
      <c r="AR180" s="46"/>
      <c r="AS180" s="46"/>
      <c r="AT180" s="46"/>
      <c r="AU180" s="46"/>
      <c r="AV180" s="46"/>
      <c r="AW180" s="46"/>
      <c r="AX180" s="46"/>
      <c r="AY180" s="46"/>
      <c r="AZ180" s="46"/>
      <c r="BA180" s="46"/>
    </row>
    <row r="181" spans="1:53">
      <c r="A181" s="12"/>
      <c r="B181" s="26" t="s">
        <v>324</v>
      </c>
      <c r="C181" s="29">
        <v>2477</v>
      </c>
      <c r="D181" s="29"/>
      <c r="E181" s="31"/>
      <c r="F181" s="30"/>
      <c r="G181" s="82">
        <v>286</v>
      </c>
      <c r="H181" s="82"/>
      <c r="I181" s="31"/>
      <c r="J181" s="30"/>
      <c r="K181" s="82">
        <v>57</v>
      </c>
      <c r="L181" s="82"/>
      <c r="M181" s="31"/>
      <c r="N181" s="30"/>
      <c r="O181" s="29">
        <v>2820</v>
      </c>
      <c r="P181" s="29"/>
      <c r="Q181" s="31"/>
      <c r="R181" s="30"/>
      <c r="S181" s="29">
        <v>1408844</v>
      </c>
      <c r="T181" s="29"/>
      <c r="U181" s="31"/>
      <c r="V181" s="30"/>
      <c r="W181" s="29">
        <v>5168</v>
      </c>
      <c r="X181" s="29"/>
      <c r="Y181" s="31"/>
      <c r="Z181" s="30"/>
      <c r="AA181" s="29">
        <v>16028</v>
      </c>
      <c r="AB181" s="29"/>
      <c r="AC181" s="31"/>
      <c r="AD181" s="30"/>
      <c r="AE181" s="29">
        <v>1432860</v>
      </c>
      <c r="AF181" s="29"/>
      <c r="AG181" s="31"/>
      <c r="AH181" s="46"/>
      <c r="AI181" s="46"/>
      <c r="AJ181" s="46"/>
      <c r="AK181" s="46"/>
      <c r="AL181" s="46"/>
      <c r="AM181" s="46"/>
      <c r="AN181" s="46"/>
      <c r="AO181" s="46"/>
      <c r="AP181" s="46"/>
      <c r="AQ181" s="46"/>
      <c r="AR181" s="46"/>
      <c r="AS181" s="46"/>
      <c r="AT181" s="46"/>
      <c r="AU181" s="46"/>
      <c r="AV181" s="46"/>
      <c r="AW181" s="46"/>
      <c r="AX181" s="46"/>
      <c r="AY181" s="46"/>
      <c r="AZ181" s="46"/>
      <c r="BA181" s="46"/>
    </row>
    <row r="182" spans="1:53">
      <c r="A182" s="12"/>
      <c r="B182" s="26"/>
      <c r="C182" s="28"/>
      <c r="D182" s="28"/>
      <c r="E182" s="30"/>
      <c r="F182" s="30"/>
      <c r="G182" s="43"/>
      <c r="H182" s="43"/>
      <c r="I182" s="30"/>
      <c r="J182" s="30"/>
      <c r="K182" s="43"/>
      <c r="L182" s="43"/>
      <c r="M182" s="30"/>
      <c r="N182" s="30"/>
      <c r="O182" s="28"/>
      <c r="P182" s="28"/>
      <c r="Q182" s="30"/>
      <c r="R182" s="30"/>
      <c r="S182" s="28"/>
      <c r="T182" s="28"/>
      <c r="U182" s="30"/>
      <c r="V182" s="30"/>
      <c r="W182" s="28"/>
      <c r="X182" s="28"/>
      <c r="Y182" s="30"/>
      <c r="Z182" s="30"/>
      <c r="AA182" s="28"/>
      <c r="AB182" s="28"/>
      <c r="AC182" s="30"/>
      <c r="AD182" s="30"/>
      <c r="AE182" s="28"/>
      <c r="AF182" s="28"/>
      <c r="AG182" s="30"/>
      <c r="AH182" s="46"/>
      <c r="AI182" s="46"/>
      <c r="AJ182" s="46"/>
      <c r="AK182" s="46"/>
      <c r="AL182" s="46"/>
      <c r="AM182" s="46"/>
      <c r="AN182" s="46"/>
      <c r="AO182" s="46"/>
      <c r="AP182" s="46"/>
      <c r="AQ182" s="46"/>
      <c r="AR182" s="46"/>
      <c r="AS182" s="46"/>
      <c r="AT182" s="46"/>
      <c r="AU182" s="46"/>
      <c r="AV182" s="46"/>
      <c r="AW182" s="46"/>
      <c r="AX182" s="46"/>
      <c r="AY182" s="46"/>
      <c r="AZ182" s="46"/>
      <c r="BA182" s="46"/>
    </row>
    <row r="183" spans="1:53">
      <c r="A183" s="12"/>
      <c r="B183" s="17"/>
      <c r="C183" s="34"/>
      <c r="D183" s="34"/>
      <c r="E183" s="34"/>
      <c r="F183" s="17"/>
      <c r="G183" s="34"/>
      <c r="H183" s="34"/>
      <c r="I183" s="34"/>
      <c r="J183" s="17"/>
      <c r="K183" s="34"/>
      <c r="L183" s="34"/>
      <c r="M183" s="34"/>
      <c r="N183" s="17"/>
      <c r="O183" s="34"/>
      <c r="P183" s="34"/>
      <c r="Q183" s="34"/>
      <c r="R183" s="17"/>
      <c r="S183" s="34"/>
      <c r="T183" s="34"/>
      <c r="U183" s="34"/>
      <c r="V183" s="17"/>
      <c r="W183" s="34"/>
      <c r="X183" s="34"/>
      <c r="Y183" s="34"/>
      <c r="Z183" s="17"/>
      <c r="AA183" s="34"/>
      <c r="AB183" s="34"/>
      <c r="AC183" s="34"/>
      <c r="AD183" s="17"/>
      <c r="AE183" s="34"/>
      <c r="AF183" s="34"/>
      <c r="AG183" s="34"/>
      <c r="AH183" s="46"/>
      <c r="AI183" s="46"/>
      <c r="AJ183" s="46"/>
      <c r="AK183" s="46"/>
      <c r="AL183" s="46"/>
      <c r="AM183" s="46"/>
      <c r="AN183" s="46"/>
      <c r="AO183" s="46"/>
      <c r="AP183" s="46"/>
      <c r="AQ183" s="46"/>
      <c r="AR183" s="46"/>
      <c r="AS183" s="46"/>
      <c r="AT183" s="46"/>
      <c r="AU183" s="46"/>
      <c r="AV183" s="46"/>
      <c r="AW183" s="46"/>
      <c r="AX183" s="46"/>
      <c r="AY183" s="46"/>
      <c r="AZ183" s="46"/>
      <c r="BA183" s="46"/>
    </row>
    <row r="184" spans="1:53">
      <c r="A184" s="12"/>
      <c r="B184" s="26" t="s">
        <v>325</v>
      </c>
      <c r="C184" s="28">
        <v>6013</v>
      </c>
      <c r="D184" s="28"/>
      <c r="E184" s="30"/>
      <c r="F184" s="30"/>
      <c r="G184" s="28">
        <v>1363</v>
      </c>
      <c r="H184" s="28"/>
      <c r="I184" s="30"/>
      <c r="J184" s="30"/>
      <c r="K184" s="43">
        <v>304</v>
      </c>
      <c r="L184" s="43"/>
      <c r="M184" s="30"/>
      <c r="N184" s="30"/>
      <c r="O184" s="28">
        <v>7680</v>
      </c>
      <c r="P184" s="28"/>
      <c r="Q184" s="30"/>
      <c r="R184" s="30"/>
      <c r="S184" s="28">
        <v>891716</v>
      </c>
      <c r="T184" s="28"/>
      <c r="U184" s="30"/>
      <c r="V184" s="30"/>
      <c r="W184" s="28">
        <v>1255</v>
      </c>
      <c r="X184" s="28"/>
      <c r="Y184" s="30"/>
      <c r="Z184" s="30"/>
      <c r="AA184" s="28">
        <v>7706</v>
      </c>
      <c r="AB184" s="28"/>
      <c r="AC184" s="30"/>
      <c r="AD184" s="30"/>
      <c r="AE184" s="28">
        <v>908357</v>
      </c>
      <c r="AF184" s="28"/>
      <c r="AG184" s="30"/>
      <c r="AH184" s="46"/>
      <c r="AI184" s="46"/>
      <c r="AJ184" s="46"/>
      <c r="AK184" s="46"/>
      <c r="AL184" s="46"/>
      <c r="AM184" s="46"/>
      <c r="AN184" s="46"/>
      <c r="AO184" s="46"/>
      <c r="AP184" s="46"/>
      <c r="AQ184" s="46"/>
      <c r="AR184" s="46"/>
      <c r="AS184" s="46"/>
      <c r="AT184" s="46"/>
      <c r="AU184" s="46"/>
      <c r="AV184" s="46"/>
      <c r="AW184" s="46"/>
      <c r="AX184" s="46"/>
      <c r="AY184" s="46"/>
      <c r="AZ184" s="46"/>
      <c r="BA184" s="46"/>
    </row>
    <row r="185" spans="1:53">
      <c r="A185" s="12"/>
      <c r="B185" s="26"/>
      <c r="C185" s="28"/>
      <c r="D185" s="28"/>
      <c r="E185" s="30"/>
      <c r="F185" s="30"/>
      <c r="G185" s="28"/>
      <c r="H185" s="28"/>
      <c r="I185" s="30"/>
      <c r="J185" s="30"/>
      <c r="K185" s="43"/>
      <c r="L185" s="43"/>
      <c r="M185" s="30"/>
      <c r="N185" s="30"/>
      <c r="O185" s="28"/>
      <c r="P185" s="28"/>
      <c r="Q185" s="30"/>
      <c r="R185" s="30"/>
      <c r="S185" s="28"/>
      <c r="T185" s="28"/>
      <c r="U185" s="30"/>
      <c r="V185" s="30"/>
      <c r="W185" s="28"/>
      <c r="X185" s="28"/>
      <c r="Y185" s="30"/>
      <c r="Z185" s="30"/>
      <c r="AA185" s="28"/>
      <c r="AB185" s="28"/>
      <c r="AC185" s="30"/>
      <c r="AD185" s="30"/>
      <c r="AE185" s="28"/>
      <c r="AF185" s="28"/>
      <c r="AG185" s="30"/>
      <c r="AH185" s="46"/>
      <c r="AI185" s="46"/>
      <c r="AJ185" s="46"/>
      <c r="AK185" s="46"/>
      <c r="AL185" s="46"/>
      <c r="AM185" s="46"/>
      <c r="AN185" s="46"/>
      <c r="AO185" s="46"/>
      <c r="AP185" s="46"/>
      <c r="AQ185" s="46"/>
      <c r="AR185" s="46"/>
      <c r="AS185" s="46"/>
      <c r="AT185" s="46"/>
      <c r="AU185" s="46"/>
      <c r="AV185" s="46"/>
      <c r="AW185" s="46"/>
      <c r="AX185" s="46"/>
      <c r="AY185" s="46"/>
      <c r="AZ185" s="46"/>
      <c r="BA185" s="46"/>
    </row>
    <row r="186" spans="1:53">
      <c r="A186" s="12"/>
      <c r="B186" s="32" t="s">
        <v>358</v>
      </c>
      <c r="C186" s="37">
        <v>4596</v>
      </c>
      <c r="D186" s="37"/>
      <c r="E186" s="34"/>
      <c r="F186" s="34"/>
      <c r="G186" s="33">
        <v>579</v>
      </c>
      <c r="H186" s="33"/>
      <c r="I186" s="34"/>
      <c r="J186" s="34"/>
      <c r="K186" s="33">
        <v>365</v>
      </c>
      <c r="L186" s="33"/>
      <c r="M186" s="34"/>
      <c r="N186" s="34"/>
      <c r="O186" s="37">
        <v>5540</v>
      </c>
      <c r="P186" s="37"/>
      <c r="Q186" s="34"/>
      <c r="R186" s="34"/>
      <c r="S186" s="37">
        <v>904864</v>
      </c>
      <c r="T186" s="37"/>
      <c r="U186" s="34"/>
      <c r="V186" s="34"/>
      <c r="W186" s="33" t="s">
        <v>241</v>
      </c>
      <c r="X186" s="33"/>
      <c r="Y186" s="34"/>
      <c r="Z186" s="34"/>
      <c r="AA186" s="37">
        <v>3426</v>
      </c>
      <c r="AB186" s="37"/>
      <c r="AC186" s="34"/>
      <c r="AD186" s="34"/>
      <c r="AE186" s="37">
        <v>913830</v>
      </c>
      <c r="AF186" s="37"/>
      <c r="AG186" s="34"/>
      <c r="AH186" s="46"/>
      <c r="AI186" s="46"/>
      <c r="AJ186" s="46"/>
      <c r="AK186" s="46"/>
      <c r="AL186" s="46"/>
      <c r="AM186" s="46"/>
      <c r="AN186" s="46"/>
      <c r="AO186" s="46"/>
      <c r="AP186" s="46"/>
      <c r="AQ186" s="46"/>
      <c r="AR186" s="46"/>
      <c r="AS186" s="46"/>
      <c r="AT186" s="46"/>
      <c r="AU186" s="46"/>
      <c r="AV186" s="46"/>
      <c r="AW186" s="46"/>
      <c r="AX186" s="46"/>
      <c r="AY186" s="46"/>
      <c r="AZ186" s="46"/>
      <c r="BA186" s="46"/>
    </row>
    <row r="187" spans="1:53">
      <c r="A187" s="12"/>
      <c r="B187" s="32"/>
      <c r="C187" s="37"/>
      <c r="D187" s="37"/>
      <c r="E187" s="34"/>
      <c r="F187" s="34"/>
      <c r="G187" s="33"/>
      <c r="H187" s="33"/>
      <c r="I187" s="34"/>
      <c r="J187" s="34"/>
      <c r="K187" s="33"/>
      <c r="L187" s="33"/>
      <c r="M187" s="34"/>
      <c r="N187" s="34"/>
      <c r="O187" s="37"/>
      <c r="P187" s="37"/>
      <c r="Q187" s="34"/>
      <c r="R187" s="34"/>
      <c r="S187" s="37"/>
      <c r="T187" s="37"/>
      <c r="U187" s="34"/>
      <c r="V187" s="34"/>
      <c r="W187" s="33"/>
      <c r="X187" s="33"/>
      <c r="Y187" s="34"/>
      <c r="Z187" s="34"/>
      <c r="AA187" s="37"/>
      <c r="AB187" s="37"/>
      <c r="AC187" s="34"/>
      <c r="AD187" s="34"/>
      <c r="AE187" s="37"/>
      <c r="AF187" s="37"/>
      <c r="AG187" s="34"/>
      <c r="AH187" s="46"/>
      <c r="AI187" s="46"/>
      <c r="AJ187" s="46"/>
      <c r="AK187" s="46"/>
      <c r="AL187" s="46"/>
      <c r="AM187" s="46"/>
      <c r="AN187" s="46"/>
      <c r="AO187" s="46"/>
      <c r="AP187" s="46"/>
      <c r="AQ187" s="46"/>
      <c r="AR187" s="46"/>
      <c r="AS187" s="46"/>
      <c r="AT187" s="46"/>
      <c r="AU187" s="46"/>
      <c r="AV187" s="46"/>
      <c r="AW187" s="46"/>
      <c r="AX187" s="46"/>
      <c r="AY187" s="46"/>
      <c r="AZ187" s="46"/>
      <c r="BA187" s="46"/>
    </row>
    <row r="188" spans="1:53">
      <c r="A188" s="12"/>
      <c r="B188" s="26" t="s">
        <v>327</v>
      </c>
      <c r="C188" s="28">
        <v>3039</v>
      </c>
      <c r="D188" s="28"/>
      <c r="E188" s="30"/>
      <c r="F188" s="30"/>
      <c r="G188" s="43">
        <v>657</v>
      </c>
      <c r="H188" s="43"/>
      <c r="I188" s="30"/>
      <c r="J188" s="30"/>
      <c r="K188" s="28">
        <v>1320</v>
      </c>
      <c r="L188" s="28"/>
      <c r="M188" s="30"/>
      <c r="N188" s="30"/>
      <c r="O188" s="28">
        <v>5016</v>
      </c>
      <c r="P188" s="28"/>
      <c r="Q188" s="30"/>
      <c r="R188" s="30"/>
      <c r="S188" s="28">
        <v>280603</v>
      </c>
      <c r="T188" s="28"/>
      <c r="U188" s="30"/>
      <c r="V188" s="30"/>
      <c r="W188" s="43" t="s">
        <v>241</v>
      </c>
      <c r="X188" s="43"/>
      <c r="Y188" s="30"/>
      <c r="Z188" s="30"/>
      <c r="AA188" s="28">
        <v>1746</v>
      </c>
      <c r="AB188" s="28"/>
      <c r="AC188" s="30"/>
      <c r="AD188" s="30"/>
      <c r="AE188" s="28">
        <v>287365</v>
      </c>
      <c r="AF188" s="28"/>
      <c r="AG188" s="30"/>
      <c r="AH188" s="46"/>
      <c r="AI188" s="46"/>
      <c r="AJ188" s="46"/>
      <c r="AK188" s="46"/>
      <c r="AL188" s="46"/>
      <c r="AM188" s="46"/>
      <c r="AN188" s="46"/>
      <c r="AO188" s="46"/>
      <c r="AP188" s="46"/>
      <c r="AQ188" s="46"/>
      <c r="AR188" s="46"/>
      <c r="AS188" s="46"/>
      <c r="AT188" s="46"/>
      <c r="AU188" s="46"/>
      <c r="AV188" s="46"/>
      <c r="AW188" s="46"/>
      <c r="AX188" s="46"/>
      <c r="AY188" s="46"/>
      <c r="AZ188" s="46"/>
      <c r="BA188" s="46"/>
    </row>
    <row r="189" spans="1:53" ht="15.75" thickBot="1">
      <c r="A189" s="12"/>
      <c r="B189" s="26"/>
      <c r="C189" s="55"/>
      <c r="D189" s="55"/>
      <c r="E189" s="56"/>
      <c r="F189" s="30"/>
      <c r="G189" s="57"/>
      <c r="H189" s="57"/>
      <c r="I189" s="56"/>
      <c r="J189" s="30"/>
      <c r="K189" s="55"/>
      <c r="L189" s="55"/>
      <c r="M189" s="56"/>
      <c r="N189" s="30"/>
      <c r="O189" s="55"/>
      <c r="P189" s="55"/>
      <c r="Q189" s="56"/>
      <c r="R189" s="30"/>
      <c r="S189" s="55"/>
      <c r="T189" s="55"/>
      <c r="U189" s="56"/>
      <c r="V189" s="30"/>
      <c r="W189" s="57"/>
      <c r="X189" s="57"/>
      <c r="Y189" s="56"/>
      <c r="Z189" s="30"/>
      <c r="AA189" s="55"/>
      <c r="AB189" s="55"/>
      <c r="AC189" s="56"/>
      <c r="AD189" s="30"/>
      <c r="AE189" s="55"/>
      <c r="AF189" s="55"/>
      <c r="AG189" s="56"/>
      <c r="AH189" s="46"/>
      <c r="AI189" s="46"/>
      <c r="AJ189" s="46"/>
      <c r="AK189" s="46"/>
      <c r="AL189" s="46"/>
      <c r="AM189" s="46"/>
      <c r="AN189" s="46"/>
      <c r="AO189" s="46"/>
      <c r="AP189" s="46"/>
      <c r="AQ189" s="46"/>
      <c r="AR189" s="46"/>
      <c r="AS189" s="46"/>
      <c r="AT189" s="46"/>
      <c r="AU189" s="46"/>
      <c r="AV189" s="46"/>
      <c r="AW189" s="46"/>
      <c r="AX189" s="46"/>
      <c r="AY189" s="46"/>
      <c r="AZ189" s="46"/>
      <c r="BA189" s="46"/>
    </row>
    <row r="190" spans="1:53">
      <c r="A190" s="12"/>
      <c r="B190" s="32" t="s">
        <v>339</v>
      </c>
      <c r="C190" s="61">
        <v>13648</v>
      </c>
      <c r="D190" s="61"/>
      <c r="E190" s="63"/>
      <c r="F190" s="34"/>
      <c r="G190" s="61">
        <v>2599</v>
      </c>
      <c r="H190" s="61"/>
      <c r="I190" s="63"/>
      <c r="J190" s="34"/>
      <c r="K190" s="61">
        <v>1989</v>
      </c>
      <c r="L190" s="61"/>
      <c r="M190" s="63"/>
      <c r="N190" s="34"/>
      <c r="O190" s="61">
        <v>18236</v>
      </c>
      <c r="P190" s="61"/>
      <c r="Q190" s="63"/>
      <c r="R190" s="34"/>
      <c r="S190" s="61">
        <v>2077183</v>
      </c>
      <c r="T190" s="61"/>
      <c r="U190" s="63"/>
      <c r="V190" s="34"/>
      <c r="W190" s="61">
        <v>1255</v>
      </c>
      <c r="X190" s="61"/>
      <c r="Y190" s="63"/>
      <c r="Z190" s="34"/>
      <c r="AA190" s="61">
        <v>12878</v>
      </c>
      <c r="AB190" s="61"/>
      <c r="AC190" s="63"/>
      <c r="AD190" s="34"/>
      <c r="AE190" s="61">
        <v>2109552</v>
      </c>
      <c r="AF190" s="61"/>
      <c r="AG190" s="63"/>
      <c r="AH190" s="46"/>
      <c r="AI190" s="46"/>
      <c r="AJ190" s="46"/>
      <c r="AK190" s="46"/>
      <c r="AL190" s="46"/>
      <c r="AM190" s="46"/>
      <c r="AN190" s="46"/>
      <c r="AO190" s="46"/>
      <c r="AP190" s="46"/>
      <c r="AQ190" s="46"/>
      <c r="AR190" s="46"/>
      <c r="AS190" s="46"/>
      <c r="AT190" s="46"/>
      <c r="AU190" s="46"/>
      <c r="AV190" s="46"/>
      <c r="AW190" s="46"/>
      <c r="AX190" s="46"/>
      <c r="AY190" s="46"/>
      <c r="AZ190" s="46"/>
      <c r="BA190" s="46"/>
    </row>
    <row r="191" spans="1:53">
      <c r="A191" s="12"/>
      <c r="B191" s="32"/>
      <c r="C191" s="37"/>
      <c r="D191" s="37"/>
      <c r="E191" s="34"/>
      <c r="F191" s="34"/>
      <c r="G191" s="37"/>
      <c r="H191" s="37"/>
      <c r="I191" s="34"/>
      <c r="J191" s="34"/>
      <c r="K191" s="37"/>
      <c r="L191" s="37"/>
      <c r="M191" s="34"/>
      <c r="N191" s="34"/>
      <c r="O191" s="37"/>
      <c r="P191" s="37"/>
      <c r="Q191" s="34"/>
      <c r="R191" s="34"/>
      <c r="S191" s="37"/>
      <c r="T191" s="37"/>
      <c r="U191" s="34"/>
      <c r="V191" s="34"/>
      <c r="W191" s="37"/>
      <c r="X191" s="37"/>
      <c r="Y191" s="34"/>
      <c r="Z191" s="34"/>
      <c r="AA191" s="37"/>
      <c r="AB191" s="37"/>
      <c r="AC191" s="34"/>
      <c r="AD191" s="34"/>
      <c r="AE191" s="37"/>
      <c r="AF191" s="37"/>
      <c r="AG191" s="34"/>
      <c r="AH191" s="46"/>
      <c r="AI191" s="46"/>
      <c r="AJ191" s="46"/>
      <c r="AK191" s="46"/>
      <c r="AL191" s="46"/>
      <c r="AM191" s="46"/>
      <c r="AN191" s="46"/>
      <c r="AO191" s="46"/>
      <c r="AP191" s="46"/>
      <c r="AQ191" s="46"/>
      <c r="AR191" s="46"/>
      <c r="AS191" s="46"/>
      <c r="AT191" s="46"/>
      <c r="AU191" s="46"/>
      <c r="AV191" s="46"/>
      <c r="AW191" s="46"/>
      <c r="AX191" s="46"/>
      <c r="AY191" s="46"/>
      <c r="AZ191" s="46"/>
      <c r="BA191" s="46"/>
    </row>
    <row r="192" spans="1:53" ht="15.75" thickBot="1">
      <c r="A192" s="12"/>
      <c r="B192" s="19"/>
      <c r="C192" s="56"/>
      <c r="D192" s="56"/>
      <c r="E192" s="56"/>
      <c r="F192" s="19"/>
      <c r="G192" s="56"/>
      <c r="H192" s="56"/>
      <c r="I192" s="56"/>
      <c r="J192" s="19"/>
      <c r="K192" s="56"/>
      <c r="L192" s="56"/>
      <c r="M192" s="56"/>
      <c r="N192" s="19"/>
      <c r="O192" s="56"/>
      <c r="P192" s="56"/>
      <c r="Q192" s="56"/>
      <c r="R192" s="19"/>
      <c r="S192" s="56"/>
      <c r="T192" s="56"/>
      <c r="U192" s="56"/>
      <c r="V192" s="19"/>
      <c r="W192" s="56"/>
      <c r="X192" s="56"/>
      <c r="Y192" s="56"/>
      <c r="Z192" s="19"/>
      <c r="AA192" s="56"/>
      <c r="AB192" s="56"/>
      <c r="AC192" s="56"/>
      <c r="AD192" s="19"/>
      <c r="AE192" s="56"/>
      <c r="AF192" s="56"/>
      <c r="AG192" s="56"/>
      <c r="AH192" s="46"/>
      <c r="AI192" s="46"/>
      <c r="AJ192" s="46"/>
      <c r="AK192" s="46"/>
      <c r="AL192" s="46"/>
      <c r="AM192" s="46"/>
      <c r="AN192" s="46"/>
      <c r="AO192" s="46"/>
      <c r="AP192" s="46"/>
      <c r="AQ192" s="46"/>
      <c r="AR192" s="46"/>
      <c r="AS192" s="46"/>
      <c r="AT192" s="46"/>
      <c r="AU192" s="46"/>
      <c r="AV192" s="46"/>
      <c r="AW192" s="46"/>
      <c r="AX192" s="46"/>
      <c r="AY192" s="46"/>
      <c r="AZ192" s="46"/>
      <c r="BA192" s="46"/>
    </row>
    <row r="193" spans="1:53">
      <c r="A193" s="12"/>
      <c r="B193" s="36" t="s">
        <v>329</v>
      </c>
      <c r="C193" s="54" t="s">
        <v>213</v>
      </c>
      <c r="D193" s="61">
        <v>16863</v>
      </c>
      <c r="E193" s="63"/>
      <c r="F193" s="34"/>
      <c r="G193" s="54" t="s">
        <v>213</v>
      </c>
      <c r="H193" s="61">
        <v>3254</v>
      </c>
      <c r="I193" s="63"/>
      <c r="J193" s="34"/>
      <c r="K193" s="54" t="s">
        <v>213</v>
      </c>
      <c r="L193" s="61">
        <v>2183</v>
      </c>
      <c r="M193" s="63"/>
      <c r="N193" s="34"/>
      <c r="O193" s="54" t="s">
        <v>213</v>
      </c>
      <c r="P193" s="61">
        <v>22300</v>
      </c>
      <c r="Q193" s="63"/>
      <c r="R193" s="34"/>
      <c r="S193" s="54" t="s">
        <v>213</v>
      </c>
      <c r="T193" s="61">
        <v>6061496</v>
      </c>
      <c r="U193" s="63"/>
      <c r="V193" s="34"/>
      <c r="W193" s="54" t="s">
        <v>213</v>
      </c>
      <c r="X193" s="61">
        <v>7646</v>
      </c>
      <c r="Y193" s="63"/>
      <c r="Z193" s="34"/>
      <c r="AA193" s="54" t="s">
        <v>213</v>
      </c>
      <c r="AB193" s="61">
        <v>50837</v>
      </c>
      <c r="AC193" s="63"/>
      <c r="AD193" s="34"/>
      <c r="AE193" s="54" t="s">
        <v>213</v>
      </c>
      <c r="AF193" s="61">
        <v>6142279</v>
      </c>
      <c r="AG193" s="63"/>
      <c r="AH193" s="46"/>
      <c r="AI193" s="46"/>
      <c r="AJ193" s="46"/>
      <c r="AK193" s="46"/>
      <c r="AL193" s="46"/>
      <c r="AM193" s="46"/>
      <c r="AN193" s="46"/>
      <c r="AO193" s="46"/>
      <c r="AP193" s="46"/>
      <c r="AQ193" s="46"/>
      <c r="AR193" s="46"/>
      <c r="AS193" s="46"/>
      <c r="AT193" s="46"/>
      <c r="AU193" s="46"/>
      <c r="AV193" s="46"/>
      <c r="AW193" s="46"/>
      <c r="AX193" s="46"/>
      <c r="AY193" s="46"/>
      <c r="AZ193" s="46"/>
      <c r="BA193" s="46"/>
    </row>
    <row r="194" spans="1:53" ht="15.75" thickBot="1">
      <c r="A194" s="12"/>
      <c r="B194" s="36"/>
      <c r="C194" s="60"/>
      <c r="D194" s="62"/>
      <c r="E194" s="64"/>
      <c r="F194" s="34"/>
      <c r="G194" s="60"/>
      <c r="H194" s="62"/>
      <c r="I194" s="64"/>
      <c r="J194" s="34"/>
      <c r="K194" s="60"/>
      <c r="L194" s="62"/>
      <c r="M194" s="64"/>
      <c r="N194" s="34"/>
      <c r="O194" s="60"/>
      <c r="P194" s="62"/>
      <c r="Q194" s="64"/>
      <c r="R194" s="34"/>
      <c r="S194" s="60"/>
      <c r="T194" s="62"/>
      <c r="U194" s="64"/>
      <c r="V194" s="34"/>
      <c r="W194" s="60"/>
      <c r="X194" s="62"/>
      <c r="Y194" s="64"/>
      <c r="Z194" s="34"/>
      <c r="AA194" s="60"/>
      <c r="AB194" s="62"/>
      <c r="AC194" s="64"/>
      <c r="AD194" s="34"/>
      <c r="AE194" s="60"/>
      <c r="AF194" s="62"/>
      <c r="AG194" s="64"/>
      <c r="AH194" s="46"/>
      <c r="AI194" s="46"/>
      <c r="AJ194" s="46"/>
      <c r="AK194" s="46"/>
      <c r="AL194" s="46"/>
      <c r="AM194" s="46"/>
      <c r="AN194" s="46"/>
      <c r="AO194" s="46"/>
      <c r="AP194" s="46"/>
      <c r="AQ194" s="46"/>
      <c r="AR194" s="46"/>
      <c r="AS194" s="46"/>
      <c r="AT194" s="46"/>
      <c r="AU194" s="46"/>
      <c r="AV194" s="46"/>
      <c r="AW194" s="46"/>
      <c r="AX194" s="46"/>
      <c r="AY194" s="46"/>
      <c r="AZ194" s="46"/>
      <c r="BA194" s="46"/>
    </row>
    <row r="195" spans="1:53" ht="15.75" thickTop="1">
      <c r="A195" s="12"/>
      <c r="B195" s="19"/>
      <c r="C195" s="108"/>
      <c r="D195" s="108"/>
      <c r="E195" s="108"/>
      <c r="F195" s="19"/>
      <c r="G195" s="108"/>
      <c r="H195" s="108"/>
      <c r="I195" s="108"/>
      <c r="J195" s="19"/>
      <c r="K195" s="108"/>
      <c r="L195" s="108"/>
      <c r="M195" s="108"/>
      <c r="N195" s="19"/>
      <c r="O195" s="108"/>
      <c r="P195" s="108"/>
      <c r="Q195" s="108"/>
      <c r="R195" s="19"/>
      <c r="S195" s="108"/>
      <c r="T195" s="108"/>
      <c r="U195" s="108"/>
      <c r="V195" s="19"/>
      <c r="W195" s="108"/>
      <c r="X195" s="108"/>
      <c r="Y195" s="108"/>
      <c r="Z195" s="19"/>
      <c r="AA195" s="108"/>
      <c r="AB195" s="108"/>
      <c r="AC195" s="108"/>
      <c r="AD195" s="19"/>
      <c r="AE195" s="108"/>
      <c r="AF195" s="108"/>
      <c r="AG195" s="108"/>
      <c r="AH195" s="46"/>
      <c r="AI195" s="46"/>
      <c r="AJ195" s="46"/>
      <c r="AK195" s="46"/>
      <c r="AL195" s="46"/>
      <c r="AM195" s="46"/>
      <c r="AN195" s="46"/>
      <c r="AO195" s="46"/>
      <c r="AP195" s="46"/>
      <c r="AQ195" s="46"/>
      <c r="AR195" s="46"/>
      <c r="AS195" s="46"/>
      <c r="AT195" s="46"/>
      <c r="AU195" s="46"/>
      <c r="AV195" s="46"/>
      <c r="AW195" s="46"/>
      <c r="AX195" s="46"/>
      <c r="AY195" s="46"/>
      <c r="AZ195" s="46"/>
      <c r="BA195" s="46"/>
    </row>
    <row r="196" spans="1:53">
      <c r="A196" s="12"/>
      <c r="B196" s="32" t="s">
        <v>357</v>
      </c>
      <c r="C196" s="33">
        <v>0.27</v>
      </c>
      <c r="D196" s="33"/>
      <c r="E196" s="32" t="s">
        <v>342</v>
      </c>
      <c r="F196" s="34"/>
      <c r="G196" s="33">
        <v>0.05</v>
      </c>
      <c r="H196" s="33"/>
      <c r="I196" s="32" t="s">
        <v>342</v>
      </c>
      <c r="J196" s="34"/>
      <c r="K196" s="33">
        <v>0.04</v>
      </c>
      <c r="L196" s="33"/>
      <c r="M196" s="32" t="s">
        <v>342</v>
      </c>
      <c r="N196" s="34"/>
      <c r="O196" s="33">
        <v>0.36</v>
      </c>
      <c r="P196" s="33"/>
      <c r="Q196" s="32" t="s">
        <v>342</v>
      </c>
      <c r="R196" s="34"/>
      <c r="S196" s="33"/>
      <c r="T196" s="33"/>
      <c r="U196" s="34"/>
      <c r="V196" s="34"/>
      <c r="W196" s="33">
        <v>0.12</v>
      </c>
      <c r="X196" s="33"/>
      <c r="Y196" s="32" t="s">
        <v>342</v>
      </c>
      <c r="Z196" s="34"/>
      <c r="AA196" s="33">
        <v>0.83</v>
      </c>
      <c r="AB196" s="33"/>
      <c r="AC196" s="32" t="s">
        <v>342</v>
      </c>
      <c r="AD196" s="34"/>
      <c r="AE196" s="33"/>
      <c r="AF196" s="33"/>
      <c r="AG196" s="34"/>
      <c r="AH196" s="46"/>
      <c r="AI196" s="46"/>
      <c r="AJ196" s="46"/>
      <c r="AK196" s="46"/>
      <c r="AL196" s="46"/>
      <c r="AM196" s="46"/>
      <c r="AN196" s="46"/>
      <c r="AO196" s="46"/>
      <c r="AP196" s="46"/>
      <c r="AQ196" s="46"/>
      <c r="AR196" s="46"/>
      <c r="AS196" s="46"/>
      <c r="AT196" s="46"/>
      <c r="AU196" s="46"/>
      <c r="AV196" s="46"/>
      <c r="AW196" s="46"/>
      <c r="AX196" s="46"/>
      <c r="AY196" s="46"/>
      <c r="AZ196" s="46"/>
      <c r="BA196" s="46"/>
    </row>
    <row r="197" spans="1:53">
      <c r="A197" s="12"/>
      <c r="B197" s="32"/>
      <c r="C197" s="33"/>
      <c r="D197" s="33"/>
      <c r="E197" s="32"/>
      <c r="F197" s="34"/>
      <c r="G197" s="33"/>
      <c r="H197" s="33"/>
      <c r="I197" s="32"/>
      <c r="J197" s="34"/>
      <c r="K197" s="33"/>
      <c r="L197" s="33"/>
      <c r="M197" s="32"/>
      <c r="N197" s="34"/>
      <c r="O197" s="33"/>
      <c r="P197" s="33"/>
      <c r="Q197" s="32"/>
      <c r="R197" s="34"/>
      <c r="S197" s="33"/>
      <c r="T197" s="33"/>
      <c r="U197" s="34"/>
      <c r="V197" s="34"/>
      <c r="W197" s="33"/>
      <c r="X197" s="33"/>
      <c r="Y197" s="32"/>
      <c r="Z197" s="34"/>
      <c r="AA197" s="33"/>
      <c r="AB197" s="33"/>
      <c r="AC197" s="32"/>
      <c r="AD197" s="34"/>
      <c r="AE197" s="33"/>
      <c r="AF197" s="33"/>
      <c r="AG197" s="34"/>
      <c r="AH197" s="46"/>
      <c r="AI197" s="46"/>
      <c r="AJ197" s="46"/>
      <c r="AK197" s="46"/>
      <c r="AL197" s="46"/>
      <c r="AM197" s="46"/>
      <c r="AN197" s="46"/>
      <c r="AO197" s="46"/>
      <c r="AP197" s="46"/>
      <c r="AQ197" s="46"/>
      <c r="AR197" s="46"/>
      <c r="AS197" s="46"/>
      <c r="AT197" s="46"/>
      <c r="AU197" s="46"/>
      <c r="AV197" s="46"/>
      <c r="AW197" s="46"/>
      <c r="AX197" s="46"/>
      <c r="AY197" s="46"/>
      <c r="AZ197" s="46"/>
      <c r="BA197" s="46"/>
    </row>
    <row r="198" spans="1:53">
      <c r="A198" s="12"/>
      <c r="B198" s="17"/>
      <c r="C198" s="34"/>
      <c r="D198" s="34"/>
      <c r="E198" s="34"/>
      <c r="F198" s="17"/>
      <c r="G198" s="34"/>
      <c r="H198" s="34"/>
      <c r="I198" s="34"/>
      <c r="J198" s="17"/>
      <c r="K198" s="34"/>
      <c r="L198" s="34"/>
      <c r="M198" s="34"/>
      <c r="N198" s="17"/>
      <c r="O198" s="34"/>
      <c r="P198" s="34"/>
      <c r="Q198" s="34"/>
      <c r="R198" s="17"/>
      <c r="S198" s="34"/>
      <c r="T198" s="34"/>
      <c r="U198" s="34"/>
      <c r="V198" s="17"/>
      <c r="W198" s="34"/>
      <c r="X198" s="34"/>
      <c r="Y198" s="34"/>
      <c r="Z198" s="17"/>
      <c r="AA198" s="34"/>
      <c r="AB198" s="34"/>
      <c r="AC198" s="34"/>
      <c r="AD198" s="17"/>
      <c r="AE198" s="34"/>
      <c r="AF198" s="34"/>
      <c r="AG198" s="34"/>
      <c r="AH198" s="46"/>
      <c r="AI198" s="46"/>
      <c r="AJ198" s="46"/>
      <c r="AK198" s="46"/>
      <c r="AL198" s="46"/>
      <c r="AM198" s="46"/>
      <c r="AN198" s="46"/>
      <c r="AO198" s="46"/>
      <c r="AP198" s="46"/>
      <c r="AQ198" s="46"/>
      <c r="AR198" s="46"/>
      <c r="AS198" s="46"/>
      <c r="AT198" s="46"/>
      <c r="AU198" s="46"/>
      <c r="AV198" s="46"/>
      <c r="AW198" s="46"/>
      <c r="AX198" s="46"/>
      <c r="AY198" s="46"/>
      <c r="AZ198" s="46"/>
      <c r="BA198" s="46"/>
    </row>
    <row r="199" spans="1:53">
      <c r="A199" s="12"/>
      <c r="B199" s="32" t="s">
        <v>359</v>
      </c>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46"/>
      <c r="AI199" s="46"/>
      <c r="AJ199" s="46"/>
      <c r="AK199" s="46"/>
      <c r="AL199" s="46"/>
      <c r="AM199" s="46"/>
      <c r="AN199" s="46"/>
      <c r="AO199" s="46"/>
      <c r="AP199" s="46"/>
      <c r="AQ199" s="46"/>
      <c r="AR199" s="46"/>
      <c r="AS199" s="46"/>
      <c r="AT199" s="46"/>
      <c r="AU199" s="46"/>
      <c r="AV199" s="46"/>
      <c r="AW199" s="46"/>
      <c r="AX199" s="46"/>
      <c r="AY199" s="46"/>
      <c r="AZ199" s="46"/>
      <c r="BA199" s="46"/>
    </row>
    <row r="200" spans="1:53">
      <c r="A200" s="12"/>
      <c r="B200" s="32" t="s">
        <v>360</v>
      </c>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46"/>
      <c r="AI200" s="46"/>
      <c r="AJ200" s="46"/>
      <c r="AK200" s="46"/>
      <c r="AL200" s="46"/>
      <c r="AM200" s="46"/>
      <c r="AN200" s="46"/>
      <c r="AO200" s="46"/>
      <c r="AP200" s="46"/>
      <c r="AQ200" s="46"/>
      <c r="AR200" s="46"/>
      <c r="AS200" s="46"/>
      <c r="AT200" s="46"/>
      <c r="AU200" s="46"/>
      <c r="AV200" s="46"/>
      <c r="AW200" s="46"/>
      <c r="AX200" s="46"/>
      <c r="AY200" s="46"/>
      <c r="AZ200" s="46"/>
      <c r="BA200" s="46"/>
    </row>
    <row r="201" spans="1:53">
      <c r="A201" s="12" t="s">
        <v>671</v>
      </c>
      <c r="B201" s="47" t="s">
        <v>361</v>
      </c>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6"/>
      <c r="AI201" s="46"/>
      <c r="AJ201" s="46"/>
      <c r="AK201" s="46"/>
      <c r="AL201" s="46"/>
      <c r="AM201" s="46"/>
      <c r="AN201" s="46"/>
      <c r="AO201" s="46"/>
      <c r="AP201" s="46"/>
      <c r="AQ201" s="46"/>
      <c r="AR201" s="46"/>
      <c r="AS201" s="46"/>
      <c r="AT201" s="46"/>
      <c r="AU201" s="46"/>
      <c r="AV201" s="46"/>
      <c r="AW201" s="46"/>
      <c r="AX201" s="46"/>
      <c r="AY201" s="46"/>
      <c r="AZ201" s="46"/>
      <c r="BA201" s="46"/>
    </row>
    <row r="202" spans="1:53">
      <c r="A202" s="12"/>
      <c r="B202" s="23"/>
      <c r="C202" s="23"/>
      <c r="D202" s="23"/>
      <c r="E202" s="23"/>
      <c r="F202" s="23"/>
      <c r="G202" s="23"/>
      <c r="H202" s="23"/>
      <c r="I202" s="23"/>
      <c r="J202" s="23"/>
      <c r="K202" s="23"/>
      <c r="L202" s="23"/>
      <c r="M202" s="23"/>
      <c r="N202" s="23"/>
      <c r="O202" s="23"/>
      <c r="P202" s="23"/>
      <c r="Q202" s="23"/>
      <c r="R202" s="23"/>
      <c r="S202" s="23"/>
      <c r="T202" s="23"/>
      <c r="U202" s="23"/>
      <c r="AH202" s="46"/>
      <c r="AI202" s="46"/>
      <c r="AJ202" s="46"/>
      <c r="AK202" s="46"/>
      <c r="AL202" s="46"/>
      <c r="AM202" s="46"/>
      <c r="AN202" s="46"/>
      <c r="AO202" s="46"/>
      <c r="AP202" s="46"/>
      <c r="AQ202" s="46"/>
      <c r="AR202" s="46"/>
      <c r="AS202" s="46"/>
      <c r="AT202" s="46"/>
      <c r="AU202" s="46"/>
      <c r="AV202" s="46"/>
      <c r="AW202" s="46"/>
      <c r="AX202" s="46"/>
      <c r="AY202" s="46"/>
      <c r="AZ202" s="46"/>
      <c r="BA202" s="46"/>
    </row>
    <row r="203" spans="1:53">
      <c r="A203" s="12"/>
      <c r="B203" s="13"/>
      <c r="C203" s="13"/>
      <c r="D203" s="13"/>
      <c r="E203" s="13"/>
      <c r="F203" s="13"/>
      <c r="G203" s="13"/>
      <c r="H203" s="13"/>
      <c r="I203" s="13"/>
      <c r="J203" s="13"/>
      <c r="K203" s="13"/>
      <c r="L203" s="13"/>
      <c r="M203" s="13"/>
      <c r="N203" s="13"/>
      <c r="O203" s="13"/>
      <c r="P203" s="13"/>
      <c r="Q203" s="13"/>
      <c r="R203" s="13"/>
      <c r="S203" s="13"/>
      <c r="T203" s="13"/>
      <c r="U203" s="13"/>
      <c r="AH203" s="46"/>
      <c r="AI203" s="46"/>
      <c r="AJ203" s="46"/>
      <c r="AK203" s="46"/>
      <c r="AL203" s="46"/>
      <c r="AM203" s="46"/>
      <c r="AN203" s="46"/>
      <c r="AO203" s="46"/>
      <c r="AP203" s="46"/>
      <c r="AQ203" s="46"/>
      <c r="AR203" s="46"/>
      <c r="AS203" s="46"/>
      <c r="AT203" s="46"/>
      <c r="AU203" s="46"/>
      <c r="AV203" s="46"/>
      <c r="AW203" s="46"/>
      <c r="AX203" s="46"/>
      <c r="AY203" s="46"/>
      <c r="AZ203" s="46"/>
      <c r="BA203" s="46"/>
    </row>
    <row r="204" spans="1:53">
      <c r="A204" s="12"/>
      <c r="B204" s="112">
        <v>42094</v>
      </c>
      <c r="C204" s="34"/>
      <c r="D204" s="34"/>
      <c r="E204" s="34"/>
      <c r="F204" s="17"/>
      <c r="G204" s="34"/>
      <c r="H204" s="34"/>
      <c r="I204" s="34"/>
      <c r="J204" s="17"/>
      <c r="K204" s="34"/>
      <c r="L204" s="34"/>
      <c r="M204" s="34"/>
      <c r="N204" s="17"/>
      <c r="O204" s="34"/>
      <c r="P204" s="34"/>
      <c r="Q204" s="34"/>
      <c r="R204" s="17"/>
      <c r="S204" s="34"/>
      <c r="T204" s="34"/>
      <c r="U204" s="34"/>
      <c r="AH204" s="46"/>
      <c r="AI204" s="46"/>
      <c r="AJ204" s="46"/>
      <c r="AK204" s="46"/>
      <c r="AL204" s="46"/>
      <c r="AM204" s="46"/>
      <c r="AN204" s="46"/>
      <c r="AO204" s="46"/>
      <c r="AP204" s="46"/>
      <c r="AQ204" s="46"/>
      <c r="AR204" s="46"/>
      <c r="AS204" s="46"/>
      <c r="AT204" s="46"/>
      <c r="AU204" s="46"/>
      <c r="AV204" s="46"/>
      <c r="AW204" s="46"/>
      <c r="AX204" s="46"/>
      <c r="AY204" s="46"/>
      <c r="AZ204" s="46"/>
      <c r="BA204" s="46"/>
    </row>
    <row r="205" spans="1:53">
      <c r="A205" s="12"/>
      <c r="B205" s="113" t="s">
        <v>230</v>
      </c>
      <c r="C205" s="34"/>
      <c r="D205" s="34"/>
      <c r="E205" s="34"/>
      <c r="F205" s="34"/>
      <c r="G205" s="33"/>
      <c r="H205" s="33"/>
      <c r="I205" s="34"/>
      <c r="J205" s="34"/>
      <c r="K205" s="33"/>
      <c r="L205" s="33"/>
      <c r="M205" s="34"/>
      <c r="N205" s="34"/>
      <c r="O205" s="33"/>
      <c r="P205" s="33"/>
      <c r="Q205" s="34"/>
      <c r="R205" s="34"/>
      <c r="S205" s="33"/>
      <c r="T205" s="33"/>
      <c r="U205" s="34"/>
      <c r="AH205" s="46"/>
      <c r="AI205" s="46"/>
      <c r="AJ205" s="46"/>
      <c r="AK205" s="46"/>
      <c r="AL205" s="46"/>
      <c r="AM205" s="46"/>
      <c r="AN205" s="46"/>
      <c r="AO205" s="46"/>
      <c r="AP205" s="46"/>
      <c r="AQ205" s="46"/>
      <c r="AR205" s="46"/>
      <c r="AS205" s="46"/>
      <c r="AT205" s="46"/>
      <c r="AU205" s="46"/>
      <c r="AV205" s="46"/>
      <c r="AW205" s="46"/>
      <c r="AX205" s="46"/>
      <c r="AY205" s="46"/>
      <c r="AZ205" s="46"/>
      <c r="BA205" s="46"/>
    </row>
    <row r="206" spans="1:53">
      <c r="A206" s="12"/>
      <c r="B206" s="113"/>
      <c r="C206" s="34"/>
      <c r="D206" s="34"/>
      <c r="E206" s="34"/>
      <c r="F206" s="34"/>
      <c r="G206" s="33"/>
      <c r="H206" s="33"/>
      <c r="I206" s="34"/>
      <c r="J206" s="34"/>
      <c r="K206" s="33"/>
      <c r="L206" s="33"/>
      <c r="M206" s="34"/>
      <c r="N206" s="34"/>
      <c r="O206" s="33"/>
      <c r="P206" s="33"/>
      <c r="Q206" s="34"/>
      <c r="R206" s="34"/>
      <c r="S206" s="33"/>
      <c r="T206" s="33"/>
      <c r="U206" s="34"/>
      <c r="AH206" s="46"/>
      <c r="AI206" s="46"/>
      <c r="AJ206" s="46"/>
      <c r="AK206" s="46"/>
      <c r="AL206" s="46"/>
      <c r="AM206" s="46"/>
      <c r="AN206" s="46"/>
      <c r="AO206" s="46"/>
      <c r="AP206" s="46"/>
      <c r="AQ206" s="46"/>
      <c r="AR206" s="46"/>
      <c r="AS206" s="46"/>
      <c r="AT206" s="46"/>
      <c r="AU206" s="46"/>
      <c r="AV206" s="46"/>
      <c r="AW206" s="46"/>
      <c r="AX206" s="46"/>
      <c r="AY206" s="46"/>
      <c r="AZ206" s="46"/>
      <c r="BA206" s="46"/>
    </row>
    <row r="207" spans="1:53" ht="15.75" thickBot="1">
      <c r="A207" s="12"/>
      <c r="B207" s="111" t="s">
        <v>362</v>
      </c>
      <c r="C207" s="24" t="s">
        <v>363</v>
      </c>
      <c r="D207" s="24"/>
      <c r="E207" s="24"/>
      <c r="F207" s="17"/>
      <c r="G207" s="24" t="s">
        <v>364</v>
      </c>
      <c r="H207" s="24"/>
      <c r="I207" s="24"/>
      <c r="J207" s="17"/>
      <c r="K207" s="24" t="s">
        <v>328</v>
      </c>
      <c r="L207" s="24"/>
      <c r="M207" s="24"/>
      <c r="N207" s="17"/>
      <c r="O207" s="24" t="s">
        <v>365</v>
      </c>
      <c r="P207" s="24"/>
      <c r="Q207" s="24"/>
      <c r="R207" s="17"/>
      <c r="S207" s="24" t="s">
        <v>134</v>
      </c>
      <c r="T207" s="24"/>
      <c r="U207" s="24"/>
      <c r="AH207" s="46"/>
      <c r="AI207" s="46"/>
      <c r="AJ207" s="46"/>
      <c r="AK207" s="46"/>
      <c r="AL207" s="46"/>
      <c r="AM207" s="46"/>
      <c r="AN207" s="46"/>
      <c r="AO207" s="46"/>
      <c r="AP207" s="46"/>
      <c r="AQ207" s="46"/>
      <c r="AR207" s="46"/>
      <c r="AS207" s="46"/>
      <c r="AT207" s="46"/>
      <c r="AU207" s="46"/>
      <c r="AV207" s="46"/>
      <c r="AW207" s="46"/>
      <c r="AX207" s="46"/>
      <c r="AY207" s="46"/>
      <c r="AZ207" s="46"/>
      <c r="BA207" s="46"/>
    </row>
    <row r="208" spans="1:53">
      <c r="A208" s="12"/>
      <c r="B208" s="67" t="s">
        <v>366</v>
      </c>
      <c r="C208" s="63"/>
      <c r="D208" s="63"/>
      <c r="E208" s="63"/>
      <c r="F208" s="34"/>
      <c r="G208" s="65"/>
      <c r="H208" s="65"/>
      <c r="I208" s="63"/>
      <c r="J208" s="34"/>
      <c r="K208" s="65"/>
      <c r="L208" s="65"/>
      <c r="M208" s="63"/>
      <c r="N208" s="34"/>
      <c r="O208" s="65"/>
      <c r="P208" s="65"/>
      <c r="Q208" s="63"/>
      <c r="R208" s="34"/>
      <c r="S208" s="65"/>
      <c r="T208" s="65"/>
      <c r="U208" s="63"/>
      <c r="AH208" s="46"/>
      <c r="AI208" s="46"/>
      <c r="AJ208" s="46"/>
      <c r="AK208" s="46"/>
      <c r="AL208" s="46"/>
      <c r="AM208" s="46"/>
      <c r="AN208" s="46"/>
      <c r="AO208" s="46"/>
      <c r="AP208" s="46"/>
      <c r="AQ208" s="46"/>
      <c r="AR208" s="46"/>
      <c r="AS208" s="46"/>
      <c r="AT208" s="46"/>
      <c r="AU208" s="46"/>
      <c r="AV208" s="46"/>
      <c r="AW208" s="46"/>
      <c r="AX208" s="46"/>
      <c r="AY208" s="46"/>
      <c r="AZ208" s="46"/>
      <c r="BA208" s="46"/>
    </row>
    <row r="209" spans="1:53">
      <c r="A209" s="12"/>
      <c r="B209" s="67"/>
      <c r="C209" s="34"/>
      <c r="D209" s="34"/>
      <c r="E209" s="34"/>
      <c r="F209" s="34"/>
      <c r="G209" s="33"/>
      <c r="H209" s="33"/>
      <c r="I209" s="34"/>
      <c r="J209" s="34"/>
      <c r="K209" s="33"/>
      <c r="L209" s="33"/>
      <c r="M209" s="34"/>
      <c r="N209" s="34"/>
      <c r="O209" s="33"/>
      <c r="P209" s="33"/>
      <c r="Q209" s="34"/>
      <c r="R209" s="34"/>
      <c r="S209" s="33"/>
      <c r="T209" s="33"/>
      <c r="U209" s="34"/>
      <c r="AH209" s="46"/>
      <c r="AI209" s="46"/>
      <c r="AJ209" s="46"/>
      <c r="AK209" s="46"/>
      <c r="AL209" s="46"/>
      <c r="AM209" s="46"/>
      <c r="AN209" s="46"/>
      <c r="AO209" s="46"/>
      <c r="AP209" s="46"/>
      <c r="AQ209" s="46"/>
      <c r="AR209" s="46"/>
      <c r="AS209" s="46"/>
      <c r="AT209" s="46"/>
      <c r="AU209" s="46"/>
      <c r="AV209" s="46"/>
      <c r="AW209" s="46"/>
      <c r="AX209" s="46"/>
      <c r="AY209" s="46"/>
      <c r="AZ209" s="46"/>
      <c r="BA209" s="46"/>
    </row>
    <row r="210" spans="1:53">
      <c r="A210" s="12"/>
      <c r="B210" s="26" t="s">
        <v>367</v>
      </c>
      <c r="C210" s="26" t="s">
        <v>213</v>
      </c>
      <c r="D210" s="28">
        <v>39982</v>
      </c>
      <c r="E210" s="30"/>
      <c r="F210" s="30"/>
      <c r="G210" s="26" t="s">
        <v>213</v>
      </c>
      <c r="H210" s="28">
        <v>18696</v>
      </c>
      <c r="I210" s="30"/>
      <c r="J210" s="30"/>
      <c r="K210" s="26" t="s">
        <v>213</v>
      </c>
      <c r="L210" s="28">
        <v>21390</v>
      </c>
      <c r="M210" s="30"/>
      <c r="N210" s="30"/>
      <c r="O210" s="26" t="s">
        <v>213</v>
      </c>
      <c r="P210" s="28">
        <v>10607</v>
      </c>
      <c r="Q210" s="30"/>
      <c r="R210" s="30"/>
      <c r="S210" s="26" t="s">
        <v>213</v>
      </c>
      <c r="T210" s="28">
        <v>90675</v>
      </c>
      <c r="U210" s="30"/>
      <c r="AH210" s="46"/>
      <c r="AI210" s="46"/>
      <c r="AJ210" s="46"/>
      <c r="AK210" s="46"/>
      <c r="AL210" s="46"/>
      <c r="AM210" s="46"/>
      <c r="AN210" s="46"/>
      <c r="AO210" s="46"/>
      <c r="AP210" s="46"/>
      <c r="AQ210" s="46"/>
      <c r="AR210" s="46"/>
      <c r="AS210" s="46"/>
      <c r="AT210" s="46"/>
      <c r="AU210" s="46"/>
      <c r="AV210" s="46"/>
      <c r="AW210" s="46"/>
      <c r="AX210" s="46"/>
      <c r="AY210" s="46"/>
      <c r="AZ210" s="46"/>
      <c r="BA210" s="46"/>
    </row>
    <row r="211" spans="1:53">
      <c r="A211" s="12"/>
      <c r="B211" s="26"/>
      <c r="C211" s="26"/>
      <c r="D211" s="28"/>
      <c r="E211" s="30"/>
      <c r="F211" s="30"/>
      <c r="G211" s="26"/>
      <c r="H211" s="28"/>
      <c r="I211" s="30"/>
      <c r="J211" s="30"/>
      <c r="K211" s="26"/>
      <c r="L211" s="28"/>
      <c r="M211" s="30"/>
      <c r="N211" s="30"/>
      <c r="O211" s="26"/>
      <c r="P211" s="28"/>
      <c r="Q211" s="30"/>
      <c r="R211" s="30"/>
      <c r="S211" s="26"/>
      <c r="T211" s="28"/>
      <c r="U211" s="30"/>
      <c r="AH211" s="46"/>
      <c r="AI211" s="46"/>
      <c r="AJ211" s="46"/>
      <c r="AK211" s="46"/>
      <c r="AL211" s="46"/>
      <c r="AM211" s="46"/>
      <c r="AN211" s="46"/>
      <c r="AO211" s="46"/>
      <c r="AP211" s="46"/>
      <c r="AQ211" s="46"/>
      <c r="AR211" s="46"/>
      <c r="AS211" s="46"/>
      <c r="AT211" s="46"/>
      <c r="AU211" s="46"/>
      <c r="AV211" s="46"/>
      <c r="AW211" s="46"/>
      <c r="AX211" s="46"/>
      <c r="AY211" s="46"/>
      <c r="AZ211" s="46"/>
      <c r="BA211" s="46"/>
    </row>
    <row r="212" spans="1:53">
      <c r="A212" s="12"/>
      <c r="B212" s="114" t="s">
        <v>368</v>
      </c>
      <c r="C212" s="33" t="s">
        <v>369</v>
      </c>
      <c r="D212" s="33"/>
      <c r="E212" s="32" t="s">
        <v>244</v>
      </c>
      <c r="F212" s="34"/>
      <c r="G212" s="33" t="s">
        <v>370</v>
      </c>
      <c r="H212" s="33"/>
      <c r="I212" s="32" t="s">
        <v>244</v>
      </c>
      <c r="J212" s="34"/>
      <c r="K212" s="33" t="s">
        <v>371</v>
      </c>
      <c r="L212" s="33"/>
      <c r="M212" s="32" t="s">
        <v>244</v>
      </c>
      <c r="N212" s="34"/>
      <c r="O212" s="33" t="s">
        <v>241</v>
      </c>
      <c r="P212" s="33"/>
      <c r="Q212" s="34"/>
      <c r="R212" s="34"/>
      <c r="S212" s="33" t="s">
        <v>372</v>
      </c>
      <c r="T212" s="33"/>
      <c r="U212" s="32" t="s">
        <v>244</v>
      </c>
      <c r="AH212" s="46"/>
      <c r="AI212" s="46"/>
      <c r="AJ212" s="46"/>
      <c r="AK212" s="46"/>
      <c r="AL212" s="46"/>
      <c r="AM212" s="46"/>
      <c r="AN212" s="46"/>
      <c r="AO212" s="46"/>
      <c r="AP212" s="46"/>
      <c r="AQ212" s="46"/>
      <c r="AR212" s="46"/>
      <c r="AS212" s="46"/>
      <c r="AT212" s="46"/>
      <c r="AU212" s="46"/>
      <c r="AV212" s="46"/>
      <c r="AW212" s="46"/>
      <c r="AX212" s="46"/>
      <c r="AY212" s="46"/>
      <c r="AZ212" s="46"/>
      <c r="BA212" s="46"/>
    </row>
    <row r="213" spans="1:53">
      <c r="A213" s="12"/>
      <c r="B213" s="114"/>
      <c r="C213" s="33"/>
      <c r="D213" s="33"/>
      <c r="E213" s="32"/>
      <c r="F213" s="34"/>
      <c r="G213" s="33"/>
      <c r="H213" s="33"/>
      <c r="I213" s="32"/>
      <c r="J213" s="34"/>
      <c r="K213" s="33"/>
      <c r="L213" s="33"/>
      <c r="M213" s="32"/>
      <c r="N213" s="34"/>
      <c r="O213" s="33"/>
      <c r="P213" s="33"/>
      <c r="Q213" s="34"/>
      <c r="R213" s="34"/>
      <c r="S213" s="33"/>
      <c r="T213" s="33"/>
      <c r="U213" s="32"/>
      <c r="AH213" s="46"/>
      <c r="AI213" s="46"/>
      <c r="AJ213" s="46"/>
      <c r="AK213" s="46"/>
      <c r="AL213" s="46"/>
      <c r="AM213" s="46"/>
      <c r="AN213" s="46"/>
      <c r="AO213" s="46"/>
      <c r="AP213" s="46"/>
      <c r="AQ213" s="46"/>
      <c r="AR213" s="46"/>
      <c r="AS213" s="46"/>
      <c r="AT213" s="46"/>
      <c r="AU213" s="46"/>
      <c r="AV213" s="46"/>
      <c r="AW213" s="46"/>
      <c r="AX213" s="46"/>
      <c r="AY213" s="46"/>
      <c r="AZ213" s="46"/>
      <c r="BA213" s="46"/>
    </row>
    <row r="214" spans="1:53">
      <c r="A214" s="12"/>
      <c r="B214" s="115" t="s">
        <v>373</v>
      </c>
      <c r="C214" s="43">
        <v>361</v>
      </c>
      <c r="D214" s="43"/>
      <c r="E214" s="30"/>
      <c r="F214" s="30"/>
      <c r="G214" s="43">
        <v>117</v>
      </c>
      <c r="H214" s="43"/>
      <c r="I214" s="30"/>
      <c r="J214" s="30"/>
      <c r="K214" s="43">
        <v>650</v>
      </c>
      <c r="L214" s="43"/>
      <c r="M214" s="30"/>
      <c r="N214" s="30"/>
      <c r="O214" s="43" t="s">
        <v>241</v>
      </c>
      <c r="P214" s="43"/>
      <c r="Q214" s="30"/>
      <c r="R214" s="30"/>
      <c r="S214" s="28">
        <v>1128</v>
      </c>
      <c r="T214" s="28"/>
      <c r="U214" s="30"/>
      <c r="AH214" s="46"/>
      <c r="AI214" s="46"/>
      <c r="AJ214" s="46"/>
      <c r="AK214" s="46"/>
      <c r="AL214" s="46"/>
      <c r="AM214" s="46"/>
      <c r="AN214" s="46"/>
      <c r="AO214" s="46"/>
      <c r="AP214" s="46"/>
      <c r="AQ214" s="46"/>
      <c r="AR214" s="46"/>
      <c r="AS214" s="46"/>
      <c r="AT214" s="46"/>
      <c r="AU214" s="46"/>
      <c r="AV214" s="46"/>
      <c r="AW214" s="46"/>
      <c r="AX214" s="46"/>
      <c r="AY214" s="46"/>
      <c r="AZ214" s="46"/>
      <c r="BA214" s="46"/>
    </row>
    <row r="215" spans="1:53">
      <c r="A215" s="12"/>
      <c r="B215" s="115"/>
      <c r="C215" s="43"/>
      <c r="D215" s="43"/>
      <c r="E215" s="30"/>
      <c r="F215" s="30"/>
      <c r="G215" s="43"/>
      <c r="H215" s="43"/>
      <c r="I215" s="30"/>
      <c r="J215" s="30"/>
      <c r="K215" s="43"/>
      <c r="L215" s="43"/>
      <c r="M215" s="30"/>
      <c r="N215" s="30"/>
      <c r="O215" s="43"/>
      <c r="P215" s="43"/>
      <c r="Q215" s="30"/>
      <c r="R215" s="30"/>
      <c r="S215" s="28"/>
      <c r="T215" s="28"/>
      <c r="U215" s="30"/>
      <c r="AH215" s="46"/>
      <c r="AI215" s="46"/>
      <c r="AJ215" s="46"/>
      <c r="AK215" s="46"/>
      <c r="AL215" s="46"/>
      <c r="AM215" s="46"/>
      <c r="AN215" s="46"/>
      <c r="AO215" s="46"/>
      <c r="AP215" s="46"/>
      <c r="AQ215" s="46"/>
      <c r="AR215" s="46"/>
      <c r="AS215" s="46"/>
      <c r="AT215" s="46"/>
      <c r="AU215" s="46"/>
      <c r="AV215" s="46"/>
      <c r="AW215" s="46"/>
      <c r="AX215" s="46"/>
      <c r="AY215" s="46"/>
      <c r="AZ215" s="46"/>
      <c r="BA215" s="46"/>
    </row>
    <row r="216" spans="1:53">
      <c r="A216" s="12"/>
      <c r="B216" s="114" t="s">
        <v>374</v>
      </c>
      <c r="C216" s="37">
        <v>1574</v>
      </c>
      <c r="D216" s="37"/>
      <c r="E216" s="34"/>
      <c r="F216" s="34"/>
      <c r="G216" s="33" t="s">
        <v>375</v>
      </c>
      <c r="H216" s="33"/>
      <c r="I216" s="32" t="s">
        <v>244</v>
      </c>
      <c r="J216" s="34"/>
      <c r="K216" s="33">
        <v>16</v>
      </c>
      <c r="L216" s="33"/>
      <c r="M216" s="34"/>
      <c r="N216" s="34"/>
      <c r="O216" s="33" t="s">
        <v>376</v>
      </c>
      <c r="P216" s="33"/>
      <c r="Q216" s="32" t="s">
        <v>244</v>
      </c>
      <c r="R216" s="34"/>
      <c r="S216" s="37">
        <v>1000</v>
      </c>
      <c r="T216" s="37"/>
      <c r="U216" s="34"/>
      <c r="AH216" s="46"/>
      <c r="AI216" s="46"/>
      <c r="AJ216" s="46"/>
      <c r="AK216" s="46"/>
      <c r="AL216" s="46"/>
      <c r="AM216" s="46"/>
      <c r="AN216" s="46"/>
      <c r="AO216" s="46"/>
      <c r="AP216" s="46"/>
      <c r="AQ216" s="46"/>
      <c r="AR216" s="46"/>
      <c r="AS216" s="46"/>
      <c r="AT216" s="46"/>
      <c r="AU216" s="46"/>
      <c r="AV216" s="46"/>
      <c r="AW216" s="46"/>
      <c r="AX216" s="46"/>
      <c r="AY216" s="46"/>
      <c r="AZ216" s="46"/>
      <c r="BA216" s="46"/>
    </row>
    <row r="217" spans="1:53" ht="15.75" thickBot="1">
      <c r="A217" s="12"/>
      <c r="B217" s="114"/>
      <c r="C217" s="38"/>
      <c r="D217" s="38"/>
      <c r="E217" s="39"/>
      <c r="F217" s="34"/>
      <c r="G217" s="68"/>
      <c r="H217" s="68"/>
      <c r="I217" s="79"/>
      <c r="J217" s="34"/>
      <c r="K217" s="68"/>
      <c r="L217" s="68"/>
      <c r="M217" s="39"/>
      <c r="N217" s="34"/>
      <c r="O217" s="68"/>
      <c r="P217" s="68"/>
      <c r="Q217" s="79"/>
      <c r="R217" s="34"/>
      <c r="S217" s="38"/>
      <c r="T217" s="38"/>
      <c r="U217" s="39"/>
      <c r="AH217" s="46"/>
      <c r="AI217" s="46"/>
      <c r="AJ217" s="46"/>
      <c r="AK217" s="46"/>
      <c r="AL217" s="46"/>
      <c r="AM217" s="46"/>
      <c r="AN217" s="46"/>
      <c r="AO217" s="46"/>
      <c r="AP217" s="46"/>
      <c r="AQ217" s="46"/>
      <c r="AR217" s="46"/>
      <c r="AS217" s="46"/>
      <c r="AT217" s="46"/>
      <c r="AU217" s="46"/>
      <c r="AV217" s="46"/>
      <c r="AW217" s="46"/>
      <c r="AX217" s="46"/>
      <c r="AY217" s="46"/>
      <c r="AZ217" s="46"/>
      <c r="BA217" s="46"/>
    </row>
    <row r="218" spans="1:53">
      <c r="A218" s="12"/>
      <c r="B218" s="26" t="s">
        <v>377</v>
      </c>
      <c r="C218" s="27" t="s">
        <v>213</v>
      </c>
      <c r="D218" s="29">
        <v>41134</v>
      </c>
      <c r="E218" s="31"/>
      <c r="F218" s="30"/>
      <c r="G218" s="27" t="s">
        <v>213</v>
      </c>
      <c r="H218" s="29">
        <v>18176</v>
      </c>
      <c r="I218" s="31"/>
      <c r="J218" s="30"/>
      <c r="K218" s="27" t="s">
        <v>213</v>
      </c>
      <c r="L218" s="29">
        <v>20388</v>
      </c>
      <c r="M218" s="31"/>
      <c r="N218" s="30"/>
      <c r="O218" s="27" t="s">
        <v>213</v>
      </c>
      <c r="P218" s="29">
        <v>10031</v>
      </c>
      <c r="Q218" s="31"/>
      <c r="R218" s="30"/>
      <c r="S218" s="27" t="s">
        <v>213</v>
      </c>
      <c r="T218" s="29">
        <v>89729</v>
      </c>
      <c r="U218" s="31"/>
      <c r="AH218" s="46"/>
      <c r="AI218" s="46"/>
      <c r="AJ218" s="46"/>
      <c r="AK218" s="46"/>
      <c r="AL218" s="46"/>
      <c r="AM218" s="46"/>
      <c r="AN218" s="46"/>
      <c r="AO218" s="46"/>
      <c r="AP218" s="46"/>
      <c r="AQ218" s="46"/>
      <c r="AR218" s="46"/>
      <c r="AS218" s="46"/>
      <c r="AT218" s="46"/>
      <c r="AU218" s="46"/>
      <c r="AV218" s="46"/>
      <c r="AW218" s="46"/>
      <c r="AX218" s="46"/>
      <c r="AY218" s="46"/>
      <c r="AZ218" s="46"/>
      <c r="BA218" s="46"/>
    </row>
    <row r="219" spans="1:53" ht="15.75" thickBot="1">
      <c r="A219" s="12"/>
      <c r="B219" s="26"/>
      <c r="C219" s="81"/>
      <c r="D219" s="40"/>
      <c r="E219" s="41"/>
      <c r="F219" s="30"/>
      <c r="G219" s="81"/>
      <c r="H219" s="40"/>
      <c r="I219" s="41"/>
      <c r="J219" s="30"/>
      <c r="K219" s="81"/>
      <c r="L219" s="40"/>
      <c r="M219" s="41"/>
      <c r="N219" s="30"/>
      <c r="O219" s="81"/>
      <c r="P219" s="40"/>
      <c r="Q219" s="41"/>
      <c r="R219" s="30"/>
      <c r="S219" s="81"/>
      <c r="T219" s="40"/>
      <c r="U219" s="41"/>
      <c r="AH219" s="46"/>
      <c r="AI219" s="46"/>
      <c r="AJ219" s="46"/>
      <c r="AK219" s="46"/>
      <c r="AL219" s="46"/>
      <c r="AM219" s="46"/>
      <c r="AN219" s="46"/>
      <c r="AO219" s="46"/>
      <c r="AP219" s="46"/>
      <c r="AQ219" s="46"/>
      <c r="AR219" s="46"/>
      <c r="AS219" s="46"/>
      <c r="AT219" s="46"/>
      <c r="AU219" s="46"/>
      <c r="AV219" s="46"/>
      <c r="AW219" s="46"/>
      <c r="AX219" s="46"/>
      <c r="AY219" s="46"/>
      <c r="AZ219" s="46"/>
      <c r="BA219" s="46"/>
    </row>
    <row r="220" spans="1:53" ht="15.75" thickTop="1">
      <c r="A220" s="12"/>
      <c r="B220" s="32" t="s">
        <v>366</v>
      </c>
      <c r="C220" s="42"/>
      <c r="D220" s="42"/>
      <c r="E220" s="42"/>
      <c r="F220" s="34"/>
      <c r="G220" s="116"/>
      <c r="H220" s="116"/>
      <c r="I220" s="42"/>
      <c r="J220" s="34"/>
      <c r="K220" s="116"/>
      <c r="L220" s="116"/>
      <c r="M220" s="42"/>
      <c r="N220" s="34"/>
      <c r="O220" s="116"/>
      <c r="P220" s="116"/>
      <c r="Q220" s="42"/>
      <c r="R220" s="34"/>
      <c r="S220" s="116"/>
      <c r="T220" s="116"/>
      <c r="U220" s="42"/>
      <c r="AH220" s="46"/>
      <c r="AI220" s="46"/>
      <c r="AJ220" s="46"/>
      <c r="AK220" s="46"/>
      <c r="AL220" s="46"/>
      <c r="AM220" s="46"/>
      <c r="AN220" s="46"/>
      <c r="AO220" s="46"/>
      <c r="AP220" s="46"/>
      <c r="AQ220" s="46"/>
      <c r="AR220" s="46"/>
      <c r="AS220" s="46"/>
      <c r="AT220" s="46"/>
      <c r="AU220" s="46"/>
      <c r="AV220" s="46"/>
      <c r="AW220" s="46"/>
      <c r="AX220" s="46"/>
      <c r="AY220" s="46"/>
      <c r="AZ220" s="46"/>
      <c r="BA220" s="46"/>
    </row>
    <row r="221" spans="1:53">
      <c r="A221" s="12"/>
      <c r="B221" s="32"/>
      <c r="C221" s="34"/>
      <c r="D221" s="34"/>
      <c r="E221" s="34"/>
      <c r="F221" s="34"/>
      <c r="G221" s="33"/>
      <c r="H221" s="33"/>
      <c r="I221" s="34"/>
      <c r="J221" s="34"/>
      <c r="K221" s="33"/>
      <c r="L221" s="33"/>
      <c r="M221" s="34"/>
      <c r="N221" s="34"/>
      <c r="O221" s="33"/>
      <c r="P221" s="33"/>
      <c r="Q221" s="34"/>
      <c r="R221" s="34"/>
      <c r="S221" s="33"/>
      <c r="T221" s="33"/>
      <c r="U221" s="34"/>
      <c r="AH221" s="46"/>
      <c r="AI221" s="46"/>
      <c r="AJ221" s="46"/>
      <c r="AK221" s="46"/>
      <c r="AL221" s="46"/>
      <c r="AM221" s="46"/>
      <c r="AN221" s="46"/>
      <c r="AO221" s="46"/>
      <c r="AP221" s="46"/>
      <c r="AQ221" s="46"/>
      <c r="AR221" s="46"/>
      <c r="AS221" s="46"/>
      <c r="AT221" s="46"/>
      <c r="AU221" s="46"/>
      <c r="AV221" s="46"/>
      <c r="AW221" s="46"/>
      <c r="AX221" s="46"/>
      <c r="AY221" s="46"/>
      <c r="AZ221" s="46"/>
      <c r="BA221" s="46"/>
    </row>
    <row r="222" spans="1:53">
      <c r="A222" s="12"/>
      <c r="B222" s="115" t="s">
        <v>378</v>
      </c>
      <c r="C222" s="26" t="s">
        <v>213</v>
      </c>
      <c r="D222" s="28">
        <v>8137</v>
      </c>
      <c r="E222" s="30"/>
      <c r="F222" s="30"/>
      <c r="G222" s="26" t="s">
        <v>213</v>
      </c>
      <c r="H222" s="28">
        <v>3847</v>
      </c>
      <c r="I222" s="30"/>
      <c r="J222" s="30"/>
      <c r="K222" s="26" t="s">
        <v>213</v>
      </c>
      <c r="L222" s="28">
        <v>2218</v>
      </c>
      <c r="M222" s="30"/>
      <c r="N222" s="30"/>
      <c r="O222" s="26" t="s">
        <v>213</v>
      </c>
      <c r="P222" s="43" t="s">
        <v>241</v>
      </c>
      <c r="Q222" s="30"/>
      <c r="R222" s="30"/>
      <c r="S222" s="26" t="s">
        <v>213</v>
      </c>
      <c r="T222" s="28">
        <v>14202</v>
      </c>
      <c r="U222" s="30"/>
      <c r="AH222" s="46"/>
      <c r="AI222" s="46"/>
      <c r="AJ222" s="46"/>
      <c r="AK222" s="46"/>
      <c r="AL222" s="46"/>
      <c r="AM222" s="46"/>
      <c r="AN222" s="46"/>
      <c r="AO222" s="46"/>
      <c r="AP222" s="46"/>
      <c r="AQ222" s="46"/>
      <c r="AR222" s="46"/>
      <c r="AS222" s="46"/>
      <c r="AT222" s="46"/>
      <c r="AU222" s="46"/>
      <c r="AV222" s="46"/>
      <c r="AW222" s="46"/>
      <c r="AX222" s="46"/>
      <c r="AY222" s="46"/>
      <c r="AZ222" s="46"/>
      <c r="BA222" s="46"/>
    </row>
    <row r="223" spans="1:53">
      <c r="A223" s="12"/>
      <c r="B223" s="115"/>
      <c r="C223" s="26"/>
      <c r="D223" s="28"/>
      <c r="E223" s="30"/>
      <c r="F223" s="30"/>
      <c r="G223" s="26"/>
      <c r="H223" s="28"/>
      <c r="I223" s="30"/>
      <c r="J223" s="30"/>
      <c r="K223" s="26"/>
      <c r="L223" s="28"/>
      <c r="M223" s="30"/>
      <c r="N223" s="30"/>
      <c r="O223" s="26"/>
      <c r="P223" s="43"/>
      <c r="Q223" s="30"/>
      <c r="R223" s="30"/>
      <c r="S223" s="26"/>
      <c r="T223" s="28"/>
      <c r="U223" s="30"/>
      <c r="AH223" s="46"/>
      <c r="AI223" s="46"/>
      <c r="AJ223" s="46"/>
      <c r="AK223" s="46"/>
      <c r="AL223" s="46"/>
      <c r="AM223" s="46"/>
      <c r="AN223" s="46"/>
      <c r="AO223" s="46"/>
      <c r="AP223" s="46"/>
      <c r="AQ223" s="46"/>
      <c r="AR223" s="46"/>
      <c r="AS223" s="46"/>
      <c r="AT223" s="46"/>
      <c r="AU223" s="46"/>
      <c r="AV223" s="46"/>
      <c r="AW223" s="46"/>
      <c r="AX223" s="46"/>
      <c r="AY223" s="46"/>
      <c r="AZ223" s="46"/>
      <c r="BA223" s="46"/>
    </row>
    <row r="224" spans="1:53">
      <c r="A224" s="12"/>
      <c r="B224" s="114" t="s">
        <v>379</v>
      </c>
      <c r="C224" s="37">
        <v>32997</v>
      </c>
      <c r="D224" s="37"/>
      <c r="E224" s="34"/>
      <c r="F224" s="34"/>
      <c r="G224" s="37">
        <v>14329</v>
      </c>
      <c r="H224" s="37"/>
      <c r="I224" s="34"/>
      <c r="J224" s="34"/>
      <c r="K224" s="37">
        <v>18170</v>
      </c>
      <c r="L224" s="37"/>
      <c r="M224" s="34"/>
      <c r="N224" s="34"/>
      <c r="O224" s="37">
        <v>10031</v>
      </c>
      <c r="P224" s="37"/>
      <c r="Q224" s="34"/>
      <c r="R224" s="34"/>
      <c r="S224" s="37">
        <v>75527</v>
      </c>
      <c r="T224" s="37"/>
      <c r="U224" s="34"/>
      <c r="AH224" s="46"/>
      <c r="AI224" s="46"/>
      <c r="AJ224" s="46"/>
      <c r="AK224" s="46"/>
      <c r="AL224" s="46"/>
      <c r="AM224" s="46"/>
      <c r="AN224" s="46"/>
      <c r="AO224" s="46"/>
      <c r="AP224" s="46"/>
      <c r="AQ224" s="46"/>
      <c r="AR224" s="46"/>
      <c r="AS224" s="46"/>
      <c r="AT224" s="46"/>
      <c r="AU224" s="46"/>
      <c r="AV224" s="46"/>
      <c r="AW224" s="46"/>
      <c r="AX224" s="46"/>
      <c r="AY224" s="46"/>
      <c r="AZ224" s="46"/>
      <c r="BA224" s="46"/>
    </row>
    <row r="225" spans="1:53" ht="15.75" thickBot="1">
      <c r="A225" s="12"/>
      <c r="B225" s="114"/>
      <c r="C225" s="38"/>
      <c r="D225" s="38"/>
      <c r="E225" s="39"/>
      <c r="F225" s="34"/>
      <c r="G225" s="38"/>
      <c r="H225" s="38"/>
      <c r="I225" s="39"/>
      <c r="J225" s="34"/>
      <c r="K225" s="38"/>
      <c r="L225" s="38"/>
      <c r="M225" s="39"/>
      <c r="N225" s="34"/>
      <c r="O225" s="38"/>
      <c r="P225" s="38"/>
      <c r="Q225" s="39"/>
      <c r="R225" s="34"/>
      <c r="S225" s="38"/>
      <c r="T225" s="38"/>
      <c r="U225" s="39"/>
      <c r="AH225" s="46"/>
      <c r="AI225" s="46"/>
      <c r="AJ225" s="46"/>
      <c r="AK225" s="46"/>
      <c r="AL225" s="46"/>
      <c r="AM225" s="46"/>
      <c r="AN225" s="46"/>
      <c r="AO225" s="46"/>
      <c r="AP225" s="46"/>
      <c r="AQ225" s="46"/>
      <c r="AR225" s="46"/>
      <c r="AS225" s="46"/>
      <c r="AT225" s="46"/>
      <c r="AU225" s="46"/>
      <c r="AV225" s="46"/>
      <c r="AW225" s="46"/>
      <c r="AX225" s="46"/>
      <c r="AY225" s="46"/>
      <c r="AZ225" s="46"/>
      <c r="BA225" s="46"/>
    </row>
    <row r="226" spans="1:53">
      <c r="A226" s="12"/>
      <c r="B226" s="26" t="s">
        <v>380</v>
      </c>
      <c r="C226" s="27" t="s">
        <v>213</v>
      </c>
      <c r="D226" s="29">
        <v>41134</v>
      </c>
      <c r="E226" s="31"/>
      <c r="F226" s="30"/>
      <c r="G226" s="27" t="s">
        <v>213</v>
      </c>
      <c r="H226" s="29">
        <v>18176</v>
      </c>
      <c r="I226" s="31"/>
      <c r="J226" s="30"/>
      <c r="K226" s="27" t="s">
        <v>213</v>
      </c>
      <c r="L226" s="29">
        <v>20388</v>
      </c>
      <c r="M226" s="31"/>
      <c r="N226" s="30"/>
      <c r="O226" s="27" t="s">
        <v>213</v>
      </c>
      <c r="P226" s="29">
        <v>10031</v>
      </c>
      <c r="Q226" s="31"/>
      <c r="R226" s="30"/>
      <c r="S226" s="27" t="s">
        <v>213</v>
      </c>
      <c r="T226" s="29">
        <v>89729</v>
      </c>
      <c r="U226" s="31"/>
      <c r="AH226" s="46"/>
      <c r="AI226" s="46"/>
      <c r="AJ226" s="46"/>
      <c r="AK226" s="46"/>
      <c r="AL226" s="46"/>
      <c r="AM226" s="46"/>
      <c r="AN226" s="46"/>
      <c r="AO226" s="46"/>
      <c r="AP226" s="46"/>
      <c r="AQ226" s="46"/>
      <c r="AR226" s="46"/>
      <c r="AS226" s="46"/>
      <c r="AT226" s="46"/>
      <c r="AU226" s="46"/>
      <c r="AV226" s="46"/>
      <c r="AW226" s="46"/>
      <c r="AX226" s="46"/>
      <c r="AY226" s="46"/>
      <c r="AZ226" s="46"/>
      <c r="BA226" s="46"/>
    </row>
    <row r="227" spans="1:53" ht="15.75" thickBot="1">
      <c r="A227" s="12"/>
      <c r="B227" s="26"/>
      <c r="C227" s="81"/>
      <c r="D227" s="40"/>
      <c r="E227" s="41"/>
      <c r="F227" s="30"/>
      <c r="G227" s="81"/>
      <c r="H227" s="40"/>
      <c r="I227" s="41"/>
      <c r="J227" s="30"/>
      <c r="K227" s="81"/>
      <c r="L227" s="40"/>
      <c r="M227" s="41"/>
      <c r="N227" s="30"/>
      <c r="O227" s="81"/>
      <c r="P227" s="40"/>
      <c r="Q227" s="41"/>
      <c r="R227" s="30"/>
      <c r="S227" s="81"/>
      <c r="T227" s="40"/>
      <c r="U227" s="41"/>
      <c r="AH227" s="46"/>
      <c r="AI227" s="46"/>
      <c r="AJ227" s="46"/>
      <c r="AK227" s="46"/>
      <c r="AL227" s="46"/>
      <c r="AM227" s="46"/>
      <c r="AN227" s="46"/>
      <c r="AO227" s="46"/>
      <c r="AP227" s="46"/>
      <c r="AQ227" s="46"/>
      <c r="AR227" s="46"/>
      <c r="AS227" s="46"/>
      <c r="AT227" s="46"/>
      <c r="AU227" s="46"/>
      <c r="AV227" s="46"/>
      <c r="AW227" s="46"/>
      <c r="AX227" s="46"/>
      <c r="AY227" s="46"/>
      <c r="AZ227" s="46"/>
      <c r="BA227" s="46"/>
    </row>
    <row r="228" spans="1:53" ht="15.75" thickTop="1">
      <c r="A228" s="12"/>
      <c r="B228" s="32" t="s">
        <v>381</v>
      </c>
      <c r="C228" s="116"/>
      <c r="D228" s="116"/>
      <c r="E228" s="42"/>
      <c r="F228" s="34"/>
      <c r="G228" s="116"/>
      <c r="H228" s="116"/>
      <c r="I228" s="42"/>
      <c r="J228" s="34"/>
      <c r="K228" s="116"/>
      <c r="L228" s="116"/>
      <c r="M228" s="42"/>
      <c r="N228" s="34"/>
      <c r="O228" s="116"/>
      <c r="P228" s="116"/>
      <c r="Q228" s="42"/>
      <c r="R228" s="34"/>
      <c r="S228" s="116"/>
      <c r="T228" s="116"/>
      <c r="U228" s="42"/>
      <c r="AH228" s="46"/>
      <c r="AI228" s="46"/>
      <c r="AJ228" s="46"/>
      <c r="AK228" s="46"/>
      <c r="AL228" s="46"/>
      <c r="AM228" s="46"/>
      <c r="AN228" s="46"/>
      <c r="AO228" s="46"/>
      <c r="AP228" s="46"/>
      <c r="AQ228" s="46"/>
      <c r="AR228" s="46"/>
      <c r="AS228" s="46"/>
      <c r="AT228" s="46"/>
      <c r="AU228" s="46"/>
      <c r="AV228" s="46"/>
      <c r="AW228" s="46"/>
      <c r="AX228" s="46"/>
      <c r="AY228" s="46"/>
      <c r="AZ228" s="46"/>
      <c r="BA228" s="46"/>
    </row>
    <row r="229" spans="1:53">
      <c r="A229" s="12"/>
      <c r="B229" s="32"/>
      <c r="C229" s="33"/>
      <c r="D229" s="33"/>
      <c r="E229" s="34"/>
      <c r="F229" s="34"/>
      <c r="G229" s="33"/>
      <c r="H229" s="33"/>
      <c r="I229" s="34"/>
      <c r="J229" s="34"/>
      <c r="K229" s="33"/>
      <c r="L229" s="33"/>
      <c r="M229" s="34"/>
      <c r="N229" s="34"/>
      <c r="O229" s="33"/>
      <c r="P229" s="33"/>
      <c r="Q229" s="34"/>
      <c r="R229" s="34"/>
      <c r="S229" s="33"/>
      <c r="T229" s="33"/>
      <c r="U229" s="34"/>
      <c r="AH229" s="46"/>
      <c r="AI229" s="46"/>
      <c r="AJ229" s="46"/>
      <c r="AK229" s="46"/>
      <c r="AL229" s="46"/>
      <c r="AM229" s="46"/>
      <c r="AN229" s="46"/>
      <c r="AO229" s="46"/>
      <c r="AP229" s="46"/>
      <c r="AQ229" s="46"/>
      <c r="AR229" s="46"/>
      <c r="AS229" s="46"/>
      <c r="AT229" s="46"/>
      <c r="AU229" s="46"/>
      <c r="AV229" s="46"/>
      <c r="AW229" s="46"/>
      <c r="AX229" s="46"/>
      <c r="AY229" s="46"/>
      <c r="AZ229" s="46"/>
      <c r="BA229" s="46"/>
    </row>
    <row r="230" spans="1:53">
      <c r="A230" s="12"/>
      <c r="B230" s="115" t="s">
        <v>378</v>
      </c>
      <c r="C230" s="26" t="s">
        <v>213</v>
      </c>
      <c r="D230" s="28">
        <v>21548</v>
      </c>
      <c r="E230" s="30"/>
      <c r="F230" s="30"/>
      <c r="G230" s="26" t="s">
        <v>213</v>
      </c>
      <c r="H230" s="28">
        <v>18231</v>
      </c>
      <c r="I230" s="30"/>
      <c r="J230" s="30"/>
      <c r="K230" s="26" t="s">
        <v>213</v>
      </c>
      <c r="L230" s="28">
        <v>21842</v>
      </c>
      <c r="M230" s="30"/>
      <c r="N230" s="30"/>
      <c r="O230" s="26" t="s">
        <v>213</v>
      </c>
      <c r="P230" s="43" t="s">
        <v>241</v>
      </c>
      <c r="Q230" s="30"/>
      <c r="R230" s="30"/>
      <c r="S230" s="26" t="s">
        <v>213</v>
      </c>
      <c r="T230" s="28">
        <v>61621</v>
      </c>
      <c r="U230" s="30"/>
      <c r="AH230" s="46"/>
      <c r="AI230" s="46"/>
      <c r="AJ230" s="46"/>
      <c r="AK230" s="46"/>
      <c r="AL230" s="46"/>
      <c r="AM230" s="46"/>
      <c r="AN230" s="46"/>
      <c r="AO230" s="46"/>
      <c r="AP230" s="46"/>
      <c r="AQ230" s="46"/>
      <c r="AR230" s="46"/>
      <c r="AS230" s="46"/>
      <c r="AT230" s="46"/>
      <c r="AU230" s="46"/>
      <c r="AV230" s="46"/>
      <c r="AW230" s="46"/>
      <c r="AX230" s="46"/>
      <c r="AY230" s="46"/>
      <c r="AZ230" s="46"/>
      <c r="BA230" s="46"/>
    </row>
    <row r="231" spans="1:53">
      <c r="A231" s="12"/>
      <c r="B231" s="115"/>
      <c r="C231" s="26"/>
      <c r="D231" s="28"/>
      <c r="E231" s="30"/>
      <c r="F231" s="30"/>
      <c r="G231" s="26"/>
      <c r="H231" s="28"/>
      <c r="I231" s="30"/>
      <c r="J231" s="30"/>
      <c r="K231" s="26"/>
      <c r="L231" s="28"/>
      <c r="M231" s="30"/>
      <c r="N231" s="30"/>
      <c r="O231" s="26"/>
      <c r="P231" s="43"/>
      <c r="Q231" s="30"/>
      <c r="R231" s="30"/>
      <c r="S231" s="26"/>
      <c r="T231" s="28"/>
      <c r="U231" s="30"/>
      <c r="AH231" s="46"/>
      <c r="AI231" s="46"/>
      <c r="AJ231" s="46"/>
      <c r="AK231" s="46"/>
      <c r="AL231" s="46"/>
      <c r="AM231" s="46"/>
      <c r="AN231" s="46"/>
      <c r="AO231" s="46"/>
      <c r="AP231" s="46"/>
      <c r="AQ231" s="46"/>
      <c r="AR231" s="46"/>
      <c r="AS231" s="46"/>
      <c r="AT231" s="46"/>
      <c r="AU231" s="46"/>
      <c r="AV231" s="46"/>
      <c r="AW231" s="46"/>
      <c r="AX231" s="46"/>
      <c r="AY231" s="46"/>
      <c r="AZ231" s="46"/>
      <c r="BA231" s="46"/>
    </row>
    <row r="232" spans="1:53">
      <c r="A232" s="12"/>
      <c r="B232" s="114" t="s">
        <v>379</v>
      </c>
      <c r="C232" s="37">
        <v>2583579</v>
      </c>
      <c r="D232" s="37"/>
      <c r="E232" s="34"/>
      <c r="F232" s="34"/>
      <c r="G232" s="37">
        <v>1248710</v>
      </c>
      <c r="H232" s="37"/>
      <c r="I232" s="34"/>
      <c r="J232" s="34"/>
      <c r="K232" s="37">
        <v>1684417</v>
      </c>
      <c r="L232" s="37"/>
      <c r="M232" s="34"/>
      <c r="N232" s="34"/>
      <c r="O232" s="33" t="s">
        <v>241</v>
      </c>
      <c r="P232" s="33"/>
      <c r="Q232" s="34"/>
      <c r="R232" s="34"/>
      <c r="S232" s="37">
        <v>5516706</v>
      </c>
      <c r="T232" s="37"/>
      <c r="U232" s="34"/>
      <c r="AH232" s="46"/>
      <c r="AI232" s="46"/>
      <c r="AJ232" s="46"/>
      <c r="AK232" s="46"/>
      <c r="AL232" s="46"/>
      <c r="AM232" s="46"/>
      <c r="AN232" s="46"/>
      <c r="AO232" s="46"/>
      <c r="AP232" s="46"/>
      <c r="AQ232" s="46"/>
      <c r="AR232" s="46"/>
      <c r="AS232" s="46"/>
      <c r="AT232" s="46"/>
      <c r="AU232" s="46"/>
      <c r="AV232" s="46"/>
      <c r="AW232" s="46"/>
      <c r="AX232" s="46"/>
      <c r="AY232" s="46"/>
      <c r="AZ232" s="46"/>
      <c r="BA232" s="46"/>
    </row>
    <row r="233" spans="1:53" ht="15.75" thickBot="1">
      <c r="A233" s="12"/>
      <c r="B233" s="114"/>
      <c r="C233" s="38"/>
      <c r="D233" s="38"/>
      <c r="E233" s="39"/>
      <c r="F233" s="34"/>
      <c r="G233" s="38"/>
      <c r="H233" s="38"/>
      <c r="I233" s="39"/>
      <c r="J233" s="34"/>
      <c r="K233" s="38"/>
      <c r="L233" s="38"/>
      <c r="M233" s="39"/>
      <c r="N233" s="34"/>
      <c r="O233" s="68"/>
      <c r="P233" s="68"/>
      <c r="Q233" s="39"/>
      <c r="R233" s="34"/>
      <c r="S233" s="38"/>
      <c r="T233" s="38"/>
      <c r="U233" s="39"/>
      <c r="AH233" s="46"/>
      <c r="AI233" s="46"/>
      <c r="AJ233" s="46"/>
      <c r="AK233" s="46"/>
      <c r="AL233" s="46"/>
      <c r="AM233" s="46"/>
      <c r="AN233" s="46"/>
      <c r="AO233" s="46"/>
      <c r="AP233" s="46"/>
      <c r="AQ233" s="46"/>
      <c r="AR233" s="46"/>
      <c r="AS233" s="46"/>
      <c r="AT233" s="46"/>
      <c r="AU233" s="46"/>
      <c r="AV233" s="46"/>
      <c r="AW233" s="46"/>
      <c r="AX233" s="46"/>
      <c r="AY233" s="46"/>
      <c r="AZ233" s="46"/>
      <c r="BA233" s="46"/>
    </row>
    <row r="234" spans="1:53">
      <c r="A234" s="12"/>
      <c r="B234" s="26" t="s">
        <v>340</v>
      </c>
      <c r="C234" s="27" t="s">
        <v>213</v>
      </c>
      <c r="D234" s="29">
        <v>2605127</v>
      </c>
      <c r="E234" s="31"/>
      <c r="F234" s="30"/>
      <c r="G234" s="27" t="s">
        <v>213</v>
      </c>
      <c r="H234" s="29">
        <v>1266941</v>
      </c>
      <c r="I234" s="31"/>
      <c r="J234" s="30"/>
      <c r="K234" s="27" t="s">
        <v>213</v>
      </c>
      <c r="L234" s="29">
        <v>1706259</v>
      </c>
      <c r="M234" s="31"/>
      <c r="N234" s="30"/>
      <c r="O234" s="27" t="s">
        <v>213</v>
      </c>
      <c r="P234" s="82" t="s">
        <v>241</v>
      </c>
      <c r="Q234" s="31"/>
      <c r="R234" s="30"/>
      <c r="S234" s="27" t="s">
        <v>213</v>
      </c>
      <c r="T234" s="29">
        <v>5578327</v>
      </c>
      <c r="U234" s="31"/>
      <c r="AH234" s="46"/>
      <c r="AI234" s="46"/>
      <c r="AJ234" s="46"/>
      <c r="AK234" s="46"/>
      <c r="AL234" s="46"/>
      <c r="AM234" s="46"/>
      <c r="AN234" s="46"/>
      <c r="AO234" s="46"/>
      <c r="AP234" s="46"/>
      <c r="AQ234" s="46"/>
      <c r="AR234" s="46"/>
      <c r="AS234" s="46"/>
      <c r="AT234" s="46"/>
      <c r="AU234" s="46"/>
      <c r="AV234" s="46"/>
      <c r="AW234" s="46"/>
      <c r="AX234" s="46"/>
      <c r="AY234" s="46"/>
      <c r="AZ234" s="46"/>
      <c r="BA234" s="46"/>
    </row>
    <row r="235" spans="1:53" ht="15.75" thickBot="1">
      <c r="A235" s="12"/>
      <c r="B235" s="26"/>
      <c r="C235" s="81"/>
      <c r="D235" s="40"/>
      <c r="E235" s="41"/>
      <c r="F235" s="30"/>
      <c r="G235" s="81"/>
      <c r="H235" s="40"/>
      <c r="I235" s="41"/>
      <c r="J235" s="30"/>
      <c r="K235" s="81"/>
      <c r="L235" s="40"/>
      <c r="M235" s="41"/>
      <c r="N235" s="30"/>
      <c r="O235" s="81"/>
      <c r="P235" s="83"/>
      <c r="Q235" s="41"/>
      <c r="R235" s="30"/>
      <c r="S235" s="81"/>
      <c r="T235" s="40"/>
      <c r="U235" s="41"/>
      <c r="AH235" s="46"/>
      <c r="AI235" s="46"/>
      <c r="AJ235" s="46"/>
      <c r="AK235" s="46"/>
      <c r="AL235" s="46"/>
      <c r="AM235" s="46"/>
      <c r="AN235" s="46"/>
      <c r="AO235" s="46"/>
      <c r="AP235" s="46"/>
      <c r="AQ235" s="46"/>
      <c r="AR235" s="46"/>
      <c r="AS235" s="46"/>
      <c r="AT235" s="46"/>
      <c r="AU235" s="46"/>
      <c r="AV235" s="46"/>
      <c r="AW235" s="46"/>
      <c r="AX235" s="46"/>
      <c r="AY235" s="46"/>
      <c r="AZ235" s="46"/>
      <c r="BA235" s="46"/>
    </row>
    <row r="236" spans="1:53" ht="15.75" thickTop="1">
      <c r="A236" s="12"/>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46"/>
      <c r="AI236" s="46"/>
      <c r="AJ236" s="46"/>
      <c r="AK236" s="46"/>
      <c r="AL236" s="46"/>
      <c r="AM236" s="46"/>
      <c r="AN236" s="46"/>
      <c r="AO236" s="46"/>
      <c r="AP236" s="46"/>
      <c r="AQ236" s="46"/>
      <c r="AR236" s="46"/>
      <c r="AS236" s="46"/>
      <c r="AT236" s="46"/>
      <c r="AU236" s="46"/>
      <c r="AV236" s="46"/>
      <c r="AW236" s="46"/>
      <c r="AX236" s="46"/>
      <c r="AY236" s="46"/>
      <c r="AZ236" s="46"/>
      <c r="BA236" s="46"/>
    </row>
    <row r="237" spans="1:53">
      <c r="A237" s="12"/>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46"/>
      <c r="AI237" s="46"/>
      <c r="AJ237" s="46"/>
      <c r="AK237" s="46"/>
      <c r="AL237" s="46"/>
      <c r="AM237" s="46"/>
      <c r="AN237" s="46"/>
      <c r="AO237" s="46"/>
      <c r="AP237" s="46"/>
      <c r="AQ237" s="46"/>
      <c r="AR237" s="46"/>
      <c r="AS237" s="46"/>
      <c r="AT237" s="46"/>
      <c r="AU237" s="46"/>
      <c r="AV237" s="46"/>
      <c r="AW237" s="46"/>
      <c r="AX237" s="46"/>
      <c r="AY237" s="46"/>
      <c r="AZ237" s="46"/>
      <c r="BA237" s="46"/>
    </row>
    <row r="238" spans="1:53">
      <c r="A238" s="12"/>
      <c r="B238" s="23"/>
      <c r="C238" s="23"/>
      <c r="D238" s="23"/>
      <c r="E238" s="23"/>
      <c r="F238" s="23"/>
      <c r="G238" s="23"/>
      <c r="H238" s="23"/>
      <c r="I238" s="23"/>
      <c r="J238" s="23"/>
      <c r="K238" s="23"/>
      <c r="L238" s="23"/>
      <c r="M238" s="23"/>
      <c r="N238" s="23"/>
      <c r="O238" s="23"/>
      <c r="P238" s="23"/>
      <c r="Q238" s="23"/>
      <c r="R238" s="23"/>
      <c r="S238" s="23"/>
      <c r="T238" s="23"/>
      <c r="U238" s="23"/>
      <c r="AH238" s="46"/>
      <c r="AI238" s="46"/>
      <c r="AJ238" s="46"/>
      <c r="AK238" s="46"/>
      <c r="AL238" s="46"/>
      <c r="AM238" s="46"/>
      <c r="AN238" s="46"/>
      <c r="AO238" s="46"/>
      <c r="AP238" s="46"/>
      <c r="AQ238" s="46"/>
      <c r="AR238" s="46"/>
      <c r="AS238" s="46"/>
      <c r="AT238" s="46"/>
      <c r="AU238" s="46"/>
      <c r="AV238" s="46"/>
      <c r="AW238" s="46"/>
      <c r="AX238" s="46"/>
      <c r="AY238" s="46"/>
      <c r="AZ238" s="46"/>
      <c r="BA238" s="46"/>
    </row>
    <row r="239" spans="1:53">
      <c r="A239" s="12"/>
      <c r="B239" s="13"/>
      <c r="C239" s="13"/>
      <c r="D239" s="13"/>
      <c r="E239" s="13"/>
      <c r="F239" s="13"/>
      <c r="G239" s="13"/>
      <c r="H239" s="13"/>
      <c r="I239" s="13"/>
      <c r="J239" s="13"/>
      <c r="K239" s="13"/>
      <c r="L239" s="13"/>
      <c r="M239" s="13"/>
      <c r="N239" s="13"/>
      <c r="O239" s="13"/>
      <c r="P239" s="13"/>
      <c r="Q239" s="13"/>
      <c r="R239" s="13"/>
      <c r="S239" s="13"/>
      <c r="T239" s="13"/>
      <c r="U239" s="13"/>
      <c r="AH239" s="46"/>
      <c r="AI239" s="46"/>
      <c r="AJ239" s="46"/>
      <c r="AK239" s="46"/>
      <c r="AL239" s="46"/>
      <c r="AM239" s="46"/>
      <c r="AN239" s="46"/>
      <c r="AO239" s="46"/>
      <c r="AP239" s="46"/>
      <c r="AQ239" s="46"/>
      <c r="AR239" s="46"/>
      <c r="AS239" s="46"/>
      <c r="AT239" s="46"/>
      <c r="AU239" s="46"/>
      <c r="AV239" s="46"/>
      <c r="AW239" s="46"/>
      <c r="AX239" s="46"/>
      <c r="AY239" s="46"/>
      <c r="AZ239" s="46"/>
      <c r="BA239" s="46"/>
    </row>
    <row r="240" spans="1:53">
      <c r="A240" s="12"/>
      <c r="B240" s="112">
        <v>41729</v>
      </c>
      <c r="C240" s="34"/>
      <c r="D240" s="34"/>
      <c r="E240" s="34"/>
      <c r="F240" s="17"/>
      <c r="G240" s="34"/>
      <c r="H240" s="34"/>
      <c r="I240" s="34"/>
      <c r="J240" s="17"/>
      <c r="K240" s="34"/>
      <c r="L240" s="34"/>
      <c r="M240" s="34"/>
      <c r="N240" s="17"/>
      <c r="O240" s="34"/>
      <c r="P240" s="34"/>
      <c r="Q240" s="34"/>
      <c r="R240" s="17"/>
      <c r="S240" s="34"/>
      <c r="T240" s="34"/>
      <c r="U240" s="34"/>
      <c r="AH240" s="46"/>
      <c r="AI240" s="46"/>
      <c r="AJ240" s="46"/>
      <c r="AK240" s="46"/>
      <c r="AL240" s="46"/>
      <c r="AM240" s="46"/>
      <c r="AN240" s="46"/>
      <c r="AO240" s="46"/>
      <c r="AP240" s="46"/>
      <c r="AQ240" s="46"/>
      <c r="AR240" s="46"/>
      <c r="AS240" s="46"/>
      <c r="AT240" s="46"/>
      <c r="AU240" s="46"/>
      <c r="AV240" s="46"/>
      <c r="AW240" s="46"/>
      <c r="AX240" s="46"/>
      <c r="AY240" s="46"/>
      <c r="AZ240" s="46"/>
      <c r="BA240" s="46"/>
    </row>
    <row r="241" spans="1:53">
      <c r="A241" s="12"/>
      <c r="B241" s="48" t="s">
        <v>230</v>
      </c>
      <c r="C241" s="34"/>
      <c r="D241" s="34"/>
      <c r="E241" s="34"/>
      <c r="F241" s="17"/>
      <c r="G241" s="34"/>
      <c r="H241" s="34"/>
      <c r="I241" s="34"/>
      <c r="J241" s="17"/>
      <c r="K241" s="34"/>
      <c r="L241" s="34"/>
      <c r="M241" s="34"/>
      <c r="N241" s="17"/>
      <c r="O241" s="34"/>
      <c r="P241" s="34"/>
      <c r="Q241" s="34"/>
      <c r="R241" s="17"/>
      <c r="S241" s="34"/>
      <c r="T241" s="34"/>
      <c r="U241" s="34"/>
      <c r="AH241" s="46"/>
      <c r="AI241" s="46"/>
      <c r="AJ241" s="46"/>
      <c r="AK241" s="46"/>
      <c r="AL241" s="46"/>
      <c r="AM241" s="46"/>
      <c r="AN241" s="46"/>
      <c r="AO241" s="46"/>
      <c r="AP241" s="46"/>
      <c r="AQ241" s="46"/>
      <c r="AR241" s="46"/>
      <c r="AS241" s="46"/>
      <c r="AT241" s="46"/>
      <c r="AU241" s="46"/>
      <c r="AV241" s="46"/>
      <c r="AW241" s="46"/>
      <c r="AX241" s="46"/>
      <c r="AY241" s="46"/>
      <c r="AZ241" s="46"/>
      <c r="BA241" s="46"/>
    </row>
    <row r="242" spans="1:53" ht="15.75" thickBot="1">
      <c r="A242" s="12"/>
      <c r="B242" s="111" t="s">
        <v>362</v>
      </c>
      <c r="C242" s="24" t="s">
        <v>363</v>
      </c>
      <c r="D242" s="24"/>
      <c r="E242" s="24"/>
      <c r="F242" s="17"/>
      <c r="G242" s="24" t="s">
        <v>382</v>
      </c>
      <c r="H242" s="24"/>
      <c r="I242" s="24"/>
      <c r="J242" s="17"/>
      <c r="K242" s="24" t="s">
        <v>328</v>
      </c>
      <c r="L242" s="24"/>
      <c r="M242" s="24"/>
      <c r="N242" s="17"/>
      <c r="O242" s="24" t="s">
        <v>365</v>
      </c>
      <c r="P242" s="24"/>
      <c r="Q242" s="24"/>
      <c r="R242" s="17"/>
      <c r="S242" s="24" t="s">
        <v>134</v>
      </c>
      <c r="T242" s="24"/>
      <c r="U242" s="24"/>
      <c r="AH242" s="46"/>
      <c r="AI242" s="46"/>
      <c r="AJ242" s="46"/>
      <c r="AK242" s="46"/>
      <c r="AL242" s="46"/>
      <c r="AM242" s="46"/>
      <c r="AN242" s="46"/>
      <c r="AO242" s="46"/>
      <c r="AP242" s="46"/>
      <c r="AQ242" s="46"/>
      <c r="AR242" s="46"/>
      <c r="AS242" s="46"/>
      <c r="AT242" s="46"/>
      <c r="AU242" s="46"/>
      <c r="AV242" s="46"/>
      <c r="AW242" s="46"/>
      <c r="AX242" s="46"/>
      <c r="AY242" s="46"/>
      <c r="AZ242" s="46"/>
      <c r="BA242" s="46"/>
    </row>
    <row r="243" spans="1:53">
      <c r="A243" s="12"/>
      <c r="B243" s="67" t="s">
        <v>366</v>
      </c>
      <c r="C243" s="63"/>
      <c r="D243" s="63"/>
      <c r="E243" s="63"/>
      <c r="F243" s="34"/>
      <c r="G243" s="65"/>
      <c r="H243" s="65"/>
      <c r="I243" s="63"/>
      <c r="J243" s="34"/>
      <c r="K243" s="65"/>
      <c r="L243" s="65"/>
      <c r="M243" s="63"/>
      <c r="N243" s="34"/>
      <c r="O243" s="65"/>
      <c r="P243" s="65"/>
      <c r="Q243" s="63"/>
      <c r="R243" s="34"/>
      <c r="S243" s="65"/>
      <c r="T243" s="65"/>
      <c r="U243" s="63"/>
      <c r="AH243" s="46"/>
      <c r="AI243" s="46"/>
      <c r="AJ243" s="46"/>
      <c r="AK243" s="46"/>
      <c r="AL243" s="46"/>
      <c r="AM243" s="46"/>
      <c r="AN243" s="46"/>
      <c r="AO243" s="46"/>
      <c r="AP243" s="46"/>
      <c r="AQ243" s="46"/>
      <c r="AR243" s="46"/>
      <c r="AS243" s="46"/>
      <c r="AT243" s="46"/>
      <c r="AU243" s="46"/>
      <c r="AV243" s="46"/>
      <c r="AW243" s="46"/>
      <c r="AX243" s="46"/>
      <c r="AY243" s="46"/>
      <c r="AZ243" s="46"/>
      <c r="BA243" s="46"/>
    </row>
    <row r="244" spans="1:53">
      <c r="A244" s="12"/>
      <c r="B244" s="67"/>
      <c r="C244" s="34"/>
      <c r="D244" s="34"/>
      <c r="E244" s="34"/>
      <c r="F244" s="34"/>
      <c r="G244" s="33"/>
      <c r="H244" s="33"/>
      <c r="I244" s="34"/>
      <c r="J244" s="34"/>
      <c r="K244" s="33"/>
      <c r="L244" s="33"/>
      <c r="M244" s="34"/>
      <c r="N244" s="34"/>
      <c r="O244" s="33"/>
      <c r="P244" s="33"/>
      <c r="Q244" s="34"/>
      <c r="R244" s="34"/>
      <c r="S244" s="33"/>
      <c r="T244" s="33"/>
      <c r="U244" s="34"/>
      <c r="AH244" s="46"/>
      <c r="AI244" s="46"/>
      <c r="AJ244" s="46"/>
      <c r="AK244" s="46"/>
      <c r="AL244" s="46"/>
      <c r="AM244" s="46"/>
      <c r="AN244" s="46"/>
      <c r="AO244" s="46"/>
      <c r="AP244" s="46"/>
      <c r="AQ244" s="46"/>
      <c r="AR244" s="46"/>
      <c r="AS244" s="46"/>
      <c r="AT244" s="46"/>
      <c r="AU244" s="46"/>
      <c r="AV244" s="46"/>
      <c r="AW244" s="46"/>
      <c r="AX244" s="46"/>
      <c r="AY244" s="46"/>
      <c r="AZ244" s="46"/>
      <c r="BA244" s="46"/>
    </row>
    <row r="245" spans="1:53">
      <c r="A245" s="12"/>
      <c r="B245" s="26" t="s">
        <v>367</v>
      </c>
      <c r="C245" s="26" t="s">
        <v>213</v>
      </c>
      <c r="D245" s="28">
        <v>41288</v>
      </c>
      <c r="E245" s="30"/>
      <c r="F245" s="30"/>
      <c r="G245" s="26" t="s">
        <v>213</v>
      </c>
      <c r="H245" s="28">
        <v>22653</v>
      </c>
      <c r="I245" s="30"/>
      <c r="J245" s="30"/>
      <c r="K245" s="26" t="s">
        <v>213</v>
      </c>
      <c r="L245" s="28">
        <v>21478</v>
      </c>
      <c r="M245" s="30"/>
      <c r="N245" s="30"/>
      <c r="O245" s="26" t="s">
        <v>213</v>
      </c>
      <c r="P245" s="28">
        <v>10948</v>
      </c>
      <c r="Q245" s="30"/>
      <c r="R245" s="30"/>
      <c r="S245" s="26" t="s">
        <v>213</v>
      </c>
      <c r="T245" s="28">
        <v>96367</v>
      </c>
      <c r="U245" s="30"/>
      <c r="AH245" s="46"/>
      <c r="AI245" s="46"/>
      <c r="AJ245" s="46"/>
      <c r="AK245" s="46"/>
      <c r="AL245" s="46"/>
      <c r="AM245" s="46"/>
      <c r="AN245" s="46"/>
      <c r="AO245" s="46"/>
      <c r="AP245" s="46"/>
      <c r="AQ245" s="46"/>
      <c r="AR245" s="46"/>
      <c r="AS245" s="46"/>
      <c r="AT245" s="46"/>
      <c r="AU245" s="46"/>
      <c r="AV245" s="46"/>
      <c r="AW245" s="46"/>
      <c r="AX245" s="46"/>
      <c r="AY245" s="46"/>
      <c r="AZ245" s="46"/>
      <c r="BA245" s="46"/>
    </row>
    <row r="246" spans="1:53">
      <c r="A246" s="12"/>
      <c r="B246" s="26"/>
      <c r="C246" s="26"/>
      <c r="D246" s="28"/>
      <c r="E246" s="30"/>
      <c r="F246" s="30"/>
      <c r="G246" s="26"/>
      <c r="H246" s="28"/>
      <c r="I246" s="30"/>
      <c r="J246" s="30"/>
      <c r="K246" s="26"/>
      <c r="L246" s="28"/>
      <c r="M246" s="30"/>
      <c r="N246" s="30"/>
      <c r="O246" s="26"/>
      <c r="P246" s="28"/>
      <c r="Q246" s="30"/>
      <c r="R246" s="30"/>
      <c r="S246" s="26"/>
      <c r="T246" s="28"/>
      <c r="U246" s="30"/>
      <c r="AH246" s="46"/>
      <c r="AI246" s="46"/>
      <c r="AJ246" s="46"/>
      <c r="AK246" s="46"/>
      <c r="AL246" s="46"/>
      <c r="AM246" s="46"/>
      <c r="AN246" s="46"/>
      <c r="AO246" s="46"/>
      <c r="AP246" s="46"/>
      <c r="AQ246" s="46"/>
      <c r="AR246" s="46"/>
      <c r="AS246" s="46"/>
      <c r="AT246" s="46"/>
      <c r="AU246" s="46"/>
      <c r="AV246" s="46"/>
      <c r="AW246" s="46"/>
      <c r="AX246" s="46"/>
      <c r="AY246" s="46"/>
      <c r="AZ246" s="46"/>
      <c r="BA246" s="46"/>
    </row>
    <row r="247" spans="1:53">
      <c r="A247" s="12"/>
      <c r="B247" s="114" t="s">
        <v>368</v>
      </c>
      <c r="C247" s="33" t="s">
        <v>383</v>
      </c>
      <c r="D247" s="33"/>
      <c r="E247" s="32" t="s">
        <v>244</v>
      </c>
      <c r="F247" s="34"/>
      <c r="G247" s="33" t="s">
        <v>384</v>
      </c>
      <c r="H247" s="33"/>
      <c r="I247" s="32" t="s">
        <v>244</v>
      </c>
      <c r="J247" s="34"/>
      <c r="K247" s="33" t="s">
        <v>385</v>
      </c>
      <c r="L247" s="33"/>
      <c r="M247" s="32" t="s">
        <v>244</v>
      </c>
      <c r="N247" s="34"/>
      <c r="O247" s="33" t="s">
        <v>241</v>
      </c>
      <c r="P247" s="33"/>
      <c r="Q247" s="34"/>
      <c r="R247" s="34"/>
      <c r="S247" s="33" t="s">
        <v>386</v>
      </c>
      <c r="T247" s="33"/>
      <c r="U247" s="32" t="s">
        <v>244</v>
      </c>
      <c r="AH247" s="46"/>
      <c r="AI247" s="46"/>
      <c r="AJ247" s="46"/>
      <c r="AK247" s="46"/>
      <c r="AL247" s="46"/>
      <c r="AM247" s="46"/>
      <c r="AN247" s="46"/>
      <c r="AO247" s="46"/>
      <c r="AP247" s="46"/>
      <c r="AQ247" s="46"/>
      <c r="AR247" s="46"/>
      <c r="AS247" s="46"/>
      <c r="AT247" s="46"/>
      <c r="AU247" s="46"/>
      <c r="AV247" s="46"/>
      <c r="AW247" s="46"/>
      <c r="AX247" s="46"/>
      <c r="AY247" s="46"/>
      <c r="AZ247" s="46"/>
      <c r="BA247" s="46"/>
    </row>
    <row r="248" spans="1:53">
      <c r="A248" s="12"/>
      <c r="B248" s="114"/>
      <c r="C248" s="33"/>
      <c r="D248" s="33"/>
      <c r="E248" s="32"/>
      <c r="F248" s="34"/>
      <c r="G248" s="33"/>
      <c r="H248" s="33"/>
      <c r="I248" s="32"/>
      <c r="J248" s="34"/>
      <c r="K248" s="33"/>
      <c r="L248" s="33"/>
      <c r="M248" s="32"/>
      <c r="N248" s="34"/>
      <c r="O248" s="33"/>
      <c r="P248" s="33"/>
      <c r="Q248" s="34"/>
      <c r="R248" s="34"/>
      <c r="S248" s="33"/>
      <c r="T248" s="33"/>
      <c r="U248" s="32"/>
      <c r="AH248" s="46"/>
      <c r="AI248" s="46"/>
      <c r="AJ248" s="46"/>
      <c r="AK248" s="46"/>
      <c r="AL248" s="46"/>
      <c r="AM248" s="46"/>
      <c r="AN248" s="46"/>
      <c r="AO248" s="46"/>
      <c r="AP248" s="46"/>
      <c r="AQ248" s="46"/>
      <c r="AR248" s="46"/>
      <c r="AS248" s="46"/>
      <c r="AT248" s="46"/>
      <c r="AU248" s="46"/>
      <c r="AV248" s="46"/>
      <c r="AW248" s="46"/>
      <c r="AX248" s="46"/>
      <c r="AY248" s="46"/>
      <c r="AZ248" s="46"/>
      <c r="BA248" s="46"/>
    </row>
    <row r="249" spans="1:53">
      <c r="A249" s="12"/>
      <c r="B249" s="115" t="s">
        <v>373</v>
      </c>
      <c r="C249" s="43">
        <v>185</v>
      </c>
      <c r="D249" s="43"/>
      <c r="E249" s="30"/>
      <c r="F249" s="30"/>
      <c r="G249" s="43">
        <v>74</v>
      </c>
      <c r="H249" s="43"/>
      <c r="I249" s="30"/>
      <c r="J249" s="30"/>
      <c r="K249" s="43">
        <v>393</v>
      </c>
      <c r="L249" s="43"/>
      <c r="M249" s="30"/>
      <c r="N249" s="30"/>
      <c r="O249" s="43" t="s">
        <v>241</v>
      </c>
      <c r="P249" s="43"/>
      <c r="Q249" s="30"/>
      <c r="R249" s="30"/>
      <c r="S249" s="43">
        <v>652</v>
      </c>
      <c r="T249" s="43"/>
      <c r="U249" s="30"/>
      <c r="AH249" s="46"/>
      <c r="AI249" s="46"/>
      <c r="AJ249" s="46"/>
      <c r="AK249" s="46"/>
      <c r="AL249" s="46"/>
      <c r="AM249" s="46"/>
      <c r="AN249" s="46"/>
      <c r="AO249" s="46"/>
      <c r="AP249" s="46"/>
      <c r="AQ249" s="46"/>
      <c r="AR249" s="46"/>
      <c r="AS249" s="46"/>
      <c r="AT249" s="46"/>
      <c r="AU249" s="46"/>
      <c r="AV249" s="46"/>
      <c r="AW249" s="46"/>
      <c r="AX249" s="46"/>
      <c r="AY249" s="46"/>
      <c r="AZ249" s="46"/>
      <c r="BA249" s="46"/>
    </row>
    <row r="250" spans="1:53">
      <c r="A250" s="12"/>
      <c r="B250" s="115"/>
      <c r="C250" s="43"/>
      <c r="D250" s="43"/>
      <c r="E250" s="30"/>
      <c r="F250" s="30"/>
      <c r="G250" s="43"/>
      <c r="H250" s="43"/>
      <c r="I250" s="30"/>
      <c r="J250" s="30"/>
      <c r="K250" s="43"/>
      <c r="L250" s="43"/>
      <c r="M250" s="30"/>
      <c r="N250" s="30"/>
      <c r="O250" s="43"/>
      <c r="P250" s="43"/>
      <c r="Q250" s="30"/>
      <c r="R250" s="30"/>
      <c r="S250" s="43"/>
      <c r="T250" s="43"/>
      <c r="U250" s="30"/>
      <c r="AH250" s="46"/>
      <c r="AI250" s="46"/>
      <c r="AJ250" s="46"/>
      <c r="AK250" s="46"/>
      <c r="AL250" s="46"/>
      <c r="AM250" s="46"/>
      <c r="AN250" s="46"/>
      <c r="AO250" s="46"/>
      <c r="AP250" s="46"/>
      <c r="AQ250" s="46"/>
      <c r="AR250" s="46"/>
      <c r="AS250" s="46"/>
      <c r="AT250" s="46"/>
      <c r="AU250" s="46"/>
      <c r="AV250" s="46"/>
      <c r="AW250" s="46"/>
      <c r="AX250" s="46"/>
      <c r="AY250" s="46"/>
      <c r="AZ250" s="46"/>
      <c r="BA250" s="46"/>
    </row>
    <row r="251" spans="1:53">
      <c r="A251" s="12"/>
      <c r="B251" s="114" t="s">
        <v>374</v>
      </c>
      <c r="C251" s="33">
        <v>559</v>
      </c>
      <c r="D251" s="33"/>
      <c r="E251" s="34"/>
      <c r="F251" s="34"/>
      <c r="G251" s="33" t="s">
        <v>387</v>
      </c>
      <c r="H251" s="33"/>
      <c r="I251" s="32" t="s">
        <v>244</v>
      </c>
      <c r="J251" s="34"/>
      <c r="K251" s="37">
        <v>3149</v>
      </c>
      <c r="L251" s="37"/>
      <c r="M251" s="34"/>
      <c r="N251" s="34"/>
      <c r="O251" s="33" t="s">
        <v>388</v>
      </c>
      <c r="P251" s="33"/>
      <c r="Q251" s="32" t="s">
        <v>244</v>
      </c>
      <c r="R251" s="34"/>
      <c r="S251" s="37">
        <v>1251</v>
      </c>
      <c r="T251" s="37"/>
      <c r="U251" s="34"/>
      <c r="AH251" s="46"/>
      <c r="AI251" s="46"/>
      <c r="AJ251" s="46"/>
      <c r="AK251" s="46"/>
      <c r="AL251" s="46"/>
      <c r="AM251" s="46"/>
      <c r="AN251" s="46"/>
      <c r="AO251" s="46"/>
      <c r="AP251" s="46"/>
      <c r="AQ251" s="46"/>
      <c r="AR251" s="46"/>
      <c r="AS251" s="46"/>
      <c r="AT251" s="46"/>
      <c r="AU251" s="46"/>
      <c r="AV251" s="46"/>
      <c r="AW251" s="46"/>
      <c r="AX251" s="46"/>
      <c r="AY251" s="46"/>
      <c r="AZ251" s="46"/>
      <c r="BA251" s="46"/>
    </row>
    <row r="252" spans="1:53" ht="15.75" thickBot="1">
      <c r="A252" s="12"/>
      <c r="B252" s="114"/>
      <c r="C252" s="68"/>
      <c r="D252" s="68"/>
      <c r="E252" s="39"/>
      <c r="F252" s="34"/>
      <c r="G252" s="68"/>
      <c r="H252" s="68"/>
      <c r="I252" s="79"/>
      <c r="J252" s="34"/>
      <c r="K252" s="38"/>
      <c r="L252" s="38"/>
      <c r="M252" s="39"/>
      <c r="N252" s="34"/>
      <c r="O252" s="68"/>
      <c r="P252" s="68"/>
      <c r="Q252" s="79"/>
      <c r="R252" s="34"/>
      <c r="S252" s="38"/>
      <c r="T252" s="38"/>
      <c r="U252" s="39"/>
      <c r="AH252" s="46"/>
      <c r="AI252" s="46"/>
      <c r="AJ252" s="46"/>
      <c r="AK252" s="46"/>
      <c r="AL252" s="46"/>
      <c r="AM252" s="46"/>
      <c r="AN252" s="46"/>
      <c r="AO252" s="46"/>
      <c r="AP252" s="46"/>
      <c r="AQ252" s="46"/>
      <c r="AR252" s="46"/>
      <c r="AS252" s="46"/>
      <c r="AT252" s="46"/>
      <c r="AU252" s="46"/>
      <c r="AV252" s="46"/>
      <c r="AW252" s="46"/>
      <c r="AX252" s="46"/>
      <c r="AY252" s="46"/>
      <c r="AZ252" s="46"/>
      <c r="BA252" s="46"/>
    </row>
    <row r="253" spans="1:53">
      <c r="A253" s="12"/>
      <c r="B253" s="26" t="s">
        <v>377</v>
      </c>
      <c r="C253" s="27" t="s">
        <v>213</v>
      </c>
      <c r="D253" s="29">
        <v>40697</v>
      </c>
      <c r="E253" s="31"/>
      <c r="F253" s="30"/>
      <c r="G253" s="27" t="s">
        <v>213</v>
      </c>
      <c r="H253" s="29">
        <v>20197</v>
      </c>
      <c r="I253" s="31"/>
      <c r="J253" s="30"/>
      <c r="K253" s="27" t="s">
        <v>213</v>
      </c>
      <c r="L253" s="29">
        <v>21864</v>
      </c>
      <c r="M253" s="31"/>
      <c r="N253" s="30"/>
      <c r="O253" s="27" t="s">
        <v>213</v>
      </c>
      <c r="P253" s="29">
        <v>10494</v>
      </c>
      <c r="Q253" s="31"/>
      <c r="R253" s="30"/>
      <c r="S253" s="27" t="s">
        <v>213</v>
      </c>
      <c r="T253" s="29">
        <v>93252</v>
      </c>
      <c r="U253" s="31"/>
      <c r="AH253" s="46"/>
      <c r="AI253" s="46"/>
      <c r="AJ253" s="46"/>
      <c r="AK253" s="46"/>
      <c r="AL253" s="46"/>
      <c r="AM253" s="46"/>
      <c r="AN253" s="46"/>
      <c r="AO253" s="46"/>
      <c r="AP253" s="46"/>
      <c r="AQ253" s="46"/>
      <c r="AR253" s="46"/>
      <c r="AS253" s="46"/>
      <c r="AT253" s="46"/>
      <c r="AU253" s="46"/>
      <c r="AV253" s="46"/>
      <c r="AW253" s="46"/>
      <c r="AX253" s="46"/>
      <c r="AY253" s="46"/>
      <c r="AZ253" s="46"/>
      <c r="BA253" s="46"/>
    </row>
    <row r="254" spans="1:53" ht="15.75" thickBot="1">
      <c r="A254" s="12"/>
      <c r="B254" s="26"/>
      <c r="C254" s="81"/>
      <c r="D254" s="40"/>
      <c r="E254" s="41"/>
      <c r="F254" s="30"/>
      <c r="G254" s="81"/>
      <c r="H254" s="40"/>
      <c r="I254" s="41"/>
      <c r="J254" s="30"/>
      <c r="K254" s="81"/>
      <c r="L254" s="40"/>
      <c r="M254" s="41"/>
      <c r="N254" s="30"/>
      <c r="O254" s="81"/>
      <c r="P254" s="40"/>
      <c r="Q254" s="41"/>
      <c r="R254" s="30"/>
      <c r="S254" s="81"/>
      <c r="T254" s="40"/>
      <c r="U254" s="41"/>
      <c r="AH254" s="46"/>
      <c r="AI254" s="46"/>
      <c r="AJ254" s="46"/>
      <c r="AK254" s="46"/>
      <c r="AL254" s="46"/>
      <c r="AM254" s="46"/>
      <c r="AN254" s="46"/>
      <c r="AO254" s="46"/>
      <c r="AP254" s="46"/>
      <c r="AQ254" s="46"/>
      <c r="AR254" s="46"/>
      <c r="AS254" s="46"/>
      <c r="AT254" s="46"/>
      <c r="AU254" s="46"/>
      <c r="AV254" s="46"/>
      <c r="AW254" s="46"/>
      <c r="AX254" s="46"/>
      <c r="AY254" s="46"/>
      <c r="AZ254" s="46"/>
      <c r="BA254" s="46"/>
    </row>
    <row r="255" spans="1:53" ht="15.75" thickTop="1">
      <c r="A255" s="12"/>
      <c r="B255" s="32" t="s">
        <v>366</v>
      </c>
      <c r="C255" s="42"/>
      <c r="D255" s="42"/>
      <c r="E255" s="42"/>
      <c r="F255" s="34"/>
      <c r="G255" s="116"/>
      <c r="H255" s="116"/>
      <c r="I255" s="42"/>
      <c r="J255" s="34"/>
      <c r="K255" s="116"/>
      <c r="L255" s="116"/>
      <c r="M255" s="42"/>
      <c r="N255" s="34"/>
      <c r="O255" s="116"/>
      <c r="P255" s="116"/>
      <c r="Q255" s="42"/>
      <c r="R255" s="34"/>
      <c r="S255" s="116"/>
      <c r="T255" s="116"/>
      <c r="U255" s="42"/>
      <c r="AH255" s="46"/>
      <c r="AI255" s="46"/>
      <c r="AJ255" s="46"/>
      <c r="AK255" s="46"/>
      <c r="AL255" s="46"/>
      <c r="AM255" s="46"/>
      <c r="AN255" s="46"/>
      <c r="AO255" s="46"/>
      <c r="AP255" s="46"/>
      <c r="AQ255" s="46"/>
      <c r="AR255" s="46"/>
      <c r="AS255" s="46"/>
      <c r="AT255" s="46"/>
      <c r="AU255" s="46"/>
      <c r="AV255" s="46"/>
      <c r="AW255" s="46"/>
      <c r="AX255" s="46"/>
      <c r="AY255" s="46"/>
      <c r="AZ255" s="46"/>
      <c r="BA255" s="46"/>
    </row>
    <row r="256" spans="1:53">
      <c r="A256" s="12"/>
      <c r="B256" s="32"/>
      <c r="C256" s="34"/>
      <c r="D256" s="34"/>
      <c r="E256" s="34"/>
      <c r="F256" s="34"/>
      <c r="G256" s="33"/>
      <c r="H256" s="33"/>
      <c r="I256" s="34"/>
      <c r="J256" s="34"/>
      <c r="K256" s="33"/>
      <c r="L256" s="33"/>
      <c r="M256" s="34"/>
      <c r="N256" s="34"/>
      <c r="O256" s="33"/>
      <c r="P256" s="33"/>
      <c r="Q256" s="34"/>
      <c r="R256" s="34"/>
      <c r="S256" s="33"/>
      <c r="T256" s="33"/>
      <c r="U256" s="34"/>
      <c r="AH256" s="46"/>
      <c r="AI256" s="46"/>
      <c r="AJ256" s="46"/>
      <c r="AK256" s="46"/>
      <c r="AL256" s="46"/>
      <c r="AM256" s="46"/>
      <c r="AN256" s="46"/>
      <c r="AO256" s="46"/>
      <c r="AP256" s="46"/>
      <c r="AQ256" s="46"/>
      <c r="AR256" s="46"/>
      <c r="AS256" s="46"/>
      <c r="AT256" s="46"/>
      <c r="AU256" s="46"/>
      <c r="AV256" s="46"/>
      <c r="AW256" s="46"/>
      <c r="AX256" s="46"/>
      <c r="AY256" s="46"/>
      <c r="AZ256" s="46"/>
      <c r="BA256" s="46"/>
    </row>
    <row r="257" spans="1:53">
      <c r="A257" s="12"/>
      <c r="B257" s="115" t="s">
        <v>378</v>
      </c>
      <c r="C257" s="26" t="s">
        <v>213</v>
      </c>
      <c r="D257" s="28">
        <v>2981</v>
      </c>
      <c r="E257" s="30"/>
      <c r="F257" s="30"/>
      <c r="G257" s="26" t="s">
        <v>213</v>
      </c>
      <c r="H257" s="28">
        <v>2284</v>
      </c>
      <c r="I257" s="30"/>
      <c r="J257" s="30"/>
      <c r="K257" s="26" t="s">
        <v>213</v>
      </c>
      <c r="L257" s="28">
        <v>1988</v>
      </c>
      <c r="M257" s="30"/>
      <c r="N257" s="30"/>
      <c r="O257" s="26" t="s">
        <v>213</v>
      </c>
      <c r="P257" s="43" t="s">
        <v>241</v>
      </c>
      <c r="Q257" s="30"/>
      <c r="R257" s="30"/>
      <c r="S257" s="26" t="s">
        <v>213</v>
      </c>
      <c r="T257" s="28">
        <v>7253</v>
      </c>
      <c r="U257" s="30"/>
      <c r="AH257" s="46"/>
      <c r="AI257" s="46"/>
      <c r="AJ257" s="46"/>
      <c r="AK257" s="46"/>
      <c r="AL257" s="46"/>
      <c r="AM257" s="46"/>
      <c r="AN257" s="46"/>
      <c r="AO257" s="46"/>
      <c r="AP257" s="46"/>
      <c r="AQ257" s="46"/>
      <c r="AR257" s="46"/>
      <c r="AS257" s="46"/>
      <c r="AT257" s="46"/>
      <c r="AU257" s="46"/>
      <c r="AV257" s="46"/>
      <c r="AW257" s="46"/>
      <c r="AX257" s="46"/>
      <c r="AY257" s="46"/>
      <c r="AZ257" s="46"/>
      <c r="BA257" s="46"/>
    </row>
    <row r="258" spans="1:53">
      <c r="A258" s="12"/>
      <c r="B258" s="115"/>
      <c r="C258" s="26"/>
      <c r="D258" s="28"/>
      <c r="E258" s="30"/>
      <c r="F258" s="30"/>
      <c r="G258" s="26"/>
      <c r="H258" s="28"/>
      <c r="I258" s="30"/>
      <c r="J258" s="30"/>
      <c r="K258" s="26"/>
      <c r="L258" s="28"/>
      <c r="M258" s="30"/>
      <c r="N258" s="30"/>
      <c r="O258" s="26"/>
      <c r="P258" s="43"/>
      <c r="Q258" s="30"/>
      <c r="R258" s="30"/>
      <c r="S258" s="26"/>
      <c r="T258" s="28"/>
      <c r="U258" s="30"/>
      <c r="AH258" s="46"/>
      <c r="AI258" s="46"/>
      <c r="AJ258" s="46"/>
      <c r="AK258" s="46"/>
      <c r="AL258" s="46"/>
      <c r="AM258" s="46"/>
      <c r="AN258" s="46"/>
      <c r="AO258" s="46"/>
      <c r="AP258" s="46"/>
      <c r="AQ258" s="46"/>
      <c r="AR258" s="46"/>
      <c r="AS258" s="46"/>
      <c r="AT258" s="46"/>
      <c r="AU258" s="46"/>
      <c r="AV258" s="46"/>
      <c r="AW258" s="46"/>
      <c r="AX258" s="46"/>
      <c r="AY258" s="46"/>
      <c r="AZ258" s="46"/>
      <c r="BA258" s="46"/>
    </row>
    <row r="259" spans="1:53">
      <c r="A259" s="12"/>
      <c r="B259" s="114" t="s">
        <v>379</v>
      </c>
      <c r="C259" s="37">
        <v>37716</v>
      </c>
      <c r="D259" s="37"/>
      <c r="E259" s="34"/>
      <c r="F259" s="34"/>
      <c r="G259" s="37">
        <v>17913</v>
      </c>
      <c r="H259" s="37"/>
      <c r="I259" s="34"/>
      <c r="J259" s="34"/>
      <c r="K259" s="37">
        <v>19876</v>
      </c>
      <c r="L259" s="37"/>
      <c r="M259" s="34"/>
      <c r="N259" s="34"/>
      <c r="O259" s="37">
        <v>10494</v>
      </c>
      <c r="P259" s="37"/>
      <c r="Q259" s="34"/>
      <c r="R259" s="34"/>
      <c r="S259" s="37">
        <v>85999</v>
      </c>
      <c r="T259" s="37"/>
      <c r="U259" s="34"/>
      <c r="AH259" s="46"/>
      <c r="AI259" s="46"/>
      <c r="AJ259" s="46"/>
      <c r="AK259" s="46"/>
      <c r="AL259" s="46"/>
      <c r="AM259" s="46"/>
      <c r="AN259" s="46"/>
      <c r="AO259" s="46"/>
      <c r="AP259" s="46"/>
      <c r="AQ259" s="46"/>
      <c r="AR259" s="46"/>
      <c r="AS259" s="46"/>
      <c r="AT259" s="46"/>
      <c r="AU259" s="46"/>
      <c r="AV259" s="46"/>
      <c r="AW259" s="46"/>
      <c r="AX259" s="46"/>
      <c r="AY259" s="46"/>
      <c r="AZ259" s="46"/>
      <c r="BA259" s="46"/>
    </row>
    <row r="260" spans="1:53" ht="15.75" thickBot="1">
      <c r="A260" s="12"/>
      <c r="B260" s="114"/>
      <c r="C260" s="38"/>
      <c r="D260" s="38"/>
      <c r="E260" s="39"/>
      <c r="F260" s="34"/>
      <c r="G260" s="38"/>
      <c r="H260" s="38"/>
      <c r="I260" s="39"/>
      <c r="J260" s="34"/>
      <c r="K260" s="38"/>
      <c r="L260" s="38"/>
      <c r="M260" s="39"/>
      <c r="N260" s="34"/>
      <c r="O260" s="38"/>
      <c r="P260" s="38"/>
      <c r="Q260" s="39"/>
      <c r="R260" s="34"/>
      <c r="S260" s="38"/>
      <c r="T260" s="38"/>
      <c r="U260" s="39"/>
      <c r="AH260" s="46"/>
      <c r="AI260" s="46"/>
      <c r="AJ260" s="46"/>
      <c r="AK260" s="46"/>
      <c r="AL260" s="46"/>
      <c r="AM260" s="46"/>
      <c r="AN260" s="46"/>
      <c r="AO260" s="46"/>
      <c r="AP260" s="46"/>
      <c r="AQ260" s="46"/>
      <c r="AR260" s="46"/>
      <c r="AS260" s="46"/>
      <c r="AT260" s="46"/>
      <c r="AU260" s="46"/>
      <c r="AV260" s="46"/>
      <c r="AW260" s="46"/>
      <c r="AX260" s="46"/>
      <c r="AY260" s="46"/>
      <c r="AZ260" s="46"/>
      <c r="BA260" s="46"/>
    </row>
    <row r="261" spans="1:53">
      <c r="A261" s="12"/>
      <c r="B261" s="26" t="s">
        <v>380</v>
      </c>
      <c r="C261" s="27" t="s">
        <v>213</v>
      </c>
      <c r="D261" s="29">
        <v>40697</v>
      </c>
      <c r="E261" s="31"/>
      <c r="F261" s="30"/>
      <c r="G261" s="27" t="s">
        <v>213</v>
      </c>
      <c r="H261" s="29">
        <v>20197</v>
      </c>
      <c r="I261" s="31"/>
      <c r="J261" s="30"/>
      <c r="K261" s="27" t="s">
        <v>213</v>
      </c>
      <c r="L261" s="29">
        <v>21864</v>
      </c>
      <c r="M261" s="31"/>
      <c r="N261" s="30"/>
      <c r="O261" s="27" t="s">
        <v>213</v>
      </c>
      <c r="P261" s="29">
        <v>10494</v>
      </c>
      <c r="Q261" s="31"/>
      <c r="R261" s="30"/>
      <c r="S261" s="27" t="s">
        <v>213</v>
      </c>
      <c r="T261" s="29">
        <v>93252</v>
      </c>
      <c r="U261" s="31"/>
      <c r="AH261" s="46"/>
      <c r="AI261" s="46"/>
      <c r="AJ261" s="46"/>
      <c r="AK261" s="46"/>
      <c r="AL261" s="46"/>
      <c r="AM261" s="46"/>
      <c r="AN261" s="46"/>
      <c r="AO261" s="46"/>
      <c r="AP261" s="46"/>
      <c r="AQ261" s="46"/>
      <c r="AR261" s="46"/>
      <c r="AS261" s="46"/>
      <c r="AT261" s="46"/>
      <c r="AU261" s="46"/>
      <c r="AV261" s="46"/>
      <c r="AW261" s="46"/>
      <c r="AX261" s="46"/>
      <c r="AY261" s="46"/>
      <c r="AZ261" s="46"/>
      <c r="BA261" s="46"/>
    </row>
    <row r="262" spans="1:53" ht="15.75" thickBot="1">
      <c r="A262" s="12"/>
      <c r="B262" s="26"/>
      <c r="C262" s="81"/>
      <c r="D262" s="40"/>
      <c r="E262" s="41"/>
      <c r="F262" s="30"/>
      <c r="G262" s="81"/>
      <c r="H262" s="40"/>
      <c r="I262" s="41"/>
      <c r="J262" s="30"/>
      <c r="K262" s="81"/>
      <c r="L262" s="40"/>
      <c r="M262" s="41"/>
      <c r="N262" s="30"/>
      <c r="O262" s="81"/>
      <c r="P262" s="40"/>
      <c r="Q262" s="41"/>
      <c r="R262" s="30"/>
      <c r="S262" s="81"/>
      <c r="T262" s="40"/>
      <c r="U262" s="41"/>
      <c r="AH262" s="46"/>
      <c r="AI262" s="46"/>
      <c r="AJ262" s="46"/>
      <c r="AK262" s="46"/>
      <c r="AL262" s="46"/>
      <c r="AM262" s="46"/>
      <c r="AN262" s="46"/>
      <c r="AO262" s="46"/>
      <c r="AP262" s="46"/>
      <c r="AQ262" s="46"/>
      <c r="AR262" s="46"/>
      <c r="AS262" s="46"/>
      <c r="AT262" s="46"/>
      <c r="AU262" s="46"/>
      <c r="AV262" s="46"/>
      <c r="AW262" s="46"/>
      <c r="AX262" s="46"/>
      <c r="AY262" s="46"/>
      <c r="AZ262" s="46"/>
      <c r="BA262" s="46"/>
    </row>
    <row r="263" spans="1:53" ht="15.75" thickTop="1">
      <c r="A263" s="12"/>
      <c r="B263" s="32" t="s">
        <v>381</v>
      </c>
      <c r="C263" s="116"/>
      <c r="D263" s="116"/>
      <c r="E263" s="42"/>
      <c r="F263" s="34"/>
      <c r="G263" s="116"/>
      <c r="H263" s="116"/>
      <c r="I263" s="42"/>
      <c r="J263" s="34"/>
      <c r="K263" s="116"/>
      <c r="L263" s="116"/>
      <c r="M263" s="42"/>
      <c r="N263" s="34"/>
      <c r="O263" s="116"/>
      <c r="P263" s="116"/>
      <c r="Q263" s="42"/>
      <c r="R263" s="34"/>
      <c r="S263" s="116"/>
      <c r="T263" s="116"/>
      <c r="U263" s="42"/>
      <c r="AH263" s="46"/>
      <c r="AI263" s="46"/>
      <c r="AJ263" s="46"/>
      <c r="AK263" s="46"/>
      <c r="AL263" s="46"/>
      <c r="AM263" s="46"/>
      <c r="AN263" s="46"/>
      <c r="AO263" s="46"/>
      <c r="AP263" s="46"/>
      <c r="AQ263" s="46"/>
      <c r="AR263" s="46"/>
      <c r="AS263" s="46"/>
      <c r="AT263" s="46"/>
      <c r="AU263" s="46"/>
      <c r="AV263" s="46"/>
      <c r="AW263" s="46"/>
      <c r="AX263" s="46"/>
      <c r="AY263" s="46"/>
      <c r="AZ263" s="46"/>
      <c r="BA263" s="46"/>
    </row>
    <row r="264" spans="1:53">
      <c r="A264" s="12"/>
      <c r="B264" s="32"/>
      <c r="C264" s="33"/>
      <c r="D264" s="33"/>
      <c r="E264" s="34"/>
      <c r="F264" s="34"/>
      <c r="G264" s="33"/>
      <c r="H264" s="33"/>
      <c r="I264" s="34"/>
      <c r="J264" s="34"/>
      <c r="K264" s="33"/>
      <c r="L264" s="33"/>
      <c r="M264" s="34"/>
      <c r="N264" s="34"/>
      <c r="O264" s="33"/>
      <c r="P264" s="33"/>
      <c r="Q264" s="34"/>
      <c r="R264" s="34"/>
      <c r="S264" s="33"/>
      <c r="T264" s="33"/>
      <c r="U264" s="34"/>
      <c r="AH264" s="46"/>
      <c r="AI264" s="46"/>
      <c r="AJ264" s="46"/>
      <c r="AK264" s="46"/>
      <c r="AL264" s="46"/>
      <c r="AM264" s="46"/>
      <c r="AN264" s="46"/>
      <c r="AO264" s="46"/>
      <c r="AP264" s="46"/>
      <c r="AQ264" s="46"/>
      <c r="AR264" s="46"/>
      <c r="AS264" s="46"/>
      <c r="AT264" s="46"/>
      <c r="AU264" s="46"/>
      <c r="AV264" s="46"/>
      <c r="AW264" s="46"/>
      <c r="AX264" s="46"/>
      <c r="AY264" s="46"/>
      <c r="AZ264" s="46"/>
      <c r="BA264" s="46"/>
    </row>
    <row r="265" spans="1:53">
      <c r="A265" s="12"/>
      <c r="B265" s="115" t="s">
        <v>378</v>
      </c>
      <c r="C265" s="26" t="s">
        <v>213</v>
      </c>
      <c r="D265" s="28">
        <v>13822</v>
      </c>
      <c r="E265" s="30"/>
      <c r="F265" s="30"/>
      <c r="G265" s="26" t="s">
        <v>213</v>
      </c>
      <c r="H265" s="28">
        <v>17266</v>
      </c>
      <c r="I265" s="30"/>
      <c r="J265" s="30"/>
      <c r="K265" s="26" t="s">
        <v>213</v>
      </c>
      <c r="L265" s="28">
        <v>17787</v>
      </c>
      <c r="M265" s="30"/>
      <c r="N265" s="30"/>
      <c r="O265" s="26" t="s">
        <v>213</v>
      </c>
      <c r="P265" s="43" t="s">
        <v>241</v>
      </c>
      <c r="Q265" s="30"/>
      <c r="R265" s="30"/>
      <c r="S265" s="26" t="s">
        <v>213</v>
      </c>
      <c r="T265" s="28">
        <v>48875</v>
      </c>
      <c r="U265" s="30"/>
      <c r="AH265" s="46"/>
      <c r="AI265" s="46"/>
      <c r="AJ265" s="46"/>
      <c r="AK265" s="46"/>
      <c r="AL265" s="46"/>
      <c r="AM265" s="46"/>
      <c r="AN265" s="46"/>
      <c r="AO265" s="46"/>
      <c r="AP265" s="46"/>
      <c r="AQ265" s="46"/>
      <c r="AR265" s="46"/>
      <c r="AS265" s="46"/>
      <c r="AT265" s="46"/>
      <c r="AU265" s="46"/>
      <c r="AV265" s="46"/>
      <c r="AW265" s="46"/>
      <c r="AX265" s="46"/>
      <c r="AY265" s="46"/>
      <c r="AZ265" s="46"/>
      <c r="BA265" s="46"/>
    </row>
    <row r="266" spans="1:53">
      <c r="A266" s="12"/>
      <c r="B266" s="115"/>
      <c r="C266" s="26"/>
      <c r="D266" s="28"/>
      <c r="E266" s="30"/>
      <c r="F266" s="30"/>
      <c r="G266" s="26"/>
      <c r="H266" s="28"/>
      <c r="I266" s="30"/>
      <c r="J266" s="30"/>
      <c r="K266" s="26"/>
      <c r="L266" s="28"/>
      <c r="M266" s="30"/>
      <c r="N266" s="30"/>
      <c r="O266" s="26"/>
      <c r="P266" s="43"/>
      <c r="Q266" s="30"/>
      <c r="R266" s="30"/>
      <c r="S266" s="26"/>
      <c r="T266" s="28"/>
      <c r="U266" s="30"/>
      <c r="AH266" s="46"/>
      <c r="AI266" s="46"/>
      <c r="AJ266" s="46"/>
      <c r="AK266" s="46"/>
      <c r="AL266" s="46"/>
      <c r="AM266" s="46"/>
      <c r="AN266" s="46"/>
      <c r="AO266" s="46"/>
      <c r="AP266" s="46"/>
      <c r="AQ266" s="46"/>
      <c r="AR266" s="46"/>
      <c r="AS266" s="46"/>
      <c r="AT266" s="46"/>
      <c r="AU266" s="46"/>
      <c r="AV266" s="46"/>
      <c r="AW266" s="46"/>
      <c r="AX266" s="46"/>
      <c r="AY266" s="46"/>
      <c r="AZ266" s="46"/>
      <c r="BA266" s="46"/>
    </row>
    <row r="267" spans="1:53">
      <c r="A267" s="12"/>
      <c r="B267" s="114" t="s">
        <v>379</v>
      </c>
      <c r="C267" s="37">
        <v>2490772</v>
      </c>
      <c r="D267" s="37"/>
      <c r="E267" s="34"/>
      <c r="F267" s="34"/>
      <c r="G267" s="37">
        <v>1187591</v>
      </c>
      <c r="H267" s="37"/>
      <c r="I267" s="34"/>
      <c r="J267" s="34"/>
      <c r="K267" s="37">
        <v>1645318</v>
      </c>
      <c r="L267" s="37"/>
      <c r="M267" s="34"/>
      <c r="N267" s="34"/>
      <c r="O267" s="33" t="s">
        <v>241</v>
      </c>
      <c r="P267" s="33"/>
      <c r="Q267" s="34"/>
      <c r="R267" s="34"/>
      <c r="S267" s="37">
        <v>5323681</v>
      </c>
      <c r="T267" s="37"/>
      <c r="U267" s="34"/>
      <c r="AH267" s="46"/>
      <c r="AI267" s="46"/>
      <c r="AJ267" s="46"/>
      <c r="AK267" s="46"/>
      <c r="AL267" s="46"/>
      <c r="AM267" s="46"/>
      <c r="AN267" s="46"/>
      <c r="AO267" s="46"/>
      <c r="AP267" s="46"/>
      <c r="AQ267" s="46"/>
      <c r="AR267" s="46"/>
      <c r="AS267" s="46"/>
      <c r="AT267" s="46"/>
      <c r="AU267" s="46"/>
      <c r="AV267" s="46"/>
      <c r="AW267" s="46"/>
      <c r="AX267" s="46"/>
      <c r="AY267" s="46"/>
      <c r="AZ267" s="46"/>
      <c r="BA267" s="46"/>
    </row>
    <row r="268" spans="1:53" ht="15.75" thickBot="1">
      <c r="A268" s="12"/>
      <c r="B268" s="114"/>
      <c r="C268" s="38"/>
      <c r="D268" s="38"/>
      <c r="E268" s="39"/>
      <c r="F268" s="34"/>
      <c r="G268" s="38"/>
      <c r="H268" s="38"/>
      <c r="I268" s="39"/>
      <c r="J268" s="34"/>
      <c r="K268" s="38"/>
      <c r="L268" s="38"/>
      <c r="M268" s="39"/>
      <c r="N268" s="34"/>
      <c r="O268" s="68"/>
      <c r="P268" s="68"/>
      <c r="Q268" s="39"/>
      <c r="R268" s="34"/>
      <c r="S268" s="38"/>
      <c r="T268" s="38"/>
      <c r="U268" s="39"/>
      <c r="AH268" s="46"/>
      <c r="AI268" s="46"/>
      <c r="AJ268" s="46"/>
      <c r="AK268" s="46"/>
      <c r="AL268" s="46"/>
      <c r="AM268" s="46"/>
      <c r="AN268" s="46"/>
      <c r="AO268" s="46"/>
      <c r="AP268" s="46"/>
      <c r="AQ268" s="46"/>
      <c r="AR268" s="46"/>
      <c r="AS268" s="46"/>
      <c r="AT268" s="46"/>
      <c r="AU268" s="46"/>
      <c r="AV268" s="46"/>
      <c r="AW268" s="46"/>
      <c r="AX268" s="46"/>
      <c r="AY268" s="46"/>
      <c r="AZ268" s="46"/>
      <c r="BA268" s="46"/>
    </row>
    <row r="269" spans="1:53">
      <c r="A269" s="12"/>
      <c r="B269" s="26" t="s">
        <v>340</v>
      </c>
      <c r="C269" s="27" t="s">
        <v>213</v>
      </c>
      <c r="D269" s="29">
        <v>2504594</v>
      </c>
      <c r="E269" s="31"/>
      <c r="F269" s="30"/>
      <c r="G269" s="27" t="s">
        <v>213</v>
      </c>
      <c r="H269" s="29">
        <v>1204857</v>
      </c>
      <c r="I269" s="31"/>
      <c r="J269" s="30"/>
      <c r="K269" s="27" t="s">
        <v>213</v>
      </c>
      <c r="L269" s="29">
        <v>1663105</v>
      </c>
      <c r="M269" s="31"/>
      <c r="N269" s="30"/>
      <c r="O269" s="27" t="s">
        <v>213</v>
      </c>
      <c r="P269" s="82" t="s">
        <v>241</v>
      </c>
      <c r="Q269" s="31"/>
      <c r="R269" s="30"/>
      <c r="S269" s="27" t="s">
        <v>213</v>
      </c>
      <c r="T269" s="29">
        <v>5372556</v>
      </c>
      <c r="U269" s="31"/>
      <c r="AH269" s="46"/>
      <c r="AI269" s="46"/>
      <c r="AJ269" s="46"/>
      <c r="AK269" s="46"/>
      <c r="AL269" s="46"/>
      <c r="AM269" s="46"/>
      <c r="AN269" s="46"/>
      <c r="AO269" s="46"/>
      <c r="AP269" s="46"/>
      <c r="AQ269" s="46"/>
      <c r="AR269" s="46"/>
      <c r="AS269" s="46"/>
      <c r="AT269" s="46"/>
      <c r="AU269" s="46"/>
      <c r="AV269" s="46"/>
      <c r="AW269" s="46"/>
      <c r="AX269" s="46"/>
      <c r="AY269" s="46"/>
      <c r="AZ269" s="46"/>
      <c r="BA269" s="46"/>
    </row>
    <row r="270" spans="1:53" ht="15.75" thickBot="1">
      <c r="A270" s="12"/>
      <c r="B270" s="26"/>
      <c r="C270" s="81"/>
      <c r="D270" s="40"/>
      <c r="E270" s="41"/>
      <c r="F270" s="30"/>
      <c r="G270" s="81"/>
      <c r="H270" s="40"/>
      <c r="I270" s="41"/>
      <c r="J270" s="30"/>
      <c r="K270" s="81"/>
      <c r="L270" s="40"/>
      <c r="M270" s="41"/>
      <c r="N270" s="30"/>
      <c r="O270" s="81"/>
      <c r="P270" s="83"/>
      <c r="Q270" s="41"/>
      <c r="R270" s="30"/>
      <c r="S270" s="81"/>
      <c r="T270" s="40"/>
      <c r="U270" s="41"/>
      <c r="AH270" s="46"/>
      <c r="AI270" s="46"/>
      <c r="AJ270" s="46"/>
      <c r="AK270" s="46"/>
      <c r="AL270" s="46"/>
      <c r="AM270" s="46"/>
      <c r="AN270" s="46"/>
      <c r="AO270" s="46"/>
      <c r="AP270" s="46"/>
      <c r="AQ270" s="46"/>
      <c r="AR270" s="46"/>
      <c r="AS270" s="46"/>
      <c r="AT270" s="46"/>
      <c r="AU270" s="46"/>
      <c r="AV270" s="46"/>
      <c r="AW270" s="46"/>
      <c r="AX270" s="46"/>
      <c r="AY270" s="46"/>
      <c r="AZ270" s="46"/>
      <c r="BA270" s="46"/>
    </row>
    <row r="271" spans="1:53" ht="15.75" thickTop="1">
      <c r="A271" s="12" t="s">
        <v>672</v>
      </c>
      <c r="B271" s="47" t="s">
        <v>389</v>
      </c>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6"/>
      <c r="AI271" s="46"/>
      <c r="AJ271" s="46"/>
      <c r="AK271" s="46"/>
      <c r="AL271" s="46"/>
      <c r="AM271" s="46"/>
      <c r="AN271" s="46"/>
      <c r="AO271" s="46"/>
      <c r="AP271" s="46"/>
      <c r="AQ271" s="46"/>
      <c r="AR271" s="46"/>
      <c r="AS271" s="46"/>
      <c r="AT271" s="46"/>
      <c r="AU271" s="46"/>
      <c r="AV271" s="46"/>
      <c r="AW271" s="46"/>
      <c r="AX271" s="46"/>
      <c r="AY271" s="46"/>
      <c r="AZ271" s="46"/>
      <c r="BA271" s="46"/>
    </row>
    <row r="272" spans="1:53">
      <c r="A272" s="12"/>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AH272" s="46"/>
      <c r="AI272" s="46"/>
      <c r="AJ272" s="46"/>
      <c r="AK272" s="46"/>
      <c r="AL272" s="46"/>
      <c r="AM272" s="46"/>
      <c r="AN272" s="46"/>
      <c r="AO272" s="46"/>
      <c r="AP272" s="46"/>
      <c r="AQ272" s="46"/>
      <c r="AR272" s="46"/>
      <c r="AS272" s="46"/>
      <c r="AT272" s="46"/>
      <c r="AU272" s="46"/>
      <c r="AV272" s="46"/>
      <c r="AW272" s="46"/>
      <c r="AX272" s="46"/>
      <c r="AY272" s="46"/>
      <c r="AZ272" s="46"/>
      <c r="BA272" s="46"/>
    </row>
    <row r="273" spans="1:53">
      <c r="A273" s="12"/>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AH273" s="46"/>
      <c r="AI273" s="46"/>
      <c r="AJ273" s="46"/>
      <c r="AK273" s="46"/>
      <c r="AL273" s="46"/>
      <c r="AM273" s="46"/>
      <c r="AN273" s="46"/>
      <c r="AO273" s="46"/>
      <c r="AP273" s="46"/>
      <c r="AQ273" s="46"/>
      <c r="AR273" s="46"/>
      <c r="AS273" s="46"/>
      <c r="AT273" s="46"/>
      <c r="AU273" s="46"/>
      <c r="AV273" s="46"/>
      <c r="AW273" s="46"/>
      <c r="AX273" s="46"/>
      <c r="AY273" s="46"/>
      <c r="AZ273" s="46"/>
      <c r="BA273" s="46"/>
    </row>
    <row r="274" spans="1:53" ht="15.75" thickBot="1">
      <c r="A274" s="12"/>
      <c r="B274" s="98" t="s">
        <v>274</v>
      </c>
      <c r="C274" s="24" t="s">
        <v>390</v>
      </c>
      <c r="D274" s="24"/>
      <c r="E274" s="24"/>
      <c r="F274" s="24"/>
      <c r="G274" s="24"/>
      <c r="H274" s="24"/>
      <c r="I274" s="24"/>
      <c r="J274" s="24"/>
      <c r="K274" s="24"/>
      <c r="L274" s="24"/>
      <c r="M274" s="24"/>
      <c r="N274" s="17"/>
      <c r="O274" s="34"/>
      <c r="P274" s="34"/>
      <c r="Q274" s="34"/>
      <c r="R274" s="17"/>
      <c r="S274" s="32"/>
      <c r="T274" s="32"/>
      <c r="U274" s="32"/>
      <c r="V274" s="17"/>
      <c r="W274" s="32"/>
      <c r="X274" s="32"/>
      <c r="Y274" s="32"/>
      <c r="AH274" s="46"/>
      <c r="AI274" s="46"/>
      <c r="AJ274" s="46"/>
      <c r="AK274" s="46"/>
      <c r="AL274" s="46"/>
      <c r="AM274" s="46"/>
      <c r="AN274" s="46"/>
      <c r="AO274" s="46"/>
      <c r="AP274" s="46"/>
      <c r="AQ274" s="46"/>
      <c r="AR274" s="46"/>
      <c r="AS274" s="46"/>
      <c r="AT274" s="46"/>
      <c r="AU274" s="46"/>
      <c r="AV274" s="46"/>
      <c r="AW274" s="46"/>
      <c r="AX274" s="46"/>
      <c r="AY274" s="46"/>
      <c r="AZ274" s="46"/>
      <c r="BA274" s="46"/>
    </row>
    <row r="275" spans="1:53" ht="15.75" thickBot="1">
      <c r="A275" s="12"/>
      <c r="B275" s="48" t="s">
        <v>230</v>
      </c>
      <c r="C275" s="25" t="s">
        <v>391</v>
      </c>
      <c r="D275" s="25"/>
      <c r="E275" s="25"/>
      <c r="F275" s="17"/>
      <c r="G275" s="25" t="s">
        <v>392</v>
      </c>
      <c r="H275" s="25"/>
      <c r="I275" s="25"/>
      <c r="J275" s="17"/>
      <c r="K275" s="25" t="s">
        <v>134</v>
      </c>
      <c r="L275" s="25"/>
      <c r="M275" s="25"/>
      <c r="N275" s="17"/>
      <c r="O275" s="24" t="s">
        <v>393</v>
      </c>
      <c r="P275" s="24"/>
      <c r="Q275" s="24"/>
      <c r="R275" s="17"/>
      <c r="S275" s="24" t="s">
        <v>394</v>
      </c>
      <c r="T275" s="24"/>
      <c r="U275" s="24"/>
      <c r="V275" s="17"/>
      <c r="W275" s="24" t="s">
        <v>395</v>
      </c>
      <c r="X275" s="24"/>
      <c r="Y275" s="24"/>
      <c r="AH275" s="46"/>
      <c r="AI275" s="46"/>
      <c r="AJ275" s="46"/>
      <c r="AK275" s="46"/>
      <c r="AL275" s="46"/>
      <c r="AM275" s="46"/>
      <c r="AN275" s="46"/>
      <c r="AO275" s="46"/>
      <c r="AP275" s="46"/>
      <c r="AQ275" s="46"/>
      <c r="AR275" s="46"/>
      <c r="AS275" s="46"/>
      <c r="AT275" s="46"/>
      <c r="AU275" s="46"/>
      <c r="AV275" s="46"/>
      <c r="AW275" s="46"/>
      <c r="AX275" s="46"/>
      <c r="AY275" s="46"/>
      <c r="AZ275" s="46"/>
      <c r="BA275" s="46"/>
    </row>
    <row r="276" spans="1:53">
      <c r="A276" s="12"/>
      <c r="B276" s="26" t="s">
        <v>321</v>
      </c>
      <c r="C276" s="27" t="s">
        <v>213</v>
      </c>
      <c r="D276" s="29">
        <v>15597</v>
      </c>
      <c r="E276" s="31"/>
      <c r="F276" s="30"/>
      <c r="G276" s="27" t="s">
        <v>213</v>
      </c>
      <c r="H276" s="29">
        <v>5951</v>
      </c>
      <c r="I276" s="31"/>
      <c r="J276" s="30"/>
      <c r="K276" s="27" t="s">
        <v>213</v>
      </c>
      <c r="L276" s="29">
        <v>21548</v>
      </c>
      <c r="M276" s="31"/>
      <c r="N276" s="30"/>
      <c r="O276" s="27" t="s">
        <v>213</v>
      </c>
      <c r="P276" s="29">
        <v>4513</v>
      </c>
      <c r="Q276" s="31"/>
      <c r="R276" s="30"/>
      <c r="S276" s="27" t="s">
        <v>213</v>
      </c>
      <c r="T276" s="29">
        <v>26061</v>
      </c>
      <c r="U276" s="31"/>
      <c r="V276" s="30"/>
      <c r="W276" s="27" t="s">
        <v>213</v>
      </c>
      <c r="X276" s="29">
        <v>8137</v>
      </c>
      <c r="Y276" s="31"/>
      <c r="AH276" s="46"/>
      <c r="AI276" s="46"/>
      <c r="AJ276" s="46"/>
      <c r="AK276" s="46"/>
      <c r="AL276" s="46"/>
      <c r="AM276" s="46"/>
      <c r="AN276" s="46"/>
      <c r="AO276" s="46"/>
      <c r="AP276" s="46"/>
      <c r="AQ276" s="46"/>
      <c r="AR276" s="46"/>
      <c r="AS276" s="46"/>
      <c r="AT276" s="46"/>
      <c r="AU276" s="46"/>
      <c r="AV276" s="46"/>
      <c r="AW276" s="46"/>
      <c r="AX276" s="46"/>
      <c r="AY276" s="46"/>
      <c r="AZ276" s="46"/>
      <c r="BA276" s="46"/>
    </row>
    <row r="277" spans="1:53">
      <c r="A277" s="12"/>
      <c r="B277" s="26"/>
      <c r="C277" s="26"/>
      <c r="D277" s="28"/>
      <c r="E277" s="30"/>
      <c r="F277" s="30"/>
      <c r="G277" s="26"/>
      <c r="H277" s="28"/>
      <c r="I277" s="30"/>
      <c r="J277" s="30"/>
      <c r="K277" s="26"/>
      <c r="L277" s="28"/>
      <c r="M277" s="30"/>
      <c r="N277" s="30"/>
      <c r="O277" s="26"/>
      <c r="P277" s="28"/>
      <c r="Q277" s="30"/>
      <c r="R277" s="30"/>
      <c r="S277" s="26"/>
      <c r="T277" s="28"/>
      <c r="U277" s="30"/>
      <c r="V277" s="30"/>
      <c r="W277" s="26"/>
      <c r="X277" s="28"/>
      <c r="Y277" s="30"/>
      <c r="AH277" s="46"/>
      <c r="AI277" s="46"/>
      <c r="AJ277" s="46"/>
      <c r="AK277" s="46"/>
      <c r="AL277" s="46"/>
      <c r="AM277" s="46"/>
      <c r="AN277" s="46"/>
      <c r="AO277" s="46"/>
      <c r="AP277" s="46"/>
      <c r="AQ277" s="46"/>
      <c r="AR277" s="46"/>
      <c r="AS277" s="46"/>
      <c r="AT277" s="46"/>
      <c r="AU277" s="46"/>
      <c r="AV277" s="46"/>
      <c r="AW277" s="46"/>
      <c r="AX277" s="46"/>
      <c r="AY277" s="46"/>
      <c r="AZ277" s="46"/>
      <c r="BA277" s="46"/>
    </row>
    <row r="278" spans="1:53">
      <c r="A278" s="12"/>
      <c r="B278" s="17"/>
      <c r="C278" s="34"/>
      <c r="D278" s="34"/>
      <c r="E278" s="34"/>
      <c r="F278" s="17"/>
      <c r="G278" s="34"/>
      <c r="H278" s="34"/>
      <c r="I278" s="34"/>
      <c r="J278" s="17"/>
      <c r="K278" s="34"/>
      <c r="L278" s="34"/>
      <c r="M278" s="34"/>
      <c r="N278" s="17"/>
      <c r="O278" s="34"/>
      <c r="P278" s="34"/>
      <c r="Q278" s="34"/>
      <c r="R278" s="17"/>
      <c r="S278" s="34"/>
      <c r="T278" s="34"/>
      <c r="U278" s="34"/>
      <c r="V278" s="17"/>
      <c r="W278" s="34"/>
      <c r="X278" s="34"/>
      <c r="Y278" s="34"/>
      <c r="AH278" s="46"/>
      <c r="AI278" s="46"/>
      <c r="AJ278" s="46"/>
      <c r="AK278" s="46"/>
      <c r="AL278" s="46"/>
      <c r="AM278" s="46"/>
      <c r="AN278" s="46"/>
      <c r="AO278" s="46"/>
      <c r="AP278" s="46"/>
      <c r="AQ278" s="46"/>
      <c r="AR278" s="46"/>
      <c r="AS278" s="46"/>
      <c r="AT278" s="46"/>
      <c r="AU278" s="46"/>
      <c r="AV278" s="46"/>
      <c r="AW278" s="46"/>
      <c r="AX278" s="46"/>
      <c r="AY278" s="46"/>
      <c r="AZ278" s="46"/>
      <c r="BA278" s="46"/>
    </row>
    <row r="279" spans="1:53">
      <c r="A279" s="12"/>
      <c r="B279" s="26" t="s">
        <v>322</v>
      </c>
      <c r="C279" s="28">
        <v>8798</v>
      </c>
      <c r="D279" s="28"/>
      <c r="E279" s="30"/>
      <c r="F279" s="30"/>
      <c r="G279" s="28">
        <v>1229</v>
      </c>
      <c r="H279" s="28"/>
      <c r="I279" s="30"/>
      <c r="J279" s="30"/>
      <c r="K279" s="28">
        <v>10027</v>
      </c>
      <c r="L279" s="28"/>
      <c r="M279" s="30"/>
      <c r="N279" s="30"/>
      <c r="O279" s="28">
        <v>5802</v>
      </c>
      <c r="P279" s="28"/>
      <c r="Q279" s="30"/>
      <c r="R279" s="30"/>
      <c r="S279" s="28">
        <v>15829</v>
      </c>
      <c r="T279" s="28"/>
      <c r="U279" s="30"/>
      <c r="V279" s="30"/>
      <c r="W279" s="28">
        <v>2395</v>
      </c>
      <c r="X279" s="28"/>
      <c r="Y279" s="30"/>
      <c r="AH279" s="46"/>
      <c r="AI279" s="46"/>
      <c r="AJ279" s="46"/>
      <c r="AK279" s="46"/>
      <c r="AL279" s="46"/>
      <c r="AM279" s="46"/>
      <c r="AN279" s="46"/>
      <c r="AO279" s="46"/>
      <c r="AP279" s="46"/>
      <c r="AQ279" s="46"/>
      <c r="AR279" s="46"/>
      <c r="AS279" s="46"/>
      <c r="AT279" s="46"/>
      <c r="AU279" s="46"/>
      <c r="AV279" s="46"/>
      <c r="AW279" s="46"/>
      <c r="AX279" s="46"/>
      <c r="AY279" s="46"/>
      <c r="AZ279" s="46"/>
      <c r="BA279" s="46"/>
    </row>
    <row r="280" spans="1:53">
      <c r="A280" s="12"/>
      <c r="B280" s="26"/>
      <c r="C280" s="28"/>
      <c r="D280" s="28"/>
      <c r="E280" s="30"/>
      <c r="F280" s="30"/>
      <c r="G280" s="28"/>
      <c r="H280" s="28"/>
      <c r="I280" s="30"/>
      <c r="J280" s="30"/>
      <c r="K280" s="28"/>
      <c r="L280" s="28"/>
      <c r="M280" s="30"/>
      <c r="N280" s="30"/>
      <c r="O280" s="28"/>
      <c r="P280" s="28"/>
      <c r="Q280" s="30"/>
      <c r="R280" s="30"/>
      <c r="S280" s="28"/>
      <c r="T280" s="28"/>
      <c r="U280" s="30"/>
      <c r="V280" s="30"/>
      <c r="W280" s="28"/>
      <c r="X280" s="28"/>
      <c r="Y280" s="30"/>
      <c r="AH280" s="46"/>
      <c r="AI280" s="46"/>
      <c r="AJ280" s="46"/>
      <c r="AK280" s="46"/>
      <c r="AL280" s="46"/>
      <c r="AM280" s="46"/>
      <c r="AN280" s="46"/>
      <c r="AO280" s="46"/>
      <c r="AP280" s="46"/>
      <c r="AQ280" s="46"/>
      <c r="AR280" s="46"/>
      <c r="AS280" s="46"/>
      <c r="AT280" s="46"/>
      <c r="AU280" s="46"/>
      <c r="AV280" s="46"/>
      <c r="AW280" s="46"/>
      <c r="AX280" s="46"/>
      <c r="AY280" s="46"/>
      <c r="AZ280" s="46"/>
      <c r="BA280" s="46"/>
    </row>
    <row r="281" spans="1:53">
      <c r="A281" s="12"/>
      <c r="B281" s="32" t="s">
        <v>323</v>
      </c>
      <c r="C281" s="37">
        <v>8204</v>
      </c>
      <c r="D281" s="37"/>
      <c r="E281" s="34"/>
      <c r="F281" s="34"/>
      <c r="G281" s="33" t="s">
        <v>241</v>
      </c>
      <c r="H281" s="33"/>
      <c r="I281" s="34"/>
      <c r="J281" s="34"/>
      <c r="K281" s="37">
        <v>8204</v>
      </c>
      <c r="L281" s="37"/>
      <c r="M281" s="34"/>
      <c r="N281" s="34"/>
      <c r="O281" s="33">
        <v>970</v>
      </c>
      <c r="P281" s="33"/>
      <c r="Q281" s="34"/>
      <c r="R281" s="34"/>
      <c r="S281" s="37">
        <v>9174</v>
      </c>
      <c r="T281" s="37"/>
      <c r="U281" s="34"/>
      <c r="V281" s="34"/>
      <c r="W281" s="37">
        <v>1452</v>
      </c>
      <c r="X281" s="37"/>
      <c r="Y281" s="34"/>
      <c r="AH281" s="46"/>
      <c r="AI281" s="46"/>
      <c r="AJ281" s="46"/>
      <c r="AK281" s="46"/>
      <c r="AL281" s="46"/>
      <c r="AM281" s="46"/>
      <c r="AN281" s="46"/>
      <c r="AO281" s="46"/>
      <c r="AP281" s="46"/>
      <c r="AQ281" s="46"/>
      <c r="AR281" s="46"/>
      <c r="AS281" s="46"/>
      <c r="AT281" s="46"/>
      <c r="AU281" s="46"/>
      <c r="AV281" s="46"/>
      <c r="AW281" s="46"/>
      <c r="AX281" s="46"/>
      <c r="AY281" s="46"/>
      <c r="AZ281" s="46"/>
      <c r="BA281" s="46"/>
    </row>
    <row r="282" spans="1:53" ht="15.75" thickBot="1">
      <c r="A282" s="12"/>
      <c r="B282" s="32"/>
      <c r="C282" s="38"/>
      <c r="D282" s="38"/>
      <c r="E282" s="39"/>
      <c r="F282" s="34"/>
      <c r="G282" s="68"/>
      <c r="H282" s="68"/>
      <c r="I282" s="39"/>
      <c r="J282" s="34"/>
      <c r="K282" s="38"/>
      <c r="L282" s="38"/>
      <c r="M282" s="39"/>
      <c r="N282" s="34"/>
      <c r="O282" s="68"/>
      <c r="P282" s="68"/>
      <c r="Q282" s="39"/>
      <c r="R282" s="34"/>
      <c r="S282" s="38"/>
      <c r="T282" s="38"/>
      <c r="U282" s="39"/>
      <c r="V282" s="34"/>
      <c r="W282" s="38"/>
      <c r="X282" s="38"/>
      <c r="Y282" s="39"/>
      <c r="AH282" s="46"/>
      <c r="AI282" s="46"/>
      <c r="AJ282" s="46"/>
      <c r="AK282" s="46"/>
      <c r="AL282" s="46"/>
      <c r="AM282" s="46"/>
      <c r="AN282" s="46"/>
      <c r="AO282" s="46"/>
      <c r="AP282" s="46"/>
      <c r="AQ282" s="46"/>
      <c r="AR282" s="46"/>
      <c r="AS282" s="46"/>
      <c r="AT282" s="46"/>
      <c r="AU282" s="46"/>
      <c r="AV282" s="46"/>
      <c r="AW282" s="46"/>
      <c r="AX282" s="46"/>
      <c r="AY282" s="46"/>
      <c r="AZ282" s="46"/>
      <c r="BA282" s="46"/>
    </row>
    <row r="283" spans="1:53">
      <c r="A283" s="12"/>
      <c r="B283" s="26" t="s">
        <v>324</v>
      </c>
      <c r="C283" s="29">
        <v>17002</v>
      </c>
      <c r="D283" s="29"/>
      <c r="E283" s="31"/>
      <c r="F283" s="30"/>
      <c r="G283" s="29">
        <v>1229</v>
      </c>
      <c r="H283" s="29"/>
      <c r="I283" s="31"/>
      <c r="J283" s="30"/>
      <c r="K283" s="29">
        <v>18231</v>
      </c>
      <c r="L283" s="29"/>
      <c r="M283" s="31"/>
      <c r="N283" s="30"/>
      <c r="O283" s="29">
        <v>6772</v>
      </c>
      <c r="P283" s="29"/>
      <c r="Q283" s="31"/>
      <c r="R283" s="30"/>
      <c r="S283" s="29">
        <v>25003</v>
      </c>
      <c r="T283" s="29"/>
      <c r="U283" s="31"/>
      <c r="V283" s="30"/>
      <c r="W283" s="29">
        <v>3847</v>
      </c>
      <c r="X283" s="29"/>
      <c r="Y283" s="31"/>
      <c r="AH283" s="46"/>
      <c r="AI283" s="46"/>
      <c r="AJ283" s="46"/>
      <c r="AK283" s="46"/>
      <c r="AL283" s="46"/>
      <c r="AM283" s="46"/>
      <c r="AN283" s="46"/>
      <c r="AO283" s="46"/>
      <c r="AP283" s="46"/>
      <c r="AQ283" s="46"/>
      <c r="AR283" s="46"/>
      <c r="AS283" s="46"/>
      <c r="AT283" s="46"/>
      <c r="AU283" s="46"/>
      <c r="AV283" s="46"/>
      <c r="AW283" s="46"/>
      <c r="AX283" s="46"/>
      <c r="AY283" s="46"/>
      <c r="AZ283" s="46"/>
      <c r="BA283" s="46"/>
    </row>
    <row r="284" spans="1:53">
      <c r="A284" s="12"/>
      <c r="B284" s="26"/>
      <c r="C284" s="28"/>
      <c r="D284" s="28"/>
      <c r="E284" s="30"/>
      <c r="F284" s="30"/>
      <c r="G284" s="28"/>
      <c r="H284" s="28"/>
      <c r="I284" s="30"/>
      <c r="J284" s="30"/>
      <c r="K284" s="28"/>
      <c r="L284" s="28"/>
      <c r="M284" s="30"/>
      <c r="N284" s="30"/>
      <c r="O284" s="28"/>
      <c r="P284" s="28"/>
      <c r="Q284" s="30"/>
      <c r="R284" s="30"/>
      <c r="S284" s="28"/>
      <c r="T284" s="28"/>
      <c r="U284" s="30"/>
      <c r="V284" s="30"/>
      <c r="W284" s="28"/>
      <c r="X284" s="28"/>
      <c r="Y284" s="30"/>
      <c r="AH284" s="46"/>
      <c r="AI284" s="46"/>
      <c r="AJ284" s="46"/>
      <c r="AK284" s="46"/>
      <c r="AL284" s="46"/>
      <c r="AM284" s="46"/>
      <c r="AN284" s="46"/>
      <c r="AO284" s="46"/>
      <c r="AP284" s="46"/>
      <c r="AQ284" s="46"/>
      <c r="AR284" s="46"/>
      <c r="AS284" s="46"/>
      <c r="AT284" s="46"/>
      <c r="AU284" s="46"/>
      <c r="AV284" s="46"/>
      <c r="AW284" s="46"/>
      <c r="AX284" s="46"/>
      <c r="AY284" s="46"/>
      <c r="AZ284" s="46"/>
      <c r="BA284" s="46"/>
    </row>
    <row r="285" spans="1:53">
      <c r="A285" s="12"/>
      <c r="B285" s="17"/>
      <c r="C285" s="34"/>
      <c r="D285" s="34"/>
      <c r="E285" s="34"/>
      <c r="F285" s="17"/>
      <c r="G285" s="34"/>
      <c r="H285" s="34"/>
      <c r="I285" s="34"/>
      <c r="J285" s="17"/>
      <c r="K285" s="34"/>
      <c r="L285" s="34"/>
      <c r="M285" s="34"/>
      <c r="N285" s="17"/>
      <c r="O285" s="34"/>
      <c r="P285" s="34"/>
      <c r="Q285" s="34"/>
      <c r="R285" s="17"/>
      <c r="S285" s="34"/>
      <c r="T285" s="34"/>
      <c r="U285" s="34"/>
      <c r="V285" s="17"/>
      <c r="W285" s="34"/>
      <c r="X285" s="34"/>
      <c r="Y285" s="34"/>
      <c r="AH285" s="46"/>
      <c r="AI285" s="46"/>
      <c r="AJ285" s="46"/>
      <c r="AK285" s="46"/>
      <c r="AL285" s="46"/>
      <c r="AM285" s="46"/>
      <c r="AN285" s="46"/>
      <c r="AO285" s="46"/>
      <c r="AP285" s="46"/>
      <c r="AQ285" s="46"/>
      <c r="AR285" s="46"/>
      <c r="AS285" s="46"/>
      <c r="AT285" s="46"/>
      <c r="AU285" s="46"/>
      <c r="AV285" s="46"/>
      <c r="AW285" s="46"/>
      <c r="AX285" s="46"/>
      <c r="AY285" s="46"/>
      <c r="AZ285" s="46"/>
      <c r="BA285" s="46"/>
    </row>
    <row r="286" spans="1:53">
      <c r="A286" s="12"/>
      <c r="B286" s="26" t="s">
        <v>325</v>
      </c>
      <c r="C286" s="28">
        <v>6870</v>
      </c>
      <c r="D286" s="28"/>
      <c r="E286" s="30"/>
      <c r="F286" s="30"/>
      <c r="G286" s="28">
        <v>8338</v>
      </c>
      <c r="H286" s="28"/>
      <c r="I286" s="30"/>
      <c r="J286" s="30"/>
      <c r="K286" s="28">
        <v>15208</v>
      </c>
      <c r="L286" s="28"/>
      <c r="M286" s="30"/>
      <c r="N286" s="30"/>
      <c r="O286" s="43">
        <v>438</v>
      </c>
      <c r="P286" s="43"/>
      <c r="Q286" s="30"/>
      <c r="R286" s="30"/>
      <c r="S286" s="28">
        <v>15646</v>
      </c>
      <c r="T286" s="28"/>
      <c r="U286" s="30"/>
      <c r="V286" s="30"/>
      <c r="W286" s="28">
        <v>1631</v>
      </c>
      <c r="X286" s="28"/>
      <c r="Y286" s="30"/>
      <c r="AH286" s="46"/>
      <c r="AI286" s="46"/>
      <c r="AJ286" s="46"/>
      <c r="AK286" s="46"/>
      <c r="AL286" s="46"/>
      <c r="AM286" s="46"/>
      <c r="AN286" s="46"/>
      <c r="AO286" s="46"/>
      <c r="AP286" s="46"/>
      <c r="AQ286" s="46"/>
      <c r="AR286" s="46"/>
      <c r="AS286" s="46"/>
      <c r="AT286" s="46"/>
      <c r="AU286" s="46"/>
      <c r="AV286" s="46"/>
      <c r="AW286" s="46"/>
      <c r="AX286" s="46"/>
      <c r="AY286" s="46"/>
      <c r="AZ286" s="46"/>
      <c r="BA286" s="46"/>
    </row>
    <row r="287" spans="1:53">
      <c r="A287" s="12"/>
      <c r="B287" s="26"/>
      <c r="C287" s="28"/>
      <c r="D287" s="28"/>
      <c r="E287" s="30"/>
      <c r="F287" s="30"/>
      <c r="G287" s="28"/>
      <c r="H287" s="28"/>
      <c r="I287" s="30"/>
      <c r="J287" s="30"/>
      <c r="K287" s="28"/>
      <c r="L287" s="28"/>
      <c r="M287" s="30"/>
      <c r="N287" s="30"/>
      <c r="O287" s="43"/>
      <c r="P287" s="43"/>
      <c r="Q287" s="30"/>
      <c r="R287" s="30"/>
      <c r="S287" s="28"/>
      <c r="T287" s="28"/>
      <c r="U287" s="30"/>
      <c r="V287" s="30"/>
      <c r="W287" s="28"/>
      <c r="X287" s="28"/>
      <c r="Y287" s="30"/>
      <c r="AH287" s="46"/>
      <c r="AI287" s="46"/>
      <c r="AJ287" s="46"/>
      <c r="AK287" s="46"/>
      <c r="AL287" s="46"/>
      <c r="AM287" s="46"/>
      <c r="AN287" s="46"/>
      <c r="AO287" s="46"/>
      <c r="AP287" s="46"/>
      <c r="AQ287" s="46"/>
      <c r="AR287" s="46"/>
      <c r="AS287" s="46"/>
      <c r="AT287" s="46"/>
      <c r="AU287" s="46"/>
      <c r="AV287" s="46"/>
      <c r="AW287" s="46"/>
      <c r="AX287" s="46"/>
      <c r="AY287" s="46"/>
      <c r="AZ287" s="46"/>
      <c r="BA287" s="46"/>
    </row>
    <row r="288" spans="1:53">
      <c r="A288" s="12"/>
      <c r="B288" s="32" t="s">
        <v>326</v>
      </c>
      <c r="C288" s="37">
        <v>1231</v>
      </c>
      <c r="D288" s="37"/>
      <c r="E288" s="34"/>
      <c r="F288" s="34"/>
      <c r="G288" s="37">
        <v>3699</v>
      </c>
      <c r="H288" s="37"/>
      <c r="I288" s="34"/>
      <c r="J288" s="34"/>
      <c r="K288" s="37">
        <v>4930</v>
      </c>
      <c r="L288" s="37"/>
      <c r="M288" s="34"/>
      <c r="N288" s="34"/>
      <c r="O288" s="33">
        <v>437</v>
      </c>
      <c r="P288" s="33"/>
      <c r="Q288" s="34"/>
      <c r="R288" s="34"/>
      <c r="S288" s="37">
        <v>5367</v>
      </c>
      <c r="T288" s="37"/>
      <c r="U288" s="34"/>
      <c r="V288" s="34"/>
      <c r="W288" s="33">
        <v>537</v>
      </c>
      <c r="X288" s="33"/>
      <c r="Y288" s="34"/>
      <c r="AH288" s="46"/>
      <c r="AI288" s="46"/>
      <c r="AJ288" s="46"/>
      <c r="AK288" s="46"/>
      <c r="AL288" s="46"/>
      <c r="AM288" s="46"/>
      <c r="AN288" s="46"/>
      <c r="AO288" s="46"/>
      <c r="AP288" s="46"/>
      <c r="AQ288" s="46"/>
      <c r="AR288" s="46"/>
      <c r="AS288" s="46"/>
      <c r="AT288" s="46"/>
      <c r="AU288" s="46"/>
      <c r="AV288" s="46"/>
      <c r="AW288" s="46"/>
      <c r="AX288" s="46"/>
      <c r="AY288" s="46"/>
      <c r="AZ288" s="46"/>
      <c r="BA288" s="46"/>
    </row>
    <row r="289" spans="1:53">
      <c r="A289" s="12"/>
      <c r="B289" s="32"/>
      <c r="C289" s="37"/>
      <c r="D289" s="37"/>
      <c r="E289" s="34"/>
      <c r="F289" s="34"/>
      <c r="G289" s="37"/>
      <c r="H289" s="37"/>
      <c r="I289" s="34"/>
      <c r="J289" s="34"/>
      <c r="K289" s="37"/>
      <c r="L289" s="37"/>
      <c r="M289" s="34"/>
      <c r="N289" s="34"/>
      <c r="O289" s="33"/>
      <c r="P289" s="33"/>
      <c r="Q289" s="34"/>
      <c r="R289" s="34"/>
      <c r="S289" s="37"/>
      <c r="T289" s="37"/>
      <c r="U289" s="34"/>
      <c r="V289" s="34"/>
      <c r="W289" s="33"/>
      <c r="X289" s="33"/>
      <c r="Y289" s="34"/>
      <c r="AH289" s="46"/>
      <c r="AI289" s="46"/>
      <c r="AJ289" s="46"/>
      <c r="AK289" s="46"/>
      <c r="AL289" s="46"/>
      <c r="AM289" s="46"/>
      <c r="AN289" s="46"/>
      <c r="AO289" s="46"/>
      <c r="AP289" s="46"/>
      <c r="AQ289" s="46"/>
      <c r="AR289" s="46"/>
      <c r="AS289" s="46"/>
      <c r="AT289" s="46"/>
      <c r="AU289" s="46"/>
      <c r="AV289" s="46"/>
      <c r="AW289" s="46"/>
      <c r="AX289" s="46"/>
      <c r="AY289" s="46"/>
      <c r="AZ289" s="46"/>
      <c r="BA289" s="46"/>
    </row>
    <row r="290" spans="1:53">
      <c r="A290" s="12"/>
      <c r="B290" s="26" t="s">
        <v>327</v>
      </c>
      <c r="C290" s="43">
        <v>246</v>
      </c>
      <c r="D290" s="43"/>
      <c r="E290" s="30"/>
      <c r="F290" s="30"/>
      <c r="G290" s="28">
        <v>1458</v>
      </c>
      <c r="H290" s="28"/>
      <c r="I290" s="30"/>
      <c r="J290" s="30"/>
      <c r="K290" s="28">
        <v>1704</v>
      </c>
      <c r="L290" s="28"/>
      <c r="M290" s="30"/>
      <c r="N290" s="30"/>
      <c r="O290" s="43" t="s">
        <v>241</v>
      </c>
      <c r="P290" s="43"/>
      <c r="Q290" s="30"/>
      <c r="R290" s="30"/>
      <c r="S290" s="28">
        <v>1704</v>
      </c>
      <c r="T290" s="28"/>
      <c r="U290" s="30"/>
      <c r="V290" s="30"/>
      <c r="W290" s="43">
        <v>50</v>
      </c>
      <c r="X290" s="43"/>
      <c r="Y290" s="30"/>
      <c r="AH290" s="46"/>
      <c r="AI290" s="46"/>
      <c r="AJ290" s="46"/>
      <c r="AK290" s="46"/>
      <c r="AL290" s="46"/>
      <c r="AM290" s="46"/>
      <c r="AN290" s="46"/>
      <c r="AO290" s="46"/>
      <c r="AP290" s="46"/>
      <c r="AQ290" s="46"/>
      <c r="AR290" s="46"/>
      <c r="AS290" s="46"/>
      <c r="AT290" s="46"/>
      <c r="AU290" s="46"/>
      <c r="AV290" s="46"/>
      <c r="AW290" s="46"/>
      <c r="AX290" s="46"/>
      <c r="AY290" s="46"/>
      <c r="AZ290" s="46"/>
      <c r="BA290" s="46"/>
    </row>
    <row r="291" spans="1:53" ht="15.75" thickBot="1">
      <c r="A291" s="12"/>
      <c r="B291" s="26"/>
      <c r="C291" s="57"/>
      <c r="D291" s="57"/>
      <c r="E291" s="56"/>
      <c r="F291" s="30"/>
      <c r="G291" s="55"/>
      <c r="H291" s="55"/>
      <c r="I291" s="56"/>
      <c r="J291" s="30"/>
      <c r="K291" s="55"/>
      <c r="L291" s="55"/>
      <c r="M291" s="56"/>
      <c r="N291" s="30"/>
      <c r="O291" s="57"/>
      <c r="P291" s="57"/>
      <c r="Q291" s="56"/>
      <c r="R291" s="30"/>
      <c r="S291" s="55"/>
      <c r="T291" s="55"/>
      <c r="U291" s="56"/>
      <c r="V291" s="30"/>
      <c r="W291" s="57"/>
      <c r="X291" s="57"/>
      <c r="Y291" s="56"/>
      <c r="AH291" s="46"/>
      <c r="AI291" s="46"/>
      <c r="AJ291" s="46"/>
      <c r="AK291" s="46"/>
      <c r="AL291" s="46"/>
      <c r="AM291" s="46"/>
      <c r="AN291" s="46"/>
      <c r="AO291" s="46"/>
      <c r="AP291" s="46"/>
      <c r="AQ291" s="46"/>
      <c r="AR291" s="46"/>
      <c r="AS291" s="46"/>
      <c r="AT291" s="46"/>
      <c r="AU291" s="46"/>
      <c r="AV291" s="46"/>
      <c r="AW291" s="46"/>
      <c r="AX291" s="46"/>
      <c r="AY291" s="46"/>
      <c r="AZ291" s="46"/>
      <c r="BA291" s="46"/>
    </row>
    <row r="292" spans="1:53">
      <c r="A292" s="12"/>
      <c r="B292" s="32" t="s">
        <v>328</v>
      </c>
      <c r="C292" s="61">
        <v>8347</v>
      </c>
      <c r="D292" s="61"/>
      <c r="E292" s="63"/>
      <c r="F292" s="34"/>
      <c r="G292" s="61">
        <v>13495</v>
      </c>
      <c r="H292" s="61"/>
      <c r="I292" s="63"/>
      <c r="J292" s="34"/>
      <c r="K292" s="61">
        <v>21842</v>
      </c>
      <c r="L292" s="61"/>
      <c r="M292" s="63"/>
      <c r="N292" s="34"/>
      <c r="O292" s="65">
        <v>875</v>
      </c>
      <c r="P292" s="65"/>
      <c r="Q292" s="63"/>
      <c r="R292" s="34"/>
      <c r="S292" s="61">
        <v>22717</v>
      </c>
      <c r="T292" s="61"/>
      <c r="U292" s="63"/>
      <c r="V292" s="34"/>
      <c r="W292" s="61">
        <v>2218</v>
      </c>
      <c r="X292" s="61"/>
      <c r="Y292" s="63"/>
      <c r="AH292" s="46"/>
      <c r="AI292" s="46"/>
      <c r="AJ292" s="46"/>
      <c r="AK292" s="46"/>
      <c r="AL292" s="46"/>
      <c r="AM292" s="46"/>
      <c r="AN292" s="46"/>
      <c r="AO292" s="46"/>
      <c r="AP292" s="46"/>
      <c r="AQ292" s="46"/>
      <c r="AR292" s="46"/>
      <c r="AS292" s="46"/>
      <c r="AT292" s="46"/>
      <c r="AU292" s="46"/>
      <c r="AV292" s="46"/>
      <c r="AW292" s="46"/>
      <c r="AX292" s="46"/>
      <c r="AY292" s="46"/>
      <c r="AZ292" s="46"/>
      <c r="BA292" s="46"/>
    </row>
    <row r="293" spans="1:53">
      <c r="A293" s="12"/>
      <c r="B293" s="32"/>
      <c r="C293" s="37"/>
      <c r="D293" s="37"/>
      <c r="E293" s="34"/>
      <c r="F293" s="34"/>
      <c r="G293" s="37"/>
      <c r="H293" s="37"/>
      <c r="I293" s="34"/>
      <c r="J293" s="34"/>
      <c r="K293" s="37"/>
      <c r="L293" s="37"/>
      <c r="M293" s="34"/>
      <c r="N293" s="34"/>
      <c r="O293" s="33"/>
      <c r="P293" s="33"/>
      <c r="Q293" s="34"/>
      <c r="R293" s="34"/>
      <c r="S293" s="37"/>
      <c r="T293" s="37"/>
      <c r="U293" s="34"/>
      <c r="V293" s="34"/>
      <c r="W293" s="37"/>
      <c r="X293" s="37"/>
      <c r="Y293" s="34"/>
      <c r="AH293" s="46"/>
      <c r="AI293" s="46"/>
      <c r="AJ293" s="46"/>
      <c r="AK293" s="46"/>
      <c r="AL293" s="46"/>
      <c r="AM293" s="46"/>
      <c r="AN293" s="46"/>
      <c r="AO293" s="46"/>
      <c r="AP293" s="46"/>
      <c r="AQ293" s="46"/>
      <c r="AR293" s="46"/>
      <c r="AS293" s="46"/>
      <c r="AT293" s="46"/>
      <c r="AU293" s="46"/>
      <c r="AV293" s="46"/>
      <c r="AW293" s="46"/>
      <c r="AX293" s="46"/>
      <c r="AY293" s="46"/>
      <c r="AZ293" s="46"/>
      <c r="BA293" s="46"/>
    </row>
    <row r="294" spans="1:53" ht="15.75" thickBot="1">
      <c r="A294" s="12"/>
      <c r="B294" s="19"/>
      <c r="C294" s="56"/>
      <c r="D294" s="56"/>
      <c r="E294" s="56"/>
      <c r="F294" s="19"/>
      <c r="G294" s="56"/>
      <c r="H294" s="56"/>
      <c r="I294" s="56"/>
      <c r="J294" s="19"/>
      <c r="K294" s="56"/>
      <c r="L294" s="56"/>
      <c r="M294" s="56"/>
      <c r="N294" s="19"/>
      <c r="O294" s="56"/>
      <c r="P294" s="56"/>
      <c r="Q294" s="56"/>
      <c r="R294" s="19"/>
      <c r="S294" s="56"/>
      <c r="T294" s="56"/>
      <c r="U294" s="56"/>
      <c r="V294" s="19"/>
      <c r="W294" s="56"/>
      <c r="X294" s="56"/>
      <c r="Y294" s="56"/>
      <c r="AH294" s="46"/>
      <c r="AI294" s="46"/>
      <c r="AJ294" s="46"/>
      <c r="AK294" s="46"/>
      <c r="AL294" s="46"/>
      <c r="AM294" s="46"/>
      <c r="AN294" s="46"/>
      <c r="AO294" s="46"/>
      <c r="AP294" s="46"/>
      <c r="AQ294" s="46"/>
      <c r="AR294" s="46"/>
      <c r="AS294" s="46"/>
      <c r="AT294" s="46"/>
      <c r="AU294" s="46"/>
      <c r="AV294" s="46"/>
      <c r="AW294" s="46"/>
      <c r="AX294" s="46"/>
      <c r="AY294" s="46"/>
      <c r="AZ294" s="46"/>
      <c r="BA294" s="46"/>
    </row>
    <row r="295" spans="1:53">
      <c r="A295" s="12"/>
      <c r="B295" s="36" t="s">
        <v>134</v>
      </c>
      <c r="C295" s="54" t="s">
        <v>213</v>
      </c>
      <c r="D295" s="61">
        <v>40946</v>
      </c>
      <c r="E295" s="63"/>
      <c r="F295" s="34"/>
      <c r="G295" s="54" t="s">
        <v>213</v>
      </c>
      <c r="H295" s="61">
        <v>20675</v>
      </c>
      <c r="I295" s="63"/>
      <c r="J295" s="34"/>
      <c r="K295" s="54" t="s">
        <v>213</v>
      </c>
      <c r="L295" s="61">
        <v>61621</v>
      </c>
      <c r="M295" s="63"/>
      <c r="N295" s="34"/>
      <c r="O295" s="54" t="s">
        <v>213</v>
      </c>
      <c r="P295" s="61">
        <v>12160</v>
      </c>
      <c r="Q295" s="63"/>
      <c r="R295" s="34"/>
      <c r="S295" s="54" t="s">
        <v>213</v>
      </c>
      <c r="T295" s="61">
        <v>73781</v>
      </c>
      <c r="U295" s="63"/>
      <c r="V295" s="34"/>
      <c r="W295" s="54" t="s">
        <v>213</v>
      </c>
      <c r="X295" s="61">
        <v>14202</v>
      </c>
      <c r="Y295" s="63"/>
      <c r="AH295" s="46"/>
      <c r="AI295" s="46"/>
      <c r="AJ295" s="46"/>
      <c r="AK295" s="46"/>
      <c r="AL295" s="46"/>
      <c r="AM295" s="46"/>
      <c r="AN295" s="46"/>
      <c r="AO295" s="46"/>
      <c r="AP295" s="46"/>
      <c r="AQ295" s="46"/>
      <c r="AR295" s="46"/>
      <c r="AS295" s="46"/>
      <c r="AT295" s="46"/>
      <c r="AU295" s="46"/>
      <c r="AV295" s="46"/>
      <c r="AW295" s="46"/>
      <c r="AX295" s="46"/>
      <c r="AY295" s="46"/>
      <c r="AZ295" s="46"/>
      <c r="BA295" s="46"/>
    </row>
    <row r="296" spans="1:53" ht="15.75" thickBot="1">
      <c r="A296" s="12"/>
      <c r="B296" s="36"/>
      <c r="C296" s="60"/>
      <c r="D296" s="62"/>
      <c r="E296" s="64"/>
      <c r="F296" s="34"/>
      <c r="G296" s="60"/>
      <c r="H296" s="62"/>
      <c r="I296" s="64"/>
      <c r="J296" s="34"/>
      <c r="K296" s="60"/>
      <c r="L296" s="62"/>
      <c r="M296" s="64"/>
      <c r="N296" s="34"/>
      <c r="O296" s="60"/>
      <c r="P296" s="62"/>
      <c r="Q296" s="64"/>
      <c r="R296" s="34"/>
      <c r="S296" s="60"/>
      <c r="T296" s="62"/>
      <c r="U296" s="64"/>
      <c r="V296" s="34"/>
      <c r="W296" s="60"/>
      <c r="X296" s="62"/>
      <c r="Y296" s="64"/>
      <c r="AH296" s="46"/>
      <c r="AI296" s="46"/>
      <c r="AJ296" s="46"/>
      <c r="AK296" s="46"/>
      <c r="AL296" s="46"/>
      <c r="AM296" s="46"/>
      <c r="AN296" s="46"/>
      <c r="AO296" s="46"/>
      <c r="AP296" s="46"/>
      <c r="AQ296" s="46"/>
      <c r="AR296" s="46"/>
      <c r="AS296" s="46"/>
      <c r="AT296" s="46"/>
      <c r="AU296" s="46"/>
      <c r="AV296" s="46"/>
      <c r="AW296" s="46"/>
      <c r="AX296" s="46"/>
      <c r="AY296" s="46"/>
      <c r="AZ296" s="46"/>
      <c r="BA296" s="46"/>
    </row>
    <row r="297" spans="1:53" ht="15.75" thickTop="1">
      <c r="A297" s="12"/>
      <c r="B297" s="17"/>
      <c r="C297" s="42"/>
      <c r="D297" s="42"/>
      <c r="E297" s="42"/>
      <c r="F297" s="17"/>
      <c r="G297" s="42"/>
      <c r="H297" s="42"/>
      <c r="I297" s="42"/>
      <c r="J297" s="17"/>
      <c r="K297" s="42"/>
      <c r="L297" s="42"/>
      <c r="M297" s="42"/>
      <c r="N297" s="17"/>
      <c r="O297" s="42"/>
      <c r="P297" s="42"/>
      <c r="Q297" s="42"/>
      <c r="R297" s="17"/>
      <c r="S297" s="42"/>
      <c r="T297" s="42"/>
      <c r="U297" s="42"/>
      <c r="V297" s="17"/>
      <c r="W297" s="42"/>
      <c r="X297" s="42"/>
      <c r="Y297" s="42"/>
      <c r="AH297" s="46"/>
      <c r="AI297" s="46"/>
      <c r="AJ297" s="46"/>
      <c r="AK297" s="46"/>
      <c r="AL297" s="46"/>
      <c r="AM297" s="46"/>
      <c r="AN297" s="46"/>
      <c r="AO297" s="46"/>
      <c r="AP297" s="46"/>
      <c r="AQ297" s="46"/>
      <c r="AR297" s="46"/>
      <c r="AS297" s="46"/>
      <c r="AT297" s="46"/>
      <c r="AU297" s="46"/>
      <c r="AV297" s="46"/>
      <c r="AW297" s="46"/>
      <c r="AX297" s="46"/>
      <c r="AY297" s="46"/>
      <c r="AZ297" s="46"/>
      <c r="BA297" s="46"/>
    </row>
    <row r="298" spans="1:53">
      <c r="A298" s="12"/>
      <c r="B298" s="100" t="s">
        <v>291</v>
      </c>
      <c r="C298" s="52" t="s">
        <v>390</v>
      </c>
      <c r="D298" s="52"/>
      <c r="E298" s="52"/>
      <c r="F298" s="52"/>
      <c r="G298" s="52"/>
      <c r="H298" s="52"/>
      <c r="I298" s="52"/>
      <c r="J298" s="52"/>
      <c r="K298" s="52"/>
      <c r="L298" s="52"/>
      <c r="M298" s="52"/>
      <c r="N298" s="34"/>
      <c r="O298" s="34"/>
      <c r="P298" s="34"/>
      <c r="Q298" s="34"/>
      <c r="R298" s="34"/>
      <c r="S298" s="33"/>
      <c r="T298" s="33"/>
      <c r="U298" s="34"/>
      <c r="V298" s="34"/>
      <c r="W298" s="33"/>
      <c r="X298" s="33"/>
      <c r="Y298" s="34"/>
      <c r="AH298" s="46"/>
      <c r="AI298" s="46"/>
      <c r="AJ298" s="46"/>
      <c r="AK298" s="46"/>
      <c r="AL298" s="46"/>
      <c r="AM298" s="46"/>
      <c r="AN298" s="46"/>
      <c r="AO298" s="46"/>
      <c r="AP298" s="46"/>
      <c r="AQ298" s="46"/>
      <c r="AR298" s="46"/>
      <c r="AS298" s="46"/>
      <c r="AT298" s="46"/>
      <c r="AU298" s="46"/>
      <c r="AV298" s="46"/>
      <c r="AW298" s="46"/>
      <c r="AX298" s="46"/>
      <c r="AY298" s="46"/>
      <c r="AZ298" s="46"/>
      <c r="BA298" s="46"/>
    </row>
    <row r="299" spans="1:53" ht="15.75" thickBot="1">
      <c r="A299" s="12"/>
      <c r="B299" s="100"/>
      <c r="C299" s="24"/>
      <c r="D299" s="24"/>
      <c r="E299" s="24"/>
      <c r="F299" s="24"/>
      <c r="G299" s="24"/>
      <c r="H299" s="24"/>
      <c r="I299" s="24"/>
      <c r="J299" s="24"/>
      <c r="K299" s="24"/>
      <c r="L299" s="24"/>
      <c r="M299" s="24"/>
      <c r="N299" s="34"/>
      <c r="O299" s="34"/>
      <c r="P299" s="34"/>
      <c r="Q299" s="34"/>
      <c r="R299" s="34"/>
      <c r="S299" s="33"/>
      <c r="T299" s="33"/>
      <c r="U299" s="34"/>
      <c r="V299" s="34"/>
      <c r="W299" s="33"/>
      <c r="X299" s="33"/>
      <c r="Y299" s="34"/>
      <c r="AH299" s="46"/>
      <c r="AI299" s="46"/>
      <c r="AJ299" s="46"/>
      <c r="AK299" s="46"/>
      <c r="AL299" s="46"/>
      <c r="AM299" s="46"/>
      <c r="AN299" s="46"/>
      <c r="AO299" s="46"/>
      <c r="AP299" s="46"/>
      <c r="AQ299" s="46"/>
      <c r="AR299" s="46"/>
      <c r="AS299" s="46"/>
      <c r="AT299" s="46"/>
      <c r="AU299" s="46"/>
      <c r="AV299" s="46"/>
      <c r="AW299" s="46"/>
      <c r="AX299" s="46"/>
      <c r="AY299" s="46"/>
      <c r="AZ299" s="46"/>
      <c r="BA299" s="46"/>
    </row>
    <row r="300" spans="1:53" ht="15.75" thickBot="1">
      <c r="A300" s="12"/>
      <c r="B300" s="48" t="s">
        <v>230</v>
      </c>
      <c r="C300" s="25" t="s">
        <v>391</v>
      </c>
      <c r="D300" s="25"/>
      <c r="E300" s="25"/>
      <c r="F300" s="17"/>
      <c r="G300" s="25" t="s">
        <v>392</v>
      </c>
      <c r="H300" s="25"/>
      <c r="I300" s="25"/>
      <c r="J300" s="17"/>
      <c r="K300" s="25" t="s">
        <v>134</v>
      </c>
      <c r="L300" s="25"/>
      <c r="M300" s="25"/>
      <c r="N300" s="17"/>
      <c r="O300" s="24" t="s">
        <v>393</v>
      </c>
      <c r="P300" s="24"/>
      <c r="Q300" s="24"/>
      <c r="R300" s="17"/>
      <c r="S300" s="24" t="s">
        <v>394</v>
      </c>
      <c r="T300" s="24"/>
      <c r="U300" s="24"/>
      <c r="V300" s="17"/>
      <c r="W300" s="24" t="s">
        <v>395</v>
      </c>
      <c r="X300" s="24"/>
      <c r="Y300" s="24"/>
      <c r="AH300" s="46"/>
      <c r="AI300" s="46"/>
      <c r="AJ300" s="46"/>
      <c r="AK300" s="46"/>
      <c r="AL300" s="46"/>
      <c r="AM300" s="46"/>
      <c r="AN300" s="46"/>
      <c r="AO300" s="46"/>
      <c r="AP300" s="46"/>
      <c r="AQ300" s="46"/>
      <c r="AR300" s="46"/>
      <c r="AS300" s="46"/>
      <c r="AT300" s="46"/>
      <c r="AU300" s="46"/>
      <c r="AV300" s="46"/>
      <c r="AW300" s="46"/>
      <c r="AX300" s="46"/>
      <c r="AY300" s="46"/>
      <c r="AZ300" s="46"/>
      <c r="BA300" s="46"/>
    </row>
    <row r="301" spans="1:53">
      <c r="A301" s="12"/>
      <c r="B301" s="26" t="s">
        <v>338</v>
      </c>
      <c r="C301" s="27" t="s">
        <v>213</v>
      </c>
      <c r="D301" s="29">
        <v>17343</v>
      </c>
      <c r="E301" s="31"/>
      <c r="F301" s="30"/>
      <c r="G301" s="27" t="s">
        <v>213</v>
      </c>
      <c r="H301" s="29">
        <v>5041</v>
      </c>
      <c r="I301" s="31"/>
      <c r="J301" s="30"/>
      <c r="K301" s="27" t="s">
        <v>213</v>
      </c>
      <c r="L301" s="29">
        <v>22384</v>
      </c>
      <c r="M301" s="31"/>
      <c r="N301" s="30"/>
      <c r="O301" s="27" t="s">
        <v>213</v>
      </c>
      <c r="P301" s="29">
        <v>3981</v>
      </c>
      <c r="Q301" s="31"/>
      <c r="R301" s="30"/>
      <c r="S301" s="27" t="s">
        <v>213</v>
      </c>
      <c r="T301" s="29">
        <v>26365</v>
      </c>
      <c r="U301" s="31"/>
      <c r="V301" s="30"/>
      <c r="W301" s="27" t="s">
        <v>213</v>
      </c>
      <c r="X301" s="29">
        <v>7165</v>
      </c>
      <c r="Y301" s="31"/>
      <c r="AH301" s="46"/>
      <c r="AI301" s="46"/>
      <c r="AJ301" s="46"/>
      <c r="AK301" s="46"/>
      <c r="AL301" s="46"/>
      <c r="AM301" s="46"/>
      <c r="AN301" s="46"/>
      <c r="AO301" s="46"/>
      <c r="AP301" s="46"/>
      <c r="AQ301" s="46"/>
      <c r="AR301" s="46"/>
      <c r="AS301" s="46"/>
      <c r="AT301" s="46"/>
      <c r="AU301" s="46"/>
      <c r="AV301" s="46"/>
      <c r="AW301" s="46"/>
      <c r="AX301" s="46"/>
      <c r="AY301" s="46"/>
      <c r="AZ301" s="46"/>
      <c r="BA301" s="46"/>
    </row>
    <row r="302" spans="1:53">
      <c r="A302" s="12"/>
      <c r="B302" s="26"/>
      <c r="C302" s="26"/>
      <c r="D302" s="28"/>
      <c r="E302" s="30"/>
      <c r="F302" s="30"/>
      <c r="G302" s="26"/>
      <c r="H302" s="28"/>
      <c r="I302" s="30"/>
      <c r="J302" s="30"/>
      <c r="K302" s="26"/>
      <c r="L302" s="28"/>
      <c r="M302" s="30"/>
      <c r="N302" s="30"/>
      <c r="O302" s="26"/>
      <c r="P302" s="28"/>
      <c r="Q302" s="30"/>
      <c r="R302" s="30"/>
      <c r="S302" s="26"/>
      <c r="T302" s="28"/>
      <c r="U302" s="30"/>
      <c r="V302" s="30"/>
      <c r="W302" s="26"/>
      <c r="X302" s="28"/>
      <c r="Y302" s="30"/>
      <c r="AH302" s="46"/>
      <c r="AI302" s="46"/>
      <c r="AJ302" s="46"/>
      <c r="AK302" s="46"/>
      <c r="AL302" s="46"/>
      <c r="AM302" s="46"/>
      <c r="AN302" s="46"/>
      <c r="AO302" s="46"/>
      <c r="AP302" s="46"/>
      <c r="AQ302" s="46"/>
      <c r="AR302" s="46"/>
      <c r="AS302" s="46"/>
      <c r="AT302" s="46"/>
      <c r="AU302" s="46"/>
      <c r="AV302" s="46"/>
      <c r="AW302" s="46"/>
      <c r="AX302" s="46"/>
      <c r="AY302" s="46"/>
      <c r="AZ302" s="46"/>
      <c r="BA302" s="46"/>
    </row>
    <row r="303" spans="1:53">
      <c r="A303" s="12"/>
      <c r="B303" s="17"/>
      <c r="C303" s="34"/>
      <c r="D303" s="34"/>
      <c r="E303" s="34"/>
      <c r="F303" s="17"/>
      <c r="G303" s="34"/>
      <c r="H303" s="34"/>
      <c r="I303" s="34"/>
      <c r="J303" s="17"/>
      <c r="K303" s="34"/>
      <c r="L303" s="34"/>
      <c r="M303" s="34"/>
      <c r="N303" s="17"/>
      <c r="O303" s="34"/>
      <c r="P303" s="34"/>
      <c r="Q303" s="34"/>
      <c r="R303" s="17"/>
      <c r="S303" s="34"/>
      <c r="T303" s="34"/>
      <c r="U303" s="34"/>
      <c r="V303" s="17"/>
      <c r="W303" s="34"/>
      <c r="X303" s="34"/>
      <c r="Y303" s="34"/>
      <c r="AH303" s="46"/>
      <c r="AI303" s="46"/>
      <c r="AJ303" s="46"/>
      <c r="AK303" s="46"/>
      <c r="AL303" s="46"/>
      <c r="AM303" s="46"/>
      <c r="AN303" s="46"/>
      <c r="AO303" s="46"/>
      <c r="AP303" s="46"/>
      <c r="AQ303" s="46"/>
      <c r="AR303" s="46"/>
      <c r="AS303" s="46"/>
      <c r="AT303" s="46"/>
      <c r="AU303" s="46"/>
      <c r="AV303" s="46"/>
      <c r="AW303" s="46"/>
      <c r="AX303" s="46"/>
      <c r="AY303" s="46"/>
      <c r="AZ303" s="46"/>
      <c r="BA303" s="46"/>
    </row>
    <row r="304" spans="1:53">
      <c r="A304" s="12"/>
      <c r="B304" s="26" t="s">
        <v>322</v>
      </c>
      <c r="C304" s="28">
        <v>9062</v>
      </c>
      <c r="D304" s="28"/>
      <c r="E304" s="30"/>
      <c r="F304" s="30"/>
      <c r="G304" s="28">
        <v>2120</v>
      </c>
      <c r="H304" s="28"/>
      <c r="I304" s="30"/>
      <c r="J304" s="30"/>
      <c r="K304" s="28">
        <v>11182</v>
      </c>
      <c r="L304" s="28"/>
      <c r="M304" s="30"/>
      <c r="N304" s="30"/>
      <c r="O304" s="28">
        <v>7821</v>
      </c>
      <c r="P304" s="28"/>
      <c r="Q304" s="30"/>
      <c r="R304" s="30"/>
      <c r="S304" s="28">
        <v>19003</v>
      </c>
      <c r="T304" s="28"/>
      <c r="U304" s="30"/>
      <c r="V304" s="30"/>
      <c r="W304" s="28">
        <v>2574</v>
      </c>
      <c r="X304" s="28"/>
      <c r="Y304" s="30"/>
      <c r="AH304" s="46"/>
      <c r="AI304" s="46"/>
      <c r="AJ304" s="46"/>
      <c r="AK304" s="46"/>
      <c r="AL304" s="46"/>
      <c r="AM304" s="46"/>
      <c r="AN304" s="46"/>
      <c r="AO304" s="46"/>
      <c r="AP304" s="46"/>
      <c r="AQ304" s="46"/>
      <c r="AR304" s="46"/>
      <c r="AS304" s="46"/>
      <c r="AT304" s="46"/>
      <c r="AU304" s="46"/>
      <c r="AV304" s="46"/>
      <c r="AW304" s="46"/>
      <c r="AX304" s="46"/>
      <c r="AY304" s="46"/>
      <c r="AZ304" s="46"/>
      <c r="BA304" s="46"/>
    </row>
    <row r="305" spans="1:53">
      <c r="A305" s="12"/>
      <c r="B305" s="26"/>
      <c r="C305" s="28"/>
      <c r="D305" s="28"/>
      <c r="E305" s="30"/>
      <c r="F305" s="30"/>
      <c r="G305" s="28"/>
      <c r="H305" s="28"/>
      <c r="I305" s="30"/>
      <c r="J305" s="30"/>
      <c r="K305" s="28"/>
      <c r="L305" s="28"/>
      <c r="M305" s="30"/>
      <c r="N305" s="30"/>
      <c r="O305" s="28"/>
      <c r="P305" s="28"/>
      <c r="Q305" s="30"/>
      <c r="R305" s="30"/>
      <c r="S305" s="28"/>
      <c r="T305" s="28"/>
      <c r="U305" s="30"/>
      <c r="V305" s="30"/>
      <c r="W305" s="28"/>
      <c r="X305" s="28"/>
      <c r="Y305" s="30"/>
      <c r="AH305" s="46"/>
      <c r="AI305" s="46"/>
      <c r="AJ305" s="46"/>
      <c r="AK305" s="46"/>
      <c r="AL305" s="46"/>
      <c r="AM305" s="46"/>
      <c r="AN305" s="46"/>
      <c r="AO305" s="46"/>
      <c r="AP305" s="46"/>
      <c r="AQ305" s="46"/>
      <c r="AR305" s="46"/>
      <c r="AS305" s="46"/>
      <c r="AT305" s="46"/>
      <c r="AU305" s="46"/>
      <c r="AV305" s="46"/>
      <c r="AW305" s="46"/>
      <c r="AX305" s="46"/>
      <c r="AY305" s="46"/>
      <c r="AZ305" s="46"/>
      <c r="BA305" s="46"/>
    </row>
    <row r="306" spans="1:53">
      <c r="A306" s="12"/>
      <c r="B306" s="32" t="s">
        <v>323</v>
      </c>
      <c r="C306" s="37">
        <v>7585</v>
      </c>
      <c r="D306" s="37"/>
      <c r="E306" s="34"/>
      <c r="F306" s="34"/>
      <c r="G306" s="33">
        <v>528</v>
      </c>
      <c r="H306" s="33"/>
      <c r="I306" s="34"/>
      <c r="J306" s="34"/>
      <c r="K306" s="37">
        <v>8113</v>
      </c>
      <c r="L306" s="37"/>
      <c r="M306" s="34"/>
      <c r="N306" s="34"/>
      <c r="O306" s="33">
        <v>970</v>
      </c>
      <c r="P306" s="33"/>
      <c r="Q306" s="34"/>
      <c r="R306" s="34"/>
      <c r="S306" s="37">
        <v>9083</v>
      </c>
      <c r="T306" s="37"/>
      <c r="U306" s="34"/>
      <c r="V306" s="34"/>
      <c r="W306" s="37">
        <v>1332</v>
      </c>
      <c r="X306" s="37"/>
      <c r="Y306" s="34"/>
      <c r="AH306" s="46"/>
      <c r="AI306" s="46"/>
      <c r="AJ306" s="46"/>
      <c r="AK306" s="46"/>
      <c r="AL306" s="46"/>
      <c r="AM306" s="46"/>
      <c r="AN306" s="46"/>
      <c r="AO306" s="46"/>
      <c r="AP306" s="46"/>
      <c r="AQ306" s="46"/>
      <c r="AR306" s="46"/>
      <c r="AS306" s="46"/>
      <c r="AT306" s="46"/>
      <c r="AU306" s="46"/>
      <c r="AV306" s="46"/>
      <c r="AW306" s="46"/>
      <c r="AX306" s="46"/>
      <c r="AY306" s="46"/>
      <c r="AZ306" s="46"/>
      <c r="BA306" s="46"/>
    </row>
    <row r="307" spans="1:53" ht="15.75" thickBot="1">
      <c r="A307" s="12"/>
      <c r="B307" s="32"/>
      <c r="C307" s="38"/>
      <c r="D307" s="38"/>
      <c r="E307" s="39"/>
      <c r="F307" s="34"/>
      <c r="G307" s="68"/>
      <c r="H307" s="68"/>
      <c r="I307" s="39"/>
      <c r="J307" s="34"/>
      <c r="K307" s="38"/>
      <c r="L307" s="38"/>
      <c r="M307" s="39"/>
      <c r="N307" s="34"/>
      <c r="O307" s="68"/>
      <c r="P307" s="68"/>
      <c r="Q307" s="39"/>
      <c r="R307" s="34"/>
      <c r="S307" s="38"/>
      <c r="T307" s="38"/>
      <c r="U307" s="39"/>
      <c r="V307" s="34"/>
      <c r="W307" s="38"/>
      <c r="X307" s="38"/>
      <c r="Y307" s="39"/>
      <c r="AH307" s="46"/>
      <c r="AI307" s="46"/>
      <c r="AJ307" s="46"/>
      <c r="AK307" s="46"/>
      <c r="AL307" s="46"/>
      <c r="AM307" s="46"/>
      <c r="AN307" s="46"/>
      <c r="AO307" s="46"/>
      <c r="AP307" s="46"/>
      <c r="AQ307" s="46"/>
      <c r="AR307" s="46"/>
      <c r="AS307" s="46"/>
      <c r="AT307" s="46"/>
      <c r="AU307" s="46"/>
      <c r="AV307" s="46"/>
      <c r="AW307" s="46"/>
      <c r="AX307" s="46"/>
      <c r="AY307" s="46"/>
      <c r="AZ307" s="46"/>
      <c r="BA307" s="46"/>
    </row>
    <row r="308" spans="1:53">
      <c r="A308" s="12"/>
      <c r="B308" s="26" t="s">
        <v>324</v>
      </c>
      <c r="C308" s="29">
        <v>16647</v>
      </c>
      <c r="D308" s="29"/>
      <c r="E308" s="31"/>
      <c r="F308" s="30"/>
      <c r="G308" s="29">
        <v>2648</v>
      </c>
      <c r="H308" s="29"/>
      <c r="I308" s="31"/>
      <c r="J308" s="30"/>
      <c r="K308" s="29">
        <v>19295</v>
      </c>
      <c r="L308" s="29"/>
      <c r="M308" s="31"/>
      <c r="N308" s="30"/>
      <c r="O308" s="29">
        <v>8791</v>
      </c>
      <c r="P308" s="29"/>
      <c r="Q308" s="31"/>
      <c r="R308" s="30"/>
      <c r="S308" s="29">
        <v>28086</v>
      </c>
      <c r="T308" s="29"/>
      <c r="U308" s="31"/>
      <c r="V308" s="30"/>
      <c r="W308" s="29">
        <v>3906</v>
      </c>
      <c r="X308" s="29"/>
      <c r="Y308" s="31"/>
      <c r="AH308" s="46"/>
      <c r="AI308" s="46"/>
      <c r="AJ308" s="46"/>
      <c r="AK308" s="46"/>
      <c r="AL308" s="46"/>
      <c r="AM308" s="46"/>
      <c r="AN308" s="46"/>
      <c r="AO308" s="46"/>
      <c r="AP308" s="46"/>
      <c r="AQ308" s="46"/>
      <c r="AR308" s="46"/>
      <c r="AS308" s="46"/>
      <c r="AT308" s="46"/>
      <c r="AU308" s="46"/>
      <c r="AV308" s="46"/>
      <c r="AW308" s="46"/>
      <c r="AX308" s="46"/>
      <c r="AY308" s="46"/>
      <c r="AZ308" s="46"/>
      <c r="BA308" s="46"/>
    </row>
    <row r="309" spans="1:53">
      <c r="A309" s="12"/>
      <c r="B309" s="26"/>
      <c r="C309" s="28"/>
      <c r="D309" s="28"/>
      <c r="E309" s="30"/>
      <c r="F309" s="30"/>
      <c r="G309" s="28"/>
      <c r="H309" s="28"/>
      <c r="I309" s="30"/>
      <c r="J309" s="30"/>
      <c r="K309" s="28"/>
      <c r="L309" s="28"/>
      <c r="M309" s="30"/>
      <c r="N309" s="30"/>
      <c r="O309" s="28"/>
      <c r="P309" s="28"/>
      <c r="Q309" s="30"/>
      <c r="R309" s="30"/>
      <c r="S309" s="28"/>
      <c r="T309" s="28"/>
      <c r="U309" s="30"/>
      <c r="V309" s="30"/>
      <c r="W309" s="28"/>
      <c r="X309" s="28"/>
      <c r="Y309" s="30"/>
      <c r="AH309" s="46"/>
      <c r="AI309" s="46"/>
      <c r="AJ309" s="46"/>
      <c r="AK309" s="46"/>
      <c r="AL309" s="46"/>
      <c r="AM309" s="46"/>
      <c r="AN309" s="46"/>
      <c r="AO309" s="46"/>
      <c r="AP309" s="46"/>
      <c r="AQ309" s="46"/>
      <c r="AR309" s="46"/>
      <c r="AS309" s="46"/>
      <c r="AT309" s="46"/>
      <c r="AU309" s="46"/>
      <c r="AV309" s="46"/>
      <c r="AW309" s="46"/>
      <c r="AX309" s="46"/>
      <c r="AY309" s="46"/>
      <c r="AZ309" s="46"/>
      <c r="BA309" s="46"/>
    </row>
    <row r="310" spans="1:53">
      <c r="A310" s="12"/>
      <c r="B310" s="17"/>
      <c r="C310" s="34"/>
      <c r="D310" s="34"/>
      <c r="E310" s="34"/>
      <c r="F310" s="17"/>
      <c r="G310" s="34"/>
      <c r="H310" s="34"/>
      <c r="I310" s="34"/>
      <c r="J310" s="17"/>
      <c r="K310" s="34"/>
      <c r="L310" s="34"/>
      <c r="M310" s="34"/>
      <c r="N310" s="17"/>
      <c r="O310" s="34"/>
      <c r="P310" s="34"/>
      <c r="Q310" s="34"/>
      <c r="R310" s="17"/>
      <c r="S310" s="34"/>
      <c r="T310" s="34"/>
      <c r="U310" s="34"/>
      <c r="V310" s="17"/>
      <c r="W310" s="34"/>
      <c r="X310" s="34"/>
      <c r="Y310" s="34"/>
      <c r="AH310" s="46"/>
      <c r="AI310" s="46"/>
      <c r="AJ310" s="46"/>
      <c r="AK310" s="46"/>
      <c r="AL310" s="46"/>
      <c r="AM310" s="46"/>
      <c r="AN310" s="46"/>
      <c r="AO310" s="46"/>
      <c r="AP310" s="46"/>
      <c r="AQ310" s="46"/>
      <c r="AR310" s="46"/>
      <c r="AS310" s="46"/>
      <c r="AT310" s="46"/>
      <c r="AU310" s="46"/>
      <c r="AV310" s="46"/>
      <c r="AW310" s="46"/>
      <c r="AX310" s="46"/>
      <c r="AY310" s="46"/>
      <c r="AZ310" s="46"/>
      <c r="BA310" s="46"/>
    </row>
    <row r="311" spans="1:53">
      <c r="A311" s="12"/>
      <c r="B311" s="26" t="s">
        <v>325</v>
      </c>
      <c r="C311" s="28">
        <v>5894</v>
      </c>
      <c r="D311" s="28"/>
      <c r="E311" s="30"/>
      <c r="F311" s="30"/>
      <c r="G311" s="28">
        <v>8109</v>
      </c>
      <c r="H311" s="28"/>
      <c r="I311" s="30"/>
      <c r="J311" s="30"/>
      <c r="K311" s="28">
        <v>14003</v>
      </c>
      <c r="L311" s="28"/>
      <c r="M311" s="30"/>
      <c r="N311" s="30"/>
      <c r="O311" s="43">
        <v>457</v>
      </c>
      <c r="P311" s="43"/>
      <c r="Q311" s="30"/>
      <c r="R311" s="30"/>
      <c r="S311" s="28">
        <v>14460</v>
      </c>
      <c r="T311" s="28"/>
      <c r="U311" s="30"/>
      <c r="V311" s="30"/>
      <c r="W311" s="28">
        <v>1503</v>
      </c>
      <c r="X311" s="28"/>
      <c r="Y311" s="30"/>
      <c r="AH311" s="46"/>
      <c r="AI311" s="46"/>
      <c r="AJ311" s="46"/>
      <c r="AK311" s="46"/>
      <c r="AL311" s="46"/>
      <c r="AM311" s="46"/>
      <c r="AN311" s="46"/>
      <c r="AO311" s="46"/>
      <c r="AP311" s="46"/>
      <c r="AQ311" s="46"/>
      <c r="AR311" s="46"/>
      <c r="AS311" s="46"/>
      <c r="AT311" s="46"/>
      <c r="AU311" s="46"/>
      <c r="AV311" s="46"/>
      <c r="AW311" s="46"/>
      <c r="AX311" s="46"/>
      <c r="AY311" s="46"/>
      <c r="AZ311" s="46"/>
      <c r="BA311" s="46"/>
    </row>
    <row r="312" spans="1:53">
      <c r="A312" s="12"/>
      <c r="B312" s="26"/>
      <c r="C312" s="28"/>
      <c r="D312" s="28"/>
      <c r="E312" s="30"/>
      <c r="F312" s="30"/>
      <c r="G312" s="28"/>
      <c r="H312" s="28"/>
      <c r="I312" s="30"/>
      <c r="J312" s="30"/>
      <c r="K312" s="28"/>
      <c r="L312" s="28"/>
      <c r="M312" s="30"/>
      <c r="N312" s="30"/>
      <c r="O312" s="43"/>
      <c r="P312" s="43"/>
      <c r="Q312" s="30"/>
      <c r="R312" s="30"/>
      <c r="S312" s="28"/>
      <c r="T312" s="28"/>
      <c r="U312" s="30"/>
      <c r="V312" s="30"/>
      <c r="W312" s="28"/>
      <c r="X312" s="28"/>
      <c r="Y312" s="30"/>
      <c r="AH312" s="46"/>
      <c r="AI312" s="46"/>
      <c r="AJ312" s="46"/>
      <c r="AK312" s="46"/>
      <c r="AL312" s="46"/>
      <c r="AM312" s="46"/>
      <c r="AN312" s="46"/>
      <c r="AO312" s="46"/>
      <c r="AP312" s="46"/>
      <c r="AQ312" s="46"/>
      <c r="AR312" s="46"/>
      <c r="AS312" s="46"/>
      <c r="AT312" s="46"/>
      <c r="AU312" s="46"/>
      <c r="AV312" s="46"/>
      <c r="AW312" s="46"/>
      <c r="AX312" s="46"/>
      <c r="AY312" s="46"/>
      <c r="AZ312" s="46"/>
      <c r="BA312" s="46"/>
    </row>
    <row r="313" spans="1:53">
      <c r="A313" s="12"/>
      <c r="B313" s="32" t="s">
        <v>326</v>
      </c>
      <c r="C313" s="33">
        <v>850</v>
      </c>
      <c r="D313" s="33"/>
      <c r="E313" s="34"/>
      <c r="F313" s="34"/>
      <c r="G313" s="37">
        <v>3452</v>
      </c>
      <c r="H313" s="37"/>
      <c r="I313" s="34"/>
      <c r="J313" s="34"/>
      <c r="K313" s="37">
        <v>4302</v>
      </c>
      <c r="L313" s="37"/>
      <c r="M313" s="34"/>
      <c r="N313" s="34"/>
      <c r="O313" s="33">
        <v>436</v>
      </c>
      <c r="P313" s="33"/>
      <c r="Q313" s="34"/>
      <c r="R313" s="34"/>
      <c r="S313" s="37">
        <v>4738</v>
      </c>
      <c r="T313" s="37"/>
      <c r="U313" s="34"/>
      <c r="V313" s="34"/>
      <c r="W313" s="33">
        <v>295</v>
      </c>
      <c r="X313" s="33"/>
      <c r="Y313" s="34"/>
      <c r="AH313" s="46"/>
      <c r="AI313" s="46"/>
      <c r="AJ313" s="46"/>
      <c r="AK313" s="46"/>
      <c r="AL313" s="46"/>
      <c r="AM313" s="46"/>
      <c r="AN313" s="46"/>
      <c r="AO313" s="46"/>
      <c r="AP313" s="46"/>
      <c r="AQ313" s="46"/>
      <c r="AR313" s="46"/>
      <c r="AS313" s="46"/>
      <c r="AT313" s="46"/>
      <c r="AU313" s="46"/>
      <c r="AV313" s="46"/>
      <c r="AW313" s="46"/>
      <c r="AX313" s="46"/>
      <c r="AY313" s="46"/>
      <c r="AZ313" s="46"/>
      <c r="BA313" s="46"/>
    </row>
    <row r="314" spans="1:53">
      <c r="A314" s="12"/>
      <c r="B314" s="32"/>
      <c r="C314" s="33"/>
      <c r="D314" s="33"/>
      <c r="E314" s="34"/>
      <c r="F314" s="34"/>
      <c r="G314" s="37"/>
      <c r="H314" s="37"/>
      <c r="I314" s="34"/>
      <c r="J314" s="34"/>
      <c r="K314" s="37"/>
      <c r="L314" s="37"/>
      <c r="M314" s="34"/>
      <c r="N314" s="34"/>
      <c r="O314" s="33"/>
      <c r="P314" s="33"/>
      <c r="Q314" s="34"/>
      <c r="R314" s="34"/>
      <c r="S314" s="37"/>
      <c r="T314" s="37"/>
      <c r="U314" s="34"/>
      <c r="V314" s="34"/>
      <c r="W314" s="33"/>
      <c r="X314" s="33"/>
      <c r="Y314" s="34"/>
      <c r="AH314" s="46"/>
      <c r="AI314" s="46"/>
      <c r="AJ314" s="46"/>
      <c r="AK314" s="46"/>
      <c r="AL314" s="46"/>
      <c r="AM314" s="46"/>
      <c r="AN314" s="46"/>
      <c r="AO314" s="46"/>
      <c r="AP314" s="46"/>
      <c r="AQ314" s="46"/>
      <c r="AR314" s="46"/>
      <c r="AS314" s="46"/>
      <c r="AT314" s="46"/>
      <c r="AU314" s="46"/>
      <c r="AV314" s="46"/>
      <c r="AW314" s="46"/>
      <c r="AX314" s="46"/>
      <c r="AY314" s="46"/>
      <c r="AZ314" s="46"/>
      <c r="BA314" s="46"/>
    </row>
    <row r="315" spans="1:53">
      <c r="A315" s="12"/>
      <c r="B315" s="26" t="s">
        <v>327</v>
      </c>
      <c r="C315" s="43">
        <v>397</v>
      </c>
      <c r="D315" s="43"/>
      <c r="E315" s="30"/>
      <c r="F315" s="30"/>
      <c r="G315" s="28">
        <v>1596</v>
      </c>
      <c r="H315" s="28"/>
      <c r="I315" s="30"/>
      <c r="J315" s="30"/>
      <c r="K315" s="28">
        <v>1993</v>
      </c>
      <c r="L315" s="28"/>
      <c r="M315" s="30"/>
      <c r="N315" s="30"/>
      <c r="O315" s="43" t="s">
        <v>241</v>
      </c>
      <c r="P315" s="43"/>
      <c r="Q315" s="30"/>
      <c r="R315" s="30"/>
      <c r="S315" s="28">
        <v>1993</v>
      </c>
      <c r="T315" s="28"/>
      <c r="U315" s="30"/>
      <c r="V315" s="30"/>
      <c r="W315" s="43">
        <v>200</v>
      </c>
      <c r="X315" s="43"/>
      <c r="Y315" s="30"/>
      <c r="AH315" s="46"/>
      <c r="AI315" s="46"/>
      <c r="AJ315" s="46"/>
      <c r="AK315" s="46"/>
      <c r="AL315" s="46"/>
      <c r="AM315" s="46"/>
      <c r="AN315" s="46"/>
      <c r="AO315" s="46"/>
      <c r="AP315" s="46"/>
      <c r="AQ315" s="46"/>
      <c r="AR315" s="46"/>
      <c r="AS315" s="46"/>
      <c r="AT315" s="46"/>
      <c r="AU315" s="46"/>
      <c r="AV315" s="46"/>
      <c r="AW315" s="46"/>
      <c r="AX315" s="46"/>
      <c r="AY315" s="46"/>
      <c r="AZ315" s="46"/>
      <c r="BA315" s="46"/>
    </row>
    <row r="316" spans="1:53" ht="15.75" thickBot="1">
      <c r="A316" s="12"/>
      <c r="B316" s="26"/>
      <c r="C316" s="57"/>
      <c r="D316" s="57"/>
      <c r="E316" s="56"/>
      <c r="F316" s="30"/>
      <c r="G316" s="55"/>
      <c r="H316" s="55"/>
      <c r="I316" s="56"/>
      <c r="J316" s="30"/>
      <c r="K316" s="55"/>
      <c r="L316" s="55"/>
      <c r="M316" s="56"/>
      <c r="N316" s="30"/>
      <c r="O316" s="57"/>
      <c r="P316" s="57"/>
      <c r="Q316" s="56"/>
      <c r="R316" s="30"/>
      <c r="S316" s="55"/>
      <c r="T316" s="55"/>
      <c r="U316" s="56"/>
      <c r="V316" s="30"/>
      <c r="W316" s="57"/>
      <c r="X316" s="57"/>
      <c r="Y316" s="56"/>
      <c r="AH316" s="46"/>
      <c r="AI316" s="46"/>
      <c r="AJ316" s="46"/>
      <c r="AK316" s="46"/>
      <c r="AL316" s="46"/>
      <c r="AM316" s="46"/>
      <c r="AN316" s="46"/>
      <c r="AO316" s="46"/>
      <c r="AP316" s="46"/>
      <c r="AQ316" s="46"/>
      <c r="AR316" s="46"/>
      <c r="AS316" s="46"/>
      <c r="AT316" s="46"/>
      <c r="AU316" s="46"/>
      <c r="AV316" s="46"/>
      <c r="AW316" s="46"/>
      <c r="AX316" s="46"/>
      <c r="AY316" s="46"/>
      <c r="AZ316" s="46"/>
      <c r="BA316" s="46"/>
    </row>
    <row r="317" spans="1:53">
      <c r="A317" s="12"/>
      <c r="B317" s="32" t="s">
        <v>328</v>
      </c>
      <c r="C317" s="61">
        <v>7141</v>
      </c>
      <c r="D317" s="61"/>
      <c r="E317" s="63"/>
      <c r="F317" s="34"/>
      <c r="G317" s="61">
        <v>13157</v>
      </c>
      <c r="H317" s="61"/>
      <c r="I317" s="63"/>
      <c r="J317" s="34"/>
      <c r="K317" s="61">
        <v>20298</v>
      </c>
      <c r="L317" s="61"/>
      <c r="M317" s="63"/>
      <c r="N317" s="34"/>
      <c r="O317" s="65">
        <v>893</v>
      </c>
      <c r="P317" s="65"/>
      <c r="Q317" s="63"/>
      <c r="R317" s="34"/>
      <c r="S317" s="61">
        <v>21191</v>
      </c>
      <c r="T317" s="61"/>
      <c r="U317" s="63"/>
      <c r="V317" s="34"/>
      <c r="W317" s="61">
        <v>1998</v>
      </c>
      <c r="X317" s="61"/>
      <c r="Y317" s="63"/>
      <c r="AH317" s="46"/>
      <c r="AI317" s="46"/>
      <c r="AJ317" s="46"/>
      <c r="AK317" s="46"/>
      <c r="AL317" s="46"/>
      <c r="AM317" s="46"/>
      <c r="AN317" s="46"/>
      <c r="AO317" s="46"/>
      <c r="AP317" s="46"/>
      <c r="AQ317" s="46"/>
      <c r="AR317" s="46"/>
      <c r="AS317" s="46"/>
      <c r="AT317" s="46"/>
      <c r="AU317" s="46"/>
      <c r="AV317" s="46"/>
      <c r="AW317" s="46"/>
      <c r="AX317" s="46"/>
      <c r="AY317" s="46"/>
      <c r="AZ317" s="46"/>
      <c r="BA317" s="46"/>
    </row>
    <row r="318" spans="1:53">
      <c r="A318" s="12"/>
      <c r="B318" s="32"/>
      <c r="C318" s="37"/>
      <c r="D318" s="37"/>
      <c r="E318" s="34"/>
      <c r="F318" s="34"/>
      <c r="G318" s="37"/>
      <c r="H318" s="37"/>
      <c r="I318" s="34"/>
      <c r="J318" s="34"/>
      <c r="K318" s="37"/>
      <c r="L318" s="37"/>
      <c r="M318" s="34"/>
      <c r="N318" s="34"/>
      <c r="O318" s="33"/>
      <c r="P318" s="33"/>
      <c r="Q318" s="34"/>
      <c r="R318" s="34"/>
      <c r="S318" s="37"/>
      <c r="T318" s="37"/>
      <c r="U318" s="34"/>
      <c r="V318" s="34"/>
      <c r="W318" s="37"/>
      <c r="X318" s="37"/>
      <c r="Y318" s="34"/>
      <c r="AH318" s="46"/>
      <c r="AI318" s="46"/>
      <c r="AJ318" s="46"/>
      <c r="AK318" s="46"/>
      <c r="AL318" s="46"/>
      <c r="AM318" s="46"/>
      <c r="AN318" s="46"/>
      <c r="AO318" s="46"/>
      <c r="AP318" s="46"/>
      <c r="AQ318" s="46"/>
      <c r="AR318" s="46"/>
      <c r="AS318" s="46"/>
      <c r="AT318" s="46"/>
      <c r="AU318" s="46"/>
      <c r="AV318" s="46"/>
      <c r="AW318" s="46"/>
      <c r="AX318" s="46"/>
      <c r="AY318" s="46"/>
      <c r="AZ318" s="46"/>
      <c r="BA318" s="46"/>
    </row>
    <row r="319" spans="1:53" ht="15.75" thickBot="1">
      <c r="A319" s="12"/>
      <c r="B319" s="19"/>
      <c r="C319" s="56"/>
      <c r="D319" s="56"/>
      <c r="E319" s="56"/>
      <c r="F319" s="19"/>
      <c r="G319" s="56"/>
      <c r="H319" s="56"/>
      <c r="I319" s="56"/>
      <c r="J319" s="19"/>
      <c r="K319" s="56"/>
      <c r="L319" s="56"/>
      <c r="M319" s="56"/>
      <c r="N319" s="19"/>
      <c r="O319" s="56"/>
      <c r="P319" s="56"/>
      <c r="Q319" s="56"/>
      <c r="R319" s="19"/>
      <c r="S319" s="56"/>
      <c r="T319" s="56"/>
      <c r="U319" s="56"/>
      <c r="V319" s="19"/>
      <c r="W319" s="56"/>
      <c r="X319" s="56"/>
      <c r="Y319" s="56"/>
      <c r="AH319" s="46"/>
      <c r="AI319" s="46"/>
      <c r="AJ319" s="46"/>
      <c r="AK319" s="46"/>
      <c r="AL319" s="46"/>
      <c r="AM319" s="46"/>
      <c r="AN319" s="46"/>
      <c r="AO319" s="46"/>
      <c r="AP319" s="46"/>
      <c r="AQ319" s="46"/>
      <c r="AR319" s="46"/>
      <c r="AS319" s="46"/>
      <c r="AT319" s="46"/>
      <c r="AU319" s="46"/>
      <c r="AV319" s="46"/>
      <c r="AW319" s="46"/>
      <c r="AX319" s="46"/>
      <c r="AY319" s="46"/>
      <c r="AZ319" s="46"/>
      <c r="BA319" s="46"/>
    </row>
    <row r="320" spans="1:53">
      <c r="A320" s="12"/>
      <c r="B320" s="36" t="s">
        <v>134</v>
      </c>
      <c r="C320" s="54" t="s">
        <v>213</v>
      </c>
      <c r="D320" s="61">
        <v>41131</v>
      </c>
      <c r="E320" s="63"/>
      <c r="F320" s="34"/>
      <c r="G320" s="54" t="s">
        <v>213</v>
      </c>
      <c r="H320" s="61">
        <v>20846</v>
      </c>
      <c r="I320" s="63"/>
      <c r="J320" s="34"/>
      <c r="K320" s="54" t="s">
        <v>213</v>
      </c>
      <c r="L320" s="61">
        <v>61977</v>
      </c>
      <c r="M320" s="63"/>
      <c r="N320" s="34"/>
      <c r="O320" s="54" t="s">
        <v>213</v>
      </c>
      <c r="P320" s="61">
        <v>13665</v>
      </c>
      <c r="Q320" s="63"/>
      <c r="R320" s="34"/>
      <c r="S320" s="54" t="s">
        <v>213</v>
      </c>
      <c r="T320" s="61">
        <v>75642</v>
      </c>
      <c r="U320" s="63"/>
      <c r="V320" s="34"/>
      <c r="W320" s="54" t="s">
        <v>213</v>
      </c>
      <c r="X320" s="61">
        <v>13069</v>
      </c>
      <c r="Y320" s="63"/>
      <c r="AH320" s="46"/>
      <c r="AI320" s="46"/>
      <c r="AJ320" s="46"/>
      <c r="AK320" s="46"/>
      <c r="AL320" s="46"/>
      <c r="AM320" s="46"/>
      <c r="AN320" s="46"/>
      <c r="AO320" s="46"/>
      <c r="AP320" s="46"/>
      <c r="AQ320" s="46"/>
      <c r="AR320" s="46"/>
      <c r="AS320" s="46"/>
      <c r="AT320" s="46"/>
      <c r="AU320" s="46"/>
      <c r="AV320" s="46"/>
      <c r="AW320" s="46"/>
      <c r="AX320" s="46"/>
      <c r="AY320" s="46"/>
      <c r="AZ320" s="46"/>
      <c r="BA320" s="46"/>
    </row>
    <row r="321" spans="1:53" ht="15.75" thickBot="1">
      <c r="A321" s="12"/>
      <c r="B321" s="36"/>
      <c r="C321" s="60"/>
      <c r="D321" s="62"/>
      <c r="E321" s="64"/>
      <c r="F321" s="34"/>
      <c r="G321" s="60"/>
      <c r="H321" s="62"/>
      <c r="I321" s="64"/>
      <c r="J321" s="34"/>
      <c r="K321" s="60"/>
      <c r="L321" s="62"/>
      <c r="M321" s="64"/>
      <c r="N321" s="34"/>
      <c r="O321" s="60"/>
      <c r="P321" s="62"/>
      <c r="Q321" s="64"/>
      <c r="R321" s="34"/>
      <c r="S321" s="60"/>
      <c r="T321" s="62"/>
      <c r="U321" s="64"/>
      <c r="V321" s="34"/>
      <c r="W321" s="60"/>
      <c r="X321" s="62"/>
      <c r="Y321" s="64"/>
      <c r="AH321" s="46"/>
      <c r="AI321" s="46"/>
      <c r="AJ321" s="46"/>
      <c r="AK321" s="46"/>
      <c r="AL321" s="46"/>
      <c r="AM321" s="46"/>
      <c r="AN321" s="46"/>
      <c r="AO321" s="46"/>
      <c r="AP321" s="46"/>
      <c r="AQ321" s="46"/>
      <c r="AR321" s="46"/>
      <c r="AS321" s="46"/>
      <c r="AT321" s="46"/>
      <c r="AU321" s="46"/>
      <c r="AV321" s="46"/>
      <c r="AW321" s="46"/>
      <c r="AX321" s="46"/>
      <c r="AY321" s="46"/>
      <c r="AZ321" s="46"/>
      <c r="BA321" s="46"/>
    </row>
    <row r="322" spans="1:53" ht="15.75" thickTop="1">
      <c r="A322" s="12"/>
      <c r="B322" s="17"/>
      <c r="C322" s="42"/>
      <c r="D322" s="42"/>
      <c r="E322" s="42"/>
      <c r="F322" s="17"/>
      <c r="G322" s="42"/>
      <c r="H322" s="42"/>
      <c r="I322" s="42"/>
      <c r="J322" s="17"/>
      <c r="K322" s="42"/>
      <c r="L322" s="42"/>
      <c r="M322" s="42"/>
      <c r="N322" s="17"/>
      <c r="O322" s="42"/>
      <c r="P322" s="42"/>
      <c r="Q322" s="42"/>
      <c r="R322" s="17"/>
      <c r="S322" s="42"/>
      <c r="T322" s="42"/>
      <c r="U322" s="42"/>
      <c r="V322" s="17"/>
      <c r="W322" s="42"/>
      <c r="X322" s="42"/>
      <c r="Y322" s="42"/>
      <c r="AH322" s="46"/>
      <c r="AI322" s="46"/>
      <c r="AJ322" s="46"/>
      <c r="AK322" s="46"/>
      <c r="AL322" s="46"/>
      <c r="AM322" s="46"/>
      <c r="AN322" s="46"/>
      <c r="AO322" s="46"/>
      <c r="AP322" s="46"/>
      <c r="AQ322" s="46"/>
      <c r="AR322" s="46"/>
      <c r="AS322" s="46"/>
      <c r="AT322" s="46"/>
      <c r="AU322" s="46"/>
      <c r="AV322" s="46"/>
      <c r="AW322" s="46"/>
      <c r="AX322" s="46"/>
      <c r="AY322" s="46"/>
      <c r="AZ322" s="46"/>
      <c r="BA322" s="46"/>
    </row>
    <row r="323" spans="1:53">
      <c r="A323" s="12"/>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46"/>
      <c r="AI323" s="46"/>
      <c r="AJ323" s="46"/>
      <c r="AK323" s="46"/>
      <c r="AL323" s="46"/>
      <c r="AM323" s="46"/>
      <c r="AN323" s="46"/>
      <c r="AO323" s="46"/>
      <c r="AP323" s="46"/>
      <c r="AQ323" s="46"/>
      <c r="AR323" s="46"/>
      <c r="AS323" s="46"/>
      <c r="AT323" s="46"/>
      <c r="AU323" s="46"/>
      <c r="AV323" s="46"/>
      <c r="AW323" s="46"/>
      <c r="AX323" s="46"/>
      <c r="AY323" s="46"/>
      <c r="AZ323" s="46"/>
      <c r="BA323" s="46"/>
    </row>
    <row r="324" spans="1:53">
      <c r="A324" s="12"/>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row>
    <row r="325" spans="1:53">
      <c r="A325" s="12"/>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row>
    <row r="326" spans="1:53">
      <c r="A326" s="12"/>
      <c r="B326" s="47" t="s">
        <v>331</v>
      </c>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6"/>
      <c r="AI326" s="46"/>
      <c r="AJ326" s="46"/>
      <c r="AK326" s="46"/>
      <c r="AL326" s="46"/>
      <c r="AM326" s="46"/>
      <c r="AN326" s="46"/>
      <c r="AO326" s="46"/>
      <c r="AP326" s="46"/>
      <c r="AQ326" s="46"/>
      <c r="AR326" s="46"/>
      <c r="AS326" s="46"/>
      <c r="AT326" s="46"/>
      <c r="AU326" s="46"/>
      <c r="AV326" s="46"/>
      <c r="AW326" s="46"/>
      <c r="AX326" s="46"/>
      <c r="AY326" s="46"/>
      <c r="AZ326" s="46"/>
      <c r="BA326" s="46"/>
    </row>
    <row r="327" spans="1:53">
      <c r="A327" s="12"/>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row>
    <row r="328" spans="1:53">
      <c r="A328" s="12"/>
      <c r="B328" s="34" t="s">
        <v>396</v>
      </c>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46"/>
      <c r="AI328" s="46"/>
      <c r="AJ328" s="46"/>
      <c r="AK328" s="46"/>
      <c r="AL328" s="46"/>
      <c r="AM328" s="46"/>
      <c r="AN328" s="46"/>
      <c r="AO328" s="46"/>
      <c r="AP328" s="46"/>
      <c r="AQ328" s="46"/>
      <c r="AR328" s="46"/>
      <c r="AS328" s="46"/>
      <c r="AT328" s="46"/>
      <c r="AU328" s="46"/>
      <c r="AV328" s="46"/>
      <c r="AW328" s="46"/>
      <c r="AX328" s="46"/>
      <c r="AY328" s="46"/>
      <c r="AZ328" s="46"/>
      <c r="BA328" s="46"/>
    </row>
    <row r="329" spans="1:53">
      <c r="A329" s="12"/>
      <c r="B329" s="23"/>
      <c r="C329" s="23"/>
      <c r="D329" s="23"/>
      <c r="E329" s="23"/>
      <c r="F329" s="23"/>
      <c r="G329" s="23"/>
      <c r="H329" s="23"/>
      <c r="I329" s="23"/>
      <c r="J329" s="23"/>
      <c r="K329" s="23"/>
      <c r="L329" s="23"/>
      <c r="M329" s="23"/>
      <c r="N329" s="23"/>
      <c r="O329" s="23"/>
      <c r="P329" s="23"/>
      <c r="Q329" s="23"/>
      <c r="AH329" s="46"/>
      <c r="AI329" s="46"/>
      <c r="AJ329" s="46"/>
      <c r="AK329" s="46"/>
      <c r="AL329" s="46"/>
      <c r="AM329" s="46"/>
      <c r="AN329" s="46"/>
      <c r="AO329" s="46"/>
      <c r="AP329" s="46"/>
      <c r="AQ329" s="46"/>
      <c r="AR329" s="46"/>
      <c r="AS329" s="46"/>
      <c r="AT329" s="46"/>
      <c r="AU329" s="46"/>
      <c r="AV329" s="46"/>
      <c r="AW329" s="46"/>
      <c r="AX329" s="46"/>
      <c r="AY329" s="46"/>
      <c r="AZ329" s="46"/>
      <c r="BA329" s="46"/>
    </row>
    <row r="330" spans="1:53">
      <c r="A330" s="12"/>
      <c r="B330" s="13"/>
      <c r="C330" s="13"/>
      <c r="D330" s="13"/>
      <c r="E330" s="13"/>
      <c r="F330" s="13"/>
      <c r="G330" s="13"/>
      <c r="H330" s="13"/>
      <c r="I330" s="13"/>
      <c r="J330" s="13"/>
      <c r="K330" s="13"/>
      <c r="L330" s="13"/>
      <c r="M330" s="13"/>
      <c r="N330" s="13"/>
      <c r="O330" s="13"/>
      <c r="P330" s="13"/>
      <c r="Q330" s="13"/>
      <c r="AH330" s="46"/>
      <c r="AI330" s="46"/>
      <c r="AJ330" s="46"/>
      <c r="AK330" s="46"/>
      <c r="AL330" s="46"/>
      <c r="AM330" s="46"/>
      <c r="AN330" s="46"/>
      <c r="AO330" s="46"/>
      <c r="AP330" s="46"/>
      <c r="AQ330" s="46"/>
      <c r="AR330" s="46"/>
      <c r="AS330" s="46"/>
      <c r="AT330" s="46"/>
      <c r="AU330" s="46"/>
      <c r="AV330" s="46"/>
      <c r="AW330" s="46"/>
      <c r="AX330" s="46"/>
      <c r="AY330" s="46"/>
      <c r="AZ330" s="46"/>
      <c r="BA330" s="46"/>
    </row>
    <row r="331" spans="1:53" ht="15.75" thickBot="1">
      <c r="A331" s="12"/>
      <c r="B331" s="17"/>
      <c r="C331" s="24" t="s">
        <v>212</v>
      </c>
      <c r="D331" s="24"/>
      <c r="E331" s="24"/>
      <c r="F331" s="24"/>
      <c r="G331" s="24"/>
      <c r="H331" s="24"/>
      <c r="I331" s="24"/>
      <c r="J331" s="24"/>
      <c r="K331" s="24"/>
      <c r="L331" s="24"/>
      <c r="M331" s="24"/>
      <c r="N331" s="24"/>
      <c r="O331" s="24"/>
      <c r="P331" s="24"/>
      <c r="Q331" s="24"/>
      <c r="AH331" s="46"/>
      <c r="AI331" s="46"/>
      <c r="AJ331" s="46"/>
      <c r="AK331" s="46"/>
      <c r="AL331" s="46"/>
      <c r="AM331" s="46"/>
      <c r="AN331" s="46"/>
      <c r="AO331" s="46"/>
      <c r="AP331" s="46"/>
      <c r="AQ331" s="46"/>
      <c r="AR331" s="46"/>
      <c r="AS331" s="46"/>
      <c r="AT331" s="46"/>
      <c r="AU331" s="46"/>
      <c r="AV331" s="46"/>
      <c r="AW331" s="46"/>
      <c r="AX331" s="46"/>
      <c r="AY331" s="46"/>
      <c r="AZ331" s="46"/>
      <c r="BA331" s="46"/>
    </row>
    <row r="332" spans="1:53" ht="15.75" thickBot="1">
      <c r="A332" s="12"/>
      <c r="B332" s="17"/>
      <c r="C332" s="25">
        <v>2015</v>
      </c>
      <c r="D332" s="25"/>
      <c r="E332" s="25"/>
      <c r="F332" s="25"/>
      <c r="G332" s="25"/>
      <c r="H332" s="25"/>
      <c r="I332" s="25"/>
      <c r="J332" s="17"/>
      <c r="K332" s="25">
        <v>2014</v>
      </c>
      <c r="L332" s="25"/>
      <c r="M332" s="25"/>
      <c r="N332" s="25"/>
      <c r="O332" s="25"/>
      <c r="P332" s="25"/>
      <c r="Q332" s="25"/>
      <c r="AH332" s="46"/>
      <c r="AI332" s="46"/>
      <c r="AJ332" s="46"/>
      <c r="AK332" s="46"/>
      <c r="AL332" s="46"/>
      <c r="AM332" s="46"/>
      <c r="AN332" s="46"/>
      <c r="AO332" s="46"/>
      <c r="AP332" s="46"/>
      <c r="AQ332" s="46"/>
      <c r="AR332" s="46"/>
      <c r="AS332" s="46"/>
      <c r="AT332" s="46"/>
      <c r="AU332" s="46"/>
      <c r="AV332" s="46"/>
      <c r="AW332" s="46"/>
      <c r="AX332" s="46"/>
      <c r="AY332" s="46"/>
      <c r="AZ332" s="46"/>
      <c r="BA332" s="46"/>
    </row>
    <row r="333" spans="1:53">
      <c r="A333" s="12"/>
      <c r="B333" s="51" t="s">
        <v>230</v>
      </c>
      <c r="C333" s="99" t="s">
        <v>397</v>
      </c>
      <c r="D333" s="99"/>
      <c r="E333" s="99"/>
      <c r="F333" s="63"/>
      <c r="G333" s="99" t="s">
        <v>399</v>
      </c>
      <c r="H333" s="99"/>
      <c r="I333" s="99"/>
      <c r="J333" s="34"/>
      <c r="K333" s="99" t="s">
        <v>397</v>
      </c>
      <c r="L333" s="99"/>
      <c r="M333" s="99"/>
      <c r="N333" s="63"/>
      <c r="O333" s="99" t="s">
        <v>399</v>
      </c>
      <c r="P333" s="99"/>
      <c r="Q333" s="99"/>
      <c r="AH333" s="46"/>
      <c r="AI333" s="46"/>
      <c r="AJ333" s="46"/>
      <c r="AK333" s="46"/>
      <c r="AL333" s="46"/>
      <c r="AM333" s="46"/>
      <c r="AN333" s="46"/>
      <c r="AO333" s="46"/>
      <c r="AP333" s="46"/>
      <c r="AQ333" s="46"/>
      <c r="AR333" s="46"/>
      <c r="AS333" s="46"/>
      <c r="AT333" s="46"/>
      <c r="AU333" s="46"/>
      <c r="AV333" s="46"/>
      <c r="AW333" s="46"/>
      <c r="AX333" s="46"/>
      <c r="AY333" s="46"/>
      <c r="AZ333" s="46"/>
      <c r="BA333" s="46"/>
    </row>
    <row r="334" spans="1:53" ht="15.75" thickBot="1">
      <c r="A334" s="12"/>
      <c r="B334" s="51"/>
      <c r="C334" s="24" t="s">
        <v>398</v>
      </c>
      <c r="D334" s="24"/>
      <c r="E334" s="24"/>
      <c r="F334" s="34"/>
      <c r="G334" s="24" t="s">
        <v>400</v>
      </c>
      <c r="H334" s="24"/>
      <c r="I334" s="24"/>
      <c r="J334" s="34"/>
      <c r="K334" s="24" t="s">
        <v>398</v>
      </c>
      <c r="L334" s="24"/>
      <c r="M334" s="24"/>
      <c r="N334" s="117"/>
      <c r="O334" s="24" t="s">
        <v>400</v>
      </c>
      <c r="P334" s="24"/>
      <c r="Q334" s="24"/>
      <c r="AH334" s="46"/>
      <c r="AI334" s="46"/>
      <c r="AJ334" s="46"/>
      <c r="AK334" s="46"/>
      <c r="AL334" s="46"/>
      <c r="AM334" s="46"/>
      <c r="AN334" s="46"/>
      <c r="AO334" s="46"/>
      <c r="AP334" s="46"/>
      <c r="AQ334" s="46"/>
      <c r="AR334" s="46"/>
      <c r="AS334" s="46"/>
      <c r="AT334" s="46"/>
      <c r="AU334" s="46"/>
      <c r="AV334" s="46"/>
      <c r="AW334" s="46"/>
      <c r="AX334" s="46"/>
      <c r="AY334" s="46"/>
      <c r="AZ334" s="46"/>
      <c r="BA334" s="46"/>
    </row>
    <row r="335" spans="1:53">
      <c r="A335" s="12"/>
      <c r="B335" s="26" t="s">
        <v>321</v>
      </c>
      <c r="C335" s="27" t="s">
        <v>213</v>
      </c>
      <c r="D335" s="29">
        <v>21841</v>
      </c>
      <c r="E335" s="31"/>
      <c r="F335" s="30"/>
      <c r="G335" s="27" t="s">
        <v>213</v>
      </c>
      <c r="H335" s="82">
        <v>5</v>
      </c>
      <c r="I335" s="31"/>
      <c r="J335" s="30"/>
      <c r="K335" s="27" t="s">
        <v>213</v>
      </c>
      <c r="L335" s="29">
        <v>14666</v>
      </c>
      <c r="M335" s="31"/>
      <c r="N335" s="30"/>
      <c r="O335" s="27" t="s">
        <v>213</v>
      </c>
      <c r="P335" s="82">
        <v>6</v>
      </c>
      <c r="Q335" s="31"/>
      <c r="AH335" s="46"/>
      <c r="AI335" s="46"/>
      <c r="AJ335" s="46"/>
      <c r="AK335" s="46"/>
      <c r="AL335" s="46"/>
      <c r="AM335" s="46"/>
      <c r="AN335" s="46"/>
      <c r="AO335" s="46"/>
      <c r="AP335" s="46"/>
      <c r="AQ335" s="46"/>
      <c r="AR335" s="46"/>
      <c r="AS335" s="46"/>
      <c r="AT335" s="46"/>
      <c r="AU335" s="46"/>
      <c r="AV335" s="46"/>
      <c r="AW335" s="46"/>
      <c r="AX335" s="46"/>
      <c r="AY335" s="46"/>
      <c r="AZ335" s="46"/>
      <c r="BA335" s="46"/>
    </row>
    <row r="336" spans="1:53">
      <c r="A336" s="12"/>
      <c r="B336" s="26"/>
      <c r="C336" s="26"/>
      <c r="D336" s="28"/>
      <c r="E336" s="30"/>
      <c r="F336" s="30"/>
      <c r="G336" s="26"/>
      <c r="H336" s="43"/>
      <c r="I336" s="30"/>
      <c r="J336" s="30"/>
      <c r="K336" s="26"/>
      <c r="L336" s="28"/>
      <c r="M336" s="30"/>
      <c r="N336" s="30"/>
      <c r="O336" s="26"/>
      <c r="P336" s="43"/>
      <c r="Q336" s="30"/>
      <c r="AH336" s="46"/>
      <c r="AI336" s="46"/>
      <c r="AJ336" s="46"/>
      <c r="AK336" s="46"/>
      <c r="AL336" s="46"/>
      <c r="AM336" s="46"/>
      <c r="AN336" s="46"/>
      <c r="AO336" s="46"/>
      <c r="AP336" s="46"/>
      <c r="AQ336" s="46"/>
      <c r="AR336" s="46"/>
      <c r="AS336" s="46"/>
      <c r="AT336" s="46"/>
      <c r="AU336" s="46"/>
      <c r="AV336" s="46"/>
      <c r="AW336" s="46"/>
      <c r="AX336" s="46"/>
      <c r="AY336" s="46"/>
      <c r="AZ336" s="46"/>
      <c r="BA336" s="46"/>
    </row>
    <row r="337" spans="1:53">
      <c r="A337" s="12"/>
      <c r="B337" s="17"/>
      <c r="C337" s="34"/>
      <c r="D337" s="34"/>
      <c r="E337" s="34"/>
      <c r="F337" s="17"/>
      <c r="G337" s="34"/>
      <c r="H337" s="34"/>
      <c r="I337" s="34"/>
      <c r="J337" s="17"/>
      <c r="K337" s="34"/>
      <c r="L337" s="34"/>
      <c r="M337" s="34"/>
      <c r="N337" s="17"/>
      <c r="O337" s="34"/>
      <c r="P337" s="34"/>
      <c r="Q337" s="34"/>
      <c r="AH337" s="46"/>
      <c r="AI337" s="46"/>
      <c r="AJ337" s="46"/>
      <c r="AK337" s="46"/>
      <c r="AL337" s="46"/>
      <c r="AM337" s="46"/>
      <c r="AN337" s="46"/>
      <c r="AO337" s="46"/>
      <c r="AP337" s="46"/>
      <c r="AQ337" s="46"/>
      <c r="AR337" s="46"/>
      <c r="AS337" s="46"/>
      <c r="AT337" s="46"/>
      <c r="AU337" s="46"/>
      <c r="AV337" s="46"/>
      <c r="AW337" s="46"/>
      <c r="AX337" s="46"/>
      <c r="AY337" s="46"/>
      <c r="AZ337" s="46"/>
      <c r="BA337" s="46"/>
    </row>
    <row r="338" spans="1:53">
      <c r="A338" s="12"/>
      <c r="B338" s="26" t="s">
        <v>322</v>
      </c>
      <c r="C338" s="28">
        <v>10101</v>
      </c>
      <c r="D338" s="28"/>
      <c r="E338" s="30"/>
      <c r="F338" s="30"/>
      <c r="G338" s="43">
        <v>6</v>
      </c>
      <c r="H338" s="43"/>
      <c r="I338" s="30"/>
      <c r="J338" s="30"/>
      <c r="K338" s="28">
        <v>8500</v>
      </c>
      <c r="L338" s="28"/>
      <c r="M338" s="30"/>
      <c r="N338" s="30"/>
      <c r="O338" s="43">
        <v>6</v>
      </c>
      <c r="P338" s="43"/>
      <c r="Q338" s="30"/>
      <c r="AH338" s="46"/>
      <c r="AI338" s="46"/>
      <c r="AJ338" s="46"/>
      <c r="AK338" s="46"/>
      <c r="AL338" s="46"/>
      <c r="AM338" s="46"/>
      <c r="AN338" s="46"/>
      <c r="AO338" s="46"/>
      <c r="AP338" s="46"/>
      <c r="AQ338" s="46"/>
      <c r="AR338" s="46"/>
      <c r="AS338" s="46"/>
      <c r="AT338" s="46"/>
      <c r="AU338" s="46"/>
      <c r="AV338" s="46"/>
      <c r="AW338" s="46"/>
      <c r="AX338" s="46"/>
      <c r="AY338" s="46"/>
      <c r="AZ338" s="46"/>
      <c r="BA338" s="46"/>
    </row>
    <row r="339" spans="1:53">
      <c r="A339" s="12"/>
      <c r="B339" s="26"/>
      <c r="C339" s="28"/>
      <c r="D339" s="28"/>
      <c r="E339" s="30"/>
      <c r="F339" s="30"/>
      <c r="G339" s="43"/>
      <c r="H339" s="43"/>
      <c r="I339" s="30"/>
      <c r="J339" s="30"/>
      <c r="K339" s="28"/>
      <c r="L339" s="28"/>
      <c r="M339" s="30"/>
      <c r="N339" s="30"/>
      <c r="O339" s="43"/>
      <c r="P339" s="43"/>
      <c r="Q339" s="30"/>
      <c r="AH339" s="46"/>
      <c r="AI339" s="46"/>
      <c r="AJ339" s="46"/>
      <c r="AK339" s="46"/>
      <c r="AL339" s="46"/>
      <c r="AM339" s="46"/>
      <c r="AN339" s="46"/>
      <c r="AO339" s="46"/>
      <c r="AP339" s="46"/>
      <c r="AQ339" s="46"/>
      <c r="AR339" s="46"/>
      <c r="AS339" s="46"/>
      <c r="AT339" s="46"/>
      <c r="AU339" s="46"/>
      <c r="AV339" s="46"/>
      <c r="AW339" s="46"/>
      <c r="AX339" s="46"/>
      <c r="AY339" s="46"/>
      <c r="AZ339" s="46"/>
      <c r="BA339" s="46"/>
    </row>
    <row r="340" spans="1:53">
      <c r="A340" s="12"/>
      <c r="B340" s="32" t="s">
        <v>323</v>
      </c>
      <c r="C340" s="37">
        <v>8265</v>
      </c>
      <c r="D340" s="37"/>
      <c r="E340" s="34"/>
      <c r="F340" s="34"/>
      <c r="G340" s="33" t="s">
        <v>241</v>
      </c>
      <c r="H340" s="33"/>
      <c r="I340" s="34"/>
      <c r="J340" s="34"/>
      <c r="K340" s="37">
        <v>10556</v>
      </c>
      <c r="L340" s="37"/>
      <c r="M340" s="34"/>
      <c r="N340" s="34"/>
      <c r="O340" s="33" t="s">
        <v>241</v>
      </c>
      <c r="P340" s="33"/>
      <c r="Q340" s="34"/>
      <c r="AH340" s="46"/>
      <c r="AI340" s="46"/>
      <c r="AJ340" s="46"/>
      <c r="AK340" s="46"/>
      <c r="AL340" s="46"/>
      <c r="AM340" s="46"/>
      <c r="AN340" s="46"/>
      <c r="AO340" s="46"/>
      <c r="AP340" s="46"/>
      <c r="AQ340" s="46"/>
      <c r="AR340" s="46"/>
      <c r="AS340" s="46"/>
      <c r="AT340" s="46"/>
      <c r="AU340" s="46"/>
      <c r="AV340" s="46"/>
      <c r="AW340" s="46"/>
      <c r="AX340" s="46"/>
      <c r="AY340" s="46"/>
      <c r="AZ340" s="46"/>
      <c r="BA340" s="46"/>
    </row>
    <row r="341" spans="1:53" ht="15.75" thickBot="1">
      <c r="A341" s="12"/>
      <c r="B341" s="32"/>
      <c r="C341" s="38"/>
      <c r="D341" s="38"/>
      <c r="E341" s="39"/>
      <c r="F341" s="34"/>
      <c r="G341" s="68"/>
      <c r="H341" s="68"/>
      <c r="I341" s="39"/>
      <c r="J341" s="34"/>
      <c r="K341" s="38"/>
      <c r="L341" s="38"/>
      <c r="M341" s="39"/>
      <c r="N341" s="34"/>
      <c r="O341" s="68"/>
      <c r="P341" s="68"/>
      <c r="Q341" s="39"/>
      <c r="AH341" s="46"/>
      <c r="AI341" s="46"/>
      <c r="AJ341" s="46"/>
      <c r="AK341" s="46"/>
      <c r="AL341" s="46"/>
      <c r="AM341" s="46"/>
      <c r="AN341" s="46"/>
      <c r="AO341" s="46"/>
      <c r="AP341" s="46"/>
      <c r="AQ341" s="46"/>
      <c r="AR341" s="46"/>
      <c r="AS341" s="46"/>
      <c r="AT341" s="46"/>
      <c r="AU341" s="46"/>
      <c r="AV341" s="46"/>
      <c r="AW341" s="46"/>
      <c r="AX341" s="46"/>
      <c r="AY341" s="46"/>
      <c r="AZ341" s="46"/>
      <c r="BA341" s="46"/>
    </row>
    <row r="342" spans="1:53">
      <c r="A342" s="12"/>
      <c r="B342" s="26" t="s">
        <v>324</v>
      </c>
      <c r="C342" s="29">
        <v>18366</v>
      </c>
      <c r="D342" s="29"/>
      <c r="E342" s="31"/>
      <c r="F342" s="30"/>
      <c r="G342" s="82">
        <v>6</v>
      </c>
      <c r="H342" s="82"/>
      <c r="I342" s="31"/>
      <c r="J342" s="30"/>
      <c r="K342" s="29">
        <v>19056</v>
      </c>
      <c r="L342" s="29"/>
      <c r="M342" s="31"/>
      <c r="N342" s="30"/>
      <c r="O342" s="82">
        <v>6</v>
      </c>
      <c r="P342" s="82"/>
      <c r="Q342" s="31"/>
      <c r="AH342" s="46"/>
      <c r="AI342" s="46"/>
      <c r="AJ342" s="46"/>
      <c r="AK342" s="46"/>
      <c r="AL342" s="46"/>
      <c r="AM342" s="46"/>
      <c r="AN342" s="46"/>
      <c r="AO342" s="46"/>
      <c r="AP342" s="46"/>
      <c r="AQ342" s="46"/>
      <c r="AR342" s="46"/>
      <c r="AS342" s="46"/>
      <c r="AT342" s="46"/>
      <c r="AU342" s="46"/>
      <c r="AV342" s="46"/>
      <c r="AW342" s="46"/>
      <c r="AX342" s="46"/>
      <c r="AY342" s="46"/>
      <c r="AZ342" s="46"/>
      <c r="BA342" s="46"/>
    </row>
    <row r="343" spans="1:53">
      <c r="A343" s="12"/>
      <c r="B343" s="26"/>
      <c r="C343" s="28"/>
      <c r="D343" s="28"/>
      <c r="E343" s="30"/>
      <c r="F343" s="30"/>
      <c r="G343" s="43"/>
      <c r="H343" s="43"/>
      <c r="I343" s="30"/>
      <c r="J343" s="30"/>
      <c r="K343" s="28"/>
      <c r="L343" s="28"/>
      <c r="M343" s="30"/>
      <c r="N343" s="30"/>
      <c r="O343" s="43"/>
      <c r="P343" s="43"/>
      <c r="Q343" s="30"/>
      <c r="AH343" s="46"/>
      <c r="AI343" s="46"/>
      <c r="AJ343" s="46"/>
      <c r="AK343" s="46"/>
      <c r="AL343" s="46"/>
      <c r="AM343" s="46"/>
      <c r="AN343" s="46"/>
      <c r="AO343" s="46"/>
      <c r="AP343" s="46"/>
      <c r="AQ343" s="46"/>
      <c r="AR343" s="46"/>
      <c r="AS343" s="46"/>
      <c r="AT343" s="46"/>
      <c r="AU343" s="46"/>
      <c r="AV343" s="46"/>
      <c r="AW343" s="46"/>
      <c r="AX343" s="46"/>
      <c r="AY343" s="46"/>
      <c r="AZ343" s="46"/>
      <c r="BA343" s="46"/>
    </row>
    <row r="344" spans="1:53">
      <c r="A344" s="12"/>
      <c r="B344" s="17"/>
      <c r="C344" s="34"/>
      <c r="D344" s="34"/>
      <c r="E344" s="34"/>
      <c r="F344" s="17"/>
      <c r="G344" s="34"/>
      <c r="H344" s="34"/>
      <c r="I344" s="34"/>
      <c r="J344" s="17"/>
      <c r="K344" s="34"/>
      <c r="L344" s="34"/>
      <c r="M344" s="34"/>
      <c r="N344" s="17"/>
      <c r="O344" s="34"/>
      <c r="P344" s="34"/>
      <c r="Q344" s="34"/>
      <c r="AH344" s="46"/>
      <c r="AI344" s="46"/>
      <c r="AJ344" s="46"/>
      <c r="AK344" s="46"/>
      <c r="AL344" s="46"/>
      <c r="AM344" s="46"/>
      <c r="AN344" s="46"/>
      <c r="AO344" s="46"/>
      <c r="AP344" s="46"/>
      <c r="AQ344" s="46"/>
      <c r="AR344" s="46"/>
      <c r="AS344" s="46"/>
      <c r="AT344" s="46"/>
      <c r="AU344" s="46"/>
      <c r="AV344" s="46"/>
      <c r="AW344" s="46"/>
      <c r="AX344" s="46"/>
      <c r="AY344" s="46"/>
      <c r="AZ344" s="46"/>
      <c r="BA344" s="46"/>
    </row>
    <row r="345" spans="1:53">
      <c r="A345" s="12"/>
      <c r="B345" s="26" t="s">
        <v>325</v>
      </c>
      <c r="C345" s="28">
        <v>15262</v>
      </c>
      <c r="D345" s="28"/>
      <c r="E345" s="30"/>
      <c r="F345" s="30"/>
      <c r="G345" s="43">
        <v>34</v>
      </c>
      <c r="H345" s="43"/>
      <c r="I345" s="30"/>
      <c r="J345" s="30"/>
      <c r="K345" s="28">
        <v>13934</v>
      </c>
      <c r="L345" s="28"/>
      <c r="M345" s="30"/>
      <c r="N345" s="30"/>
      <c r="O345" s="43">
        <v>34</v>
      </c>
      <c r="P345" s="43"/>
      <c r="Q345" s="30"/>
      <c r="AH345" s="46"/>
      <c r="AI345" s="46"/>
      <c r="AJ345" s="46"/>
      <c r="AK345" s="46"/>
      <c r="AL345" s="46"/>
      <c r="AM345" s="46"/>
      <c r="AN345" s="46"/>
      <c r="AO345" s="46"/>
      <c r="AP345" s="46"/>
      <c r="AQ345" s="46"/>
      <c r="AR345" s="46"/>
      <c r="AS345" s="46"/>
      <c r="AT345" s="46"/>
      <c r="AU345" s="46"/>
      <c r="AV345" s="46"/>
      <c r="AW345" s="46"/>
      <c r="AX345" s="46"/>
      <c r="AY345" s="46"/>
      <c r="AZ345" s="46"/>
      <c r="BA345" s="46"/>
    </row>
    <row r="346" spans="1:53">
      <c r="A346" s="12"/>
      <c r="B346" s="26"/>
      <c r="C346" s="28"/>
      <c r="D346" s="28"/>
      <c r="E346" s="30"/>
      <c r="F346" s="30"/>
      <c r="G346" s="43"/>
      <c r="H346" s="43"/>
      <c r="I346" s="30"/>
      <c r="J346" s="30"/>
      <c r="K346" s="28"/>
      <c r="L346" s="28"/>
      <c r="M346" s="30"/>
      <c r="N346" s="30"/>
      <c r="O346" s="43"/>
      <c r="P346" s="43"/>
      <c r="Q346" s="30"/>
      <c r="AH346" s="46"/>
      <c r="AI346" s="46"/>
      <c r="AJ346" s="46"/>
      <c r="AK346" s="46"/>
      <c r="AL346" s="46"/>
      <c r="AM346" s="46"/>
      <c r="AN346" s="46"/>
      <c r="AO346" s="46"/>
      <c r="AP346" s="46"/>
      <c r="AQ346" s="46"/>
      <c r="AR346" s="46"/>
      <c r="AS346" s="46"/>
      <c r="AT346" s="46"/>
      <c r="AU346" s="46"/>
      <c r="AV346" s="46"/>
      <c r="AW346" s="46"/>
      <c r="AX346" s="46"/>
      <c r="AY346" s="46"/>
      <c r="AZ346" s="46"/>
      <c r="BA346" s="46"/>
    </row>
    <row r="347" spans="1:53">
      <c r="A347" s="12"/>
      <c r="B347" s="32" t="s">
        <v>326</v>
      </c>
      <c r="C347" s="37">
        <v>4631</v>
      </c>
      <c r="D347" s="37"/>
      <c r="E347" s="34"/>
      <c r="F347" s="34"/>
      <c r="G347" s="33">
        <v>5</v>
      </c>
      <c r="H347" s="33"/>
      <c r="I347" s="34"/>
      <c r="J347" s="34"/>
      <c r="K347" s="37">
        <v>5174</v>
      </c>
      <c r="L347" s="37"/>
      <c r="M347" s="34"/>
      <c r="N347" s="34"/>
      <c r="O347" s="33">
        <v>3</v>
      </c>
      <c r="P347" s="33"/>
      <c r="Q347" s="34"/>
      <c r="AH347" s="46"/>
      <c r="AI347" s="46"/>
      <c r="AJ347" s="46"/>
      <c r="AK347" s="46"/>
      <c r="AL347" s="46"/>
      <c r="AM347" s="46"/>
      <c r="AN347" s="46"/>
      <c r="AO347" s="46"/>
      <c r="AP347" s="46"/>
      <c r="AQ347" s="46"/>
      <c r="AR347" s="46"/>
      <c r="AS347" s="46"/>
      <c r="AT347" s="46"/>
      <c r="AU347" s="46"/>
      <c r="AV347" s="46"/>
      <c r="AW347" s="46"/>
      <c r="AX347" s="46"/>
      <c r="AY347" s="46"/>
      <c r="AZ347" s="46"/>
      <c r="BA347" s="46"/>
    </row>
    <row r="348" spans="1:53">
      <c r="A348" s="12"/>
      <c r="B348" s="32"/>
      <c r="C348" s="37"/>
      <c r="D348" s="37"/>
      <c r="E348" s="34"/>
      <c r="F348" s="34"/>
      <c r="G348" s="33"/>
      <c r="H348" s="33"/>
      <c r="I348" s="34"/>
      <c r="J348" s="34"/>
      <c r="K348" s="37"/>
      <c r="L348" s="37"/>
      <c r="M348" s="34"/>
      <c r="N348" s="34"/>
      <c r="O348" s="33"/>
      <c r="P348" s="33"/>
      <c r="Q348" s="34"/>
      <c r="AH348" s="46"/>
      <c r="AI348" s="46"/>
      <c r="AJ348" s="46"/>
      <c r="AK348" s="46"/>
      <c r="AL348" s="46"/>
      <c r="AM348" s="46"/>
      <c r="AN348" s="46"/>
      <c r="AO348" s="46"/>
      <c r="AP348" s="46"/>
      <c r="AQ348" s="46"/>
      <c r="AR348" s="46"/>
      <c r="AS348" s="46"/>
      <c r="AT348" s="46"/>
      <c r="AU348" s="46"/>
      <c r="AV348" s="46"/>
      <c r="AW348" s="46"/>
      <c r="AX348" s="46"/>
      <c r="AY348" s="46"/>
      <c r="AZ348" s="46"/>
      <c r="BA348" s="46"/>
    </row>
    <row r="349" spans="1:53">
      <c r="A349" s="12"/>
      <c r="B349" s="26" t="s">
        <v>327</v>
      </c>
      <c r="C349" s="28">
        <v>1811</v>
      </c>
      <c r="D349" s="28"/>
      <c r="E349" s="30"/>
      <c r="F349" s="30"/>
      <c r="G349" s="43">
        <v>4</v>
      </c>
      <c r="H349" s="43"/>
      <c r="I349" s="30"/>
      <c r="J349" s="30"/>
      <c r="K349" s="28">
        <v>1890</v>
      </c>
      <c r="L349" s="28"/>
      <c r="M349" s="30"/>
      <c r="N349" s="30"/>
      <c r="O349" s="43">
        <v>2</v>
      </c>
      <c r="P349" s="43"/>
      <c r="Q349" s="30"/>
      <c r="AH349" s="46"/>
      <c r="AI349" s="46"/>
      <c r="AJ349" s="46"/>
      <c r="AK349" s="46"/>
      <c r="AL349" s="46"/>
      <c r="AM349" s="46"/>
      <c r="AN349" s="46"/>
      <c r="AO349" s="46"/>
      <c r="AP349" s="46"/>
      <c r="AQ349" s="46"/>
      <c r="AR349" s="46"/>
      <c r="AS349" s="46"/>
      <c r="AT349" s="46"/>
      <c r="AU349" s="46"/>
      <c r="AV349" s="46"/>
      <c r="AW349" s="46"/>
      <c r="AX349" s="46"/>
      <c r="AY349" s="46"/>
      <c r="AZ349" s="46"/>
      <c r="BA349" s="46"/>
    </row>
    <row r="350" spans="1:53" ht="15.75" thickBot="1">
      <c r="A350" s="12"/>
      <c r="B350" s="26"/>
      <c r="C350" s="55"/>
      <c r="D350" s="55"/>
      <c r="E350" s="56"/>
      <c r="F350" s="30"/>
      <c r="G350" s="57"/>
      <c r="H350" s="57"/>
      <c r="I350" s="56"/>
      <c r="J350" s="30"/>
      <c r="K350" s="55"/>
      <c r="L350" s="55"/>
      <c r="M350" s="56"/>
      <c r="N350" s="30"/>
      <c r="O350" s="57"/>
      <c r="P350" s="57"/>
      <c r="Q350" s="56"/>
      <c r="AH350" s="46"/>
      <c r="AI350" s="46"/>
      <c r="AJ350" s="46"/>
      <c r="AK350" s="46"/>
      <c r="AL350" s="46"/>
      <c r="AM350" s="46"/>
      <c r="AN350" s="46"/>
      <c r="AO350" s="46"/>
      <c r="AP350" s="46"/>
      <c r="AQ350" s="46"/>
      <c r="AR350" s="46"/>
      <c r="AS350" s="46"/>
      <c r="AT350" s="46"/>
      <c r="AU350" s="46"/>
      <c r="AV350" s="46"/>
      <c r="AW350" s="46"/>
      <c r="AX350" s="46"/>
      <c r="AY350" s="46"/>
      <c r="AZ350" s="46"/>
      <c r="BA350" s="46"/>
    </row>
    <row r="351" spans="1:53">
      <c r="A351" s="12"/>
      <c r="B351" s="32" t="s">
        <v>328</v>
      </c>
      <c r="C351" s="61">
        <v>21704</v>
      </c>
      <c r="D351" s="61"/>
      <c r="E351" s="63"/>
      <c r="F351" s="34"/>
      <c r="G351" s="65">
        <v>43</v>
      </c>
      <c r="H351" s="65"/>
      <c r="I351" s="63"/>
      <c r="J351" s="34"/>
      <c r="K351" s="61">
        <v>20998</v>
      </c>
      <c r="L351" s="61"/>
      <c r="M351" s="63"/>
      <c r="N351" s="34"/>
      <c r="O351" s="65">
        <v>39</v>
      </c>
      <c r="P351" s="65"/>
      <c r="Q351" s="63"/>
      <c r="AH351" s="46"/>
      <c r="AI351" s="46"/>
      <c r="AJ351" s="46"/>
      <c r="AK351" s="46"/>
      <c r="AL351" s="46"/>
      <c r="AM351" s="46"/>
      <c r="AN351" s="46"/>
      <c r="AO351" s="46"/>
      <c r="AP351" s="46"/>
      <c r="AQ351" s="46"/>
      <c r="AR351" s="46"/>
      <c r="AS351" s="46"/>
      <c r="AT351" s="46"/>
      <c r="AU351" s="46"/>
      <c r="AV351" s="46"/>
      <c r="AW351" s="46"/>
      <c r="AX351" s="46"/>
      <c r="AY351" s="46"/>
      <c r="AZ351" s="46"/>
      <c r="BA351" s="46"/>
    </row>
    <row r="352" spans="1:53">
      <c r="A352" s="12"/>
      <c r="B352" s="32"/>
      <c r="C352" s="37"/>
      <c r="D352" s="37"/>
      <c r="E352" s="34"/>
      <c r="F352" s="34"/>
      <c r="G352" s="33"/>
      <c r="H352" s="33"/>
      <c r="I352" s="34"/>
      <c r="J352" s="34"/>
      <c r="K352" s="37"/>
      <c r="L352" s="37"/>
      <c r="M352" s="34"/>
      <c r="N352" s="34"/>
      <c r="O352" s="33"/>
      <c r="P352" s="33"/>
      <c r="Q352" s="34"/>
      <c r="AH352" s="46"/>
      <c r="AI352" s="46"/>
      <c r="AJ352" s="46"/>
      <c r="AK352" s="46"/>
      <c r="AL352" s="46"/>
      <c r="AM352" s="46"/>
      <c r="AN352" s="46"/>
      <c r="AO352" s="46"/>
      <c r="AP352" s="46"/>
      <c r="AQ352" s="46"/>
      <c r="AR352" s="46"/>
      <c r="AS352" s="46"/>
      <c r="AT352" s="46"/>
      <c r="AU352" s="46"/>
      <c r="AV352" s="46"/>
      <c r="AW352" s="46"/>
      <c r="AX352" s="46"/>
      <c r="AY352" s="46"/>
      <c r="AZ352" s="46"/>
      <c r="BA352" s="46"/>
    </row>
    <row r="353" spans="1:53" ht="15.75" thickBot="1">
      <c r="A353" s="12"/>
      <c r="B353" s="19"/>
      <c r="C353" s="56"/>
      <c r="D353" s="56"/>
      <c r="E353" s="56"/>
      <c r="F353" s="19"/>
      <c r="G353" s="56"/>
      <c r="H353" s="56"/>
      <c r="I353" s="56"/>
      <c r="J353" s="19"/>
      <c r="K353" s="56"/>
      <c r="L353" s="56"/>
      <c r="M353" s="56"/>
      <c r="N353" s="19"/>
      <c r="O353" s="56"/>
      <c r="P353" s="56"/>
      <c r="Q353" s="56"/>
      <c r="AH353" s="46"/>
      <c r="AI353" s="46"/>
      <c r="AJ353" s="46"/>
      <c r="AK353" s="46"/>
      <c r="AL353" s="46"/>
      <c r="AM353" s="46"/>
      <c r="AN353" s="46"/>
      <c r="AO353" s="46"/>
      <c r="AP353" s="46"/>
      <c r="AQ353" s="46"/>
      <c r="AR353" s="46"/>
      <c r="AS353" s="46"/>
      <c r="AT353" s="46"/>
      <c r="AU353" s="46"/>
      <c r="AV353" s="46"/>
      <c r="AW353" s="46"/>
      <c r="AX353" s="46"/>
      <c r="AY353" s="46"/>
      <c r="AZ353" s="46"/>
      <c r="BA353" s="46"/>
    </row>
    <row r="354" spans="1:53">
      <c r="A354" s="12"/>
      <c r="B354" s="36" t="s">
        <v>134</v>
      </c>
      <c r="C354" s="54" t="s">
        <v>213</v>
      </c>
      <c r="D354" s="61">
        <v>61911</v>
      </c>
      <c r="E354" s="63"/>
      <c r="F354" s="34"/>
      <c r="G354" s="54" t="s">
        <v>213</v>
      </c>
      <c r="H354" s="65">
        <v>54</v>
      </c>
      <c r="I354" s="63"/>
      <c r="J354" s="34"/>
      <c r="K354" s="54" t="s">
        <v>213</v>
      </c>
      <c r="L354" s="61">
        <v>54720</v>
      </c>
      <c r="M354" s="63"/>
      <c r="N354" s="34"/>
      <c r="O354" s="54" t="s">
        <v>213</v>
      </c>
      <c r="P354" s="65">
        <v>51</v>
      </c>
      <c r="Q354" s="63"/>
      <c r="AH354" s="46"/>
      <c r="AI354" s="46"/>
      <c r="AJ354" s="46"/>
      <c r="AK354" s="46"/>
      <c r="AL354" s="46"/>
      <c r="AM354" s="46"/>
      <c r="AN354" s="46"/>
      <c r="AO354" s="46"/>
      <c r="AP354" s="46"/>
      <c r="AQ354" s="46"/>
      <c r="AR354" s="46"/>
      <c r="AS354" s="46"/>
      <c r="AT354" s="46"/>
      <c r="AU354" s="46"/>
      <c r="AV354" s="46"/>
      <c r="AW354" s="46"/>
      <c r="AX354" s="46"/>
      <c r="AY354" s="46"/>
      <c r="AZ354" s="46"/>
      <c r="BA354" s="46"/>
    </row>
    <row r="355" spans="1:53" ht="15.75" thickBot="1">
      <c r="A355" s="12"/>
      <c r="B355" s="36"/>
      <c r="C355" s="60"/>
      <c r="D355" s="62"/>
      <c r="E355" s="64"/>
      <c r="F355" s="34"/>
      <c r="G355" s="60"/>
      <c r="H355" s="66"/>
      <c r="I355" s="64"/>
      <c r="J355" s="34"/>
      <c r="K355" s="60"/>
      <c r="L355" s="62"/>
      <c r="M355" s="64"/>
      <c r="N355" s="34"/>
      <c r="O355" s="60"/>
      <c r="P355" s="66"/>
      <c r="Q355" s="64"/>
      <c r="AH355" s="46"/>
      <c r="AI355" s="46"/>
      <c r="AJ355" s="46"/>
      <c r="AK355" s="46"/>
      <c r="AL355" s="46"/>
      <c r="AM355" s="46"/>
      <c r="AN355" s="46"/>
      <c r="AO355" s="46"/>
      <c r="AP355" s="46"/>
      <c r="AQ355" s="46"/>
      <c r="AR355" s="46"/>
      <c r="AS355" s="46"/>
      <c r="AT355" s="46"/>
      <c r="AU355" s="46"/>
      <c r="AV355" s="46"/>
      <c r="AW355" s="46"/>
      <c r="AX355" s="46"/>
      <c r="AY355" s="46"/>
      <c r="AZ355" s="46"/>
      <c r="BA355" s="46"/>
    </row>
    <row r="356" spans="1:53" ht="15.75" thickTop="1">
      <c r="A356" s="12"/>
      <c r="B356" s="17"/>
      <c r="C356" s="42"/>
      <c r="D356" s="42"/>
      <c r="E356" s="42"/>
      <c r="F356" s="17"/>
      <c r="G356" s="42"/>
      <c r="H356" s="42"/>
      <c r="I356" s="42"/>
      <c r="J356" s="17"/>
      <c r="K356" s="42"/>
      <c r="L356" s="42"/>
      <c r="M356" s="42"/>
      <c r="N356" s="17"/>
      <c r="O356" s="42"/>
      <c r="P356" s="42"/>
      <c r="Q356" s="42"/>
      <c r="AH356" s="46"/>
      <c r="AI356" s="46"/>
      <c r="AJ356" s="46"/>
      <c r="AK356" s="46"/>
      <c r="AL356" s="46"/>
      <c r="AM356" s="46"/>
      <c r="AN356" s="46"/>
      <c r="AO356" s="46"/>
      <c r="AP356" s="46"/>
      <c r="AQ356" s="46"/>
      <c r="AR356" s="46"/>
      <c r="AS356" s="46"/>
      <c r="AT356" s="46"/>
      <c r="AU356" s="46"/>
      <c r="AV356" s="46"/>
      <c r="AW356" s="46"/>
      <c r="AX356" s="46"/>
      <c r="AY356" s="46"/>
      <c r="AZ356" s="46"/>
      <c r="BA356" s="46"/>
    </row>
    <row r="357" spans="1:53">
      <c r="A357" s="12" t="s">
        <v>673</v>
      </c>
      <c r="B357" s="47" t="s">
        <v>401</v>
      </c>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6"/>
      <c r="AI357" s="46"/>
      <c r="AJ357" s="46"/>
      <c r="AK357" s="46"/>
      <c r="AL357" s="46"/>
      <c r="AM357" s="46"/>
      <c r="AN357" s="46"/>
      <c r="AO357" s="46"/>
      <c r="AP357" s="46"/>
      <c r="AQ357" s="46"/>
      <c r="AR357" s="46"/>
      <c r="AS357" s="46"/>
      <c r="AT357" s="46"/>
      <c r="AU357" s="46"/>
      <c r="AV357" s="46"/>
      <c r="AW357" s="46"/>
      <c r="AX357" s="46"/>
      <c r="AY357" s="46"/>
      <c r="AZ357" s="46"/>
      <c r="BA357" s="46"/>
    </row>
    <row r="358" spans="1:53">
      <c r="A358" s="12"/>
      <c r="B358" s="23"/>
      <c r="C358" s="23"/>
      <c r="D358" s="23"/>
      <c r="E358" s="23"/>
      <c r="F358" s="23"/>
      <c r="G358" s="23"/>
      <c r="H358" s="23"/>
      <c r="I358" s="23"/>
      <c r="AH358" s="46"/>
      <c r="AI358" s="46"/>
      <c r="AJ358" s="46"/>
      <c r="AK358" s="46"/>
      <c r="AL358" s="46"/>
      <c r="AM358" s="46"/>
      <c r="AN358" s="46"/>
      <c r="AO358" s="46"/>
      <c r="AP358" s="46"/>
      <c r="AQ358" s="46"/>
      <c r="AR358" s="46"/>
      <c r="AS358" s="46"/>
      <c r="AT358" s="46"/>
      <c r="AU358" s="46"/>
      <c r="AV358" s="46"/>
      <c r="AW358" s="46"/>
      <c r="AX358" s="46"/>
      <c r="AY358" s="46"/>
      <c r="AZ358" s="46"/>
      <c r="BA358" s="46"/>
    </row>
    <row r="359" spans="1:53">
      <c r="A359" s="12"/>
      <c r="B359" s="13"/>
      <c r="C359" s="13"/>
      <c r="D359" s="13"/>
      <c r="E359" s="13"/>
      <c r="F359" s="13"/>
      <c r="G359" s="13"/>
      <c r="H359" s="13"/>
      <c r="I359" s="13"/>
      <c r="AH359" s="46"/>
      <c r="AI359" s="46"/>
      <c r="AJ359" s="46"/>
      <c r="AK359" s="46"/>
      <c r="AL359" s="46"/>
      <c r="AM359" s="46"/>
      <c r="AN359" s="46"/>
      <c r="AO359" s="46"/>
      <c r="AP359" s="46"/>
      <c r="AQ359" s="46"/>
      <c r="AR359" s="46"/>
      <c r="AS359" s="46"/>
      <c r="AT359" s="46"/>
      <c r="AU359" s="46"/>
      <c r="AV359" s="46"/>
      <c r="AW359" s="46"/>
      <c r="AX359" s="46"/>
      <c r="AY359" s="46"/>
      <c r="AZ359" s="46"/>
      <c r="BA359" s="46"/>
    </row>
    <row r="360" spans="1:53">
      <c r="A360" s="12"/>
      <c r="B360" s="51" t="s">
        <v>230</v>
      </c>
      <c r="C360" s="52" t="s">
        <v>402</v>
      </c>
      <c r="D360" s="52"/>
      <c r="E360" s="52"/>
      <c r="F360" s="34"/>
      <c r="G360" s="52" t="s">
        <v>403</v>
      </c>
      <c r="H360" s="52"/>
      <c r="I360" s="52"/>
      <c r="AH360" s="46"/>
      <c r="AI360" s="46"/>
      <c r="AJ360" s="46"/>
      <c r="AK360" s="46"/>
      <c r="AL360" s="46"/>
      <c r="AM360" s="46"/>
      <c r="AN360" s="46"/>
      <c r="AO360" s="46"/>
      <c r="AP360" s="46"/>
      <c r="AQ360" s="46"/>
      <c r="AR360" s="46"/>
      <c r="AS360" s="46"/>
      <c r="AT360" s="46"/>
      <c r="AU360" s="46"/>
      <c r="AV360" s="46"/>
      <c r="AW360" s="46"/>
      <c r="AX360" s="46"/>
      <c r="AY360" s="46"/>
      <c r="AZ360" s="46"/>
      <c r="BA360" s="46"/>
    </row>
    <row r="361" spans="1:53" ht="15.75" thickBot="1">
      <c r="A361" s="12"/>
      <c r="B361" s="51"/>
      <c r="C361" s="24">
        <v>2015</v>
      </c>
      <c r="D361" s="24"/>
      <c r="E361" s="24"/>
      <c r="F361" s="34"/>
      <c r="G361" s="24">
        <v>2014</v>
      </c>
      <c r="H361" s="24"/>
      <c r="I361" s="24"/>
      <c r="AH361" s="46"/>
      <c r="AI361" s="46"/>
      <c r="AJ361" s="46"/>
      <c r="AK361" s="46"/>
      <c r="AL361" s="46"/>
      <c r="AM361" s="46"/>
      <c r="AN361" s="46"/>
      <c r="AO361" s="46"/>
      <c r="AP361" s="46"/>
      <c r="AQ361" s="46"/>
      <c r="AR361" s="46"/>
      <c r="AS361" s="46"/>
      <c r="AT361" s="46"/>
      <c r="AU361" s="46"/>
      <c r="AV361" s="46"/>
      <c r="AW361" s="46"/>
      <c r="AX361" s="46"/>
      <c r="AY361" s="46"/>
      <c r="AZ361" s="46"/>
      <c r="BA361" s="46"/>
    </row>
    <row r="362" spans="1:53">
      <c r="A362" s="12"/>
      <c r="B362" s="26" t="s">
        <v>321</v>
      </c>
      <c r="C362" s="27" t="s">
        <v>213</v>
      </c>
      <c r="D362" s="82">
        <v>355</v>
      </c>
      <c r="E362" s="31"/>
      <c r="F362" s="30"/>
      <c r="G362" s="27" t="s">
        <v>213</v>
      </c>
      <c r="H362" s="82">
        <v>362</v>
      </c>
      <c r="I362" s="31"/>
      <c r="AH362" s="46"/>
      <c r="AI362" s="46"/>
      <c r="AJ362" s="46"/>
      <c r="AK362" s="46"/>
      <c r="AL362" s="46"/>
      <c r="AM362" s="46"/>
      <c r="AN362" s="46"/>
      <c r="AO362" s="46"/>
      <c r="AP362" s="46"/>
      <c r="AQ362" s="46"/>
      <c r="AR362" s="46"/>
      <c r="AS362" s="46"/>
      <c r="AT362" s="46"/>
      <c r="AU362" s="46"/>
      <c r="AV362" s="46"/>
      <c r="AW362" s="46"/>
      <c r="AX362" s="46"/>
      <c r="AY362" s="46"/>
      <c r="AZ362" s="46"/>
      <c r="BA362" s="46"/>
    </row>
    <row r="363" spans="1:53">
      <c r="A363" s="12"/>
      <c r="B363" s="26"/>
      <c r="C363" s="26"/>
      <c r="D363" s="43"/>
      <c r="E363" s="30"/>
      <c r="F363" s="30"/>
      <c r="G363" s="26"/>
      <c r="H363" s="43"/>
      <c r="I363" s="30"/>
      <c r="AH363" s="46"/>
      <c r="AI363" s="46"/>
      <c r="AJ363" s="46"/>
      <c r="AK363" s="46"/>
      <c r="AL363" s="46"/>
      <c r="AM363" s="46"/>
      <c r="AN363" s="46"/>
      <c r="AO363" s="46"/>
      <c r="AP363" s="46"/>
      <c r="AQ363" s="46"/>
      <c r="AR363" s="46"/>
      <c r="AS363" s="46"/>
      <c r="AT363" s="46"/>
      <c r="AU363" s="46"/>
      <c r="AV363" s="46"/>
      <c r="AW363" s="46"/>
      <c r="AX363" s="46"/>
      <c r="AY363" s="46"/>
      <c r="AZ363" s="46"/>
      <c r="BA363" s="46"/>
    </row>
    <row r="364" spans="1:53">
      <c r="A364" s="12"/>
      <c r="B364" s="32" t="s">
        <v>322</v>
      </c>
      <c r="C364" s="33">
        <v>514</v>
      </c>
      <c r="D364" s="33"/>
      <c r="E364" s="34"/>
      <c r="F364" s="34"/>
      <c r="G364" s="33">
        <v>517</v>
      </c>
      <c r="H364" s="33"/>
      <c r="I364" s="34"/>
      <c r="AH364" s="46"/>
      <c r="AI364" s="46"/>
      <c r="AJ364" s="46"/>
      <c r="AK364" s="46"/>
      <c r="AL364" s="46"/>
      <c r="AM364" s="46"/>
      <c r="AN364" s="46"/>
      <c r="AO364" s="46"/>
      <c r="AP364" s="46"/>
      <c r="AQ364" s="46"/>
      <c r="AR364" s="46"/>
      <c r="AS364" s="46"/>
      <c r="AT364" s="46"/>
      <c r="AU364" s="46"/>
      <c r="AV364" s="46"/>
      <c r="AW364" s="46"/>
      <c r="AX364" s="46"/>
      <c r="AY364" s="46"/>
      <c r="AZ364" s="46"/>
      <c r="BA364" s="46"/>
    </row>
    <row r="365" spans="1:53">
      <c r="A365" s="12"/>
      <c r="B365" s="32"/>
      <c r="C365" s="33"/>
      <c r="D365" s="33"/>
      <c r="E365" s="34"/>
      <c r="F365" s="34"/>
      <c r="G365" s="33"/>
      <c r="H365" s="33"/>
      <c r="I365" s="34"/>
      <c r="AH365" s="46"/>
      <c r="AI365" s="46"/>
      <c r="AJ365" s="46"/>
      <c r="AK365" s="46"/>
      <c r="AL365" s="46"/>
      <c r="AM365" s="46"/>
      <c r="AN365" s="46"/>
      <c r="AO365" s="46"/>
      <c r="AP365" s="46"/>
      <c r="AQ365" s="46"/>
      <c r="AR365" s="46"/>
      <c r="AS365" s="46"/>
      <c r="AT365" s="46"/>
      <c r="AU365" s="46"/>
      <c r="AV365" s="46"/>
      <c r="AW365" s="46"/>
      <c r="AX365" s="46"/>
      <c r="AY365" s="46"/>
      <c r="AZ365" s="46"/>
      <c r="BA365" s="46"/>
    </row>
    <row r="366" spans="1:53">
      <c r="A366" s="12"/>
      <c r="B366" s="26" t="s">
        <v>325</v>
      </c>
      <c r="C366" s="28">
        <v>6389</v>
      </c>
      <c r="D366" s="28"/>
      <c r="E366" s="30"/>
      <c r="F366" s="30"/>
      <c r="G366" s="28">
        <v>6253</v>
      </c>
      <c r="H366" s="28"/>
      <c r="I366" s="30"/>
      <c r="AH366" s="46"/>
      <c r="AI366" s="46"/>
      <c r="AJ366" s="46"/>
      <c r="AK366" s="46"/>
      <c r="AL366" s="46"/>
      <c r="AM366" s="46"/>
      <c r="AN366" s="46"/>
      <c r="AO366" s="46"/>
      <c r="AP366" s="46"/>
      <c r="AQ366" s="46"/>
      <c r="AR366" s="46"/>
      <c r="AS366" s="46"/>
      <c r="AT366" s="46"/>
      <c r="AU366" s="46"/>
      <c r="AV366" s="46"/>
      <c r="AW366" s="46"/>
      <c r="AX366" s="46"/>
      <c r="AY366" s="46"/>
      <c r="AZ366" s="46"/>
      <c r="BA366" s="46"/>
    </row>
    <row r="367" spans="1:53">
      <c r="A367" s="12"/>
      <c r="B367" s="26"/>
      <c r="C367" s="28"/>
      <c r="D367" s="28"/>
      <c r="E367" s="30"/>
      <c r="F367" s="30"/>
      <c r="G367" s="28"/>
      <c r="H367" s="28"/>
      <c r="I367" s="30"/>
      <c r="AH367" s="46"/>
      <c r="AI367" s="46"/>
      <c r="AJ367" s="46"/>
      <c r="AK367" s="46"/>
      <c r="AL367" s="46"/>
      <c r="AM367" s="46"/>
      <c r="AN367" s="46"/>
      <c r="AO367" s="46"/>
      <c r="AP367" s="46"/>
      <c r="AQ367" s="46"/>
      <c r="AR367" s="46"/>
      <c r="AS367" s="46"/>
      <c r="AT367" s="46"/>
      <c r="AU367" s="46"/>
      <c r="AV367" s="46"/>
      <c r="AW367" s="46"/>
      <c r="AX367" s="46"/>
      <c r="AY367" s="46"/>
      <c r="AZ367" s="46"/>
      <c r="BA367" s="46"/>
    </row>
    <row r="368" spans="1:53">
      <c r="A368" s="12"/>
      <c r="B368" s="32" t="s">
        <v>358</v>
      </c>
      <c r="C368" s="37">
        <v>1168</v>
      </c>
      <c r="D368" s="37"/>
      <c r="E368" s="34"/>
      <c r="F368" s="34"/>
      <c r="G368" s="33">
        <v>876</v>
      </c>
      <c r="H368" s="33"/>
      <c r="I368" s="34"/>
      <c r="AH368" s="46"/>
      <c r="AI368" s="46"/>
      <c r="AJ368" s="46"/>
      <c r="AK368" s="46"/>
      <c r="AL368" s="46"/>
      <c r="AM368" s="46"/>
      <c r="AN368" s="46"/>
      <c r="AO368" s="46"/>
      <c r="AP368" s="46"/>
      <c r="AQ368" s="46"/>
      <c r="AR368" s="46"/>
      <c r="AS368" s="46"/>
      <c r="AT368" s="46"/>
      <c r="AU368" s="46"/>
      <c r="AV368" s="46"/>
      <c r="AW368" s="46"/>
      <c r="AX368" s="46"/>
      <c r="AY368" s="46"/>
      <c r="AZ368" s="46"/>
      <c r="BA368" s="46"/>
    </row>
    <row r="369" spans="1:53">
      <c r="A369" s="12"/>
      <c r="B369" s="32"/>
      <c r="C369" s="37"/>
      <c r="D369" s="37"/>
      <c r="E369" s="34"/>
      <c r="F369" s="34"/>
      <c r="G369" s="33"/>
      <c r="H369" s="33"/>
      <c r="I369" s="34"/>
      <c r="AH369" s="46"/>
      <c r="AI369" s="46"/>
      <c r="AJ369" s="46"/>
      <c r="AK369" s="46"/>
      <c r="AL369" s="46"/>
      <c r="AM369" s="46"/>
      <c r="AN369" s="46"/>
      <c r="AO369" s="46"/>
      <c r="AP369" s="46"/>
      <c r="AQ369" s="46"/>
      <c r="AR369" s="46"/>
      <c r="AS369" s="46"/>
      <c r="AT369" s="46"/>
      <c r="AU369" s="46"/>
      <c r="AV369" s="46"/>
      <c r="AW369" s="46"/>
      <c r="AX369" s="46"/>
      <c r="AY369" s="46"/>
      <c r="AZ369" s="46"/>
      <c r="BA369" s="46"/>
    </row>
    <row r="370" spans="1:53">
      <c r="A370" s="12"/>
      <c r="B370" s="26" t="s">
        <v>327</v>
      </c>
      <c r="C370" s="43">
        <v>131</v>
      </c>
      <c r="D370" s="43"/>
      <c r="E370" s="30"/>
      <c r="F370" s="30"/>
      <c r="G370" s="43">
        <v>247</v>
      </c>
      <c r="H370" s="43"/>
      <c r="I370" s="30"/>
      <c r="AH370" s="46"/>
      <c r="AI370" s="46"/>
      <c r="AJ370" s="46"/>
      <c r="AK370" s="46"/>
      <c r="AL370" s="46"/>
      <c r="AM370" s="46"/>
      <c r="AN370" s="46"/>
      <c r="AO370" s="46"/>
      <c r="AP370" s="46"/>
      <c r="AQ370" s="46"/>
      <c r="AR370" s="46"/>
      <c r="AS370" s="46"/>
      <c r="AT370" s="46"/>
      <c r="AU370" s="46"/>
      <c r="AV370" s="46"/>
      <c r="AW370" s="46"/>
      <c r="AX370" s="46"/>
      <c r="AY370" s="46"/>
      <c r="AZ370" s="46"/>
      <c r="BA370" s="46"/>
    </row>
    <row r="371" spans="1:53" ht="15.75" thickBot="1">
      <c r="A371" s="12"/>
      <c r="B371" s="26"/>
      <c r="C371" s="57"/>
      <c r="D371" s="57"/>
      <c r="E371" s="56"/>
      <c r="F371" s="30"/>
      <c r="G371" s="57"/>
      <c r="H371" s="57"/>
      <c r="I371" s="56"/>
      <c r="AH371" s="46"/>
      <c r="AI371" s="46"/>
      <c r="AJ371" s="46"/>
      <c r="AK371" s="46"/>
      <c r="AL371" s="46"/>
      <c r="AM371" s="46"/>
      <c r="AN371" s="46"/>
      <c r="AO371" s="46"/>
      <c r="AP371" s="46"/>
      <c r="AQ371" s="46"/>
      <c r="AR371" s="46"/>
      <c r="AS371" s="46"/>
      <c r="AT371" s="46"/>
      <c r="AU371" s="46"/>
      <c r="AV371" s="46"/>
      <c r="AW371" s="46"/>
      <c r="AX371" s="46"/>
      <c r="AY371" s="46"/>
      <c r="AZ371" s="46"/>
      <c r="BA371" s="46"/>
    </row>
    <row r="372" spans="1:53">
      <c r="A372" s="12"/>
      <c r="B372" s="36" t="s">
        <v>404</v>
      </c>
      <c r="C372" s="54" t="s">
        <v>213</v>
      </c>
      <c r="D372" s="61">
        <v>8557</v>
      </c>
      <c r="E372" s="63"/>
      <c r="F372" s="34"/>
      <c r="G372" s="54" t="s">
        <v>213</v>
      </c>
      <c r="H372" s="61">
        <v>8255</v>
      </c>
      <c r="I372" s="63"/>
      <c r="AH372" s="46"/>
      <c r="AI372" s="46"/>
      <c r="AJ372" s="46"/>
      <c r="AK372" s="46"/>
      <c r="AL372" s="46"/>
      <c r="AM372" s="46"/>
      <c r="AN372" s="46"/>
      <c r="AO372" s="46"/>
      <c r="AP372" s="46"/>
      <c r="AQ372" s="46"/>
      <c r="AR372" s="46"/>
      <c r="AS372" s="46"/>
      <c r="AT372" s="46"/>
      <c r="AU372" s="46"/>
      <c r="AV372" s="46"/>
      <c r="AW372" s="46"/>
      <c r="AX372" s="46"/>
      <c r="AY372" s="46"/>
      <c r="AZ372" s="46"/>
      <c r="BA372" s="46"/>
    </row>
    <row r="373" spans="1:53" ht="15.75" thickBot="1">
      <c r="A373" s="12"/>
      <c r="B373" s="36"/>
      <c r="C373" s="60"/>
      <c r="D373" s="62"/>
      <c r="E373" s="64"/>
      <c r="F373" s="34"/>
      <c r="G373" s="60"/>
      <c r="H373" s="62"/>
      <c r="I373" s="64"/>
      <c r="AH373" s="46"/>
      <c r="AI373" s="46"/>
      <c r="AJ373" s="46"/>
      <c r="AK373" s="46"/>
      <c r="AL373" s="46"/>
      <c r="AM373" s="46"/>
      <c r="AN373" s="46"/>
      <c r="AO373" s="46"/>
      <c r="AP373" s="46"/>
      <c r="AQ373" s="46"/>
      <c r="AR373" s="46"/>
      <c r="AS373" s="46"/>
      <c r="AT373" s="46"/>
      <c r="AU373" s="46"/>
      <c r="AV373" s="46"/>
      <c r="AW373" s="46"/>
      <c r="AX373" s="46"/>
      <c r="AY373" s="46"/>
      <c r="AZ373" s="46"/>
      <c r="BA373" s="46"/>
    </row>
    <row r="374" spans="1:53" ht="15.75" thickTop="1">
      <c r="A374" s="12"/>
      <c r="B374" s="19"/>
      <c r="C374" s="108"/>
      <c r="D374" s="108"/>
      <c r="E374" s="108"/>
      <c r="F374" s="19"/>
      <c r="G374" s="108"/>
      <c r="H374" s="108"/>
      <c r="I374" s="108"/>
      <c r="AH374" s="46"/>
      <c r="AI374" s="46"/>
      <c r="AJ374" s="46"/>
      <c r="AK374" s="46"/>
      <c r="AL374" s="46"/>
      <c r="AM374" s="46"/>
      <c r="AN374" s="46"/>
      <c r="AO374" s="46"/>
      <c r="AP374" s="46"/>
      <c r="AQ374" s="46"/>
      <c r="AR374" s="46"/>
      <c r="AS374" s="46"/>
      <c r="AT374" s="46"/>
      <c r="AU374" s="46"/>
      <c r="AV374" s="46"/>
      <c r="AW374" s="46"/>
      <c r="AX374" s="46"/>
      <c r="AY374" s="46"/>
      <c r="AZ374" s="46"/>
      <c r="BA374" s="46"/>
    </row>
    <row r="375" spans="1:53">
      <c r="A375" s="12"/>
      <c r="B375" s="32" t="s">
        <v>405</v>
      </c>
      <c r="C375" s="32" t="s">
        <v>213</v>
      </c>
      <c r="D375" s="33" t="s">
        <v>241</v>
      </c>
      <c r="E375" s="34"/>
      <c r="F375" s="34"/>
      <c r="G375" s="32" t="s">
        <v>213</v>
      </c>
      <c r="H375" s="33" t="s">
        <v>241</v>
      </c>
      <c r="I375" s="34"/>
      <c r="AH375" s="46"/>
      <c r="AI375" s="46"/>
      <c r="AJ375" s="46"/>
      <c r="AK375" s="46"/>
      <c r="AL375" s="46"/>
      <c r="AM375" s="46"/>
      <c r="AN375" s="46"/>
      <c r="AO375" s="46"/>
      <c r="AP375" s="46"/>
      <c r="AQ375" s="46"/>
      <c r="AR375" s="46"/>
      <c r="AS375" s="46"/>
      <c r="AT375" s="46"/>
      <c r="AU375" s="46"/>
      <c r="AV375" s="46"/>
      <c r="AW375" s="46"/>
      <c r="AX375" s="46"/>
      <c r="AY375" s="46"/>
      <c r="AZ375" s="46"/>
      <c r="BA375" s="46"/>
    </row>
    <row r="376" spans="1:53">
      <c r="A376" s="12"/>
      <c r="B376" s="32"/>
      <c r="C376" s="32"/>
      <c r="D376" s="33"/>
      <c r="E376" s="34"/>
      <c r="F376" s="34"/>
      <c r="G376" s="32"/>
      <c r="H376" s="33"/>
      <c r="I376" s="34"/>
      <c r="AH376" s="46"/>
      <c r="AI376" s="46"/>
      <c r="AJ376" s="46"/>
      <c r="AK376" s="46"/>
      <c r="AL376" s="46"/>
      <c r="AM376" s="46"/>
      <c r="AN376" s="46"/>
      <c r="AO376" s="46"/>
      <c r="AP376" s="46"/>
      <c r="AQ376" s="46"/>
      <c r="AR376" s="46"/>
      <c r="AS376" s="46"/>
      <c r="AT376" s="46"/>
      <c r="AU376" s="46"/>
      <c r="AV376" s="46"/>
      <c r="AW376" s="46"/>
      <c r="AX376" s="46"/>
      <c r="AY376" s="46"/>
      <c r="AZ376" s="46"/>
      <c r="BA376" s="46"/>
    </row>
  </sheetData>
  <mergeCells count="2936">
    <mergeCell ref="B326:AG326"/>
    <mergeCell ref="B327:AG327"/>
    <mergeCell ref="B328:AG328"/>
    <mergeCell ref="AH271:BA356"/>
    <mergeCell ref="A357:A376"/>
    <mergeCell ref="B357:AG357"/>
    <mergeCell ref="AH357:BA376"/>
    <mergeCell ref="A201:A270"/>
    <mergeCell ref="B201:AG201"/>
    <mergeCell ref="B236:AG236"/>
    <mergeCell ref="B237:AG237"/>
    <mergeCell ref="AH201:BA270"/>
    <mergeCell ref="A271:A356"/>
    <mergeCell ref="B271:AG271"/>
    <mergeCell ref="B323:AG323"/>
    <mergeCell ref="B324:AG324"/>
    <mergeCell ref="B325:AG325"/>
    <mergeCell ref="AH138:BA138"/>
    <mergeCell ref="AH139:BA139"/>
    <mergeCell ref="AH140:BA140"/>
    <mergeCell ref="AH141:BA141"/>
    <mergeCell ref="A142:A200"/>
    <mergeCell ref="B142:AG142"/>
    <mergeCell ref="AH142:BA200"/>
    <mergeCell ref="AH132:BA132"/>
    <mergeCell ref="AH133:BA133"/>
    <mergeCell ref="AH134:BA134"/>
    <mergeCell ref="AH135:BA135"/>
    <mergeCell ref="AH136:BA136"/>
    <mergeCell ref="AH137:BA137"/>
    <mergeCell ref="AH126:BA126"/>
    <mergeCell ref="AH127:BA127"/>
    <mergeCell ref="AH128:BA128"/>
    <mergeCell ref="AH129:BA129"/>
    <mergeCell ref="AH130:BA130"/>
    <mergeCell ref="AH131:BA131"/>
    <mergeCell ref="AH120:BA120"/>
    <mergeCell ref="AH121:BA121"/>
    <mergeCell ref="AH122:BA122"/>
    <mergeCell ref="AH123:BA123"/>
    <mergeCell ref="AH124:BA124"/>
    <mergeCell ref="AH125:BA125"/>
    <mergeCell ref="B56:AG56"/>
    <mergeCell ref="B57:AG57"/>
    <mergeCell ref="AH4:BA57"/>
    <mergeCell ref="A58:A141"/>
    <mergeCell ref="B58:AG58"/>
    <mergeCell ref="B86:AG86"/>
    <mergeCell ref="AH58:BA58"/>
    <mergeCell ref="AH86:BA86"/>
    <mergeCell ref="AH114:BA114"/>
    <mergeCell ref="AH115:BA115"/>
    <mergeCell ref="H375:H376"/>
    <mergeCell ref="I375:I376"/>
    <mergeCell ref="A1:A2"/>
    <mergeCell ref="B1:BA1"/>
    <mergeCell ref="B2:AG2"/>
    <mergeCell ref="AH2:BA2"/>
    <mergeCell ref="B3:AG3"/>
    <mergeCell ref="AH3:BA3"/>
    <mergeCell ref="A4:A57"/>
    <mergeCell ref="B4:AG4"/>
    <mergeCell ref="H372:H373"/>
    <mergeCell ref="I372:I373"/>
    <mergeCell ref="C374:E374"/>
    <mergeCell ref="G374:I374"/>
    <mergeCell ref="B375:B376"/>
    <mergeCell ref="C375:C376"/>
    <mergeCell ref="D375:D376"/>
    <mergeCell ref="E375:E376"/>
    <mergeCell ref="F375:F376"/>
    <mergeCell ref="G375:G376"/>
    <mergeCell ref="B372:B373"/>
    <mergeCell ref="C372:C373"/>
    <mergeCell ref="D372:D373"/>
    <mergeCell ref="E372:E373"/>
    <mergeCell ref="F372:F373"/>
    <mergeCell ref="G372:G373"/>
    <mergeCell ref="B370:B371"/>
    <mergeCell ref="C370:D371"/>
    <mergeCell ref="E370:E371"/>
    <mergeCell ref="F370:F371"/>
    <mergeCell ref="G370:H371"/>
    <mergeCell ref="I370:I371"/>
    <mergeCell ref="B368:B369"/>
    <mergeCell ref="C368:D369"/>
    <mergeCell ref="E368:E369"/>
    <mergeCell ref="F368:F369"/>
    <mergeCell ref="G368:H369"/>
    <mergeCell ref="I368:I369"/>
    <mergeCell ref="B366:B367"/>
    <mergeCell ref="C366:D367"/>
    <mergeCell ref="E366:E367"/>
    <mergeCell ref="F366:F367"/>
    <mergeCell ref="G366:H367"/>
    <mergeCell ref="I366:I367"/>
    <mergeCell ref="H362:H363"/>
    <mergeCell ref="I362:I363"/>
    <mergeCell ref="B364:B365"/>
    <mergeCell ref="C364:D365"/>
    <mergeCell ref="E364:E365"/>
    <mergeCell ref="F364:F365"/>
    <mergeCell ref="G364:H365"/>
    <mergeCell ref="I364:I365"/>
    <mergeCell ref="B362:B363"/>
    <mergeCell ref="C362:C363"/>
    <mergeCell ref="D362:D363"/>
    <mergeCell ref="E362:E363"/>
    <mergeCell ref="F362:F363"/>
    <mergeCell ref="G362:G363"/>
    <mergeCell ref="B358:I358"/>
    <mergeCell ref="B360:B361"/>
    <mergeCell ref="C360:E360"/>
    <mergeCell ref="C361:E361"/>
    <mergeCell ref="F360:F361"/>
    <mergeCell ref="G360:I360"/>
    <mergeCell ref="G361:I361"/>
    <mergeCell ref="N354:N355"/>
    <mergeCell ref="O354:O355"/>
    <mergeCell ref="P354:P355"/>
    <mergeCell ref="Q354:Q355"/>
    <mergeCell ref="C356:E356"/>
    <mergeCell ref="G356:I356"/>
    <mergeCell ref="K356:M356"/>
    <mergeCell ref="O356:Q356"/>
    <mergeCell ref="H354:H355"/>
    <mergeCell ref="I354:I355"/>
    <mergeCell ref="J354:J355"/>
    <mergeCell ref="K354:K355"/>
    <mergeCell ref="L354:L355"/>
    <mergeCell ref="M354:M355"/>
    <mergeCell ref="C353:E353"/>
    <mergeCell ref="G353:I353"/>
    <mergeCell ref="K353:M353"/>
    <mergeCell ref="O353:Q353"/>
    <mergeCell ref="B354:B355"/>
    <mergeCell ref="C354:C355"/>
    <mergeCell ref="D354:D355"/>
    <mergeCell ref="E354:E355"/>
    <mergeCell ref="F354:F355"/>
    <mergeCell ref="G354:G355"/>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C344:E344"/>
    <mergeCell ref="G344:I344"/>
    <mergeCell ref="K344:M344"/>
    <mergeCell ref="O344:Q344"/>
    <mergeCell ref="B345:B346"/>
    <mergeCell ref="C345:D346"/>
    <mergeCell ref="E345:E346"/>
    <mergeCell ref="F345:F346"/>
    <mergeCell ref="G345:H346"/>
    <mergeCell ref="I345:I346"/>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5:N336"/>
    <mergeCell ref="O335:O336"/>
    <mergeCell ref="P335:P336"/>
    <mergeCell ref="Q335:Q336"/>
    <mergeCell ref="C337:E337"/>
    <mergeCell ref="G337:I337"/>
    <mergeCell ref="K337:M337"/>
    <mergeCell ref="O337:Q337"/>
    <mergeCell ref="H335:H336"/>
    <mergeCell ref="I335:I336"/>
    <mergeCell ref="J335:J336"/>
    <mergeCell ref="K335:K336"/>
    <mergeCell ref="L335:L336"/>
    <mergeCell ref="M335:M336"/>
    <mergeCell ref="B335:B336"/>
    <mergeCell ref="C335:C336"/>
    <mergeCell ref="D335:D336"/>
    <mergeCell ref="E335:E336"/>
    <mergeCell ref="F335:F336"/>
    <mergeCell ref="G335:G336"/>
    <mergeCell ref="J333:J334"/>
    <mergeCell ref="K333:M333"/>
    <mergeCell ref="K334:M334"/>
    <mergeCell ref="N333:N334"/>
    <mergeCell ref="O333:Q333"/>
    <mergeCell ref="O334:Q334"/>
    <mergeCell ref="B329:Q329"/>
    <mergeCell ref="C331:Q331"/>
    <mergeCell ref="C332:I332"/>
    <mergeCell ref="K332:Q332"/>
    <mergeCell ref="B333:B334"/>
    <mergeCell ref="C333:E333"/>
    <mergeCell ref="C334:E334"/>
    <mergeCell ref="F333:F334"/>
    <mergeCell ref="G333:I333"/>
    <mergeCell ref="G334:I334"/>
    <mergeCell ref="C322:E322"/>
    <mergeCell ref="G322:I322"/>
    <mergeCell ref="K322:M322"/>
    <mergeCell ref="O322:Q322"/>
    <mergeCell ref="S322:U322"/>
    <mergeCell ref="W322:Y322"/>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C319:E319"/>
    <mergeCell ref="G319:I319"/>
    <mergeCell ref="K319:M319"/>
    <mergeCell ref="O319:Q319"/>
    <mergeCell ref="S319:U319"/>
    <mergeCell ref="W319:Y319"/>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C310:E310"/>
    <mergeCell ref="G310:I310"/>
    <mergeCell ref="K310:M310"/>
    <mergeCell ref="O310:Q310"/>
    <mergeCell ref="S310:U310"/>
    <mergeCell ref="W310:Y310"/>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C303:E303"/>
    <mergeCell ref="G303:I303"/>
    <mergeCell ref="K303:M303"/>
    <mergeCell ref="O303:Q303"/>
    <mergeCell ref="S303:U303"/>
    <mergeCell ref="W303:Y303"/>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U298:U299"/>
    <mergeCell ref="V298:V299"/>
    <mergeCell ref="W298:X299"/>
    <mergeCell ref="Y298:Y299"/>
    <mergeCell ref="C300:E300"/>
    <mergeCell ref="G300:I300"/>
    <mergeCell ref="K300:M300"/>
    <mergeCell ref="O300:Q300"/>
    <mergeCell ref="S300:U300"/>
    <mergeCell ref="W300:Y300"/>
    <mergeCell ref="B298:B299"/>
    <mergeCell ref="C298:M299"/>
    <mergeCell ref="N298:N299"/>
    <mergeCell ref="O298:Q299"/>
    <mergeCell ref="R298:R299"/>
    <mergeCell ref="S298:T299"/>
    <mergeCell ref="C297:E297"/>
    <mergeCell ref="G297:I297"/>
    <mergeCell ref="K297:M297"/>
    <mergeCell ref="O297:Q297"/>
    <mergeCell ref="S297:U297"/>
    <mergeCell ref="W297:Y297"/>
    <mergeCell ref="T295:T296"/>
    <mergeCell ref="U295:U296"/>
    <mergeCell ref="V295:V296"/>
    <mergeCell ref="W295:W296"/>
    <mergeCell ref="X295:X296"/>
    <mergeCell ref="Y295:Y296"/>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C294:E294"/>
    <mergeCell ref="G294:I294"/>
    <mergeCell ref="K294:M294"/>
    <mergeCell ref="O294:Q294"/>
    <mergeCell ref="S294:U294"/>
    <mergeCell ref="W294:Y294"/>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C285:E285"/>
    <mergeCell ref="G285:I285"/>
    <mergeCell ref="K285:M285"/>
    <mergeCell ref="O285:Q285"/>
    <mergeCell ref="S285:U285"/>
    <mergeCell ref="W285:Y285"/>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C278:E278"/>
    <mergeCell ref="G278:I278"/>
    <mergeCell ref="K278:M278"/>
    <mergeCell ref="O278:Q278"/>
    <mergeCell ref="S278:U278"/>
    <mergeCell ref="W278:Y278"/>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C275:E275"/>
    <mergeCell ref="G275:I275"/>
    <mergeCell ref="K275:M275"/>
    <mergeCell ref="O275:Q275"/>
    <mergeCell ref="S275:U275"/>
    <mergeCell ref="W275:Y275"/>
    <mergeCell ref="T269:T270"/>
    <mergeCell ref="U269:U270"/>
    <mergeCell ref="B272:Y272"/>
    <mergeCell ref="C274:M274"/>
    <mergeCell ref="O274:Q274"/>
    <mergeCell ref="S274:U274"/>
    <mergeCell ref="W274:Y274"/>
    <mergeCell ref="N269:N270"/>
    <mergeCell ref="O269:O270"/>
    <mergeCell ref="P269:P270"/>
    <mergeCell ref="Q269:Q270"/>
    <mergeCell ref="R269:R270"/>
    <mergeCell ref="S269:S270"/>
    <mergeCell ref="H269:H270"/>
    <mergeCell ref="I269:I270"/>
    <mergeCell ref="J269:J270"/>
    <mergeCell ref="K269:K270"/>
    <mergeCell ref="L269:L270"/>
    <mergeCell ref="M269:M270"/>
    <mergeCell ref="Q267:Q268"/>
    <mergeCell ref="R267:R268"/>
    <mergeCell ref="S267:T268"/>
    <mergeCell ref="U267:U268"/>
    <mergeCell ref="B269:B270"/>
    <mergeCell ref="C269:C270"/>
    <mergeCell ref="D269:D270"/>
    <mergeCell ref="E269:E270"/>
    <mergeCell ref="F269:F270"/>
    <mergeCell ref="G269:G270"/>
    <mergeCell ref="I267:I268"/>
    <mergeCell ref="J267:J268"/>
    <mergeCell ref="K267:L268"/>
    <mergeCell ref="M267:M268"/>
    <mergeCell ref="N267:N268"/>
    <mergeCell ref="O267:P268"/>
    <mergeCell ref="Q265:Q266"/>
    <mergeCell ref="R265:R266"/>
    <mergeCell ref="S265:S266"/>
    <mergeCell ref="T265:T266"/>
    <mergeCell ref="U265:U266"/>
    <mergeCell ref="B267:B268"/>
    <mergeCell ref="C267:D268"/>
    <mergeCell ref="E267:E268"/>
    <mergeCell ref="F267:F268"/>
    <mergeCell ref="G267:H268"/>
    <mergeCell ref="K265:K266"/>
    <mergeCell ref="L265:L266"/>
    <mergeCell ref="M265:M266"/>
    <mergeCell ref="N265:N266"/>
    <mergeCell ref="O265:O266"/>
    <mergeCell ref="P265:P266"/>
    <mergeCell ref="U263:U264"/>
    <mergeCell ref="B265:B266"/>
    <mergeCell ref="C265:C266"/>
    <mergeCell ref="D265:D266"/>
    <mergeCell ref="E265:E266"/>
    <mergeCell ref="F265:F266"/>
    <mergeCell ref="G265:G266"/>
    <mergeCell ref="H265:H266"/>
    <mergeCell ref="I265:I266"/>
    <mergeCell ref="J265:J266"/>
    <mergeCell ref="M263:M264"/>
    <mergeCell ref="N263:N264"/>
    <mergeCell ref="O263:P264"/>
    <mergeCell ref="Q263:Q264"/>
    <mergeCell ref="R263:R264"/>
    <mergeCell ref="S263:T264"/>
    <mergeCell ref="T261:T262"/>
    <mergeCell ref="U261:U262"/>
    <mergeCell ref="B263:B264"/>
    <mergeCell ref="C263:D264"/>
    <mergeCell ref="E263:E264"/>
    <mergeCell ref="F263:F264"/>
    <mergeCell ref="G263:H264"/>
    <mergeCell ref="I263:I264"/>
    <mergeCell ref="J263:J264"/>
    <mergeCell ref="K263:L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O257:O258"/>
    <mergeCell ref="P257:P258"/>
    <mergeCell ref="Q257:Q258"/>
    <mergeCell ref="R257:R258"/>
    <mergeCell ref="S257:S258"/>
    <mergeCell ref="T257:T258"/>
    <mergeCell ref="I257:I258"/>
    <mergeCell ref="J257:J258"/>
    <mergeCell ref="K257:K258"/>
    <mergeCell ref="L257:L258"/>
    <mergeCell ref="M257:M258"/>
    <mergeCell ref="N257:N258"/>
    <mergeCell ref="R255:R256"/>
    <mergeCell ref="S255:T256"/>
    <mergeCell ref="U255:U256"/>
    <mergeCell ref="B257:B258"/>
    <mergeCell ref="C257:C258"/>
    <mergeCell ref="D257:D258"/>
    <mergeCell ref="E257:E258"/>
    <mergeCell ref="F257:F258"/>
    <mergeCell ref="G257:G258"/>
    <mergeCell ref="H257:H258"/>
    <mergeCell ref="J255:J256"/>
    <mergeCell ref="K255:L256"/>
    <mergeCell ref="M255:M256"/>
    <mergeCell ref="N255:N256"/>
    <mergeCell ref="O255:P256"/>
    <mergeCell ref="Q255:Q256"/>
    <mergeCell ref="Q253:Q254"/>
    <mergeCell ref="R253:R254"/>
    <mergeCell ref="S253:S254"/>
    <mergeCell ref="T253:T254"/>
    <mergeCell ref="U253:U254"/>
    <mergeCell ref="B255:B256"/>
    <mergeCell ref="C255:E256"/>
    <mergeCell ref="F255:F256"/>
    <mergeCell ref="G255:H256"/>
    <mergeCell ref="I255:I256"/>
    <mergeCell ref="K253:K254"/>
    <mergeCell ref="L253:L254"/>
    <mergeCell ref="M253:M254"/>
    <mergeCell ref="N253:N254"/>
    <mergeCell ref="O253:O254"/>
    <mergeCell ref="P253:P254"/>
    <mergeCell ref="U251:U252"/>
    <mergeCell ref="B253:B254"/>
    <mergeCell ref="C253:C254"/>
    <mergeCell ref="D253:D254"/>
    <mergeCell ref="E253:E254"/>
    <mergeCell ref="F253:F254"/>
    <mergeCell ref="G253:G254"/>
    <mergeCell ref="H253:H254"/>
    <mergeCell ref="I253:I254"/>
    <mergeCell ref="J253:J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S243:T244"/>
    <mergeCell ref="U243:U244"/>
    <mergeCell ref="B245:B246"/>
    <mergeCell ref="C245:C246"/>
    <mergeCell ref="D245:D246"/>
    <mergeCell ref="E245:E246"/>
    <mergeCell ref="F245:F246"/>
    <mergeCell ref="G245:G246"/>
    <mergeCell ref="H245:H246"/>
    <mergeCell ref="I245:I246"/>
    <mergeCell ref="K243:L244"/>
    <mergeCell ref="M243:M244"/>
    <mergeCell ref="N243:N244"/>
    <mergeCell ref="O243:P244"/>
    <mergeCell ref="Q243:Q244"/>
    <mergeCell ref="R243:R244"/>
    <mergeCell ref="B243:B244"/>
    <mergeCell ref="C243:E244"/>
    <mergeCell ref="F243:F244"/>
    <mergeCell ref="G243:H244"/>
    <mergeCell ref="I243:I244"/>
    <mergeCell ref="J243:J244"/>
    <mergeCell ref="C241:E241"/>
    <mergeCell ref="G241:I241"/>
    <mergeCell ref="K241:M241"/>
    <mergeCell ref="O241:Q241"/>
    <mergeCell ref="S241:U241"/>
    <mergeCell ref="C242:E242"/>
    <mergeCell ref="G242:I242"/>
    <mergeCell ref="K242:M242"/>
    <mergeCell ref="O242:Q242"/>
    <mergeCell ref="S242:U242"/>
    <mergeCell ref="T234:T235"/>
    <mergeCell ref="U234:U235"/>
    <mergeCell ref="B238:U238"/>
    <mergeCell ref="C240:E240"/>
    <mergeCell ref="G240:I240"/>
    <mergeCell ref="K240:M240"/>
    <mergeCell ref="O240:Q240"/>
    <mergeCell ref="S240:U240"/>
    <mergeCell ref="N234:N235"/>
    <mergeCell ref="O234:O235"/>
    <mergeCell ref="P234:P235"/>
    <mergeCell ref="Q234:Q235"/>
    <mergeCell ref="R234:R235"/>
    <mergeCell ref="S234:S235"/>
    <mergeCell ref="H234:H235"/>
    <mergeCell ref="I234:I235"/>
    <mergeCell ref="J234:J235"/>
    <mergeCell ref="K234:K235"/>
    <mergeCell ref="L234:L235"/>
    <mergeCell ref="M234:M235"/>
    <mergeCell ref="Q232:Q233"/>
    <mergeCell ref="R232:R233"/>
    <mergeCell ref="S232:T233"/>
    <mergeCell ref="U232:U233"/>
    <mergeCell ref="B234:B235"/>
    <mergeCell ref="C234:C235"/>
    <mergeCell ref="D234:D235"/>
    <mergeCell ref="E234:E235"/>
    <mergeCell ref="F234:F235"/>
    <mergeCell ref="G234:G235"/>
    <mergeCell ref="I232:I233"/>
    <mergeCell ref="J232:J233"/>
    <mergeCell ref="K232:L233"/>
    <mergeCell ref="M232:M233"/>
    <mergeCell ref="N232:N233"/>
    <mergeCell ref="O232:P233"/>
    <mergeCell ref="Q230:Q231"/>
    <mergeCell ref="R230:R231"/>
    <mergeCell ref="S230:S231"/>
    <mergeCell ref="T230:T231"/>
    <mergeCell ref="U230:U231"/>
    <mergeCell ref="B232:B233"/>
    <mergeCell ref="C232:D233"/>
    <mergeCell ref="E232:E233"/>
    <mergeCell ref="F232:F233"/>
    <mergeCell ref="G232:H233"/>
    <mergeCell ref="K230:K231"/>
    <mergeCell ref="L230:L231"/>
    <mergeCell ref="M230:M231"/>
    <mergeCell ref="N230:N231"/>
    <mergeCell ref="O230:O231"/>
    <mergeCell ref="P230:P231"/>
    <mergeCell ref="U228:U229"/>
    <mergeCell ref="B230:B231"/>
    <mergeCell ref="C230:C231"/>
    <mergeCell ref="D230:D231"/>
    <mergeCell ref="E230:E231"/>
    <mergeCell ref="F230:F231"/>
    <mergeCell ref="G230:G231"/>
    <mergeCell ref="H230:H231"/>
    <mergeCell ref="I230:I231"/>
    <mergeCell ref="J230:J231"/>
    <mergeCell ref="M228:M229"/>
    <mergeCell ref="N228:N229"/>
    <mergeCell ref="O228:P229"/>
    <mergeCell ref="Q228:Q229"/>
    <mergeCell ref="R228:R229"/>
    <mergeCell ref="S228:T229"/>
    <mergeCell ref="T226:T227"/>
    <mergeCell ref="U226:U227"/>
    <mergeCell ref="B228:B229"/>
    <mergeCell ref="C228:D229"/>
    <mergeCell ref="E228:E229"/>
    <mergeCell ref="F228:F229"/>
    <mergeCell ref="G228:H229"/>
    <mergeCell ref="I228:I229"/>
    <mergeCell ref="J228:J229"/>
    <mergeCell ref="K228:L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O222:O223"/>
    <mergeCell ref="P222:P223"/>
    <mergeCell ref="Q222:Q223"/>
    <mergeCell ref="R222:R223"/>
    <mergeCell ref="S222:S223"/>
    <mergeCell ref="T222:T223"/>
    <mergeCell ref="I222:I223"/>
    <mergeCell ref="J222:J223"/>
    <mergeCell ref="K222:K223"/>
    <mergeCell ref="L222:L223"/>
    <mergeCell ref="M222:M223"/>
    <mergeCell ref="N222:N223"/>
    <mergeCell ref="R220:R221"/>
    <mergeCell ref="S220:T221"/>
    <mergeCell ref="U220:U221"/>
    <mergeCell ref="B222:B223"/>
    <mergeCell ref="C222:C223"/>
    <mergeCell ref="D222:D223"/>
    <mergeCell ref="E222:E223"/>
    <mergeCell ref="F222:F223"/>
    <mergeCell ref="G222:G223"/>
    <mergeCell ref="H222:H223"/>
    <mergeCell ref="J220:J221"/>
    <mergeCell ref="K220:L221"/>
    <mergeCell ref="M220:M221"/>
    <mergeCell ref="N220:N221"/>
    <mergeCell ref="O220:P221"/>
    <mergeCell ref="Q220:Q221"/>
    <mergeCell ref="Q218:Q219"/>
    <mergeCell ref="R218:R219"/>
    <mergeCell ref="S218:S219"/>
    <mergeCell ref="T218:T219"/>
    <mergeCell ref="U218:U219"/>
    <mergeCell ref="B220:B221"/>
    <mergeCell ref="C220:E221"/>
    <mergeCell ref="F220:F221"/>
    <mergeCell ref="G220:H221"/>
    <mergeCell ref="I220:I221"/>
    <mergeCell ref="K218:K219"/>
    <mergeCell ref="L218:L219"/>
    <mergeCell ref="M218:M219"/>
    <mergeCell ref="N218:N219"/>
    <mergeCell ref="O218:O219"/>
    <mergeCell ref="P218:P219"/>
    <mergeCell ref="U216:U217"/>
    <mergeCell ref="B218:B219"/>
    <mergeCell ref="C218:C219"/>
    <mergeCell ref="D218:D219"/>
    <mergeCell ref="E218:E219"/>
    <mergeCell ref="F218:F219"/>
    <mergeCell ref="G218:G219"/>
    <mergeCell ref="H218:H219"/>
    <mergeCell ref="I218:I219"/>
    <mergeCell ref="J218:J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P210:P211"/>
    <mergeCell ref="Q210:Q211"/>
    <mergeCell ref="R210:R211"/>
    <mergeCell ref="S210:S211"/>
    <mergeCell ref="T210:T211"/>
    <mergeCell ref="U210:U211"/>
    <mergeCell ref="J210:J211"/>
    <mergeCell ref="K210:K211"/>
    <mergeCell ref="L210:L211"/>
    <mergeCell ref="M210:M211"/>
    <mergeCell ref="N210:N211"/>
    <mergeCell ref="O210:O211"/>
    <mergeCell ref="S208:T209"/>
    <mergeCell ref="U208:U209"/>
    <mergeCell ref="B210:B211"/>
    <mergeCell ref="C210:C211"/>
    <mergeCell ref="D210:D211"/>
    <mergeCell ref="E210:E211"/>
    <mergeCell ref="F210:F211"/>
    <mergeCell ref="G210:G211"/>
    <mergeCell ref="H210:H211"/>
    <mergeCell ref="I210:I211"/>
    <mergeCell ref="K208:L209"/>
    <mergeCell ref="M208:M209"/>
    <mergeCell ref="N208:N209"/>
    <mergeCell ref="O208:P209"/>
    <mergeCell ref="Q208:Q209"/>
    <mergeCell ref="R208:R209"/>
    <mergeCell ref="B208:B209"/>
    <mergeCell ref="C208:E209"/>
    <mergeCell ref="F208:F209"/>
    <mergeCell ref="G208:H209"/>
    <mergeCell ref="I208:I209"/>
    <mergeCell ref="J208:J209"/>
    <mergeCell ref="S205:T206"/>
    <mergeCell ref="U205:U206"/>
    <mergeCell ref="C207:E207"/>
    <mergeCell ref="G207:I207"/>
    <mergeCell ref="K207:M207"/>
    <mergeCell ref="O207:Q207"/>
    <mergeCell ref="S207:U207"/>
    <mergeCell ref="K205:L206"/>
    <mergeCell ref="M205:M206"/>
    <mergeCell ref="N205:N206"/>
    <mergeCell ref="O205:P206"/>
    <mergeCell ref="Q205:Q206"/>
    <mergeCell ref="R205:R206"/>
    <mergeCell ref="B205:B206"/>
    <mergeCell ref="C205:E206"/>
    <mergeCell ref="F205:F206"/>
    <mergeCell ref="G205:H206"/>
    <mergeCell ref="I205:I206"/>
    <mergeCell ref="J205:J206"/>
    <mergeCell ref="AA198:AC198"/>
    <mergeCell ref="AE198:AG198"/>
    <mergeCell ref="B199:AG199"/>
    <mergeCell ref="B200:AG200"/>
    <mergeCell ref="B202:U202"/>
    <mergeCell ref="C204:E204"/>
    <mergeCell ref="G204:I204"/>
    <mergeCell ref="K204:M204"/>
    <mergeCell ref="O204:Q204"/>
    <mergeCell ref="S204:U204"/>
    <mergeCell ref="AC196:AC197"/>
    <mergeCell ref="AD196:AD197"/>
    <mergeCell ref="AE196:AF197"/>
    <mergeCell ref="AG196:AG197"/>
    <mergeCell ref="C198:E198"/>
    <mergeCell ref="G198:I198"/>
    <mergeCell ref="K198:M198"/>
    <mergeCell ref="O198:Q198"/>
    <mergeCell ref="S198:U198"/>
    <mergeCell ref="W198:Y198"/>
    <mergeCell ref="U196:U197"/>
    <mergeCell ref="V196:V197"/>
    <mergeCell ref="W196:X197"/>
    <mergeCell ref="Y196:Y197"/>
    <mergeCell ref="Z196:Z197"/>
    <mergeCell ref="AA196:AB197"/>
    <mergeCell ref="M196:M197"/>
    <mergeCell ref="N196:N197"/>
    <mergeCell ref="O196:P197"/>
    <mergeCell ref="Q196:Q197"/>
    <mergeCell ref="R196:R197"/>
    <mergeCell ref="S196:T197"/>
    <mergeCell ref="AA195:AC195"/>
    <mergeCell ref="AE195:AG195"/>
    <mergeCell ref="B196:B197"/>
    <mergeCell ref="C196:D197"/>
    <mergeCell ref="E196:E197"/>
    <mergeCell ref="F196:F197"/>
    <mergeCell ref="G196:H197"/>
    <mergeCell ref="I196:I197"/>
    <mergeCell ref="J196:J197"/>
    <mergeCell ref="K196:L197"/>
    <mergeCell ref="C195:E195"/>
    <mergeCell ref="G195:I195"/>
    <mergeCell ref="K195:M195"/>
    <mergeCell ref="O195:Q195"/>
    <mergeCell ref="S195:U195"/>
    <mergeCell ref="W195:Y195"/>
    <mergeCell ref="AB193:AB194"/>
    <mergeCell ref="AC193:AC194"/>
    <mergeCell ref="AD193:AD194"/>
    <mergeCell ref="AE193:AE194"/>
    <mergeCell ref="AF193:AF194"/>
    <mergeCell ref="AG193:AG194"/>
    <mergeCell ref="V193:V194"/>
    <mergeCell ref="W193:W194"/>
    <mergeCell ref="X193:X194"/>
    <mergeCell ref="Y193:Y194"/>
    <mergeCell ref="Z193:Z194"/>
    <mergeCell ref="AA193:AA194"/>
    <mergeCell ref="P193:P194"/>
    <mergeCell ref="Q193:Q194"/>
    <mergeCell ref="R193:R194"/>
    <mergeCell ref="S193:S194"/>
    <mergeCell ref="T193:T194"/>
    <mergeCell ref="U193:U194"/>
    <mergeCell ref="J193:J194"/>
    <mergeCell ref="K193:K194"/>
    <mergeCell ref="L193:L194"/>
    <mergeCell ref="M193:M194"/>
    <mergeCell ref="N193:N194"/>
    <mergeCell ref="O193:O194"/>
    <mergeCell ref="AA192:AC192"/>
    <mergeCell ref="AE192:AG192"/>
    <mergeCell ref="B193:B194"/>
    <mergeCell ref="C193:C194"/>
    <mergeCell ref="D193:D194"/>
    <mergeCell ref="E193:E194"/>
    <mergeCell ref="F193:F194"/>
    <mergeCell ref="G193:G194"/>
    <mergeCell ref="H193:H194"/>
    <mergeCell ref="I193:I194"/>
    <mergeCell ref="C192:E192"/>
    <mergeCell ref="G192:I192"/>
    <mergeCell ref="K192:M192"/>
    <mergeCell ref="O192:Q192"/>
    <mergeCell ref="S192:U192"/>
    <mergeCell ref="W192:Y192"/>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Z188:Z189"/>
    <mergeCell ref="AA188:AB189"/>
    <mergeCell ref="AC188:AC189"/>
    <mergeCell ref="AD188:AD189"/>
    <mergeCell ref="AE188:AF189"/>
    <mergeCell ref="AG188:AG189"/>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AC184:AC185"/>
    <mergeCell ref="AD184:AD185"/>
    <mergeCell ref="AE184:AF185"/>
    <mergeCell ref="AG184:AG185"/>
    <mergeCell ref="B186:B187"/>
    <mergeCell ref="C186:D187"/>
    <mergeCell ref="E186:E187"/>
    <mergeCell ref="F186:F187"/>
    <mergeCell ref="G186:H187"/>
    <mergeCell ref="I186:I187"/>
    <mergeCell ref="U184:U185"/>
    <mergeCell ref="V184:V185"/>
    <mergeCell ref="W184:X185"/>
    <mergeCell ref="Y184:Y185"/>
    <mergeCell ref="Z184:Z185"/>
    <mergeCell ref="AA184:AB185"/>
    <mergeCell ref="M184:M185"/>
    <mergeCell ref="N184:N185"/>
    <mergeCell ref="O184:P185"/>
    <mergeCell ref="Q184:Q185"/>
    <mergeCell ref="R184:R185"/>
    <mergeCell ref="S184:T185"/>
    <mergeCell ref="AA183:AC183"/>
    <mergeCell ref="AE183:AG183"/>
    <mergeCell ref="B184:B185"/>
    <mergeCell ref="C184:D185"/>
    <mergeCell ref="E184:E185"/>
    <mergeCell ref="F184:F185"/>
    <mergeCell ref="G184:H185"/>
    <mergeCell ref="I184:I185"/>
    <mergeCell ref="J184:J185"/>
    <mergeCell ref="K184:L185"/>
    <mergeCell ref="C183:E183"/>
    <mergeCell ref="G183:I183"/>
    <mergeCell ref="K183:M183"/>
    <mergeCell ref="O183:Q183"/>
    <mergeCell ref="S183:U183"/>
    <mergeCell ref="W183:Y183"/>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Z179:Z180"/>
    <mergeCell ref="AA179:AB180"/>
    <mergeCell ref="AC179:AC180"/>
    <mergeCell ref="AD179:AD180"/>
    <mergeCell ref="AE179:AF180"/>
    <mergeCell ref="AG179:AG180"/>
    <mergeCell ref="R179:R180"/>
    <mergeCell ref="S179:T180"/>
    <mergeCell ref="U179:U180"/>
    <mergeCell ref="V179:V180"/>
    <mergeCell ref="W179:X180"/>
    <mergeCell ref="Y179:Y180"/>
    <mergeCell ref="J179:J180"/>
    <mergeCell ref="K179:L180"/>
    <mergeCell ref="M179:M180"/>
    <mergeCell ref="N179:N180"/>
    <mergeCell ref="O179:P180"/>
    <mergeCell ref="Q179:Q180"/>
    <mergeCell ref="AC177:AC178"/>
    <mergeCell ref="AD177:AD178"/>
    <mergeCell ref="AE177:AF178"/>
    <mergeCell ref="AG177:AG178"/>
    <mergeCell ref="B179:B180"/>
    <mergeCell ref="C179:D180"/>
    <mergeCell ref="E179:E180"/>
    <mergeCell ref="F179:F180"/>
    <mergeCell ref="G179:H180"/>
    <mergeCell ref="I179:I180"/>
    <mergeCell ref="U177:U178"/>
    <mergeCell ref="V177:V178"/>
    <mergeCell ref="W177:X178"/>
    <mergeCell ref="Y177:Y178"/>
    <mergeCell ref="Z177:Z178"/>
    <mergeCell ref="AA177:AB178"/>
    <mergeCell ref="M177:M178"/>
    <mergeCell ref="N177:N178"/>
    <mergeCell ref="O177:P178"/>
    <mergeCell ref="Q177:Q178"/>
    <mergeCell ref="R177:R178"/>
    <mergeCell ref="S177:T178"/>
    <mergeCell ref="AA176:AC176"/>
    <mergeCell ref="AE176:AG176"/>
    <mergeCell ref="B177:B178"/>
    <mergeCell ref="C177:D178"/>
    <mergeCell ref="E177:E178"/>
    <mergeCell ref="F177:F178"/>
    <mergeCell ref="G177:H178"/>
    <mergeCell ref="I177:I178"/>
    <mergeCell ref="J177:J178"/>
    <mergeCell ref="K177:L178"/>
    <mergeCell ref="C176:E176"/>
    <mergeCell ref="G176:I176"/>
    <mergeCell ref="K176:M176"/>
    <mergeCell ref="O176:Q176"/>
    <mergeCell ref="S176:U176"/>
    <mergeCell ref="W176:Y176"/>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P174:P175"/>
    <mergeCell ref="Q174:Q175"/>
    <mergeCell ref="R174:R175"/>
    <mergeCell ref="S174:S175"/>
    <mergeCell ref="T174:T175"/>
    <mergeCell ref="U174:U175"/>
    <mergeCell ref="J174:J175"/>
    <mergeCell ref="K174:K175"/>
    <mergeCell ref="L174:L175"/>
    <mergeCell ref="M174:M175"/>
    <mergeCell ref="N174:N175"/>
    <mergeCell ref="O174:O175"/>
    <mergeCell ref="O173:Q173"/>
    <mergeCell ref="W173:Y173"/>
    <mergeCell ref="B174:B175"/>
    <mergeCell ref="C174:C175"/>
    <mergeCell ref="D174:D175"/>
    <mergeCell ref="E174:E175"/>
    <mergeCell ref="F174:F175"/>
    <mergeCell ref="G174:G175"/>
    <mergeCell ref="H174:H175"/>
    <mergeCell ref="I174:I175"/>
    <mergeCell ref="AA171:AC171"/>
    <mergeCell ref="AE171:AG171"/>
    <mergeCell ref="C172:Q172"/>
    <mergeCell ref="S172:U173"/>
    <mergeCell ref="W172:Y172"/>
    <mergeCell ref="AA172:AC173"/>
    <mergeCell ref="AE172:AG173"/>
    <mergeCell ref="C173:E173"/>
    <mergeCell ref="G173:I173"/>
    <mergeCell ref="K173:M173"/>
    <mergeCell ref="AC169:AC170"/>
    <mergeCell ref="AD169:AD170"/>
    <mergeCell ref="AE169:AF170"/>
    <mergeCell ref="AG169:AG170"/>
    <mergeCell ref="C171:E171"/>
    <mergeCell ref="G171:I171"/>
    <mergeCell ref="K171:M171"/>
    <mergeCell ref="O171:Q171"/>
    <mergeCell ref="S171:U171"/>
    <mergeCell ref="W171:Y171"/>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AA168:AC168"/>
    <mergeCell ref="AE168:AG168"/>
    <mergeCell ref="B169:B170"/>
    <mergeCell ref="C169:D170"/>
    <mergeCell ref="E169:E170"/>
    <mergeCell ref="F169:F170"/>
    <mergeCell ref="G169:H170"/>
    <mergeCell ref="I169:I170"/>
    <mergeCell ref="J169:J170"/>
    <mergeCell ref="K169:L170"/>
    <mergeCell ref="C168:E168"/>
    <mergeCell ref="G168:I168"/>
    <mergeCell ref="K168:M168"/>
    <mergeCell ref="O168:Q168"/>
    <mergeCell ref="S168:U168"/>
    <mergeCell ref="W168:Y168"/>
    <mergeCell ref="AB166:AB167"/>
    <mergeCell ref="AC166:AC167"/>
    <mergeCell ref="AD166:AD167"/>
    <mergeCell ref="AE166:AE167"/>
    <mergeCell ref="AF166:AF167"/>
    <mergeCell ref="AG166:AG167"/>
    <mergeCell ref="V166:V167"/>
    <mergeCell ref="W166:W167"/>
    <mergeCell ref="X166:X167"/>
    <mergeCell ref="Y166:Y167"/>
    <mergeCell ref="Z166:Z167"/>
    <mergeCell ref="AA166:AA167"/>
    <mergeCell ref="P166:P167"/>
    <mergeCell ref="Q166:Q167"/>
    <mergeCell ref="R166:R167"/>
    <mergeCell ref="S166:S167"/>
    <mergeCell ref="T166:T167"/>
    <mergeCell ref="U166:U167"/>
    <mergeCell ref="J166:J167"/>
    <mergeCell ref="K166:K167"/>
    <mergeCell ref="L166:L167"/>
    <mergeCell ref="M166:M167"/>
    <mergeCell ref="N166:N167"/>
    <mergeCell ref="O166:O167"/>
    <mergeCell ref="AA165:AC165"/>
    <mergeCell ref="AE165:AG165"/>
    <mergeCell ref="B166:B167"/>
    <mergeCell ref="C166:C167"/>
    <mergeCell ref="D166:D167"/>
    <mergeCell ref="E166:E167"/>
    <mergeCell ref="F166:F167"/>
    <mergeCell ref="G166:G167"/>
    <mergeCell ref="H166:H167"/>
    <mergeCell ref="I166:I167"/>
    <mergeCell ref="C165:E165"/>
    <mergeCell ref="G165:I165"/>
    <mergeCell ref="K165:M165"/>
    <mergeCell ref="O165:Q165"/>
    <mergeCell ref="S165:U165"/>
    <mergeCell ref="W165:Y165"/>
    <mergeCell ref="Z163:Z164"/>
    <mergeCell ref="AA163:AB164"/>
    <mergeCell ref="AC163:AC164"/>
    <mergeCell ref="AD163:AD164"/>
    <mergeCell ref="AE163:AF164"/>
    <mergeCell ref="AG163:AG164"/>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AC157:AC158"/>
    <mergeCell ref="AD157:AD158"/>
    <mergeCell ref="AE157:AF158"/>
    <mergeCell ref="AG157:AG158"/>
    <mergeCell ref="B159:B160"/>
    <mergeCell ref="C159:D160"/>
    <mergeCell ref="E159:E160"/>
    <mergeCell ref="F159:F160"/>
    <mergeCell ref="G159:H160"/>
    <mergeCell ref="I159:I160"/>
    <mergeCell ref="U157:U158"/>
    <mergeCell ref="V157:V158"/>
    <mergeCell ref="W157:X158"/>
    <mergeCell ref="Y157:Y158"/>
    <mergeCell ref="Z157:Z158"/>
    <mergeCell ref="AA157:AB158"/>
    <mergeCell ref="M157:M158"/>
    <mergeCell ref="N157:N158"/>
    <mergeCell ref="O157:P158"/>
    <mergeCell ref="Q157:Q158"/>
    <mergeCell ref="R157:R158"/>
    <mergeCell ref="S157:T158"/>
    <mergeCell ref="AA156:AC156"/>
    <mergeCell ref="AE156:AG156"/>
    <mergeCell ref="B157:B158"/>
    <mergeCell ref="C157:D158"/>
    <mergeCell ref="E157:E158"/>
    <mergeCell ref="F157:F158"/>
    <mergeCell ref="G157:H158"/>
    <mergeCell ref="I157:I158"/>
    <mergeCell ref="J157:J158"/>
    <mergeCell ref="K157:L158"/>
    <mergeCell ref="C156:E156"/>
    <mergeCell ref="G156:I156"/>
    <mergeCell ref="K156:M156"/>
    <mergeCell ref="O156:Q156"/>
    <mergeCell ref="S156:U156"/>
    <mergeCell ref="W156:Y156"/>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AF147:AF148"/>
    <mergeCell ref="AG147:AG148"/>
    <mergeCell ref="C149:E149"/>
    <mergeCell ref="G149:I149"/>
    <mergeCell ref="K149:M149"/>
    <mergeCell ref="O149:Q149"/>
    <mergeCell ref="S149:U149"/>
    <mergeCell ref="W149:Y149"/>
    <mergeCell ref="AA149:AC149"/>
    <mergeCell ref="AE149:AG149"/>
    <mergeCell ref="Z147:Z148"/>
    <mergeCell ref="AA147:AA148"/>
    <mergeCell ref="AB147:AB148"/>
    <mergeCell ref="AC147:AC148"/>
    <mergeCell ref="AD147:AD148"/>
    <mergeCell ref="AE147:AE148"/>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5:Q145"/>
    <mergeCell ref="S145:U146"/>
    <mergeCell ref="W145:Y145"/>
    <mergeCell ref="AA145:AC146"/>
    <mergeCell ref="AE145:AG146"/>
    <mergeCell ref="C146:E146"/>
    <mergeCell ref="G146:I146"/>
    <mergeCell ref="K146:M146"/>
    <mergeCell ref="O146:Q146"/>
    <mergeCell ref="W146:Y146"/>
    <mergeCell ref="AI113:AJ113"/>
    <mergeCell ref="AM113:AN113"/>
    <mergeCell ref="AQ113:AR113"/>
    <mergeCell ref="AU113:AV113"/>
    <mergeCell ref="AY113:AZ113"/>
    <mergeCell ref="B143:AG143"/>
    <mergeCell ref="AH116:BA116"/>
    <mergeCell ref="AH117:BA117"/>
    <mergeCell ref="AH118:BA118"/>
    <mergeCell ref="AH119:BA119"/>
    <mergeCell ref="AY110:AY111"/>
    <mergeCell ref="AZ110:AZ111"/>
    <mergeCell ref="BA110:BA111"/>
    <mergeCell ref="AI112:AK112"/>
    <mergeCell ref="AM112:AO112"/>
    <mergeCell ref="AQ112:AS112"/>
    <mergeCell ref="AU112:AW112"/>
    <mergeCell ref="AY112:BA112"/>
    <mergeCell ref="AS110:AS111"/>
    <mergeCell ref="AT110:AT111"/>
    <mergeCell ref="AU110:AU111"/>
    <mergeCell ref="AV110:AV111"/>
    <mergeCell ref="AW110:AW111"/>
    <mergeCell ref="AX110:AX111"/>
    <mergeCell ref="AM110:AM111"/>
    <mergeCell ref="AN110:AN111"/>
    <mergeCell ref="AO110:AO111"/>
    <mergeCell ref="AP110:AP111"/>
    <mergeCell ref="AQ110:AQ111"/>
    <mergeCell ref="AR110:AR111"/>
    <mergeCell ref="AI109:AK109"/>
    <mergeCell ref="AM109:AO109"/>
    <mergeCell ref="AQ109:AS109"/>
    <mergeCell ref="AU109:AW109"/>
    <mergeCell ref="AY109:BA109"/>
    <mergeCell ref="AH110:AH111"/>
    <mergeCell ref="AI110:AI111"/>
    <mergeCell ref="AJ110:AJ111"/>
    <mergeCell ref="AK110:AK111"/>
    <mergeCell ref="AL110:AL111"/>
    <mergeCell ref="AT107:AT108"/>
    <mergeCell ref="AU107:AV108"/>
    <mergeCell ref="AW107:AW108"/>
    <mergeCell ref="AX107:AX108"/>
    <mergeCell ref="AY107:AZ108"/>
    <mergeCell ref="BA107:BA108"/>
    <mergeCell ref="BA105:BA106"/>
    <mergeCell ref="AH107:AH108"/>
    <mergeCell ref="AI107:AJ108"/>
    <mergeCell ref="AK107:AK108"/>
    <mergeCell ref="AL107:AL108"/>
    <mergeCell ref="AM107:AN108"/>
    <mergeCell ref="AO107:AO108"/>
    <mergeCell ref="AP107:AP108"/>
    <mergeCell ref="AQ107:AR108"/>
    <mergeCell ref="AS107:AS108"/>
    <mergeCell ref="AS105:AS106"/>
    <mergeCell ref="AT105:AT106"/>
    <mergeCell ref="AU105:AV106"/>
    <mergeCell ref="AW105:AW106"/>
    <mergeCell ref="AX105:AX106"/>
    <mergeCell ref="AY105:AZ106"/>
    <mergeCell ref="AY103:AZ104"/>
    <mergeCell ref="BA103:BA104"/>
    <mergeCell ref="AH105:AH106"/>
    <mergeCell ref="AI105:AJ106"/>
    <mergeCell ref="AK105:AK106"/>
    <mergeCell ref="AL105:AL106"/>
    <mergeCell ref="AM105:AN106"/>
    <mergeCell ref="AO105:AO106"/>
    <mergeCell ref="AP105:AP106"/>
    <mergeCell ref="AQ105:AR106"/>
    <mergeCell ref="AQ103:AR104"/>
    <mergeCell ref="AS103:AS104"/>
    <mergeCell ref="AT103:AT104"/>
    <mergeCell ref="AU103:AV104"/>
    <mergeCell ref="AW103:AW104"/>
    <mergeCell ref="AX103:AX104"/>
    <mergeCell ref="AX101:AX102"/>
    <mergeCell ref="AY101:AZ102"/>
    <mergeCell ref="BA101:BA102"/>
    <mergeCell ref="AH103:AH104"/>
    <mergeCell ref="AI103:AJ104"/>
    <mergeCell ref="AK103:AK104"/>
    <mergeCell ref="AL103:AL104"/>
    <mergeCell ref="AM103:AN104"/>
    <mergeCell ref="AO103:AO104"/>
    <mergeCell ref="AP103:AP104"/>
    <mergeCell ref="AP101:AP102"/>
    <mergeCell ref="AQ101:AR102"/>
    <mergeCell ref="AS101:AS102"/>
    <mergeCell ref="AT101:AT102"/>
    <mergeCell ref="AU101:AV102"/>
    <mergeCell ref="AW101:AW102"/>
    <mergeCell ref="AH101:AH102"/>
    <mergeCell ref="AI101:AJ102"/>
    <mergeCell ref="AK101:AK102"/>
    <mergeCell ref="AL101:AL102"/>
    <mergeCell ref="AM101:AN102"/>
    <mergeCell ref="AO101:AO102"/>
    <mergeCell ref="BA98:BA99"/>
    <mergeCell ref="AI100:AK100"/>
    <mergeCell ref="AM100:AO100"/>
    <mergeCell ref="AQ100:AS100"/>
    <mergeCell ref="AU100:AW100"/>
    <mergeCell ref="AY100:BA100"/>
    <mergeCell ref="AS98:AS99"/>
    <mergeCell ref="AT98:AT99"/>
    <mergeCell ref="AU98:AV99"/>
    <mergeCell ref="AW98:AW99"/>
    <mergeCell ref="AX98:AX99"/>
    <mergeCell ref="AY98:AZ99"/>
    <mergeCell ref="AY96:AZ97"/>
    <mergeCell ref="BA96:BA97"/>
    <mergeCell ref="AH98:AH99"/>
    <mergeCell ref="AI98:AJ99"/>
    <mergeCell ref="AK98:AK99"/>
    <mergeCell ref="AL98:AL99"/>
    <mergeCell ref="AM98:AN99"/>
    <mergeCell ref="AO98:AO99"/>
    <mergeCell ref="AP98:AP99"/>
    <mergeCell ref="AQ98:AR99"/>
    <mergeCell ref="AQ96:AR97"/>
    <mergeCell ref="AS96:AS97"/>
    <mergeCell ref="AT96:AT97"/>
    <mergeCell ref="AU96:AV97"/>
    <mergeCell ref="AW96:AW97"/>
    <mergeCell ref="AX96:AX97"/>
    <mergeCell ref="AX94:AX95"/>
    <mergeCell ref="AY94:AZ95"/>
    <mergeCell ref="BA94:BA95"/>
    <mergeCell ref="AH96:AH97"/>
    <mergeCell ref="AI96:AJ97"/>
    <mergeCell ref="AK96:AK97"/>
    <mergeCell ref="AL96:AL97"/>
    <mergeCell ref="AM96:AN97"/>
    <mergeCell ref="AO96:AO97"/>
    <mergeCell ref="AP96:AP97"/>
    <mergeCell ref="AP94:AP95"/>
    <mergeCell ref="AQ94:AR95"/>
    <mergeCell ref="AS94:AS95"/>
    <mergeCell ref="AT94:AT95"/>
    <mergeCell ref="AU94:AV95"/>
    <mergeCell ref="AW94:AW95"/>
    <mergeCell ref="AH94:AH95"/>
    <mergeCell ref="AI94:AJ95"/>
    <mergeCell ref="AK94:AK95"/>
    <mergeCell ref="AL94:AL95"/>
    <mergeCell ref="AM94:AN95"/>
    <mergeCell ref="AO94:AO95"/>
    <mergeCell ref="AZ91:AZ92"/>
    <mergeCell ref="BA91:BA92"/>
    <mergeCell ref="AI93:AK93"/>
    <mergeCell ref="AM93:AO93"/>
    <mergeCell ref="AQ93:AS93"/>
    <mergeCell ref="AU93:AW93"/>
    <mergeCell ref="AY93:BA93"/>
    <mergeCell ref="AT91:AT92"/>
    <mergeCell ref="AU91:AU92"/>
    <mergeCell ref="AV91:AV92"/>
    <mergeCell ref="AW91:AW92"/>
    <mergeCell ref="AX91:AX92"/>
    <mergeCell ref="AY91:AY92"/>
    <mergeCell ref="AN91:AN92"/>
    <mergeCell ref="AO91:AO92"/>
    <mergeCell ref="AP91:AP92"/>
    <mergeCell ref="AQ91:AQ92"/>
    <mergeCell ref="AR91:AR92"/>
    <mergeCell ref="AS91:AS92"/>
    <mergeCell ref="AH91:AH92"/>
    <mergeCell ref="AI91:AI92"/>
    <mergeCell ref="AJ91:AJ92"/>
    <mergeCell ref="AK91:AK92"/>
    <mergeCell ref="AL91:AL92"/>
    <mergeCell ref="AM91:AM92"/>
    <mergeCell ref="AI89:AS89"/>
    <mergeCell ref="AU89:AW89"/>
    <mergeCell ref="AY89:BA89"/>
    <mergeCell ref="AI90:AK90"/>
    <mergeCell ref="AM90:AO90"/>
    <mergeCell ref="AQ90:AS90"/>
    <mergeCell ref="AU90:AW90"/>
    <mergeCell ref="AY90:BA90"/>
    <mergeCell ref="AI85:AJ85"/>
    <mergeCell ref="AM85:AN85"/>
    <mergeCell ref="AQ85:AR85"/>
    <mergeCell ref="AU85:AV85"/>
    <mergeCell ref="AY85:AZ85"/>
    <mergeCell ref="AH87:BA87"/>
    <mergeCell ref="AY82:AY83"/>
    <mergeCell ref="AZ82:AZ83"/>
    <mergeCell ref="BA82:BA83"/>
    <mergeCell ref="AI84:AK84"/>
    <mergeCell ref="AM84:AO84"/>
    <mergeCell ref="AQ84:AS84"/>
    <mergeCell ref="AU84:AW84"/>
    <mergeCell ref="AY84:BA84"/>
    <mergeCell ref="AS82:AS83"/>
    <mergeCell ref="AT82:AT83"/>
    <mergeCell ref="AU82:AU83"/>
    <mergeCell ref="AV82:AV83"/>
    <mergeCell ref="AW82:AW83"/>
    <mergeCell ref="AX82:AX83"/>
    <mergeCell ref="AM82:AM83"/>
    <mergeCell ref="AN82:AN83"/>
    <mergeCell ref="AO82:AO83"/>
    <mergeCell ref="AP82:AP83"/>
    <mergeCell ref="AQ82:AQ83"/>
    <mergeCell ref="AR82:AR83"/>
    <mergeCell ref="AI81:AK81"/>
    <mergeCell ref="AM81:AO81"/>
    <mergeCell ref="AQ81:AS81"/>
    <mergeCell ref="AU81:AW81"/>
    <mergeCell ref="AY81:BA81"/>
    <mergeCell ref="AH82:AH83"/>
    <mergeCell ref="AI82:AI83"/>
    <mergeCell ref="AJ82:AJ83"/>
    <mergeCell ref="AK82:AK83"/>
    <mergeCell ref="AL82:AL83"/>
    <mergeCell ref="AT79:AT80"/>
    <mergeCell ref="AU79:AV80"/>
    <mergeCell ref="AW79:AW80"/>
    <mergeCell ref="AX79:AX80"/>
    <mergeCell ref="AY79:AZ80"/>
    <mergeCell ref="BA79:BA80"/>
    <mergeCell ref="BA77:BA78"/>
    <mergeCell ref="AH79:AH80"/>
    <mergeCell ref="AI79:AJ80"/>
    <mergeCell ref="AK79:AK80"/>
    <mergeCell ref="AL79:AL80"/>
    <mergeCell ref="AM79:AN80"/>
    <mergeCell ref="AO79:AO80"/>
    <mergeCell ref="AP79:AP80"/>
    <mergeCell ref="AQ79:AR80"/>
    <mergeCell ref="AS79:AS80"/>
    <mergeCell ref="AS77:AS78"/>
    <mergeCell ref="AT77:AT78"/>
    <mergeCell ref="AU77:AV78"/>
    <mergeCell ref="AW77:AW78"/>
    <mergeCell ref="AX77:AX78"/>
    <mergeCell ref="AY77:AZ78"/>
    <mergeCell ref="AY75:AZ76"/>
    <mergeCell ref="BA75:BA76"/>
    <mergeCell ref="AH77:AH78"/>
    <mergeCell ref="AI77:AJ78"/>
    <mergeCell ref="AK77:AK78"/>
    <mergeCell ref="AL77:AL78"/>
    <mergeCell ref="AM77:AN78"/>
    <mergeCell ref="AO77:AO78"/>
    <mergeCell ref="AP77:AP78"/>
    <mergeCell ref="AQ77:AR78"/>
    <mergeCell ref="AQ75:AR76"/>
    <mergeCell ref="AS75:AS76"/>
    <mergeCell ref="AT75:AT76"/>
    <mergeCell ref="AU75:AV76"/>
    <mergeCell ref="AW75:AW76"/>
    <mergeCell ref="AX75:AX76"/>
    <mergeCell ref="AX73:AX74"/>
    <mergeCell ref="AY73:AZ74"/>
    <mergeCell ref="BA73:BA74"/>
    <mergeCell ref="AH75:AH76"/>
    <mergeCell ref="AI75:AJ76"/>
    <mergeCell ref="AK75:AK76"/>
    <mergeCell ref="AL75:AL76"/>
    <mergeCell ref="AM75:AN76"/>
    <mergeCell ref="AO75:AO76"/>
    <mergeCell ref="AP75:AP76"/>
    <mergeCell ref="AP73:AP74"/>
    <mergeCell ref="AQ73:AR74"/>
    <mergeCell ref="AS73:AS74"/>
    <mergeCell ref="AT73:AT74"/>
    <mergeCell ref="AU73:AV74"/>
    <mergeCell ref="AW73:AW74"/>
    <mergeCell ref="AH73:AH74"/>
    <mergeCell ref="AI73:AJ74"/>
    <mergeCell ref="AK73:AK74"/>
    <mergeCell ref="AL73:AL74"/>
    <mergeCell ref="AM73:AN74"/>
    <mergeCell ref="AO73:AO74"/>
    <mergeCell ref="BA70:BA71"/>
    <mergeCell ref="AI72:AK72"/>
    <mergeCell ref="AM72:AO72"/>
    <mergeCell ref="AQ72:AS72"/>
    <mergeCell ref="AU72:AW72"/>
    <mergeCell ref="AY72:BA72"/>
    <mergeCell ref="AS70:AS71"/>
    <mergeCell ref="AT70:AT71"/>
    <mergeCell ref="AU70:AV71"/>
    <mergeCell ref="AW70:AW71"/>
    <mergeCell ref="AX70:AX71"/>
    <mergeCell ref="AY70:AZ71"/>
    <mergeCell ref="AY68:AZ69"/>
    <mergeCell ref="BA68:BA69"/>
    <mergeCell ref="AH70:AH71"/>
    <mergeCell ref="AI70:AJ71"/>
    <mergeCell ref="AK70:AK71"/>
    <mergeCell ref="AL70:AL71"/>
    <mergeCell ref="AM70:AN71"/>
    <mergeCell ref="AO70:AO71"/>
    <mergeCell ref="AP70:AP71"/>
    <mergeCell ref="AQ70:AR71"/>
    <mergeCell ref="AQ68:AR69"/>
    <mergeCell ref="AS68:AS69"/>
    <mergeCell ref="AT68:AT69"/>
    <mergeCell ref="AU68:AV69"/>
    <mergeCell ref="AW68:AW69"/>
    <mergeCell ref="AX68:AX69"/>
    <mergeCell ref="AX66:AX67"/>
    <mergeCell ref="AY66:AZ67"/>
    <mergeCell ref="BA66:BA67"/>
    <mergeCell ref="AH68:AH69"/>
    <mergeCell ref="AI68:AJ69"/>
    <mergeCell ref="AK68:AK69"/>
    <mergeCell ref="AL68:AL69"/>
    <mergeCell ref="AM68:AN69"/>
    <mergeCell ref="AO68:AO69"/>
    <mergeCell ref="AP68:AP69"/>
    <mergeCell ref="AP66:AP67"/>
    <mergeCell ref="AQ66:AR67"/>
    <mergeCell ref="AS66:AS67"/>
    <mergeCell ref="AT66:AT67"/>
    <mergeCell ref="AU66:AV67"/>
    <mergeCell ref="AW66:AW67"/>
    <mergeCell ref="AH66:AH67"/>
    <mergeCell ref="AI66:AJ67"/>
    <mergeCell ref="AK66:AK67"/>
    <mergeCell ref="AL66:AL67"/>
    <mergeCell ref="AM66:AN67"/>
    <mergeCell ref="AO66:AO67"/>
    <mergeCell ref="AZ63:AZ64"/>
    <mergeCell ref="BA63:BA64"/>
    <mergeCell ref="AI65:AK65"/>
    <mergeCell ref="AM65:AO65"/>
    <mergeCell ref="AQ65:AS65"/>
    <mergeCell ref="AU65:AW65"/>
    <mergeCell ref="AY65:BA65"/>
    <mergeCell ref="AT63:AT64"/>
    <mergeCell ref="AU63:AU64"/>
    <mergeCell ref="AV63:AV64"/>
    <mergeCell ref="AW63:AW64"/>
    <mergeCell ref="AX63:AX64"/>
    <mergeCell ref="AY63:AY64"/>
    <mergeCell ref="AN63:AN64"/>
    <mergeCell ref="AO63:AO64"/>
    <mergeCell ref="AP63:AP64"/>
    <mergeCell ref="AQ63:AQ64"/>
    <mergeCell ref="AR63:AR64"/>
    <mergeCell ref="AS63:AS64"/>
    <mergeCell ref="AH63:AH64"/>
    <mergeCell ref="AI63:AI64"/>
    <mergeCell ref="AJ63:AJ64"/>
    <mergeCell ref="AK63:AK64"/>
    <mergeCell ref="AL63:AL64"/>
    <mergeCell ref="AM63:AM64"/>
    <mergeCell ref="AH59:BA59"/>
    <mergeCell ref="AI61:AS61"/>
    <mergeCell ref="AU61:AW61"/>
    <mergeCell ref="AY61:BA61"/>
    <mergeCell ref="AI62:AK62"/>
    <mergeCell ref="AM62:AO62"/>
    <mergeCell ref="AQ62:AS62"/>
    <mergeCell ref="AU62:AW62"/>
    <mergeCell ref="AY62:BA62"/>
    <mergeCell ref="C140:D140"/>
    <mergeCell ref="G140:H140"/>
    <mergeCell ref="K140:L140"/>
    <mergeCell ref="O140:P140"/>
    <mergeCell ref="S140:T140"/>
    <mergeCell ref="C141:E141"/>
    <mergeCell ref="G141:I141"/>
    <mergeCell ref="K141:M141"/>
    <mergeCell ref="O141:Q141"/>
    <mergeCell ref="S141:U141"/>
    <mergeCell ref="S137:S138"/>
    <mergeCell ref="T137:T138"/>
    <mergeCell ref="U137:U138"/>
    <mergeCell ref="C139:E139"/>
    <mergeCell ref="G139:I139"/>
    <mergeCell ref="K139:M139"/>
    <mergeCell ref="O139:Q139"/>
    <mergeCell ref="S139:U139"/>
    <mergeCell ref="M137:M138"/>
    <mergeCell ref="N137:N138"/>
    <mergeCell ref="O137:O138"/>
    <mergeCell ref="P137:P138"/>
    <mergeCell ref="Q137:Q138"/>
    <mergeCell ref="R137:R138"/>
    <mergeCell ref="G137:G138"/>
    <mergeCell ref="H137:H138"/>
    <mergeCell ref="I137:I138"/>
    <mergeCell ref="J137:J138"/>
    <mergeCell ref="K137:K138"/>
    <mergeCell ref="L137:L138"/>
    <mergeCell ref="C136:E136"/>
    <mergeCell ref="G136:I136"/>
    <mergeCell ref="K136:M136"/>
    <mergeCell ref="O136:Q136"/>
    <mergeCell ref="S136:U136"/>
    <mergeCell ref="B137:B138"/>
    <mergeCell ref="C137:C138"/>
    <mergeCell ref="D137:D138"/>
    <mergeCell ref="E137:E138"/>
    <mergeCell ref="F137:F138"/>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U125:U126"/>
    <mergeCell ref="C127:E127"/>
    <mergeCell ref="G127:I127"/>
    <mergeCell ref="K127:M127"/>
    <mergeCell ref="O127:Q127"/>
    <mergeCell ref="S127:U127"/>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T118:T119"/>
    <mergeCell ref="U118:U119"/>
    <mergeCell ref="C120:E120"/>
    <mergeCell ref="G120:I120"/>
    <mergeCell ref="K120:M120"/>
    <mergeCell ref="O120:Q120"/>
    <mergeCell ref="S120:U120"/>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S115:T116"/>
    <mergeCell ref="U115:U116"/>
    <mergeCell ref="C117:E117"/>
    <mergeCell ref="G117:I117"/>
    <mergeCell ref="K117:M117"/>
    <mergeCell ref="O117:Q117"/>
    <mergeCell ref="S117:U117"/>
    <mergeCell ref="B115:B116"/>
    <mergeCell ref="C115:M116"/>
    <mergeCell ref="N115:N116"/>
    <mergeCell ref="O115:P116"/>
    <mergeCell ref="Q115:Q116"/>
    <mergeCell ref="R115:R116"/>
    <mergeCell ref="C113:D113"/>
    <mergeCell ref="G113:H113"/>
    <mergeCell ref="K113:L113"/>
    <mergeCell ref="O113:P113"/>
    <mergeCell ref="S113:T113"/>
    <mergeCell ref="C114:E114"/>
    <mergeCell ref="G114:I114"/>
    <mergeCell ref="K114:M114"/>
    <mergeCell ref="O114:Q114"/>
    <mergeCell ref="S114:U114"/>
    <mergeCell ref="S110:S111"/>
    <mergeCell ref="T110:T111"/>
    <mergeCell ref="U110:U111"/>
    <mergeCell ref="C112:E112"/>
    <mergeCell ref="G112:I112"/>
    <mergeCell ref="K112:M112"/>
    <mergeCell ref="O112:Q112"/>
    <mergeCell ref="S112:U112"/>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U98:U99"/>
    <mergeCell ref="C100:E100"/>
    <mergeCell ref="G100:I100"/>
    <mergeCell ref="K100:M100"/>
    <mergeCell ref="O100:Q100"/>
    <mergeCell ref="S100:U100"/>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T91:T92"/>
    <mergeCell ref="U91:U92"/>
    <mergeCell ref="C93:E93"/>
    <mergeCell ref="G93:I93"/>
    <mergeCell ref="K93:M93"/>
    <mergeCell ref="O93:Q93"/>
    <mergeCell ref="S93:U93"/>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89:M89"/>
    <mergeCell ref="O89:Q89"/>
    <mergeCell ref="S89:U89"/>
    <mergeCell ref="C90:E90"/>
    <mergeCell ref="G90:I90"/>
    <mergeCell ref="K90:M90"/>
    <mergeCell ref="O90:Q90"/>
    <mergeCell ref="S90:U90"/>
    <mergeCell ref="C85:D85"/>
    <mergeCell ref="G85:H85"/>
    <mergeCell ref="K85:L85"/>
    <mergeCell ref="O85:P85"/>
    <mergeCell ref="S85:T85"/>
    <mergeCell ref="B87:U87"/>
    <mergeCell ref="S82:S83"/>
    <mergeCell ref="T82:T83"/>
    <mergeCell ref="U82:U83"/>
    <mergeCell ref="C84:E84"/>
    <mergeCell ref="G84:I84"/>
    <mergeCell ref="K84:M84"/>
    <mergeCell ref="O84:Q84"/>
    <mergeCell ref="S84:U84"/>
    <mergeCell ref="M82:M83"/>
    <mergeCell ref="N82:N83"/>
    <mergeCell ref="O82:O83"/>
    <mergeCell ref="P82:P83"/>
    <mergeCell ref="Q82:Q83"/>
    <mergeCell ref="R82:R83"/>
    <mergeCell ref="G82:G83"/>
    <mergeCell ref="H82:H83"/>
    <mergeCell ref="I82:I83"/>
    <mergeCell ref="J82:J83"/>
    <mergeCell ref="K82:K83"/>
    <mergeCell ref="L82:L83"/>
    <mergeCell ref="C81:E81"/>
    <mergeCell ref="G81:I81"/>
    <mergeCell ref="K81:M81"/>
    <mergeCell ref="O81:Q81"/>
    <mergeCell ref="S81:U81"/>
    <mergeCell ref="B82:B83"/>
    <mergeCell ref="C82:C83"/>
    <mergeCell ref="D82:D83"/>
    <mergeCell ref="E82:E83"/>
    <mergeCell ref="F82:F83"/>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U70:U71"/>
    <mergeCell ref="C72:E72"/>
    <mergeCell ref="G72:I72"/>
    <mergeCell ref="K72:M72"/>
    <mergeCell ref="O72:Q72"/>
    <mergeCell ref="S72:U72"/>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T63:T64"/>
    <mergeCell ref="U63:U64"/>
    <mergeCell ref="C65:E65"/>
    <mergeCell ref="G65:I65"/>
    <mergeCell ref="K65:M65"/>
    <mergeCell ref="O65:Q65"/>
    <mergeCell ref="S65:U6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59:U59"/>
    <mergeCell ref="C61:M61"/>
    <mergeCell ref="O61:Q61"/>
    <mergeCell ref="S61:U61"/>
    <mergeCell ref="C62:E62"/>
    <mergeCell ref="G62:I62"/>
    <mergeCell ref="K62:M62"/>
    <mergeCell ref="O62:Q62"/>
    <mergeCell ref="S62:U62"/>
    <mergeCell ref="H54:H55"/>
    <mergeCell ref="I54:I55"/>
    <mergeCell ref="J54:J55"/>
    <mergeCell ref="K54:K55"/>
    <mergeCell ref="L54:L55"/>
    <mergeCell ref="M54:M55"/>
    <mergeCell ref="B54:B55"/>
    <mergeCell ref="C54:C55"/>
    <mergeCell ref="D54:D55"/>
    <mergeCell ref="E54:E55"/>
    <mergeCell ref="F54:F55"/>
    <mergeCell ref="G54:G55"/>
    <mergeCell ref="J51:J52"/>
    <mergeCell ref="K51:L52"/>
    <mergeCell ref="M51:M52"/>
    <mergeCell ref="C53:E53"/>
    <mergeCell ref="G53:I53"/>
    <mergeCell ref="K53:M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C44:E44"/>
    <mergeCell ref="G44:I44"/>
    <mergeCell ref="K44:M44"/>
    <mergeCell ref="B45:B46"/>
    <mergeCell ref="C45:D46"/>
    <mergeCell ref="E45:E46"/>
    <mergeCell ref="F45:F46"/>
    <mergeCell ref="G45:H46"/>
    <mergeCell ref="I45:I46"/>
    <mergeCell ref="J45:J46"/>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C37:E37"/>
    <mergeCell ref="G37:I37"/>
    <mergeCell ref="K37:M37"/>
    <mergeCell ref="B38:B39"/>
    <mergeCell ref="C38:D39"/>
    <mergeCell ref="E38:E39"/>
    <mergeCell ref="F38:F39"/>
    <mergeCell ref="G38:H39"/>
    <mergeCell ref="I38:I39"/>
    <mergeCell ref="J38:J39"/>
    <mergeCell ref="H35:H36"/>
    <mergeCell ref="I35:I36"/>
    <mergeCell ref="J35:J36"/>
    <mergeCell ref="K35:K36"/>
    <mergeCell ref="L35:L36"/>
    <mergeCell ref="M35:M36"/>
    <mergeCell ref="C33:M33"/>
    <mergeCell ref="C34:E34"/>
    <mergeCell ref="G34:I34"/>
    <mergeCell ref="K34:M34"/>
    <mergeCell ref="B35:B36"/>
    <mergeCell ref="C35:C36"/>
    <mergeCell ref="D35:D36"/>
    <mergeCell ref="E35:E36"/>
    <mergeCell ref="F35:F36"/>
    <mergeCell ref="G35:G36"/>
    <mergeCell ref="I28:I29"/>
    <mergeCell ref="J28:J29"/>
    <mergeCell ref="K28:K29"/>
    <mergeCell ref="L28:L29"/>
    <mergeCell ref="M28:M29"/>
    <mergeCell ref="B31:M31"/>
    <mergeCell ref="B30:AG30"/>
    <mergeCell ref="C27:E27"/>
    <mergeCell ref="G27:I27"/>
    <mergeCell ref="K27:M27"/>
    <mergeCell ref="B28:B29"/>
    <mergeCell ref="C28:C29"/>
    <mergeCell ref="D28:D29"/>
    <mergeCell ref="E28:E29"/>
    <mergeCell ref="F28:F29"/>
    <mergeCell ref="G28:G29"/>
    <mergeCell ref="H28:H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29" bestFit="1" customWidth="1"/>
    <col min="3" max="3" width="2" customWidth="1"/>
    <col min="7" max="7" width="2" customWidth="1"/>
  </cols>
  <sheetData>
    <row r="1" spans="1:9" ht="15" customHeight="1">
      <c r="A1" s="8" t="s">
        <v>674</v>
      </c>
      <c r="B1" s="8" t="s">
        <v>1</v>
      </c>
      <c r="C1" s="8"/>
      <c r="D1" s="8"/>
      <c r="E1" s="8"/>
      <c r="F1" s="8"/>
      <c r="G1" s="8"/>
      <c r="H1" s="8"/>
      <c r="I1" s="8"/>
    </row>
    <row r="2" spans="1:9" ht="15" customHeight="1">
      <c r="A2" s="8"/>
      <c r="B2" s="8" t="s">
        <v>2</v>
      </c>
      <c r="C2" s="8"/>
      <c r="D2" s="8"/>
      <c r="E2" s="8"/>
      <c r="F2" s="8"/>
      <c r="G2" s="8"/>
      <c r="H2" s="8"/>
      <c r="I2" s="8"/>
    </row>
    <row r="3" spans="1:9">
      <c r="A3" s="4" t="s">
        <v>408</v>
      </c>
      <c r="B3" s="46"/>
      <c r="C3" s="46"/>
      <c r="D3" s="46"/>
      <c r="E3" s="46"/>
      <c r="F3" s="46"/>
      <c r="G3" s="46"/>
      <c r="H3" s="46"/>
      <c r="I3" s="46"/>
    </row>
    <row r="4" spans="1:9">
      <c r="A4" s="12" t="s">
        <v>675</v>
      </c>
      <c r="B4" s="23"/>
      <c r="C4" s="23"/>
      <c r="D4" s="23"/>
      <c r="E4" s="23"/>
      <c r="F4" s="23"/>
      <c r="G4" s="23"/>
      <c r="H4" s="23"/>
      <c r="I4" s="23"/>
    </row>
    <row r="5" spans="1:9">
      <c r="A5" s="12"/>
      <c r="B5" s="13"/>
      <c r="C5" s="13"/>
      <c r="D5" s="13"/>
      <c r="E5" s="13"/>
      <c r="F5" s="13"/>
      <c r="G5" s="13"/>
      <c r="H5" s="13"/>
      <c r="I5" s="13"/>
    </row>
    <row r="6" spans="1:9" ht="15.75" thickBot="1">
      <c r="A6" s="12"/>
      <c r="B6" s="84" t="s">
        <v>230</v>
      </c>
      <c r="C6" s="119" t="s">
        <v>274</v>
      </c>
      <c r="D6" s="119"/>
      <c r="E6" s="119"/>
      <c r="F6" s="17"/>
      <c r="G6" s="119" t="s">
        <v>291</v>
      </c>
      <c r="H6" s="119"/>
      <c r="I6" s="119"/>
    </row>
    <row r="7" spans="1:9">
      <c r="A7" s="12"/>
      <c r="B7" s="89" t="s">
        <v>409</v>
      </c>
      <c r="C7" s="90" t="s">
        <v>213</v>
      </c>
      <c r="D7" s="121">
        <v>1880649</v>
      </c>
      <c r="E7" s="31"/>
      <c r="F7" s="30"/>
      <c r="G7" s="90" t="s">
        <v>213</v>
      </c>
      <c r="H7" s="121">
        <v>1913399</v>
      </c>
      <c r="I7" s="31"/>
    </row>
    <row r="8" spans="1:9">
      <c r="A8" s="12"/>
      <c r="B8" s="89"/>
      <c r="C8" s="89"/>
      <c r="D8" s="120"/>
      <c r="E8" s="30"/>
      <c r="F8" s="30"/>
      <c r="G8" s="122"/>
      <c r="H8" s="123"/>
      <c r="I8" s="107"/>
    </row>
    <row r="9" spans="1:9">
      <c r="A9" s="12"/>
      <c r="B9" s="47" t="s">
        <v>410</v>
      </c>
      <c r="C9" s="124">
        <v>1755276</v>
      </c>
      <c r="D9" s="124"/>
      <c r="E9" s="34"/>
      <c r="F9" s="34"/>
      <c r="G9" s="124">
        <v>1827233</v>
      </c>
      <c r="H9" s="124"/>
      <c r="I9" s="34"/>
    </row>
    <row r="10" spans="1:9">
      <c r="A10" s="12"/>
      <c r="B10" s="47"/>
      <c r="C10" s="124"/>
      <c r="D10" s="124"/>
      <c r="E10" s="34"/>
      <c r="F10" s="34"/>
      <c r="G10" s="124"/>
      <c r="H10" s="124"/>
      <c r="I10" s="34"/>
    </row>
    <row r="11" spans="1:9">
      <c r="A11" s="12"/>
      <c r="B11" s="89" t="s">
        <v>411</v>
      </c>
      <c r="C11" s="120">
        <v>711375</v>
      </c>
      <c r="D11" s="120"/>
      <c r="E11" s="30"/>
      <c r="F11" s="30"/>
      <c r="G11" s="120">
        <v>678294</v>
      </c>
      <c r="H11" s="120"/>
      <c r="I11" s="30"/>
    </row>
    <row r="12" spans="1:9">
      <c r="A12" s="12"/>
      <c r="B12" s="89"/>
      <c r="C12" s="120"/>
      <c r="D12" s="120"/>
      <c r="E12" s="30"/>
      <c r="F12" s="30"/>
      <c r="G12" s="120"/>
      <c r="H12" s="120"/>
      <c r="I12" s="30"/>
    </row>
    <row r="13" spans="1:9">
      <c r="A13" s="12"/>
      <c r="B13" s="47" t="s">
        <v>412</v>
      </c>
      <c r="C13" s="124">
        <v>872906</v>
      </c>
      <c r="D13" s="124"/>
      <c r="E13" s="34"/>
      <c r="F13" s="34"/>
      <c r="G13" s="124">
        <v>891964</v>
      </c>
      <c r="H13" s="124"/>
      <c r="I13" s="34"/>
    </row>
    <row r="14" spans="1:9">
      <c r="A14" s="12"/>
      <c r="B14" s="47"/>
      <c r="C14" s="124"/>
      <c r="D14" s="124"/>
      <c r="E14" s="34"/>
      <c r="F14" s="34"/>
      <c r="G14" s="124"/>
      <c r="H14" s="124"/>
      <c r="I14" s="34"/>
    </row>
    <row r="15" spans="1:9">
      <c r="A15" s="12"/>
      <c r="B15" s="89" t="s">
        <v>413</v>
      </c>
      <c r="C15" s="120">
        <v>334864</v>
      </c>
      <c r="D15" s="120"/>
      <c r="E15" s="30"/>
      <c r="F15" s="30"/>
      <c r="G15" s="120">
        <v>333697</v>
      </c>
      <c r="H15" s="120"/>
      <c r="I15" s="30"/>
    </row>
    <row r="16" spans="1:9" ht="15.75" thickBot="1">
      <c r="A16" s="12"/>
      <c r="B16" s="89"/>
      <c r="C16" s="125"/>
      <c r="D16" s="125"/>
      <c r="E16" s="56"/>
      <c r="F16" s="30"/>
      <c r="G16" s="125"/>
      <c r="H16" s="125"/>
      <c r="I16" s="56"/>
    </row>
    <row r="17" spans="1:9">
      <c r="A17" s="12"/>
      <c r="B17" s="126" t="s">
        <v>414</v>
      </c>
      <c r="C17" s="127">
        <v>5555070</v>
      </c>
      <c r="D17" s="127"/>
      <c r="E17" s="63"/>
      <c r="F17" s="34"/>
      <c r="G17" s="127">
        <v>5644587</v>
      </c>
      <c r="H17" s="127"/>
      <c r="I17" s="63"/>
    </row>
    <row r="18" spans="1:9">
      <c r="A18" s="12"/>
      <c r="B18" s="126"/>
      <c r="C18" s="124"/>
      <c r="D18" s="124"/>
      <c r="E18" s="34"/>
      <c r="F18" s="34"/>
      <c r="G18" s="128"/>
      <c r="H18" s="128"/>
      <c r="I18" s="117"/>
    </row>
    <row r="19" spans="1:9">
      <c r="A19" s="12"/>
      <c r="B19" s="89" t="s">
        <v>45</v>
      </c>
      <c r="C19" s="120">
        <v>1142192</v>
      </c>
      <c r="D19" s="120"/>
      <c r="E19" s="30"/>
      <c r="F19" s="30"/>
      <c r="G19" s="120">
        <v>1085158</v>
      </c>
      <c r="H19" s="120"/>
      <c r="I19" s="30"/>
    </row>
    <row r="20" spans="1:9" ht="15.75" thickBot="1">
      <c r="A20" s="12"/>
      <c r="B20" s="89"/>
      <c r="C20" s="125"/>
      <c r="D20" s="125"/>
      <c r="E20" s="56"/>
      <c r="F20" s="30"/>
      <c r="G20" s="125"/>
      <c r="H20" s="125"/>
      <c r="I20" s="56"/>
    </row>
    <row r="21" spans="1:9">
      <c r="A21" s="12"/>
      <c r="B21" s="126" t="s">
        <v>47</v>
      </c>
      <c r="C21" s="129" t="s">
        <v>213</v>
      </c>
      <c r="D21" s="127">
        <v>6697262</v>
      </c>
      <c r="E21" s="63"/>
      <c r="F21" s="34"/>
      <c r="G21" s="129" t="s">
        <v>213</v>
      </c>
      <c r="H21" s="127">
        <v>6729745</v>
      </c>
      <c r="I21" s="63"/>
    </row>
    <row r="22" spans="1:9" ht="15.75" thickBot="1">
      <c r="A22" s="12"/>
      <c r="B22" s="126"/>
      <c r="C22" s="130"/>
      <c r="D22" s="131"/>
      <c r="E22" s="64"/>
      <c r="F22" s="34"/>
      <c r="G22" s="130"/>
      <c r="H22" s="131"/>
      <c r="I22" s="64"/>
    </row>
    <row r="23" spans="1:9" ht="15.75" thickTop="1">
      <c r="A23" s="12"/>
      <c r="B23" s="136"/>
      <c r="C23" s="136"/>
      <c r="D23" s="136"/>
      <c r="E23" s="136"/>
      <c r="F23" s="136"/>
      <c r="G23" s="136"/>
      <c r="H23" s="136"/>
      <c r="I23" s="136"/>
    </row>
    <row r="24" spans="1:9">
      <c r="A24" s="12" t="s">
        <v>676</v>
      </c>
      <c r="B24" s="47" t="s">
        <v>415</v>
      </c>
      <c r="C24" s="47"/>
      <c r="D24" s="47"/>
      <c r="E24" s="47"/>
      <c r="F24" s="47"/>
      <c r="G24" s="47"/>
      <c r="H24" s="47"/>
      <c r="I24" s="47"/>
    </row>
    <row r="25" spans="1:9">
      <c r="A25" s="12"/>
      <c r="B25" s="23"/>
      <c r="C25" s="23"/>
      <c r="D25" s="23"/>
      <c r="E25" s="23"/>
      <c r="F25" s="23"/>
    </row>
    <row r="26" spans="1:9">
      <c r="A26" s="12"/>
      <c r="B26" s="13"/>
      <c r="C26" s="13"/>
      <c r="D26" s="13"/>
      <c r="E26" s="13"/>
      <c r="F26" s="13"/>
    </row>
    <row r="27" spans="1:9">
      <c r="A27" s="12"/>
      <c r="B27" s="133" t="s">
        <v>230</v>
      </c>
      <c r="C27" s="133"/>
      <c r="D27" s="34"/>
      <c r="E27" s="34"/>
      <c r="F27" s="34"/>
    </row>
    <row r="28" spans="1:9">
      <c r="A28" s="12"/>
      <c r="B28" s="89">
        <v>2015</v>
      </c>
      <c r="C28" s="30"/>
      <c r="D28" s="89" t="s">
        <v>213</v>
      </c>
      <c r="E28" s="120">
        <v>588108</v>
      </c>
      <c r="F28" s="30"/>
    </row>
    <row r="29" spans="1:9">
      <c r="A29" s="12"/>
      <c r="B29" s="89"/>
      <c r="C29" s="30"/>
      <c r="D29" s="89"/>
      <c r="E29" s="120"/>
      <c r="F29" s="30"/>
    </row>
    <row r="30" spans="1:9">
      <c r="A30" s="12"/>
      <c r="B30" s="47">
        <v>2016</v>
      </c>
      <c r="C30" s="34"/>
      <c r="D30" s="124">
        <v>246967</v>
      </c>
      <c r="E30" s="124"/>
      <c r="F30" s="34"/>
    </row>
    <row r="31" spans="1:9">
      <c r="A31" s="12"/>
      <c r="B31" s="47"/>
      <c r="C31" s="34"/>
      <c r="D31" s="124"/>
      <c r="E31" s="124"/>
      <c r="F31" s="34"/>
    </row>
    <row r="32" spans="1:9">
      <c r="A32" s="12"/>
      <c r="B32" s="89">
        <v>2017</v>
      </c>
      <c r="C32" s="30"/>
      <c r="D32" s="120">
        <v>122428</v>
      </c>
      <c r="E32" s="120"/>
      <c r="F32" s="30"/>
    </row>
    <row r="33" spans="1:6">
      <c r="A33" s="12"/>
      <c r="B33" s="89"/>
      <c r="C33" s="30"/>
      <c r="D33" s="120"/>
      <c r="E33" s="120"/>
      <c r="F33" s="30"/>
    </row>
    <row r="34" spans="1:6">
      <c r="A34" s="12"/>
      <c r="B34" s="47">
        <v>2018</v>
      </c>
      <c r="C34" s="34"/>
      <c r="D34" s="124">
        <v>59095</v>
      </c>
      <c r="E34" s="124"/>
      <c r="F34" s="34"/>
    </row>
    <row r="35" spans="1:6">
      <c r="A35" s="12"/>
      <c r="B35" s="47"/>
      <c r="C35" s="34"/>
      <c r="D35" s="124"/>
      <c r="E35" s="124"/>
      <c r="F35" s="34"/>
    </row>
    <row r="36" spans="1:6">
      <c r="A36" s="12"/>
      <c r="B36" s="89">
        <v>2019</v>
      </c>
      <c r="C36" s="30"/>
      <c r="D36" s="120">
        <v>172864</v>
      </c>
      <c r="E36" s="120"/>
      <c r="F36" s="30"/>
    </row>
    <row r="37" spans="1:6">
      <c r="A37" s="12"/>
      <c r="B37" s="89"/>
      <c r="C37" s="30"/>
      <c r="D37" s="120"/>
      <c r="E37" s="120"/>
      <c r="F37" s="30"/>
    </row>
    <row r="38" spans="1:6">
      <c r="A38" s="12"/>
      <c r="B38" s="47" t="s">
        <v>416</v>
      </c>
      <c r="C38" s="34"/>
      <c r="D38" s="124">
        <v>18308</v>
      </c>
      <c r="E38" s="124"/>
      <c r="F38" s="34"/>
    </row>
    <row r="39" spans="1:6" ht="15.75" thickBot="1">
      <c r="A39" s="12"/>
      <c r="B39" s="47"/>
      <c r="C39" s="34"/>
      <c r="D39" s="134"/>
      <c r="E39" s="134"/>
      <c r="F39" s="39"/>
    </row>
    <row r="40" spans="1:6">
      <c r="A40" s="12"/>
      <c r="B40" s="95" t="s">
        <v>134</v>
      </c>
      <c r="C40" s="30"/>
      <c r="D40" s="90" t="s">
        <v>213</v>
      </c>
      <c r="E40" s="121">
        <v>1207770</v>
      </c>
      <c r="F40" s="31"/>
    </row>
    <row r="41" spans="1:6" ht="15.75" thickBot="1">
      <c r="A41" s="12"/>
      <c r="B41" s="95"/>
      <c r="C41" s="30"/>
      <c r="D41" s="96"/>
      <c r="E41" s="135"/>
      <c r="F41" s="41"/>
    </row>
    <row r="42" spans="1:6" ht="15.75" thickTop="1"/>
  </sheetData>
  <mergeCells count="96">
    <mergeCell ref="A24:A41"/>
    <mergeCell ref="B24:I24"/>
    <mergeCell ref="A1:A2"/>
    <mergeCell ref="B1:I1"/>
    <mergeCell ref="B2:I2"/>
    <mergeCell ref="B3:I3"/>
    <mergeCell ref="A4:A23"/>
    <mergeCell ref="B23:I23"/>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E31"/>
    <mergeCell ref="F30:F31"/>
    <mergeCell ref="B32:B33"/>
    <mergeCell ref="C32:C33"/>
    <mergeCell ref="D32:E33"/>
    <mergeCell ref="F32:F33"/>
    <mergeCell ref="H21:H22"/>
    <mergeCell ref="I21:I22"/>
    <mergeCell ref="B25:F25"/>
    <mergeCell ref="B27:C27"/>
    <mergeCell ref="D27:F27"/>
    <mergeCell ref="B28:B29"/>
    <mergeCell ref="C28:C29"/>
    <mergeCell ref="D28:D29"/>
    <mergeCell ref="E28:E29"/>
    <mergeCell ref="F28:F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2" width="36.5703125" bestFit="1" customWidth="1"/>
    <col min="3" max="3" width="2.5703125" customWidth="1"/>
    <col min="4" max="4" width="8.5703125" customWidth="1"/>
    <col min="5" max="5" width="2" customWidth="1"/>
    <col min="6" max="6" width="12.140625" customWidth="1"/>
    <col min="7" max="7" width="3" customWidth="1"/>
    <col min="8" max="8" width="11" customWidth="1"/>
    <col min="9" max="9" width="2.28515625" customWidth="1"/>
  </cols>
  <sheetData>
    <row r="1" spans="1:9" ht="15" customHeight="1">
      <c r="A1" s="8" t="s">
        <v>677</v>
      </c>
      <c r="B1" s="8" t="s">
        <v>1</v>
      </c>
      <c r="C1" s="8"/>
      <c r="D1" s="8"/>
      <c r="E1" s="8"/>
      <c r="F1" s="8"/>
      <c r="G1" s="8"/>
      <c r="H1" s="8"/>
      <c r="I1" s="8"/>
    </row>
    <row r="2" spans="1:9" ht="15" customHeight="1">
      <c r="A2" s="8"/>
      <c r="B2" s="8" t="s">
        <v>2</v>
      </c>
      <c r="C2" s="8"/>
      <c r="D2" s="8"/>
      <c r="E2" s="8"/>
      <c r="F2" s="8"/>
      <c r="G2" s="8"/>
      <c r="H2" s="8"/>
      <c r="I2" s="8"/>
    </row>
    <row r="3" spans="1:9" ht="30">
      <c r="A3" s="4" t="s">
        <v>421</v>
      </c>
      <c r="B3" s="46"/>
      <c r="C3" s="46"/>
      <c r="D3" s="46"/>
      <c r="E3" s="46"/>
      <c r="F3" s="46"/>
      <c r="G3" s="46"/>
      <c r="H3" s="46"/>
      <c r="I3" s="46"/>
    </row>
    <row r="4" spans="1:9" ht="25.5" customHeight="1">
      <c r="A4" s="12" t="s">
        <v>678</v>
      </c>
      <c r="B4" s="47" t="s">
        <v>422</v>
      </c>
      <c r="C4" s="47"/>
      <c r="D4" s="47"/>
      <c r="E4" s="47"/>
      <c r="F4" s="47"/>
      <c r="G4" s="47"/>
      <c r="H4" s="47"/>
      <c r="I4" s="47"/>
    </row>
    <row r="5" spans="1:9">
      <c r="A5" s="12"/>
      <c r="B5" s="23"/>
      <c r="C5" s="23"/>
      <c r="D5" s="23"/>
      <c r="E5" s="23"/>
      <c r="F5" s="23"/>
      <c r="G5" s="23"/>
      <c r="H5" s="23"/>
      <c r="I5" s="23"/>
    </row>
    <row r="6" spans="1:9">
      <c r="A6" s="12"/>
      <c r="B6" s="13"/>
      <c r="C6" s="13"/>
      <c r="D6" s="13"/>
      <c r="E6" s="13"/>
      <c r="F6" s="13"/>
      <c r="G6" s="13"/>
      <c r="H6" s="13"/>
      <c r="I6" s="13"/>
    </row>
    <row r="7" spans="1:9" ht="15.75" thickBot="1">
      <c r="A7" s="12"/>
      <c r="B7" s="48" t="s">
        <v>230</v>
      </c>
      <c r="C7" s="24" t="s">
        <v>274</v>
      </c>
      <c r="D7" s="24"/>
      <c r="E7" s="24"/>
      <c r="F7" s="17"/>
      <c r="G7" s="24" t="s">
        <v>291</v>
      </c>
      <c r="H7" s="24"/>
      <c r="I7" s="24"/>
    </row>
    <row r="8" spans="1:9">
      <c r="A8" s="12"/>
      <c r="B8" s="26" t="s">
        <v>423</v>
      </c>
      <c r="C8" s="27" t="s">
        <v>213</v>
      </c>
      <c r="D8" s="29">
        <v>15108</v>
      </c>
      <c r="E8" s="31"/>
      <c r="F8" s="30"/>
      <c r="G8" s="27" t="s">
        <v>213</v>
      </c>
      <c r="H8" s="29">
        <v>8236</v>
      </c>
      <c r="I8" s="31"/>
    </row>
    <row r="9" spans="1:9">
      <c r="A9" s="12"/>
      <c r="B9" s="26"/>
      <c r="C9" s="26"/>
      <c r="D9" s="28"/>
      <c r="E9" s="30"/>
      <c r="F9" s="30"/>
      <c r="G9" s="26"/>
      <c r="H9" s="28"/>
      <c r="I9" s="30"/>
    </row>
    <row r="10" spans="1:9" ht="15.75" thickBot="1">
      <c r="A10" s="12"/>
      <c r="B10" s="16" t="s">
        <v>424</v>
      </c>
      <c r="C10" s="68" t="s">
        <v>425</v>
      </c>
      <c r="D10" s="68"/>
      <c r="E10" s="138" t="s">
        <v>244</v>
      </c>
      <c r="F10" s="17"/>
      <c r="G10" s="68" t="s">
        <v>426</v>
      </c>
      <c r="H10" s="68"/>
      <c r="I10" s="138" t="s">
        <v>244</v>
      </c>
    </row>
    <row r="11" spans="1:9" ht="25.5" thickBot="1">
      <c r="A11" s="12"/>
      <c r="B11" s="21" t="s">
        <v>427</v>
      </c>
      <c r="C11" s="139" t="s">
        <v>213</v>
      </c>
      <c r="D11" s="140" t="s">
        <v>428</v>
      </c>
      <c r="E11" s="139" t="s">
        <v>244</v>
      </c>
      <c r="F11" s="19"/>
      <c r="G11" s="139" t="s">
        <v>213</v>
      </c>
      <c r="H11" s="140" t="s">
        <v>429</v>
      </c>
      <c r="I11" s="139" t="s">
        <v>244</v>
      </c>
    </row>
  </sheetData>
  <mergeCells count="19">
    <mergeCell ref="I8:I9"/>
    <mergeCell ref="C10:D10"/>
    <mergeCell ref="G10:H10"/>
    <mergeCell ref="A1:A2"/>
    <mergeCell ref="B1:I1"/>
    <mergeCell ref="B2:I2"/>
    <mergeCell ref="B3:I3"/>
    <mergeCell ref="A4:A11"/>
    <mergeCell ref="B4:I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showGridLines="0" workbookViewId="0"/>
  </sheetViews>
  <sheetFormatPr defaultRowHeight="15"/>
  <cols>
    <col min="1" max="2" width="36.5703125" bestFit="1" customWidth="1"/>
    <col min="3" max="3" width="21.42578125" customWidth="1"/>
    <col min="4" max="4" width="36.5703125" customWidth="1"/>
    <col min="5" max="5" width="5" customWidth="1"/>
    <col min="6" max="6" width="36.5703125" bestFit="1" customWidth="1"/>
    <col min="7" max="7" width="5" customWidth="1"/>
    <col min="8" max="8" width="22.42578125" customWidth="1"/>
    <col min="9" max="9" width="5" customWidth="1"/>
    <col min="10" max="10" width="16.28515625" customWidth="1"/>
    <col min="11" max="12" width="23.140625" customWidth="1"/>
    <col min="13" max="13" width="5" customWidth="1"/>
    <col min="14" max="14" width="16.28515625" customWidth="1"/>
    <col min="15" max="16" width="23.140625" customWidth="1"/>
    <col min="17" max="17" width="12.7109375" customWidth="1"/>
    <col min="18" max="18" width="6.42578125" customWidth="1"/>
    <col min="19" max="19" width="23.140625" customWidth="1"/>
    <col min="20" max="20" width="12.7109375" customWidth="1"/>
    <col min="21" max="21" width="6.42578125" customWidth="1"/>
    <col min="22" max="22" width="23.140625" customWidth="1"/>
    <col min="23" max="23" width="25.42578125" customWidth="1"/>
  </cols>
  <sheetData>
    <row r="1" spans="1:23" ht="15" customHeight="1">
      <c r="A1" s="8" t="s">
        <v>679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4" t="s">
        <v>437</v>
      </c>
      <c r="B3" s="46"/>
      <c r="C3" s="46"/>
      <c r="D3" s="46"/>
      <c r="E3" s="46"/>
      <c r="F3" s="46"/>
      <c r="G3" s="46"/>
      <c r="H3" s="46"/>
      <c r="I3" s="46"/>
      <c r="J3" s="46"/>
      <c r="K3" s="46"/>
      <c r="L3" s="46"/>
      <c r="M3" s="46"/>
      <c r="N3" s="46"/>
      <c r="O3" s="46"/>
      <c r="P3" s="46"/>
      <c r="Q3" s="46"/>
      <c r="R3" s="46"/>
      <c r="S3" s="46"/>
      <c r="T3" s="46"/>
      <c r="U3" s="46"/>
      <c r="V3" s="46"/>
      <c r="W3" s="46"/>
    </row>
    <row r="4" spans="1:23">
      <c r="A4" s="12" t="s">
        <v>680</v>
      </c>
      <c r="B4" s="34" t="s">
        <v>439</v>
      </c>
      <c r="C4" s="34"/>
      <c r="D4" s="34"/>
      <c r="E4" s="34"/>
      <c r="F4" s="34"/>
      <c r="G4" s="34"/>
      <c r="H4" s="34"/>
      <c r="I4" s="34"/>
      <c r="J4" s="34"/>
      <c r="K4" s="34"/>
      <c r="L4" s="34"/>
      <c r="M4" s="34"/>
      <c r="N4" s="34"/>
      <c r="O4" s="34"/>
      <c r="P4" s="34"/>
      <c r="Q4" s="34"/>
      <c r="R4" s="34"/>
      <c r="S4" s="34"/>
      <c r="T4" s="34"/>
      <c r="U4" s="34"/>
      <c r="V4" s="34"/>
      <c r="W4" s="34"/>
    </row>
    <row r="5" spans="1:23">
      <c r="A5" s="12"/>
      <c r="B5" s="23"/>
      <c r="C5" s="23"/>
      <c r="D5" s="23"/>
      <c r="E5" s="23"/>
      <c r="F5" s="23"/>
      <c r="G5" s="23"/>
      <c r="H5" s="23"/>
      <c r="I5" s="23"/>
    </row>
    <row r="6" spans="1:23">
      <c r="A6" s="12"/>
      <c r="B6" s="13"/>
      <c r="C6" s="13"/>
      <c r="D6" s="13"/>
      <c r="E6" s="13"/>
      <c r="F6" s="13"/>
      <c r="G6" s="13"/>
      <c r="H6" s="13"/>
      <c r="I6" s="13"/>
    </row>
    <row r="7" spans="1:23" ht="15.75" thickBot="1">
      <c r="A7" s="12"/>
      <c r="B7" s="48" t="s">
        <v>230</v>
      </c>
      <c r="C7" s="24" t="s">
        <v>274</v>
      </c>
      <c r="D7" s="24"/>
      <c r="E7" s="24"/>
      <c r="F7" s="17"/>
      <c r="G7" s="24" t="s">
        <v>291</v>
      </c>
      <c r="H7" s="24"/>
      <c r="I7" s="24"/>
    </row>
    <row r="8" spans="1:23">
      <c r="A8" s="12"/>
      <c r="B8" s="26" t="s">
        <v>440</v>
      </c>
      <c r="C8" s="27" t="s">
        <v>213</v>
      </c>
      <c r="D8" s="29">
        <v>1935206</v>
      </c>
      <c r="E8" s="31"/>
      <c r="F8" s="30"/>
      <c r="G8" s="27" t="s">
        <v>213</v>
      </c>
      <c r="H8" s="29">
        <v>1960419</v>
      </c>
      <c r="I8" s="31"/>
    </row>
    <row r="9" spans="1:23">
      <c r="A9" s="12"/>
      <c r="B9" s="26"/>
      <c r="C9" s="26"/>
      <c r="D9" s="28"/>
      <c r="E9" s="30"/>
      <c r="F9" s="30"/>
      <c r="G9" s="26"/>
      <c r="H9" s="28"/>
      <c r="I9" s="30"/>
    </row>
    <row r="10" spans="1:23">
      <c r="A10" s="12"/>
      <c r="B10" s="32" t="s">
        <v>441</v>
      </c>
      <c r="C10" s="37">
        <v>40213</v>
      </c>
      <c r="D10" s="37"/>
      <c r="E10" s="34"/>
      <c r="F10" s="34"/>
      <c r="G10" s="37">
        <v>27599</v>
      </c>
      <c r="H10" s="37"/>
      <c r="I10" s="34"/>
    </row>
    <row r="11" spans="1:23">
      <c r="A11" s="12"/>
      <c r="B11" s="32"/>
      <c r="C11" s="37"/>
      <c r="D11" s="37"/>
      <c r="E11" s="34"/>
      <c r="F11" s="34"/>
      <c r="G11" s="37"/>
      <c r="H11" s="37"/>
      <c r="I11" s="34"/>
    </row>
    <row r="12" spans="1:23">
      <c r="A12" s="12"/>
      <c r="B12" s="26" t="s">
        <v>442</v>
      </c>
      <c r="C12" s="28">
        <v>37249</v>
      </c>
      <c r="D12" s="28"/>
      <c r="E12" s="30"/>
      <c r="F12" s="30"/>
      <c r="G12" s="28">
        <v>20228</v>
      </c>
      <c r="H12" s="28"/>
      <c r="I12" s="30"/>
    </row>
    <row r="13" spans="1:23">
      <c r="A13" s="12"/>
      <c r="B13" s="26"/>
      <c r="C13" s="28"/>
      <c r="D13" s="28"/>
      <c r="E13" s="30"/>
      <c r="F13" s="30"/>
      <c r="G13" s="28"/>
      <c r="H13" s="28"/>
      <c r="I13" s="30"/>
    </row>
    <row r="14" spans="1:23">
      <c r="A14" s="12"/>
      <c r="B14" s="32" t="s">
        <v>443</v>
      </c>
      <c r="C14" s="37">
        <v>159914</v>
      </c>
      <c r="D14" s="37"/>
      <c r="E14" s="34"/>
      <c r="F14" s="34"/>
      <c r="G14" s="37">
        <v>152714</v>
      </c>
      <c r="H14" s="37"/>
      <c r="I14" s="34"/>
    </row>
    <row r="15" spans="1:23">
      <c r="A15" s="12"/>
      <c r="B15" s="32"/>
      <c r="C15" s="37"/>
      <c r="D15" s="37"/>
      <c r="E15" s="34"/>
      <c r="F15" s="34"/>
      <c r="G15" s="37"/>
      <c r="H15" s="37"/>
      <c r="I15" s="34"/>
    </row>
    <row r="16" spans="1:23">
      <c r="A16" s="12" t="s">
        <v>681</v>
      </c>
      <c r="B16" s="47" t="s">
        <v>444</v>
      </c>
      <c r="C16" s="47"/>
      <c r="D16" s="47"/>
      <c r="E16" s="47"/>
      <c r="F16" s="47"/>
      <c r="G16" s="47"/>
      <c r="H16" s="47"/>
      <c r="I16" s="47"/>
      <c r="J16" s="47"/>
      <c r="K16" s="47"/>
      <c r="L16" s="47"/>
      <c r="M16" s="47"/>
      <c r="N16" s="47"/>
      <c r="O16" s="47"/>
      <c r="P16" s="47"/>
      <c r="Q16" s="47"/>
      <c r="R16" s="47"/>
      <c r="S16" s="47"/>
      <c r="T16" s="47"/>
      <c r="U16" s="47"/>
      <c r="V16" s="47"/>
      <c r="W16" s="47"/>
    </row>
    <row r="17" spans="1:23">
      <c r="A17" s="12"/>
      <c r="B17" s="23"/>
      <c r="C17" s="23"/>
      <c r="D17" s="23"/>
      <c r="E17" s="23"/>
      <c r="F17" s="23"/>
      <c r="G17" s="23"/>
      <c r="H17" s="23"/>
      <c r="I17" s="23"/>
      <c r="J17" s="23"/>
      <c r="K17" s="23"/>
      <c r="L17" s="23"/>
      <c r="M17" s="23"/>
      <c r="N17" s="23"/>
      <c r="O17" s="23"/>
      <c r="P17" s="23"/>
      <c r="Q17" s="23"/>
      <c r="R17" s="23"/>
      <c r="S17" s="23"/>
      <c r="T17" s="23"/>
      <c r="U17" s="23"/>
      <c r="V17" s="23"/>
      <c r="W17" s="23"/>
    </row>
    <row r="18" spans="1:23">
      <c r="A18" s="12"/>
      <c r="B18" s="13"/>
      <c r="C18" s="13"/>
      <c r="D18" s="13"/>
      <c r="E18" s="13"/>
      <c r="F18" s="13"/>
      <c r="G18" s="13"/>
      <c r="H18" s="13"/>
      <c r="I18" s="13"/>
      <c r="J18" s="13"/>
      <c r="K18" s="13"/>
      <c r="L18" s="13"/>
      <c r="M18" s="13"/>
      <c r="N18" s="13"/>
      <c r="O18" s="13"/>
      <c r="P18" s="13"/>
      <c r="Q18" s="13"/>
      <c r="R18" s="13"/>
      <c r="S18" s="13"/>
      <c r="T18" s="13"/>
      <c r="U18" s="13"/>
      <c r="V18" s="13"/>
      <c r="W18" s="13"/>
    </row>
    <row r="19" spans="1:23">
      <c r="A19" s="12"/>
      <c r="B19" s="110">
        <v>42094</v>
      </c>
      <c r="C19" s="32"/>
      <c r="D19" s="32"/>
      <c r="E19" s="32"/>
      <c r="F19" s="32"/>
      <c r="G19" s="32"/>
      <c r="H19" s="32"/>
      <c r="I19" s="32"/>
      <c r="J19" s="32"/>
      <c r="K19" s="32"/>
      <c r="L19" s="32"/>
      <c r="M19" s="32"/>
      <c r="N19" s="32"/>
      <c r="O19" s="32"/>
      <c r="P19" s="32"/>
      <c r="Q19" s="32"/>
      <c r="R19" s="32"/>
      <c r="S19" s="32"/>
      <c r="T19" s="32"/>
      <c r="U19" s="32"/>
      <c r="V19" s="32"/>
      <c r="W19" s="32"/>
    </row>
    <row r="20" spans="1:23" ht="15.75" thickBot="1">
      <c r="A20" s="12"/>
      <c r="B20" s="48" t="s">
        <v>230</v>
      </c>
      <c r="C20" s="15" t="s">
        <v>445</v>
      </c>
      <c r="D20" s="17"/>
      <c r="E20" s="24" t="s">
        <v>446</v>
      </c>
      <c r="F20" s="24"/>
      <c r="G20" s="24"/>
      <c r="H20" s="17"/>
      <c r="I20" s="24" t="s">
        <v>447</v>
      </c>
      <c r="J20" s="24"/>
      <c r="K20" s="24"/>
      <c r="L20" s="17"/>
      <c r="M20" s="24" t="s">
        <v>448</v>
      </c>
      <c r="N20" s="24"/>
      <c r="O20" s="24"/>
      <c r="P20" s="17"/>
      <c r="Q20" s="24" t="s">
        <v>449</v>
      </c>
      <c r="R20" s="24"/>
      <c r="S20" s="17"/>
      <c r="T20" s="24" t="s">
        <v>450</v>
      </c>
      <c r="U20" s="24"/>
      <c r="V20" s="17"/>
      <c r="W20" s="15" t="s">
        <v>451</v>
      </c>
    </row>
    <row r="21" spans="1:23">
      <c r="A21" s="12"/>
      <c r="B21" s="26" t="s">
        <v>452</v>
      </c>
      <c r="C21" s="82">
        <v>170</v>
      </c>
      <c r="D21" s="30"/>
      <c r="E21" s="27" t="s">
        <v>213</v>
      </c>
      <c r="F21" s="29">
        <v>626246</v>
      </c>
      <c r="G21" s="31"/>
      <c r="H21" s="30"/>
      <c r="I21" s="27" t="s">
        <v>213</v>
      </c>
      <c r="J21" s="29">
        <v>31026</v>
      </c>
      <c r="K21" s="31"/>
      <c r="L21" s="30"/>
      <c r="M21" s="27" t="s">
        <v>213</v>
      </c>
      <c r="N21" s="82" t="s">
        <v>241</v>
      </c>
      <c r="O21" s="31"/>
      <c r="P21" s="30"/>
      <c r="Q21" s="82">
        <v>4.53</v>
      </c>
      <c r="R21" s="27" t="s">
        <v>342</v>
      </c>
      <c r="S21" s="30"/>
      <c r="T21" s="82">
        <v>2.19</v>
      </c>
      <c r="U21" s="27" t="s">
        <v>342</v>
      </c>
      <c r="V21" s="30"/>
      <c r="W21" s="82">
        <v>6</v>
      </c>
    </row>
    <row r="22" spans="1:23">
      <c r="A22" s="12"/>
      <c r="B22" s="26"/>
      <c r="C22" s="43"/>
      <c r="D22" s="30"/>
      <c r="E22" s="26"/>
      <c r="F22" s="28"/>
      <c r="G22" s="30"/>
      <c r="H22" s="30"/>
      <c r="I22" s="26"/>
      <c r="J22" s="28"/>
      <c r="K22" s="30"/>
      <c r="L22" s="30"/>
      <c r="M22" s="26"/>
      <c r="N22" s="43"/>
      <c r="O22" s="30"/>
      <c r="P22" s="30"/>
      <c r="Q22" s="43"/>
      <c r="R22" s="26"/>
      <c r="S22" s="30"/>
      <c r="T22" s="43"/>
      <c r="U22" s="26"/>
      <c r="V22" s="30"/>
      <c r="W22" s="43"/>
    </row>
    <row r="23" spans="1:23">
      <c r="A23" s="12"/>
      <c r="B23" s="32" t="s">
        <v>453</v>
      </c>
      <c r="C23" s="33">
        <v>170</v>
      </c>
      <c r="D23" s="34"/>
      <c r="E23" s="37">
        <v>626246</v>
      </c>
      <c r="F23" s="37"/>
      <c r="G23" s="34"/>
      <c r="H23" s="34"/>
      <c r="I23" s="33" t="s">
        <v>241</v>
      </c>
      <c r="J23" s="33"/>
      <c r="K23" s="34"/>
      <c r="L23" s="34"/>
      <c r="M23" s="37">
        <v>31026</v>
      </c>
      <c r="N23" s="37"/>
      <c r="O23" s="34"/>
      <c r="P23" s="34"/>
      <c r="Q23" s="33">
        <v>2.19</v>
      </c>
      <c r="R23" s="32" t="s">
        <v>342</v>
      </c>
      <c r="S23" s="34"/>
      <c r="T23" s="33">
        <v>4.53</v>
      </c>
      <c r="U23" s="32" t="s">
        <v>342</v>
      </c>
      <c r="V23" s="34"/>
      <c r="W23" s="33">
        <v>6</v>
      </c>
    </row>
    <row r="24" spans="1:23" ht="15.75" thickBot="1">
      <c r="A24" s="12"/>
      <c r="B24" s="32"/>
      <c r="C24" s="33"/>
      <c r="D24" s="34"/>
      <c r="E24" s="38"/>
      <c r="F24" s="38"/>
      <c r="G24" s="39"/>
      <c r="H24" s="34"/>
      <c r="I24" s="68"/>
      <c r="J24" s="68"/>
      <c r="K24" s="39"/>
      <c r="L24" s="34"/>
      <c r="M24" s="38"/>
      <c r="N24" s="38"/>
      <c r="O24" s="39"/>
      <c r="P24" s="34"/>
      <c r="Q24" s="33"/>
      <c r="R24" s="32"/>
      <c r="S24" s="34"/>
      <c r="T24" s="33"/>
      <c r="U24" s="32"/>
      <c r="V24" s="34"/>
      <c r="W24" s="33"/>
    </row>
    <row r="25" spans="1:23">
      <c r="A25" s="12"/>
      <c r="B25" s="35" t="s">
        <v>454</v>
      </c>
      <c r="C25" s="43"/>
      <c r="D25" s="30"/>
      <c r="E25" s="27" t="s">
        <v>213</v>
      </c>
      <c r="F25" s="29">
        <v>1252492</v>
      </c>
      <c r="G25" s="31"/>
      <c r="H25" s="30"/>
      <c r="I25" s="27" t="s">
        <v>213</v>
      </c>
      <c r="J25" s="29">
        <v>31026</v>
      </c>
      <c r="K25" s="31"/>
      <c r="L25" s="30"/>
      <c r="M25" s="27" t="s">
        <v>213</v>
      </c>
      <c r="N25" s="29">
        <v>31026</v>
      </c>
      <c r="O25" s="31"/>
      <c r="P25" s="30"/>
      <c r="Q25" s="43">
        <v>3.36</v>
      </c>
      <c r="R25" s="26" t="s">
        <v>342</v>
      </c>
      <c r="S25" s="30"/>
      <c r="T25" s="43">
        <v>3.36</v>
      </c>
      <c r="U25" s="26" t="s">
        <v>342</v>
      </c>
      <c r="V25" s="30"/>
      <c r="W25" s="43">
        <v>6</v>
      </c>
    </row>
    <row r="26" spans="1:23" ht="15.75" thickBot="1">
      <c r="A26" s="12"/>
      <c r="B26" s="35"/>
      <c r="C26" s="43"/>
      <c r="D26" s="30"/>
      <c r="E26" s="81"/>
      <c r="F26" s="40"/>
      <c r="G26" s="41"/>
      <c r="H26" s="30"/>
      <c r="I26" s="81"/>
      <c r="J26" s="40"/>
      <c r="K26" s="41"/>
      <c r="L26" s="30"/>
      <c r="M26" s="81"/>
      <c r="N26" s="40"/>
      <c r="O26" s="41"/>
      <c r="P26" s="30"/>
      <c r="Q26" s="43"/>
      <c r="R26" s="26"/>
      <c r="S26" s="30"/>
      <c r="T26" s="43"/>
      <c r="U26" s="26"/>
      <c r="V26" s="30"/>
      <c r="W26" s="43"/>
    </row>
    <row r="27" spans="1:23" ht="15.75" thickTop="1">
      <c r="A27" s="12"/>
      <c r="B27" s="17"/>
      <c r="C27" s="17"/>
      <c r="D27" s="17"/>
      <c r="E27" s="42"/>
      <c r="F27" s="42"/>
      <c r="G27" s="42"/>
      <c r="H27" s="17"/>
      <c r="I27" s="42"/>
      <c r="J27" s="42"/>
      <c r="K27" s="42"/>
      <c r="L27" s="17"/>
      <c r="M27" s="42"/>
      <c r="N27" s="42"/>
      <c r="O27" s="42"/>
      <c r="P27" s="17"/>
      <c r="Q27" s="34"/>
      <c r="R27" s="34"/>
      <c r="S27" s="17"/>
      <c r="T27" s="34"/>
      <c r="U27" s="34"/>
      <c r="V27" s="17"/>
      <c r="W27" s="17"/>
    </row>
    <row r="28" spans="1:23">
      <c r="A28" s="12"/>
      <c r="B28" s="100" t="s">
        <v>291</v>
      </c>
      <c r="C28" s="33"/>
      <c r="D28" s="34"/>
      <c r="E28" s="33"/>
      <c r="F28" s="33"/>
      <c r="G28" s="34"/>
      <c r="H28" s="34"/>
      <c r="I28" s="33"/>
      <c r="J28" s="33"/>
      <c r="K28" s="34"/>
      <c r="L28" s="34"/>
      <c r="M28" s="33"/>
      <c r="N28" s="33"/>
      <c r="O28" s="34"/>
      <c r="P28" s="34"/>
      <c r="Q28" s="33"/>
      <c r="R28" s="34"/>
      <c r="S28" s="34"/>
      <c r="T28" s="33"/>
      <c r="U28" s="34"/>
      <c r="V28" s="34"/>
      <c r="W28" s="33"/>
    </row>
    <row r="29" spans="1:23">
      <c r="A29" s="12"/>
      <c r="B29" s="100"/>
      <c r="C29" s="33"/>
      <c r="D29" s="34"/>
      <c r="E29" s="33"/>
      <c r="F29" s="33"/>
      <c r="G29" s="34"/>
      <c r="H29" s="34"/>
      <c r="I29" s="33"/>
      <c r="J29" s="33"/>
      <c r="K29" s="34"/>
      <c r="L29" s="34"/>
      <c r="M29" s="33"/>
      <c r="N29" s="33"/>
      <c r="O29" s="34"/>
      <c r="P29" s="34"/>
      <c r="Q29" s="33"/>
      <c r="R29" s="34"/>
      <c r="S29" s="34"/>
      <c r="T29" s="33"/>
      <c r="U29" s="34"/>
      <c r="V29" s="34"/>
      <c r="W29" s="33"/>
    </row>
    <row r="30" spans="1:23" ht="15.75" thickBot="1">
      <c r="A30" s="12"/>
      <c r="B30" s="48" t="s">
        <v>230</v>
      </c>
      <c r="C30" s="15" t="s">
        <v>445</v>
      </c>
      <c r="D30" s="17"/>
      <c r="E30" s="24" t="s">
        <v>446</v>
      </c>
      <c r="F30" s="24"/>
      <c r="G30" s="24"/>
      <c r="H30" s="17"/>
      <c r="I30" s="24" t="s">
        <v>447</v>
      </c>
      <c r="J30" s="24"/>
      <c r="K30" s="24"/>
      <c r="L30" s="17"/>
      <c r="M30" s="24" t="s">
        <v>448</v>
      </c>
      <c r="N30" s="24"/>
      <c r="O30" s="24"/>
      <c r="P30" s="17"/>
      <c r="Q30" s="24" t="s">
        <v>449</v>
      </c>
      <c r="R30" s="24"/>
      <c r="S30" s="17"/>
      <c r="T30" s="24" t="s">
        <v>450</v>
      </c>
      <c r="U30" s="24"/>
      <c r="V30" s="17"/>
      <c r="W30" s="15" t="s">
        <v>451</v>
      </c>
    </row>
    <row r="31" spans="1:23">
      <c r="A31" s="12"/>
      <c r="B31" s="26" t="s">
        <v>452</v>
      </c>
      <c r="C31" s="82">
        <v>165</v>
      </c>
      <c r="D31" s="30"/>
      <c r="E31" s="27" t="s">
        <v>213</v>
      </c>
      <c r="F31" s="29">
        <v>596252</v>
      </c>
      <c r="G31" s="31"/>
      <c r="H31" s="30"/>
      <c r="I31" s="27" t="s">
        <v>213</v>
      </c>
      <c r="J31" s="29">
        <v>24786</v>
      </c>
      <c r="K31" s="31"/>
      <c r="L31" s="30"/>
      <c r="M31" s="27" t="s">
        <v>213</v>
      </c>
      <c r="N31" s="82">
        <v>546</v>
      </c>
      <c r="O31" s="31"/>
      <c r="P31" s="30"/>
      <c r="Q31" s="82">
        <v>4.6399999999999997</v>
      </c>
      <c r="R31" s="27" t="s">
        <v>342</v>
      </c>
      <c r="S31" s="30"/>
      <c r="T31" s="82">
        <v>2.2799999999999998</v>
      </c>
      <c r="U31" s="27" t="s">
        <v>342</v>
      </c>
      <c r="V31" s="30"/>
      <c r="W31" s="82">
        <v>5.89</v>
      </c>
    </row>
    <row r="32" spans="1:23">
      <c r="A32" s="12"/>
      <c r="B32" s="26"/>
      <c r="C32" s="43"/>
      <c r="D32" s="30"/>
      <c r="E32" s="26"/>
      <c r="F32" s="28"/>
      <c r="G32" s="30"/>
      <c r="H32" s="30"/>
      <c r="I32" s="26"/>
      <c r="J32" s="28"/>
      <c r="K32" s="30"/>
      <c r="L32" s="30"/>
      <c r="M32" s="26"/>
      <c r="N32" s="43"/>
      <c r="O32" s="30"/>
      <c r="P32" s="30"/>
      <c r="Q32" s="43"/>
      <c r="R32" s="26"/>
      <c r="S32" s="30"/>
      <c r="T32" s="43"/>
      <c r="U32" s="26"/>
      <c r="V32" s="30"/>
      <c r="W32" s="43"/>
    </row>
    <row r="33" spans="1:23">
      <c r="A33" s="12"/>
      <c r="B33" s="32" t="s">
        <v>453</v>
      </c>
      <c r="C33" s="33">
        <v>165</v>
      </c>
      <c r="D33" s="34"/>
      <c r="E33" s="37">
        <v>596252</v>
      </c>
      <c r="F33" s="37"/>
      <c r="G33" s="34"/>
      <c r="H33" s="34"/>
      <c r="I33" s="33">
        <v>546</v>
      </c>
      <c r="J33" s="33"/>
      <c r="K33" s="34"/>
      <c r="L33" s="34"/>
      <c r="M33" s="37">
        <v>24786</v>
      </c>
      <c r="N33" s="37"/>
      <c r="O33" s="34"/>
      <c r="P33" s="34"/>
      <c r="Q33" s="33">
        <v>2.2799999999999998</v>
      </c>
      <c r="R33" s="32" t="s">
        <v>342</v>
      </c>
      <c r="S33" s="34"/>
      <c r="T33" s="33">
        <v>4.6399999999999997</v>
      </c>
      <c r="U33" s="32" t="s">
        <v>342</v>
      </c>
      <c r="V33" s="34"/>
      <c r="W33" s="33">
        <v>5.89</v>
      </c>
    </row>
    <row r="34" spans="1:23" ht="15.75" thickBot="1">
      <c r="A34" s="12"/>
      <c r="B34" s="32"/>
      <c r="C34" s="33"/>
      <c r="D34" s="34"/>
      <c r="E34" s="38"/>
      <c r="F34" s="38"/>
      <c r="G34" s="39"/>
      <c r="H34" s="34"/>
      <c r="I34" s="68"/>
      <c r="J34" s="68"/>
      <c r="K34" s="39"/>
      <c r="L34" s="34"/>
      <c r="M34" s="38"/>
      <c r="N34" s="38"/>
      <c r="O34" s="39"/>
      <c r="P34" s="34"/>
      <c r="Q34" s="33"/>
      <c r="R34" s="32"/>
      <c r="S34" s="34"/>
      <c r="T34" s="33"/>
      <c r="U34" s="32"/>
      <c r="V34" s="34"/>
      <c r="W34" s="33"/>
    </row>
    <row r="35" spans="1:23">
      <c r="A35" s="12"/>
      <c r="B35" s="35" t="s">
        <v>454</v>
      </c>
      <c r="C35" s="43"/>
      <c r="D35" s="30"/>
      <c r="E35" s="27" t="s">
        <v>213</v>
      </c>
      <c r="F35" s="29">
        <v>1192504</v>
      </c>
      <c r="G35" s="31"/>
      <c r="H35" s="30"/>
      <c r="I35" s="27" t="s">
        <v>213</v>
      </c>
      <c r="J35" s="29">
        <v>25332</v>
      </c>
      <c r="K35" s="31"/>
      <c r="L35" s="30"/>
      <c r="M35" s="27" t="s">
        <v>213</v>
      </c>
      <c r="N35" s="29">
        <v>25332</v>
      </c>
      <c r="O35" s="31"/>
      <c r="P35" s="30"/>
      <c r="Q35" s="43">
        <v>3.46</v>
      </c>
      <c r="R35" s="26" t="s">
        <v>342</v>
      </c>
      <c r="S35" s="30"/>
      <c r="T35" s="43">
        <v>3.46</v>
      </c>
      <c r="U35" s="26" t="s">
        <v>342</v>
      </c>
      <c r="V35" s="30"/>
      <c r="W35" s="43">
        <v>5.89</v>
      </c>
    </row>
    <row r="36" spans="1:23" ht="15.75" thickBot="1">
      <c r="A36" s="12"/>
      <c r="B36" s="35"/>
      <c r="C36" s="43"/>
      <c r="D36" s="30"/>
      <c r="E36" s="81"/>
      <c r="F36" s="40"/>
      <c r="G36" s="41"/>
      <c r="H36" s="30"/>
      <c r="I36" s="81"/>
      <c r="J36" s="40"/>
      <c r="K36" s="41"/>
      <c r="L36" s="30"/>
      <c r="M36" s="81"/>
      <c r="N36" s="40"/>
      <c r="O36" s="41"/>
      <c r="P36" s="30"/>
      <c r="Q36" s="43"/>
      <c r="R36" s="26"/>
      <c r="S36" s="30"/>
      <c r="T36" s="43"/>
      <c r="U36" s="26"/>
      <c r="V36" s="30"/>
      <c r="W36" s="43"/>
    </row>
    <row r="37" spans="1:23" ht="15.75" thickTop="1">
      <c r="A37" s="12"/>
      <c r="B37" s="46"/>
      <c r="C37" s="46"/>
      <c r="D37" s="46"/>
      <c r="E37" s="46"/>
      <c r="F37" s="46"/>
      <c r="G37" s="46"/>
      <c r="H37" s="46"/>
      <c r="I37" s="46"/>
      <c r="J37" s="46"/>
      <c r="K37" s="46"/>
      <c r="L37" s="46"/>
      <c r="M37" s="46"/>
      <c r="N37" s="46"/>
      <c r="O37" s="46"/>
      <c r="P37" s="46"/>
      <c r="Q37" s="46"/>
      <c r="R37" s="46"/>
      <c r="S37" s="46"/>
      <c r="T37" s="46"/>
      <c r="U37" s="46"/>
      <c r="V37" s="46"/>
      <c r="W37" s="46"/>
    </row>
    <row r="38" spans="1:23">
      <c r="A38" s="12"/>
      <c r="B38" s="47" t="s">
        <v>259</v>
      </c>
      <c r="C38" s="47"/>
      <c r="D38" s="47"/>
      <c r="E38" s="47"/>
      <c r="F38" s="47"/>
      <c r="G38" s="47"/>
      <c r="H38" s="47"/>
      <c r="I38" s="47"/>
      <c r="J38" s="47"/>
      <c r="K38" s="47"/>
      <c r="L38" s="47"/>
      <c r="M38" s="47"/>
      <c r="N38" s="47"/>
      <c r="O38" s="47"/>
      <c r="P38" s="47"/>
      <c r="Q38" s="47"/>
      <c r="R38" s="47"/>
      <c r="S38" s="47"/>
      <c r="T38" s="47"/>
      <c r="U38" s="47"/>
      <c r="V38" s="47"/>
      <c r="W38" s="47"/>
    </row>
    <row r="39" spans="1:23">
      <c r="A39" s="12"/>
      <c r="B39" s="47" t="s">
        <v>455</v>
      </c>
      <c r="C39" s="47"/>
      <c r="D39" s="47"/>
      <c r="E39" s="47"/>
      <c r="F39" s="47"/>
      <c r="G39" s="47"/>
      <c r="H39" s="47"/>
      <c r="I39" s="47"/>
      <c r="J39" s="47"/>
      <c r="K39" s="47"/>
      <c r="L39" s="47"/>
      <c r="M39" s="47"/>
      <c r="N39" s="47"/>
      <c r="O39" s="47"/>
      <c r="P39" s="47"/>
      <c r="Q39" s="47"/>
      <c r="R39" s="47"/>
      <c r="S39" s="47"/>
      <c r="T39" s="47"/>
      <c r="U39" s="47"/>
      <c r="V39" s="47"/>
      <c r="W39" s="47"/>
    </row>
    <row r="40" spans="1:23">
      <c r="A40" s="12"/>
      <c r="B40" s="46"/>
      <c r="C40" s="46"/>
      <c r="D40" s="46"/>
      <c r="E40" s="46"/>
      <c r="F40" s="46"/>
      <c r="G40" s="46"/>
      <c r="H40" s="46"/>
      <c r="I40" s="46"/>
      <c r="J40" s="46"/>
      <c r="K40" s="46"/>
      <c r="L40" s="46"/>
      <c r="M40" s="46"/>
      <c r="N40" s="46"/>
      <c r="O40" s="46"/>
      <c r="P40" s="46"/>
      <c r="Q40" s="46"/>
      <c r="R40" s="46"/>
      <c r="S40" s="46"/>
      <c r="T40" s="46"/>
      <c r="U40" s="46"/>
      <c r="V40" s="46"/>
      <c r="W40" s="46"/>
    </row>
    <row r="41" spans="1:23" ht="25.5" customHeight="1">
      <c r="A41" s="12"/>
      <c r="B41" s="47" t="s">
        <v>456</v>
      </c>
      <c r="C41" s="47"/>
      <c r="D41" s="47"/>
      <c r="E41" s="47"/>
      <c r="F41" s="47"/>
      <c r="G41" s="47"/>
      <c r="H41" s="47"/>
      <c r="I41" s="47"/>
      <c r="J41" s="47"/>
      <c r="K41" s="47"/>
      <c r="L41" s="47"/>
      <c r="M41" s="47"/>
      <c r="N41" s="47"/>
      <c r="O41" s="47"/>
      <c r="P41" s="47"/>
      <c r="Q41" s="47"/>
      <c r="R41" s="47"/>
      <c r="S41" s="47"/>
      <c r="T41" s="47"/>
      <c r="U41" s="47"/>
      <c r="V41" s="47"/>
      <c r="W41" s="47"/>
    </row>
    <row r="42" spans="1:23">
      <c r="A42" s="12" t="s">
        <v>682</v>
      </c>
      <c r="B42" s="47" t="s">
        <v>457</v>
      </c>
      <c r="C42" s="47"/>
      <c r="D42" s="47"/>
      <c r="E42" s="47"/>
      <c r="F42" s="47"/>
      <c r="G42" s="47"/>
      <c r="H42" s="47"/>
      <c r="I42" s="47"/>
      <c r="J42" s="47"/>
      <c r="K42" s="47"/>
      <c r="L42" s="47"/>
      <c r="M42" s="47"/>
      <c r="N42" s="47"/>
      <c r="O42" s="47"/>
      <c r="P42" s="47"/>
      <c r="Q42" s="47"/>
      <c r="R42" s="47"/>
      <c r="S42" s="47"/>
      <c r="T42" s="47"/>
      <c r="U42" s="47"/>
      <c r="V42" s="47"/>
      <c r="W42" s="47"/>
    </row>
    <row r="43" spans="1:23">
      <c r="A43" s="12"/>
      <c r="B43" s="23"/>
      <c r="C43" s="23"/>
      <c r="D43" s="23"/>
      <c r="E43" s="23"/>
      <c r="F43" s="23"/>
    </row>
    <row r="44" spans="1:23">
      <c r="A44" s="12"/>
      <c r="B44" s="13"/>
      <c r="C44" s="13"/>
      <c r="D44" s="13"/>
      <c r="E44" s="13"/>
      <c r="F44" s="13"/>
    </row>
    <row r="45" spans="1:23">
      <c r="A45" s="12"/>
      <c r="B45" s="17"/>
      <c r="C45" s="17"/>
      <c r="D45" s="17"/>
      <c r="E45" s="17"/>
      <c r="F45" s="85" t="s">
        <v>458</v>
      </c>
    </row>
    <row r="46" spans="1:23">
      <c r="A46" s="12"/>
      <c r="B46" s="17"/>
      <c r="C46" s="17"/>
      <c r="D46" s="85" t="s">
        <v>459</v>
      </c>
      <c r="E46" s="17"/>
      <c r="F46" s="85" t="s">
        <v>460</v>
      </c>
    </row>
    <row r="47" spans="1:23" ht="15.75" thickBot="1">
      <c r="A47" s="12"/>
      <c r="B47" s="141" t="s">
        <v>461</v>
      </c>
      <c r="C47" s="17"/>
      <c r="D47" s="86" t="s">
        <v>274</v>
      </c>
      <c r="E47" s="17"/>
      <c r="F47" s="86" t="s">
        <v>274</v>
      </c>
    </row>
    <row r="48" spans="1:23">
      <c r="A48" s="12"/>
      <c r="B48" s="17"/>
      <c r="C48" s="17"/>
      <c r="D48" s="17"/>
      <c r="E48" s="17"/>
      <c r="F48" s="17"/>
    </row>
    <row r="49" spans="1:6" ht="23.25">
      <c r="A49" s="12"/>
      <c r="B49" s="142" t="s">
        <v>454</v>
      </c>
      <c r="C49" s="19"/>
      <c r="D49" s="143" t="s">
        <v>462</v>
      </c>
      <c r="E49" s="19"/>
      <c r="F49" s="144" t="s">
        <v>463</v>
      </c>
    </row>
    <row r="50" spans="1:6">
      <c r="A50" s="12"/>
      <c r="B50" s="17"/>
      <c r="C50" s="17"/>
      <c r="D50" s="17"/>
      <c r="E50" s="17"/>
      <c r="F50" s="17"/>
    </row>
    <row r="51" spans="1:6">
      <c r="A51" s="12"/>
      <c r="B51" s="142" t="s">
        <v>464</v>
      </c>
      <c r="C51" s="19"/>
      <c r="D51" s="19"/>
      <c r="E51" s="19"/>
      <c r="F51" s="19"/>
    </row>
    <row r="52" spans="1:6" ht="23.25">
      <c r="A52" s="12"/>
      <c r="B52" s="145" t="s">
        <v>465</v>
      </c>
      <c r="C52" s="17"/>
      <c r="D52" s="145" t="s">
        <v>466</v>
      </c>
      <c r="E52" s="17"/>
      <c r="F52" s="132" t="s">
        <v>467</v>
      </c>
    </row>
    <row r="53" spans="1:6" ht="23.25">
      <c r="A53" s="12"/>
      <c r="B53" s="143" t="s">
        <v>468</v>
      </c>
      <c r="C53" s="19"/>
      <c r="D53" s="143" t="s">
        <v>469</v>
      </c>
      <c r="E53" s="19"/>
      <c r="F53" s="144" t="s">
        <v>470</v>
      </c>
    </row>
    <row r="54" spans="1:6">
      <c r="A54" s="12"/>
      <c r="B54" s="17"/>
      <c r="C54" s="17"/>
      <c r="D54" s="17"/>
      <c r="E54" s="17"/>
      <c r="F54" s="17"/>
    </row>
    <row r="55" spans="1:6">
      <c r="A55" s="12"/>
      <c r="B55" s="17"/>
      <c r="C55" s="17"/>
      <c r="D55" s="17"/>
      <c r="E55" s="17"/>
      <c r="F55" s="85" t="s">
        <v>458</v>
      </c>
    </row>
    <row r="56" spans="1:6">
      <c r="A56" s="12"/>
      <c r="B56" s="17"/>
      <c r="C56" s="17"/>
      <c r="D56" s="85" t="s">
        <v>459</v>
      </c>
      <c r="E56" s="17"/>
      <c r="F56" s="85" t="s">
        <v>460</v>
      </c>
    </row>
    <row r="57" spans="1:6" ht="15.75" thickBot="1">
      <c r="A57" s="12"/>
      <c r="B57" s="141" t="s">
        <v>461</v>
      </c>
      <c r="C57" s="17"/>
      <c r="D57" s="86" t="s">
        <v>291</v>
      </c>
      <c r="E57" s="17"/>
      <c r="F57" s="86" t="s">
        <v>471</v>
      </c>
    </row>
    <row r="58" spans="1:6">
      <c r="A58" s="12"/>
      <c r="B58" s="17"/>
      <c r="C58" s="17"/>
      <c r="D58" s="17"/>
      <c r="E58" s="17"/>
      <c r="F58" s="17"/>
    </row>
    <row r="59" spans="1:6" ht="23.25">
      <c r="A59" s="12"/>
      <c r="B59" s="142" t="s">
        <v>454</v>
      </c>
      <c r="C59" s="19"/>
      <c r="D59" s="143" t="s">
        <v>472</v>
      </c>
      <c r="E59" s="19"/>
      <c r="F59" s="144" t="s">
        <v>473</v>
      </c>
    </row>
    <row r="60" spans="1:6">
      <c r="A60" s="12"/>
      <c r="B60" s="17"/>
      <c r="C60" s="17"/>
      <c r="D60" s="17"/>
      <c r="E60" s="17"/>
      <c r="F60" s="17"/>
    </row>
    <row r="61" spans="1:6">
      <c r="A61" s="12"/>
      <c r="B61" s="142" t="s">
        <v>464</v>
      </c>
      <c r="C61" s="19"/>
      <c r="D61" s="19"/>
      <c r="E61" s="19"/>
      <c r="F61" s="19"/>
    </row>
    <row r="62" spans="1:6" ht="23.25">
      <c r="A62" s="12"/>
      <c r="B62" s="145" t="s">
        <v>465</v>
      </c>
      <c r="C62" s="17"/>
      <c r="D62" s="145" t="s">
        <v>474</v>
      </c>
      <c r="E62" s="17"/>
      <c r="F62" s="132" t="s">
        <v>475</v>
      </c>
    </row>
    <row r="63" spans="1:6" ht="23.25">
      <c r="A63" s="12"/>
      <c r="B63" s="143" t="s">
        <v>468</v>
      </c>
      <c r="C63" s="19"/>
      <c r="D63" s="143" t="s">
        <v>476</v>
      </c>
      <c r="E63" s="19"/>
      <c r="F63" s="144" t="s">
        <v>477</v>
      </c>
    </row>
  </sheetData>
  <mergeCells count="207">
    <mergeCell ref="B37:W37"/>
    <mergeCell ref="B38:W38"/>
    <mergeCell ref="B39:W39"/>
    <mergeCell ref="B40:W40"/>
    <mergeCell ref="B41:W41"/>
    <mergeCell ref="A42:A63"/>
    <mergeCell ref="B42:W42"/>
    <mergeCell ref="W35:W36"/>
    <mergeCell ref="B43:F43"/>
    <mergeCell ref="A1:A2"/>
    <mergeCell ref="B1:W1"/>
    <mergeCell ref="B2:W2"/>
    <mergeCell ref="B3:W3"/>
    <mergeCell ref="A4:A15"/>
    <mergeCell ref="B4:W4"/>
    <mergeCell ref="A16:A41"/>
    <mergeCell ref="B16:W16"/>
    <mergeCell ref="Q35:Q36"/>
    <mergeCell ref="R35:R36"/>
    <mergeCell ref="S35:S36"/>
    <mergeCell ref="T35:T36"/>
    <mergeCell ref="U35:U36"/>
    <mergeCell ref="V35:V36"/>
    <mergeCell ref="K35:K36"/>
    <mergeCell ref="L35:L36"/>
    <mergeCell ref="M35:M36"/>
    <mergeCell ref="N35:N36"/>
    <mergeCell ref="O35:O36"/>
    <mergeCell ref="P35:P36"/>
    <mergeCell ref="W33:W34"/>
    <mergeCell ref="B35:B36"/>
    <mergeCell ref="C35:C36"/>
    <mergeCell ref="D35:D36"/>
    <mergeCell ref="E35:E36"/>
    <mergeCell ref="F35:F36"/>
    <mergeCell ref="G35:G36"/>
    <mergeCell ref="H35:H36"/>
    <mergeCell ref="I35:I36"/>
    <mergeCell ref="J35:J36"/>
    <mergeCell ref="Q33:Q34"/>
    <mergeCell ref="R33:R34"/>
    <mergeCell ref="S33:S34"/>
    <mergeCell ref="T33:T34"/>
    <mergeCell ref="U33:U34"/>
    <mergeCell ref="V33:V34"/>
    <mergeCell ref="I33:J34"/>
    <mergeCell ref="K33:K34"/>
    <mergeCell ref="L33:L34"/>
    <mergeCell ref="M33:N34"/>
    <mergeCell ref="O33:O34"/>
    <mergeCell ref="P33:P34"/>
    <mergeCell ref="T31:T32"/>
    <mergeCell ref="U31:U32"/>
    <mergeCell ref="V31:V32"/>
    <mergeCell ref="W31:W32"/>
    <mergeCell ref="B33:B34"/>
    <mergeCell ref="C33:C34"/>
    <mergeCell ref="D33:D34"/>
    <mergeCell ref="E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8:W29"/>
    <mergeCell ref="E30:G30"/>
    <mergeCell ref="I30:K30"/>
    <mergeCell ref="M30:O30"/>
    <mergeCell ref="Q30:R30"/>
    <mergeCell ref="T30:U30"/>
    <mergeCell ref="Q28:Q29"/>
    <mergeCell ref="R28:R29"/>
    <mergeCell ref="S28:S29"/>
    <mergeCell ref="T28:T29"/>
    <mergeCell ref="U28:U29"/>
    <mergeCell ref="V28:V29"/>
    <mergeCell ref="I28:J29"/>
    <mergeCell ref="K28:K29"/>
    <mergeCell ref="L28:L29"/>
    <mergeCell ref="M28:N29"/>
    <mergeCell ref="O28:O29"/>
    <mergeCell ref="P28:P29"/>
    <mergeCell ref="B28:B29"/>
    <mergeCell ref="C28:C29"/>
    <mergeCell ref="D28:D29"/>
    <mergeCell ref="E28:F29"/>
    <mergeCell ref="G28:G29"/>
    <mergeCell ref="H28:H29"/>
    <mergeCell ref="W25:W26"/>
    <mergeCell ref="E27:G27"/>
    <mergeCell ref="I27:K27"/>
    <mergeCell ref="M27:O27"/>
    <mergeCell ref="Q27:R27"/>
    <mergeCell ref="T27:U27"/>
    <mergeCell ref="Q25:Q26"/>
    <mergeCell ref="R25:R26"/>
    <mergeCell ref="S25:S26"/>
    <mergeCell ref="T25:T26"/>
    <mergeCell ref="U25:U26"/>
    <mergeCell ref="V25:V26"/>
    <mergeCell ref="K25:K26"/>
    <mergeCell ref="L25:L26"/>
    <mergeCell ref="M25:M26"/>
    <mergeCell ref="N25:N26"/>
    <mergeCell ref="O25:O26"/>
    <mergeCell ref="P25:P26"/>
    <mergeCell ref="W23:W24"/>
    <mergeCell ref="B25:B26"/>
    <mergeCell ref="C25:C26"/>
    <mergeCell ref="D25:D26"/>
    <mergeCell ref="E25:E26"/>
    <mergeCell ref="F25:F26"/>
    <mergeCell ref="G25:G26"/>
    <mergeCell ref="H25:H26"/>
    <mergeCell ref="I25:I26"/>
    <mergeCell ref="J25:J26"/>
    <mergeCell ref="Q23:Q24"/>
    <mergeCell ref="R23:R24"/>
    <mergeCell ref="S23:S24"/>
    <mergeCell ref="T23:T24"/>
    <mergeCell ref="U23:U24"/>
    <mergeCell ref="V23:V24"/>
    <mergeCell ref="I23:J24"/>
    <mergeCell ref="K23:K24"/>
    <mergeCell ref="L23:L24"/>
    <mergeCell ref="M23:N24"/>
    <mergeCell ref="O23:O24"/>
    <mergeCell ref="P23:P24"/>
    <mergeCell ref="T21:T22"/>
    <mergeCell ref="U21:U22"/>
    <mergeCell ref="V21:V22"/>
    <mergeCell ref="W21:W22"/>
    <mergeCell ref="B23:B24"/>
    <mergeCell ref="C23:C24"/>
    <mergeCell ref="D23:D24"/>
    <mergeCell ref="E23:F24"/>
    <mergeCell ref="G23:G24"/>
    <mergeCell ref="H23:H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B17:W17"/>
    <mergeCell ref="C19:W19"/>
    <mergeCell ref="E20:G20"/>
    <mergeCell ref="I20:K20"/>
    <mergeCell ref="M20:O20"/>
    <mergeCell ref="Q20:R20"/>
    <mergeCell ref="T20:U20"/>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1" width="36.5703125" bestFit="1" customWidth="1"/>
    <col min="2" max="2" width="36.5703125" customWidth="1"/>
    <col min="3" max="3" width="4.140625" customWidth="1"/>
    <col min="4" max="4" width="13.42578125" customWidth="1"/>
    <col min="5" max="5" width="19.28515625" customWidth="1"/>
    <col min="6" max="6" width="17.140625" customWidth="1"/>
    <col min="7" max="7" width="8.7109375" customWidth="1"/>
    <col min="8" max="8" width="20.140625" customWidth="1"/>
    <col min="9" max="9" width="6.5703125" customWidth="1"/>
    <col min="10" max="10" width="17.140625" customWidth="1"/>
    <col min="11" max="11" width="6.85546875" customWidth="1"/>
    <col min="12" max="12" width="24.7109375" customWidth="1"/>
    <col min="13" max="13" width="5.28515625" customWidth="1"/>
    <col min="14" max="14" width="17.140625" customWidth="1"/>
    <col min="15" max="15" width="3.7109375" customWidth="1"/>
    <col min="16" max="16" width="7.42578125" customWidth="1"/>
    <col min="17" max="17" width="2.85546875" customWidth="1"/>
  </cols>
  <sheetData>
    <row r="1" spans="1:17" ht="15" customHeight="1">
      <c r="A1" s="8" t="s">
        <v>683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479</v>
      </c>
      <c r="B3" s="46"/>
      <c r="C3" s="46"/>
      <c r="D3" s="46"/>
      <c r="E3" s="46"/>
      <c r="F3" s="46"/>
      <c r="G3" s="46"/>
      <c r="H3" s="46"/>
      <c r="I3" s="46"/>
      <c r="J3" s="46"/>
      <c r="K3" s="46"/>
      <c r="L3" s="46"/>
      <c r="M3" s="46"/>
      <c r="N3" s="46"/>
      <c r="O3" s="46"/>
      <c r="P3" s="46"/>
      <c r="Q3" s="46"/>
    </row>
    <row r="4" spans="1:17">
      <c r="A4" s="12" t="s">
        <v>684</v>
      </c>
      <c r="B4" s="47" t="s">
        <v>483</v>
      </c>
      <c r="C4" s="47"/>
      <c r="D4" s="47"/>
      <c r="E4" s="47"/>
      <c r="F4" s="47"/>
      <c r="G4" s="47"/>
      <c r="H4" s="47"/>
      <c r="I4" s="47"/>
      <c r="J4" s="47"/>
      <c r="K4" s="47"/>
      <c r="L4" s="47"/>
      <c r="M4" s="47"/>
      <c r="N4" s="47"/>
      <c r="O4" s="47"/>
      <c r="P4" s="47"/>
      <c r="Q4" s="47"/>
    </row>
    <row r="5" spans="1:17">
      <c r="A5" s="12"/>
      <c r="B5" s="23"/>
      <c r="C5" s="23"/>
      <c r="D5" s="23"/>
      <c r="E5" s="23"/>
      <c r="F5" s="23"/>
      <c r="G5" s="23"/>
      <c r="H5" s="23"/>
      <c r="I5" s="23"/>
      <c r="J5" s="23"/>
      <c r="K5" s="23"/>
      <c r="L5" s="23"/>
      <c r="M5" s="23"/>
    </row>
    <row r="6" spans="1:17">
      <c r="A6" s="12"/>
      <c r="B6" s="13"/>
      <c r="C6" s="13"/>
      <c r="D6" s="13"/>
      <c r="E6" s="13"/>
      <c r="F6" s="13"/>
      <c r="G6" s="13"/>
      <c r="H6" s="13"/>
      <c r="I6" s="13"/>
      <c r="J6" s="13"/>
      <c r="K6" s="13"/>
      <c r="L6" s="13"/>
      <c r="M6" s="13"/>
    </row>
    <row r="7" spans="1:17">
      <c r="A7" s="12"/>
      <c r="B7" s="110">
        <v>42094</v>
      </c>
      <c r="C7" s="34"/>
      <c r="D7" s="34"/>
      <c r="E7" s="34"/>
      <c r="F7" s="17"/>
      <c r="G7" s="34"/>
      <c r="H7" s="34"/>
      <c r="I7" s="34"/>
      <c r="J7" s="17"/>
      <c r="K7" s="34"/>
      <c r="L7" s="34"/>
      <c r="M7" s="34"/>
    </row>
    <row r="8" spans="1:17">
      <c r="A8" s="12"/>
      <c r="B8" s="14" t="s">
        <v>230</v>
      </c>
      <c r="C8" s="34"/>
      <c r="D8" s="34"/>
      <c r="E8" s="34"/>
      <c r="F8" s="17"/>
      <c r="G8" s="34"/>
      <c r="H8" s="34"/>
      <c r="I8" s="34"/>
      <c r="J8" s="17"/>
      <c r="K8" s="34"/>
      <c r="L8" s="34"/>
      <c r="M8" s="34"/>
    </row>
    <row r="9" spans="1:17">
      <c r="A9" s="12"/>
      <c r="B9" s="16" t="s">
        <v>484</v>
      </c>
      <c r="C9" s="52" t="s">
        <v>485</v>
      </c>
      <c r="D9" s="52"/>
      <c r="E9" s="52"/>
      <c r="F9" s="17"/>
      <c r="G9" s="52" t="s">
        <v>486</v>
      </c>
      <c r="H9" s="52"/>
      <c r="I9" s="52"/>
      <c r="J9" s="17"/>
      <c r="K9" s="52" t="s">
        <v>487</v>
      </c>
      <c r="L9" s="52"/>
      <c r="M9" s="52"/>
    </row>
    <row r="10" spans="1:17">
      <c r="A10" s="12"/>
      <c r="B10" s="35" t="s">
        <v>488</v>
      </c>
      <c r="C10" s="26" t="s">
        <v>213</v>
      </c>
      <c r="D10" s="28">
        <v>31026</v>
      </c>
      <c r="E10" s="30"/>
      <c r="F10" s="30"/>
      <c r="G10" s="26" t="s">
        <v>213</v>
      </c>
      <c r="H10" s="43" t="s">
        <v>241</v>
      </c>
      <c r="I10" s="30"/>
      <c r="J10" s="30"/>
      <c r="K10" s="26" t="s">
        <v>213</v>
      </c>
      <c r="L10" s="28">
        <v>31026</v>
      </c>
      <c r="M10" s="30"/>
    </row>
    <row r="11" spans="1:17">
      <c r="A11" s="12"/>
      <c r="B11" s="35"/>
      <c r="C11" s="26"/>
      <c r="D11" s="28"/>
      <c r="E11" s="30"/>
      <c r="F11" s="30"/>
      <c r="G11" s="26"/>
      <c r="H11" s="43"/>
      <c r="I11" s="30"/>
      <c r="J11" s="30"/>
      <c r="K11" s="26"/>
      <c r="L11" s="28"/>
      <c r="M11" s="30"/>
    </row>
    <row r="12" spans="1:17">
      <c r="A12" s="12"/>
      <c r="B12" s="17"/>
      <c r="C12" s="34"/>
      <c r="D12" s="34"/>
      <c r="E12" s="34"/>
      <c r="F12" s="17"/>
      <c r="G12" s="34"/>
      <c r="H12" s="34"/>
      <c r="I12" s="34"/>
      <c r="J12" s="17"/>
      <c r="K12" s="34"/>
      <c r="L12" s="34"/>
      <c r="M12" s="34"/>
    </row>
    <row r="13" spans="1:17">
      <c r="A13" s="12"/>
      <c r="B13" s="98" t="s">
        <v>291</v>
      </c>
      <c r="C13" s="34"/>
      <c r="D13" s="34"/>
      <c r="E13" s="34"/>
      <c r="F13" s="17"/>
      <c r="G13" s="34"/>
      <c r="H13" s="34"/>
      <c r="I13" s="34"/>
      <c r="J13" s="17"/>
      <c r="K13" s="34"/>
      <c r="L13" s="34"/>
      <c r="M13" s="34"/>
    </row>
    <row r="14" spans="1:17">
      <c r="A14" s="12"/>
      <c r="B14" s="14" t="s">
        <v>230</v>
      </c>
      <c r="C14" s="34"/>
      <c r="D14" s="34"/>
      <c r="E14" s="34"/>
      <c r="F14" s="17"/>
      <c r="G14" s="34"/>
      <c r="H14" s="34"/>
      <c r="I14" s="34"/>
      <c r="J14" s="17"/>
      <c r="K14" s="34"/>
      <c r="L14" s="34"/>
      <c r="M14" s="34"/>
    </row>
    <row r="15" spans="1:17" ht="15.75" thickBot="1">
      <c r="A15" s="12"/>
      <c r="B15" s="16" t="s">
        <v>489</v>
      </c>
      <c r="C15" s="24" t="s">
        <v>485</v>
      </c>
      <c r="D15" s="24"/>
      <c r="E15" s="24"/>
      <c r="F15" s="17"/>
      <c r="G15" s="24" t="s">
        <v>486</v>
      </c>
      <c r="H15" s="24"/>
      <c r="I15" s="24"/>
      <c r="J15" s="17"/>
      <c r="K15" s="24" t="s">
        <v>487</v>
      </c>
      <c r="L15" s="24"/>
      <c r="M15" s="24"/>
    </row>
    <row r="16" spans="1:17">
      <c r="A16" s="12"/>
      <c r="B16" s="35" t="s">
        <v>488</v>
      </c>
      <c r="C16" s="27" t="s">
        <v>213</v>
      </c>
      <c r="D16" s="82">
        <v>546</v>
      </c>
      <c r="E16" s="31"/>
      <c r="F16" s="30"/>
      <c r="G16" s="27" t="s">
        <v>213</v>
      </c>
      <c r="H16" s="82" t="s">
        <v>241</v>
      </c>
      <c r="I16" s="31"/>
      <c r="J16" s="30"/>
      <c r="K16" s="27" t="s">
        <v>213</v>
      </c>
      <c r="L16" s="82">
        <v>546</v>
      </c>
      <c r="M16" s="31"/>
    </row>
    <row r="17" spans="1:17">
      <c r="A17" s="12"/>
      <c r="B17" s="35"/>
      <c r="C17" s="105"/>
      <c r="D17" s="109"/>
      <c r="E17" s="107"/>
      <c r="F17" s="30"/>
      <c r="G17" s="105"/>
      <c r="H17" s="109"/>
      <c r="I17" s="107"/>
      <c r="J17" s="30"/>
      <c r="K17" s="105"/>
      <c r="L17" s="109"/>
      <c r="M17" s="107"/>
    </row>
    <row r="18" spans="1:17">
      <c r="A18" s="12"/>
      <c r="B18" s="17"/>
      <c r="C18" s="34"/>
      <c r="D18" s="34"/>
      <c r="E18" s="34"/>
      <c r="F18" s="17"/>
      <c r="G18" s="34"/>
      <c r="H18" s="34"/>
      <c r="I18" s="34"/>
      <c r="J18" s="17"/>
      <c r="K18" s="34"/>
      <c r="L18" s="34"/>
      <c r="M18" s="34"/>
    </row>
    <row r="19" spans="1:17">
      <c r="A19" s="12"/>
      <c r="B19" s="18" t="s">
        <v>484</v>
      </c>
      <c r="C19" s="30"/>
      <c r="D19" s="30"/>
      <c r="E19" s="30"/>
      <c r="F19" s="19"/>
      <c r="G19" s="30"/>
      <c r="H19" s="30"/>
      <c r="I19" s="30"/>
      <c r="J19" s="19"/>
      <c r="K19" s="30"/>
      <c r="L19" s="30"/>
      <c r="M19" s="30"/>
    </row>
    <row r="20" spans="1:17">
      <c r="A20" s="12"/>
      <c r="B20" s="36" t="s">
        <v>488</v>
      </c>
      <c r="C20" s="32" t="s">
        <v>213</v>
      </c>
      <c r="D20" s="37">
        <v>24786</v>
      </c>
      <c r="E20" s="34"/>
      <c r="F20" s="34"/>
      <c r="G20" s="32" t="s">
        <v>213</v>
      </c>
      <c r="H20" s="33" t="s">
        <v>241</v>
      </c>
      <c r="I20" s="34"/>
      <c r="J20" s="34"/>
      <c r="K20" s="32" t="s">
        <v>213</v>
      </c>
      <c r="L20" s="37">
        <v>24786</v>
      </c>
      <c r="M20" s="34"/>
    </row>
    <row r="21" spans="1:17">
      <c r="A21" s="12"/>
      <c r="B21" s="36"/>
      <c r="C21" s="32"/>
      <c r="D21" s="37"/>
      <c r="E21" s="34"/>
      <c r="F21" s="34"/>
      <c r="G21" s="32"/>
      <c r="H21" s="33"/>
      <c r="I21" s="34"/>
      <c r="J21" s="34"/>
      <c r="K21" s="32"/>
      <c r="L21" s="37"/>
      <c r="M21" s="34"/>
    </row>
    <row r="22" spans="1:17">
      <c r="A22" s="12" t="s">
        <v>685</v>
      </c>
      <c r="B22" s="34" t="s">
        <v>491</v>
      </c>
      <c r="C22" s="34"/>
      <c r="D22" s="34"/>
      <c r="E22" s="34"/>
      <c r="F22" s="34"/>
      <c r="G22" s="34"/>
      <c r="H22" s="34"/>
      <c r="I22" s="34"/>
      <c r="J22" s="34"/>
      <c r="K22" s="34"/>
      <c r="L22" s="34"/>
      <c r="M22" s="34"/>
      <c r="N22" s="34"/>
      <c r="O22" s="34"/>
      <c r="P22" s="34"/>
      <c r="Q22" s="34"/>
    </row>
    <row r="23" spans="1:17">
      <c r="A23" s="12"/>
      <c r="B23" s="23"/>
      <c r="C23" s="23"/>
      <c r="D23" s="23"/>
      <c r="E23" s="23"/>
      <c r="F23" s="23"/>
      <c r="G23" s="23"/>
      <c r="H23" s="23"/>
      <c r="I23" s="23"/>
      <c r="J23" s="23"/>
      <c r="K23" s="23"/>
      <c r="L23" s="23"/>
      <c r="M23" s="23"/>
      <c r="N23" s="23"/>
      <c r="O23" s="23"/>
      <c r="P23" s="23"/>
      <c r="Q23" s="23"/>
    </row>
    <row r="24" spans="1:17">
      <c r="A24" s="12"/>
      <c r="B24" s="13"/>
      <c r="C24" s="13"/>
      <c r="D24" s="13"/>
      <c r="E24" s="13"/>
      <c r="F24" s="13"/>
      <c r="G24" s="13"/>
      <c r="H24" s="13"/>
      <c r="I24" s="13"/>
      <c r="J24" s="13"/>
      <c r="K24" s="13"/>
      <c r="L24" s="13"/>
      <c r="M24" s="13"/>
      <c r="N24" s="13"/>
      <c r="O24" s="13"/>
      <c r="P24" s="13"/>
      <c r="Q24" s="13"/>
    </row>
    <row r="25" spans="1:17">
      <c r="A25" s="12"/>
      <c r="B25" s="98" t="s">
        <v>274</v>
      </c>
      <c r="C25" s="34"/>
      <c r="D25" s="34"/>
      <c r="E25" s="34"/>
      <c r="F25" s="17"/>
      <c r="G25" s="34"/>
      <c r="H25" s="34"/>
      <c r="I25" s="34"/>
      <c r="J25" s="17"/>
      <c r="K25" s="34"/>
      <c r="L25" s="34"/>
      <c r="M25" s="34"/>
      <c r="N25" s="17"/>
      <c r="O25" s="34"/>
      <c r="P25" s="34"/>
      <c r="Q25" s="34"/>
    </row>
    <row r="26" spans="1:17" ht="15.75" thickBot="1">
      <c r="A26" s="12"/>
      <c r="B26" s="14" t="s">
        <v>230</v>
      </c>
      <c r="C26" s="34"/>
      <c r="D26" s="34"/>
      <c r="E26" s="34"/>
      <c r="F26" s="17"/>
      <c r="G26" s="24" t="s">
        <v>492</v>
      </c>
      <c r="H26" s="24"/>
      <c r="I26" s="24"/>
      <c r="J26" s="24"/>
      <c r="K26" s="24"/>
      <c r="L26" s="24"/>
      <c r="M26" s="24"/>
      <c r="N26" s="17"/>
      <c r="O26" s="34"/>
      <c r="P26" s="34"/>
      <c r="Q26" s="34"/>
    </row>
    <row r="27" spans="1:17" ht="15.75" thickBot="1">
      <c r="A27" s="12"/>
      <c r="B27" s="16" t="s">
        <v>484</v>
      </c>
      <c r="C27" s="24" t="s">
        <v>487</v>
      </c>
      <c r="D27" s="24"/>
      <c r="E27" s="24"/>
      <c r="F27" s="17"/>
      <c r="G27" s="25" t="s">
        <v>493</v>
      </c>
      <c r="H27" s="25"/>
      <c r="I27" s="25"/>
      <c r="J27" s="50"/>
      <c r="K27" s="25" t="s">
        <v>494</v>
      </c>
      <c r="L27" s="25"/>
      <c r="M27" s="25"/>
      <c r="N27" s="17"/>
      <c r="O27" s="24" t="s">
        <v>495</v>
      </c>
      <c r="P27" s="24"/>
      <c r="Q27" s="24"/>
    </row>
    <row r="28" spans="1:17">
      <c r="A28" s="12"/>
      <c r="B28" s="35" t="s">
        <v>496</v>
      </c>
      <c r="C28" s="27" t="s">
        <v>213</v>
      </c>
      <c r="D28" s="29">
        <v>11369</v>
      </c>
      <c r="E28" s="31"/>
      <c r="F28" s="30"/>
      <c r="G28" s="27" t="s">
        <v>213</v>
      </c>
      <c r="H28" s="82" t="s">
        <v>241</v>
      </c>
      <c r="I28" s="31"/>
      <c r="J28" s="30"/>
      <c r="K28" s="27" t="s">
        <v>213</v>
      </c>
      <c r="L28" s="82" t="s">
        <v>497</v>
      </c>
      <c r="M28" s="27" t="s">
        <v>244</v>
      </c>
      <c r="N28" s="30"/>
      <c r="O28" s="27" t="s">
        <v>213</v>
      </c>
      <c r="P28" s="82">
        <v>274</v>
      </c>
      <c r="Q28" s="31"/>
    </row>
    <row r="29" spans="1:17">
      <c r="A29" s="12"/>
      <c r="B29" s="35"/>
      <c r="C29" s="26"/>
      <c r="D29" s="28"/>
      <c r="E29" s="30"/>
      <c r="F29" s="30"/>
      <c r="G29" s="26"/>
      <c r="H29" s="43"/>
      <c r="I29" s="30"/>
      <c r="J29" s="30"/>
      <c r="K29" s="26"/>
      <c r="L29" s="43"/>
      <c r="M29" s="26"/>
      <c r="N29" s="30"/>
      <c r="O29" s="26"/>
      <c r="P29" s="43"/>
      <c r="Q29" s="30"/>
    </row>
    <row r="30" spans="1:17">
      <c r="A30" s="12"/>
      <c r="B30" s="36" t="s">
        <v>498</v>
      </c>
      <c r="C30" s="37">
        <v>8999</v>
      </c>
      <c r="D30" s="37"/>
      <c r="E30" s="34"/>
      <c r="F30" s="34"/>
      <c r="G30" s="33" t="s">
        <v>241</v>
      </c>
      <c r="H30" s="33"/>
      <c r="I30" s="34"/>
      <c r="J30" s="34"/>
      <c r="K30" s="33" t="s">
        <v>499</v>
      </c>
      <c r="L30" s="33"/>
      <c r="M30" s="32" t="s">
        <v>244</v>
      </c>
      <c r="N30" s="34"/>
      <c r="O30" s="33">
        <v>299</v>
      </c>
      <c r="P30" s="33"/>
      <c r="Q30" s="34"/>
    </row>
    <row r="31" spans="1:17">
      <c r="A31" s="12"/>
      <c r="B31" s="36"/>
      <c r="C31" s="37"/>
      <c r="D31" s="37"/>
      <c r="E31" s="34"/>
      <c r="F31" s="34"/>
      <c r="G31" s="33"/>
      <c r="H31" s="33"/>
      <c r="I31" s="34"/>
      <c r="J31" s="34"/>
      <c r="K31" s="33"/>
      <c r="L31" s="33"/>
      <c r="M31" s="32"/>
      <c r="N31" s="34"/>
      <c r="O31" s="33"/>
      <c r="P31" s="33"/>
      <c r="Q31" s="34"/>
    </row>
    <row r="32" spans="1:17">
      <c r="A32" s="12"/>
      <c r="B32" s="35" t="s">
        <v>500</v>
      </c>
      <c r="C32" s="28">
        <v>8229</v>
      </c>
      <c r="D32" s="28"/>
      <c r="E32" s="30"/>
      <c r="F32" s="30"/>
      <c r="G32" s="43" t="s">
        <v>241</v>
      </c>
      <c r="H32" s="43"/>
      <c r="I32" s="30"/>
      <c r="J32" s="30"/>
      <c r="K32" s="43" t="s">
        <v>501</v>
      </c>
      <c r="L32" s="43"/>
      <c r="M32" s="26" t="s">
        <v>244</v>
      </c>
      <c r="N32" s="30"/>
      <c r="O32" s="43">
        <v>129</v>
      </c>
      <c r="P32" s="43"/>
      <c r="Q32" s="30"/>
    </row>
    <row r="33" spans="1:17">
      <c r="A33" s="12"/>
      <c r="B33" s="35"/>
      <c r="C33" s="28"/>
      <c r="D33" s="28"/>
      <c r="E33" s="30"/>
      <c r="F33" s="30"/>
      <c r="G33" s="43"/>
      <c r="H33" s="43"/>
      <c r="I33" s="30"/>
      <c r="J33" s="30"/>
      <c r="K33" s="43"/>
      <c r="L33" s="43"/>
      <c r="M33" s="26"/>
      <c r="N33" s="30"/>
      <c r="O33" s="43"/>
      <c r="P33" s="43"/>
      <c r="Q33" s="30"/>
    </row>
    <row r="34" spans="1:17">
      <c r="A34" s="12"/>
      <c r="B34" s="36" t="s">
        <v>502</v>
      </c>
      <c r="C34" s="37">
        <v>2429</v>
      </c>
      <c r="D34" s="37"/>
      <c r="E34" s="34"/>
      <c r="F34" s="34"/>
      <c r="G34" s="33" t="s">
        <v>241</v>
      </c>
      <c r="H34" s="33"/>
      <c r="I34" s="34"/>
      <c r="J34" s="34"/>
      <c r="K34" s="33" t="s">
        <v>503</v>
      </c>
      <c r="L34" s="33"/>
      <c r="M34" s="32" t="s">
        <v>244</v>
      </c>
      <c r="N34" s="34"/>
      <c r="O34" s="33">
        <v>89</v>
      </c>
      <c r="P34" s="33"/>
      <c r="Q34" s="34"/>
    </row>
    <row r="35" spans="1:17" ht="15.75" thickBot="1">
      <c r="A35" s="12"/>
      <c r="B35" s="36"/>
      <c r="C35" s="38"/>
      <c r="D35" s="38"/>
      <c r="E35" s="39"/>
      <c r="F35" s="34"/>
      <c r="G35" s="68"/>
      <c r="H35" s="68"/>
      <c r="I35" s="39"/>
      <c r="J35" s="34"/>
      <c r="K35" s="68"/>
      <c r="L35" s="68"/>
      <c r="M35" s="79"/>
      <c r="N35" s="34"/>
      <c r="O35" s="68"/>
      <c r="P35" s="68"/>
      <c r="Q35" s="39"/>
    </row>
    <row r="36" spans="1:17">
      <c r="A36" s="12"/>
      <c r="B36" s="44" t="s">
        <v>504</v>
      </c>
      <c r="C36" s="27" t="s">
        <v>213</v>
      </c>
      <c r="D36" s="29">
        <v>31026</v>
      </c>
      <c r="E36" s="31"/>
      <c r="F36" s="30"/>
      <c r="G36" s="27" t="s">
        <v>213</v>
      </c>
      <c r="H36" s="82" t="s">
        <v>241</v>
      </c>
      <c r="I36" s="31"/>
      <c r="J36" s="30"/>
      <c r="K36" s="27" t="s">
        <v>213</v>
      </c>
      <c r="L36" s="82" t="s">
        <v>505</v>
      </c>
      <c r="M36" s="27" t="s">
        <v>244</v>
      </c>
      <c r="N36" s="30"/>
      <c r="O36" s="27" t="s">
        <v>213</v>
      </c>
      <c r="P36" s="82">
        <v>791</v>
      </c>
      <c r="Q36" s="31"/>
    </row>
    <row r="37" spans="1:17" ht="15.75" thickBot="1">
      <c r="A37" s="12"/>
      <c r="B37" s="44"/>
      <c r="C37" s="81"/>
      <c r="D37" s="40"/>
      <c r="E37" s="41"/>
      <c r="F37" s="30"/>
      <c r="G37" s="81"/>
      <c r="H37" s="83"/>
      <c r="I37" s="41"/>
      <c r="J37" s="30"/>
      <c r="K37" s="81"/>
      <c r="L37" s="83"/>
      <c r="M37" s="81"/>
      <c r="N37" s="30"/>
      <c r="O37" s="81"/>
      <c r="P37" s="83"/>
      <c r="Q37" s="41"/>
    </row>
    <row r="38" spans="1:17" ht="15.75" thickTop="1">
      <c r="A38" s="12"/>
      <c r="B38" s="17"/>
      <c r="C38" s="42"/>
      <c r="D38" s="42"/>
      <c r="E38" s="42"/>
      <c r="F38" s="17"/>
      <c r="G38" s="42"/>
      <c r="H38" s="42"/>
      <c r="I38" s="42"/>
      <c r="J38" s="17"/>
      <c r="K38" s="42"/>
      <c r="L38" s="42"/>
      <c r="M38" s="42"/>
      <c r="N38" s="17"/>
      <c r="O38" s="42"/>
      <c r="P38" s="42"/>
      <c r="Q38" s="42"/>
    </row>
    <row r="39" spans="1:17">
      <c r="A39" s="12"/>
      <c r="B39" s="98" t="s">
        <v>291</v>
      </c>
      <c r="C39" s="34"/>
      <c r="D39" s="34"/>
      <c r="E39" s="34"/>
      <c r="F39" s="17"/>
      <c r="G39" s="34"/>
      <c r="H39" s="34"/>
      <c r="I39" s="34"/>
      <c r="J39" s="17"/>
      <c r="K39" s="34"/>
      <c r="L39" s="34"/>
      <c r="M39" s="34"/>
      <c r="N39" s="17"/>
      <c r="O39" s="34"/>
      <c r="P39" s="34"/>
      <c r="Q39" s="34"/>
    </row>
    <row r="40" spans="1:17" ht="15.75" thickBot="1">
      <c r="A40" s="12"/>
      <c r="B40" s="14" t="s">
        <v>230</v>
      </c>
      <c r="C40" s="34"/>
      <c r="D40" s="34"/>
      <c r="E40" s="34"/>
      <c r="F40" s="17"/>
      <c r="G40" s="24" t="s">
        <v>492</v>
      </c>
      <c r="H40" s="24"/>
      <c r="I40" s="24"/>
      <c r="J40" s="24"/>
      <c r="K40" s="24"/>
      <c r="L40" s="24"/>
      <c r="M40" s="24"/>
      <c r="N40" s="17"/>
      <c r="O40" s="34"/>
      <c r="P40" s="34"/>
      <c r="Q40" s="34"/>
    </row>
    <row r="41" spans="1:17" ht="15.75" thickBot="1">
      <c r="A41" s="12"/>
      <c r="B41" s="16" t="s">
        <v>489</v>
      </c>
      <c r="C41" s="24" t="s">
        <v>487</v>
      </c>
      <c r="D41" s="24"/>
      <c r="E41" s="24"/>
      <c r="F41" s="17"/>
      <c r="G41" s="25" t="s">
        <v>493</v>
      </c>
      <c r="H41" s="25"/>
      <c r="I41" s="25"/>
      <c r="J41" s="50"/>
      <c r="K41" s="25" t="s">
        <v>494</v>
      </c>
      <c r="L41" s="25"/>
      <c r="M41" s="25"/>
      <c r="N41" s="17"/>
      <c r="O41" s="24" t="s">
        <v>495</v>
      </c>
      <c r="P41" s="24"/>
      <c r="Q41" s="24"/>
    </row>
    <row r="42" spans="1:17">
      <c r="A42" s="12"/>
      <c r="B42" s="35" t="s">
        <v>496</v>
      </c>
      <c r="C42" s="27" t="s">
        <v>213</v>
      </c>
      <c r="D42" s="82">
        <v>536</v>
      </c>
      <c r="E42" s="31"/>
      <c r="F42" s="30"/>
      <c r="G42" s="27" t="s">
        <v>213</v>
      </c>
      <c r="H42" s="82" t="s">
        <v>506</v>
      </c>
      <c r="I42" s="27" t="s">
        <v>244</v>
      </c>
      <c r="J42" s="30"/>
      <c r="K42" s="27" t="s">
        <v>213</v>
      </c>
      <c r="L42" s="82" t="s">
        <v>241</v>
      </c>
      <c r="M42" s="31"/>
      <c r="N42" s="30"/>
      <c r="O42" s="27" t="s">
        <v>213</v>
      </c>
      <c r="P42" s="82" t="s">
        <v>241</v>
      </c>
      <c r="Q42" s="31"/>
    </row>
    <row r="43" spans="1:17">
      <c r="A43" s="12"/>
      <c r="B43" s="35"/>
      <c r="C43" s="105"/>
      <c r="D43" s="109"/>
      <c r="E43" s="107"/>
      <c r="F43" s="30"/>
      <c r="G43" s="105"/>
      <c r="H43" s="109"/>
      <c r="I43" s="105"/>
      <c r="J43" s="30"/>
      <c r="K43" s="105"/>
      <c r="L43" s="109"/>
      <c r="M43" s="107"/>
      <c r="N43" s="30"/>
      <c r="O43" s="105"/>
      <c r="P43" s="109"/>
      <c r="Q43" s="107"/>
    </row>
    <row r="44" spans="1:17">
      <c r="A44" s="12"/>
      <c r="B44" s="36" t="s">
        <v>502</v>
      </c>
      <c r="C44" s="33">
        <v>10</v>
      </c>
      <c r="D44" s="33"/>
      <c r="E44" s="34"/>
      <c r="F44" s="34"/>
      <c r="G44" s="33" t="s">
        <v>507</v>
      </c>
      <c r="H44" s="33"/>
      <c r="I44" s="32" t="s">
        <v>244</v>
      </c>
      <c r="J44" s="34"/>
      <c r="K44" s="33" t="s">
        <v>241</v>
      </c>
      <c r="L44" s="33"/>
      <c r="M44" s="34"/>
      <c r="N44" s="34"/>
      <c r="O44" s="33" t="s">
        <v>241</v>
      </c>
      <c r="P44" s="33"/>
      <c r="Q44" s="34"/>
    </row>
    <row r="45" spans="1:17" ht="15.75" thickBot="1">
      <c r="A45" s="12"/>
      <c r="B45" s="36"/>
      <c r="C45" s="68"/>
      <c r="D45" s="68"/>
      <c r="E45" s="39"/>
      <c r="F45" s="34"/>
      <c r="G45" s="68"/>
      <c r="H45" s="68"/>
      <c r="I45" s="79"/>
      <c r="J45" s="34"/>
      <c r="K45" s="68"/>
      <c r="L45" s="68"/>
      <c r="M45" s="39"/>
      <c r="N45" s="34"/>
      <c r="O45" s="68"/>
      <c r="P45" s="68"/>
      <c r="Q45" s="39"/>
    </row>
    <row r="46" spans="1:17">
      <c r="A46" s="12"/>
      <c r="B46" s="44" t="s">
        <v>508</v>
      </c>
      <c r="C46" s="27" t="s">
        <v>213</v>
      </c>
      <c r="D46" s="82">
        <v>546</v>
      </c>
      <c r="E46" s="31"/>
      <c r="F46" s="30"/>
      <c r="G46" s="27" t="s">
        <v>213</v>
      </c>
      <c r="H46" s="82" t="s">
        <v>509</v>
      </c>
      <c r="I46" s="27" t="s">
        <v>244</v>
      </c>
      <c r="J46" s="30"/>
      <c r="K46" s="27" t="s">
        <v>213</v>
      </c>
      <c r="L46" s="82" t="s">
        <v>241</v>
      </c>
      <c r="M46" s="31"/>
      <c r="N46" s="30"/>
      <c r="O46" s="27" t="s">
        <v>213</v>
      </c>
      <c r="P46" s="82" t="s">
        <v>241</v>
      </c>
      <c r="Q46" s="31"/>
    </row>
    <row r="47" spans="1:17" ht="15.75" thickBot="1">
      <c r="A47" s="12"/>
      <c r="B47" s="44"/>
      <c r="C47" s="81"/>
      <c r="D47" s="83"/>
      <c r="E47" s="41"/>
      <c r="F47" s="30"/>
      <c r="G47" s="81"/>
      <c r="H47" s="83"/>
      <c r="I47" s="81"/>
      <c r="J47" s="30"/>
      <c r="K47" s="81"/>
      <c r="L47" s="83"/>
      <c r="M47" s="41"/>
      <c r="N47" s="30"/>
      <c r="O47" s="81"/>
      <c r="P47" s="83"/>
      <c r="Q47" s="41"/>
    </row>
    <row r="48" spans="1:17" ht="15.75" thickTop="1">
      <c r="A48" s="12"/>
      <c r="B48" s="17"/>
      <c r="C48" s="42"/>
      <c r="D48" s="42"/>
      <c r="E48" s="42"/>
      <c r="F48" s="17"/>
      <c r="G48" s="42"/>
      <c r="H48" s="42"/>
      <c r="I48" s="42"/>
      <c r="J48" s="17"/>
      <c r="K48" s="42"/>
      <c r="L48" s="42"/>
      <c r="M48" s="42"/>
      <c r="N48" s="17"/>
      <c r="O48" s="42"/>
      <c r="P48" s="42"/>
      <c r="Q48" s="42"/>
    </row>
    <row r="49" spans="1:17">
      <c r="A49" s="12"/>
      <c r="B49" s="18" t="s">
        <v>484</v>
      </c>
      <c r="C49" s="30"/>
      <c r="D49" s="30"/>
      <c r="E49" s="30"/>
      <c r="F49" s="19"/>
      <c r="G49" s="30"/>
      <c r="H49" s="30"/>
      <c r="I49" s="30"/>
      <c r="J49" s="19"/>
      <c r="K49" s="30"/>
      <c r="L49" s="30"/>
      <c r="M49" s="30"/>
      <c r="N49" s="19"/>
      <c r="O49" s="30"/>
      <c r="P49" s="30"/>
      <c r="Q49" s="30"/>
    </row>
    <row r="50" spans="1:17">
      <c r="A50" s="12"/>
      <c r="B50" s="36" t="s">
        <v>496</v>
      </c>
      <c r="C50" s="32" t="s">
        <v>213</v>
      </c>
      <c r="D50" s="37">
        <v>10142</v>
      </c>
      <c r="E50" s="34"/>
      <c r="F50" s="34"/>
      <c r="G50" s="32" t="s">
        <v>213</v>
      </c>
      <c r="H50" s="33" t="s">
        <v>506</v>
      </c>
      <c r="I50" s="32" t="s">
        <v>244</v>
      </c>
      <c r="J50" s="34"/>
      <c r="K50" s="32" t="s">
        <v>213</v>
      </c>
      <c r="L50" s="33" t="s">
        <v>510</v>
      </c>
      <c r="M50" s="32" t="s">
        <v>244</v>
      </c>
      <c r="N50" s="34"/>
      <c r="O50" s="32" t="s">
        <v>213</v>
      </c>
      <c r="P50" s="33" t="s">
        <v>511</v>
      </c>
      <c r="Q50" s="32" t="s">
        <v>244</v>
      </c>
    </row>
    <row r="51" spans="1:17">
      <c r="A51" s="12"/>
      <c r="B51" s="36"/>
      <c r="C51" s="32"/>
      <c r="D51" s="37"/>
      <c r="E51" s="34"/>
      <c r="F51" s="34"/>
      <c r="G51" s="32"/>
      <c r="H51" s="33"/>
      <c r="I51" s="32"/>
      <c r="J51" s="34"/>
      <c r="K51" s="32"/>
      <c r="L51" s="33"/>
      <c r="M51" s="32"/>
      <c r="N51" s="34"/>
      <c r="O51" s="32"/>
      <c r="P51" s="33"/>
      <c r="Q51" s="32"/>
    </row>
    <row r="52" spans="1:17">
      <c r="A52" s="12"/>
      <c r="B52" s="35" t="s">
        <v>498</v>
      </c>
      <c r="C52" s="28">
        <v>7378</v>
      </c>
      <c r="D52" s="28"/>
      <c r="E52" s="30"/>
      <c r="F52" s="30"/>
      <c r="G52" s="43" t="s">
        <v>241</v>
      </c>
      <c r="H52" s="43"/>
      <c r="I52" s="30"/>
      <c r="J52" s="30"/>
      <c r="K52" s="43" t="s">
        <v>512</v>
      </c>
      <c r="L52" s="43"/>
      <c r="M52" s="26" t="s">
        <v>244</v>
      </c>
      <c r="N52" s="30"/>
      <c r="O52" s="43">
        <v>238</v>
      </c>
      <c r="P52" s="43"/>
      <c r="Q52" s="30"/>
    </row>
    <row r="53" spans="1:17">
      <c r="A53" s="12"/>
      <c r="B53" s="35"/>
      <c r="C53" s="28"/>
      <c r="D53" s="28"/>
      <c r="E53" s="30"/>
      <c r="F53" s="30"/>
      <c r="G53" s="43"/>
      <c r="H53" s="43"/>
      <c r="I53" s="30"/>
      <c r="J53" s="30"/>
      <c r="K53" s="43"/>
      <c r="L53" s="43"/>
      <c r="M53" s="26"/>
      <c r="N53" s="30"/>
      <c r="O53" s="43"/>
      <c r="P53" s="43"/>
      <c r="Q53" s="30"/>
    </row>
    <row r="54" spans="1:17">
      <c r="A54" s="12"/>
      <c r="B54" s="36" t="s">
        <v>500</v>
      </c>
      <c r="C54" s="37">
        <v>4789</v>
      </c>
      <c r="D54" s="37"/>
      <c r="E54" s="34"/>
      <c r="F54" s="34"/>
      <c r="G54" s="33" t="s">
        <v>241</v>
      </c>
      <c r="H54" s="33"/>
      <c r="I54" s="34"/>
      <c r="J54" s="34"/>
      <c r="K54" s="33" t="s">
        <v>513</v>
      </c>
      <c r="L54" s="33"/>
      <c r="M54" s="32" t="s">
        <v>244</v>
      </c>
      <c r="N54" s="34"/>
      <c r="O54" s="33">
        <v>199</v>
      </c>
      <c r="P54" s="33"/>
      <c r="Q54" s="34"/>
    </row>
    <row r="55" spans="1:17">
      <c r="A55" s="12"/>
      <c r="B55" s="36"/>
      <c r="C55" s="37"/>
      <c r="D55" s="37"/>
      <c r="E55" s="34"/>
      <c r="F55" s="34"/>
      <c r="G55" s="33"/>
      <c r="H55" s="33"/>
      <c r="I55" s="34"/>
      <c r="J55" s="34"/>
      <c r="K55" s="33"/>
      <c r="L55" s="33"/>
      <c r="M55" s="32"/>
      <c r="N55" s="34"/>
      <c r="O55" s="33"/>
      <c r="P55" s="33"/>
      <c r="Q55" s="34"/>
    </row>
    <row r="56" spans="1:17">
      <c r="A56" s="12"/>
      <c r="B56" s="35" t="s">
        <v>502</v>
      </c>
      <c r="C56" s="28">
        <v>2477</v>
      </c>
      <c r="D56" s="28"/>
      <c r="E56" s="30"/>
      <c r="F56" s="30"/>
      <c r="G56" s="43" t="s">
        <v>507</v>
      </c>
      <c r="H56" s="43"/>
      <c r="I56" s="26" t="s">
        <v>244</v>
      </c>
      <c r="J56" s="30"/>
      <c r="K56" s="43" t="s">
        <v>514</v>
      </c>
      <c r="L56" s="43"/>
      <c r="M56" s="26" t="s">
        <v>244</v>
      </c>
      <c r="N56" s="30"/>
      <c r="O56" s="43" t="s">
        <v>375</v>
      </c>
      <c r="P56" s="43"/>
      <c r="Q56" s="26" t="s">
        <v>244</v>
      </c>
    </row>
    <row r="57" spans="1:17" ht="15.75" thickBot="1">
      <c r="A57" s="12"/>
      <c r="B57" s="35"/>
      <c r="C57" s="55"/>
      <c r="D57" s="55"/>
      <c r="E57" s="56"/>
      <c r="F57" s="30"/>
      <c r="G57" s="57"/>
      <c r="H57" s="57"/>
      <c r="I57" s="58"/>
      <c r="J57" s="30"/>
      <c r="K57" s="57"/>
      <c r="L57" s="57"/>
      <c r="M57" s="58"/>
      <c r="N57" s="30"/>
      <c r="O57" s="57"/>
      <c r="P57" s="57"/>
      <c r="Q57" s="58"/>
    </row>
    <row r="58" spans="1:17">
      <c r="A58" s="12"/>
      <c r="B58" s="45" t="s">
        <v>504</v>
      </c>
      <c r="C58" s="54" t="s">
        <v>213</v>
      </c>
      <c r="D58" s="61">
        <v>24786</v>
      </c>
      <c r="E58" s="63"/>
      <c r="F58" s="34"/>
      <c r="G58" s="54" t="s">
        <v>213</v>
      </c>
      <c r="H58" s="65" t="s">
        <v>509</v>
      </c>
      <c r="I58" s="54" t="s">
        <v>244</v>
      </c>
      <c r="J58" s="34"/>
      <c r="K58" s="54" t="s">
        <v>213</v>
      </c>
      <c r="L58" s="65" t="s">
        <v>515</v>
      </c>
      <c r="M58" s="54" t="s">
        <v>244</v>
      </c>
      <c r="N58" s="34"/>
      <c r="O58" s="54" t="s">
        <v>213</v>
      </c>
      <c r="P58" s="65">
        <v>415</v>
      </c>
      <c r="Q58" s="63"/>
    </row>
    <row r="59" spans="1:17" ht="15.75" thickBot="1">
      <c r="A59" s="12"/>
      <c r="B59" s="45"/>
      <c r="C59" s="60"/>
      <c r="D59" s="62"/>
      <c r="E59" s="64"/>
      <c r="F59" s="34"/>
      <c r="G59" s="60"/>
      <c r="H59" s="66"/>
      <c r="I59" s="60"/>
      <c r="J59" s="34"/>
      <c r="K59" s="60"/>
      <c r="L59" s="66"/>
      <c r="M59" s="60"/>
      <c r="N59" s="34"/>
      <c r="O59" s="60"/>
      <c r="P59" s="66"/>
      <c r="Q59" s="64"/>
    </row>
    <row r="60" spans="1:17" ht="15.75" thickTop="1">
      <c r="A60" s="12"/>
      <c r="B60" s="17"/>
      <c r="C60" s="42"/>
      <c r="D60" s="42"/>
      <c r="E60" s="42"/>
      <c r="F60" s="17"/>
      <c r="G60" s="42"/>
      <c r="H60" s="42"/>
      <c r="I60" s="42"/>
      <c r="J60" s="17"/>
      <c r="K60" s="42"/>
      <c r="L60" s="42"/>
      <c r="M60" s="42"/>
      <c r="N60" s="17"/>
      <c r="O60" s="42"/>
      <c r="P60" s="42"/>
      <c r="Q60" s="42"/>
    </row>
    <row r="61" spans="1:17">
      <c r="A61" s="12"/>
      <c r="B61" s="32" t="s">
        <v>516</v>
      </c>
      <c r="C61" s="32"/>
      <c r="D61" s="32"/>
      <c r="E61" s="32"/>
      <c r="F61" s="32"/>
      <c r="G61" s="32"/>
      <c r="H61" s="32"/>
      <c r="I61" s="32"/>
      <c r="J61" s="32"/>
      <c r="K61" s="32"/>
      <c r="L61" s="32"/>
      <c r="M61" s="32"/>
      <c r="N61" s="32"/>
      <c r="O61" s="32"/>
      <c r="P61" s="32"/>
      <c r="Q61" s="32"/>
    </row>
    <row r="62" spans="1:17">
      <c r="A62" s="12"/>
      <c r="B62" s="32" t="s">
        <v>517</v>
      </c>
      <c r="C62" s="32"/>
      <c r="D62" s="32"/>
      <c r="E62" s="32"/>
      <c r="F62" s="32"/>
      <c r="G62" s="32"/>
      <c r="H62" s="32"/>
      <c r="I62" s="32"/>
      <c r="J62" s="32"/>
      <c r="K62" s="32"/>
      <c r="L62" s="32"/>
      <c r="M62" s="32"/>
      <c r="N62" s="32"/>
      <c r="O62" s="32"/>
      <c r="P62" s="32"/>
      <c r="Q62" s="32"/>
    </row>
  </sheetData>
  <mergeCells count="293">
    <mergeCell ref="B61:Q61"/>
    <mergeCell ref="B62:Q62"/>
    <mergeCell ref="A1:A2"/>
    <mergeCell ref="B1:Q1"/>
    <mergeCell ref="B2:Q2"/>
    <mergeCell ref="B3:Q3"/>
    <mergeCell ref="A4:A21"/>
    <mergeCell ref="B4:Q4"/>
    <mergeCell ref="A22:A62"/>
    <mergeCell ref="B22:Q2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C39:E39"/>
    <mergeCell ref="G39:I39"/>
    <mergeCell ref="K39:M39"/>
    <mergeCell ref="O39:Q39"/>
    <mergeCell ref="C40:E40"/>
    <mergeCell ref="G40:M40"/>
    <mergeCell ref="O40:Q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5:E25"/>
    <mergeCell ref="G25:I25"/>
    <mergeCell ref="K25:M25"/>
    <mergeCell ref="O25:Q25"/>
    <mergeCell ref="C26:E26"/>
    <mergeCell ref="G26:M26"/>
    <mergeCell ref="O26:Q26"/>
    <mergeCell ref="I20:I21"/>
    <mergeCell ref="J20:J21"/>
    <mergeCell ref="K20:K21"/>
    <mergeCell ref="L20:L21"/>
    <mergeCell ref="M20:M21"/>
    <mergeCell ref="B23:Q23"/>
    <mergeCell ref="C19:E19"/>
    <mergeCell ref="G19:I19"/>
    <mergeCell ref="K19:M19"/>
    <mergeCell ref="B20:B21"/>
    <mergeCell ref="C20:C21"/>
    <mergeCell ref="D20:D21"/>
    <mergeCell ref="E20:E21"/>
    <mergeCell ref="F20:F21"/>
    <mergeCell ref="G20:G21"/>
    <mergeCell ref="H20:H21"/>
    <mergeCell ref="I16:I17"/>
    <mergeCell ref="J16:J17"/>
    <mergeCell ref="K16:K17"/>
    <mergeCell ref="L16:L17"/>
    <mergeCell ref="M16:M17"/>
    <mergeCell ref="C18:E18"/>
    <mergeCell ref="G18:I18"/>
    <mergeCell ref="K18:M18"/>
    <mergeCell ref="C15:E15"/>
    <mergeCell ref="G15:I15"/>
    <mergeCell ref="K15:M15"/>
    <mergeCell ref="B16:B17"/>
    <mergeCell ref="C16:C17"/>
    <mergeCell ref="D16:D17"/>
    <mergeCell ref="E16:E17"/>
    <mergeCell ref="F16:F17"/>
    <mergeCell ref="G16:G17"/>
    <mergeCell ref="H16:H17"/>
    <mergeCell ref="C13:E13"/>
    <mergeCell ref="G13:I13"/>
    <mergeCell ref="K13:M13"/>
    <mergeCell ref="C14:E14"/>
    <mergeCell ref="G14:I14"/>
    <mergeCell ref="K14:M14"/>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v>
      </c>
      <c r="B1" s="8" t="s">
        <v>2</v>
      </c>
      <c r="C1" s="8" t="s">
        <v>25</v>
      </c>
    </row>
    <row r="2" spans="1:3" ht="30">
      <c r="A2" s="1" t="s">
        <v>62</v>
      </c>
      <c r="B2" s="8"/>
      <c r="C2" s="8"/>
    </row>
    <row r="3" spans="1:3">
      <c r="A3" s="4" t="s">
        <v>26</v>
      </c>
      <c r="B3" s="5"/>
      <c r="C3" s="5"/>
    </row>
    <row r="4" spans="1:3" ht="30">
      <c r="A4" s="3" t="s">
        <v>63</v>
      </c>
      <c r="B4" s="9">
        <v>916468</v>
      </c>
      <c r="C4" s="9">
        <v>949935</v>
      </c>
    </row>
    <row r="5" spans="1:3">
      <c r="A5" s="3" t="s">
        <v>64</v>
      </c>
      <c r="B5" s="9">
        <v>89729</v>
      </c>
      <c r="C5" s="9">
        <v>90675</v>
      </c>
    </row>
    <row r="6" spans="1:3">
      <c r="A6" s="4" t="s">
        <v>54</v>
      </c>
      <c r="B6" s="5"/>
      <c r="C6" s="5"/>
    </row>
    <row r="7" spans="1:3" ht="30">
      <c r="A7" s="3" t="s">
        <v>65</v>
      </c>
      <c r="B7" s="9">
        <v>0</v>
      </c>
      <c r="C7" s="9">
        <v>0</v>
      </c>
    </row>
    <row r="8" spans="1:3">
      <c r="A8" s="3" t="s">
        <v>66</v>
      </c>
      <c r="B8" s="6">
        <v>250000000</v>
      </c>
      <c r="C8" s="6">
        <v>250000000</v>
      </c>
    </row>
    <row r="9" spans="1:3">
      <c r="A9" s="3" t="s">
        <v>67</v>
      </c>
      <c r="B9" s="6">
        <v>152267940</v>
      </c>
      <c r="C9" s="6">
        <v>152267942</v>
      </c>
    </row>
    <row r="10" spans="1:3">
      <c r="A10" s="3" t="s">
        <v>68</v>
      </c>
      <c r="B10" s="6">
        <v>12199179</v>
      </c>
      <c r="C10" s="6">
        <v>5131856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4"/>
  <sheetViews>
    <sheetView showGridLines="0" workbookViewId="0"/>
  </sheetViews>
  <sheetFormatPr defaultRowHeight="15"/>
  <cols>
    <col min="1" max="2" width="36.5703125" bestFit="1" customWidth="1"/>
    <col min="3" max="3" width="2.7109375" customWidth="1"/>
    <col min="4" max="4" width="12.28515625" customWidth="1"/>
    <col min="5" max="6" width="12.7109375" customWidth="1"/>
    <col min="7" max="7" width="2.7109375" customWidth="1"/>
    <col min="8" max="8" width="12.28515625" customWidth="1"/>
    <col min="9" max="9" width="2" customWidth="1"/>
    <col min="10" max="10" width="12.7109375" customWidth="1"/>
    <col min="11" max="11" width="3.140625" customWidth="1"/>
    <col min="12" max="12" width="14.5703125" customWidth="1"/>
    <col min="13" max="13" width="2.28515625" customWidth="1"/>
    <col min="14" max="14" width="12.7109375" customWidth="1"/>
    <col min="15" max="15" width="2.7109375" customWidth="1"/>
    <col min="16" max="16" width="12.28515625" customWidth="1"/>
    <col min="17" max="18" width="12.7109375" customWidth="1"/>
    <col min="19" max="19" width="2.5703125" customWidth="1"/>
    <col min="20" max="20" width="3" customWidth="1"/>
    <col min="21" max="22" width="12.7109375" customWidth="1"/>
    <col min="23" max="23" width="2.5703125" customWidth="1"/>
    <col min="24" max="24" width="8.140625" customWidth="1"/>
    <col min="25" max="25" width="2" customWidth="1"/>
    <col min="26" max="26" width="12.7109375" customWidth="1"/>
    <col min="27" max="27" width="2.5703125" customWidth="1"/>
    <col min="28" max="28" width="3" customWidth="1"/>
    <col min="29" max="30" width="12.7109375" customWidth="1"/>
    <col min="31" max="31" width="2.5703125" customWidth="1"/>
    <col min="32" max="32" width="10.140625" customWidth="1"/>
    <col min="33" max="33" width="12.7109375" customWidth="1"/>
  </cols>
  <sheetData>
    <row r="1" spans="1:33" ht="30" customHeight="1">
      <c r="A1" s="8" t="s">
        <v>686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519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row>
    <row r="4" spans="1:33" ht="25.5" customHeight="1">
      <c r="A4" s="12" t="s">
        <v>687</v>
      </c>
      <c r="B4" s="47" t="s">
        <v>541</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c r="A5" s="12"/>
      <c r="B5" s="23"/>
      <c r="C5" s="23"/>
      <c r="D5" s="23"/>
      <c r="E5" s="23"/>
      <c r="F5" s="23"/>
      <c r="G5" s="23"/>
      <c r="H5" s="23"/>
      <c r="I5" s="23"/>
      <c r="J5" s="23"/>
      <c r="K5" s="23"/>
      <c r="L5" s="23"/>
      <c r="M5" s="23"/>
      <c r="N5" s="23"/>
      <c r="O5" s="23"/>
      <c r="P5" s="23"/>
      <c r="Q5" s="23"/>
    </row>
    <row r="6" spans="1:33">
      <c r="A6" s="12"/>
      <c r="B6" s="13"/>
      <c r="C6" s="13"/>
      <c r="D6" s="13"/>
      <c r="E6" s="13"/>
      <c r="F6" s="13"/>
      <c r="G6" s="13"/>
      <c r="H6" s="13"/>
      <c r="I6" s="13"/>
      <c r="J6" s="13"/>
      <c r="K6" s="13"/>
      <c r="L6" s="13"/>
      <c r="M6" s="13"/>
      <c r="N6" s="13"/>
      <c r="O6" s="13"/>
      <c r="P6" s="13"/>
      <c r="Q6" s="13"/>
    </row>
    <row r="7" spans="1:33">
      <c r="A7" s="12"/>
      <c r="B7" s="148">
        <v>42094</v>
      </c>
      <c r="C7" s="52" t="s">
        <v>134</v>
      </c>
      <c r="D7" s="52"/>
      <c r="E7" s="52"/>
      <c r="F7" s="34"/>
      <c r="G7" s="52" t="s">
        <v>543</v>
      </c>
      <c r="H7" s="52"/>
      <c r="I7" s="52"/>
      <c r="J7" s="34"/>
      <c r="K7" s="52" t="s">
        <v>546</v>
      </c>
      <c r="L7" s="52"/>
      <c r="M7" s="52"/>
      <c r="N7" s="34"/>
      <c r="O7" s="52" t="s">
        <v>548</v>
      </c>
      <c r="P7" s="52"/>
      <c r="Q7" s="52"/>
    </row>
    <row r="8" spans="1:33">
      <c r="A8" s="12"/>
      <c r="B8" s="148"/>
      <c r="C8" s="52" t="s">
        <v>542</v>
      </c>
      <c r="D8" s="52"/>
      <c r="E8" s="52"/>
      <c r="F8" s="34"/>
      <c r="G8" s="52" t="s">
        <v>544</v>
      </c>
      <c r="H8" s="52"/>
      <c r="I8" s="52"/>
      <c r="J8" s="34"/>
      <c r="K8" s="52" t="s">
        <v>547</v>
      </c>
      <c r="L8" s="52"/>
      <c r="M8" s="52"/>
      <c r="N8" s="34"/>
      <c r="O8" s="52"/>
      <c r="P8" s="52"/>
      <c r="Q8" s="52"/>
    </row>
    <row r="9" spans="1:33">
      <c r="A9" s="12"/>
      <c r="B9" s="148"/>
      <c r="C9" s="46"/>
      <c r="D9" s="46"/>
      <c r="E9" s="46"/>
      <c r="F9" s="34"/>
      <c r="G9" s="52" t="s">
        <v>545</v>
      </c>
      <c r="H9" s="52"/>
      <c r="I9" s="52"/>
      <c r="J9" s="34"/>
      <c r="K9" s="46"/>
      <c r="L9" s="46"/>
      <c r="M9" s="46"/>
      <c r="N9" s="34"/>
      <c r="O9" s="52"/>
      <c r="P9" s="52"/>
      <c r="Q9" s="52"/>
    </row>
    <row r="10" spans="1:33" ht="15.75" thickBot="1">
      <c r="A10" s="12"/>
      <c r="B10" s="48" t="s">
        <v>230</v>
      </c>
      <c r="C10" s="53"/>
      <c r="D10" s="53"/>
      <c r="E10" s="53"/>
      <c r="F10" s="17"/>
      <c r="G10" s="24" t="s">
        <v>549</v>
      </c>
      <c r="H10" s="24"/>
      <c r="I10" s="24"/>
      <c r="J10" s="17"/>
      <c r="K10" s="24" t="s">
        <v>550</v>
      </c>
      <c r="L10" s="24"/>
      <c r="M10" s="24"/>
      <c r="N10" s="17"/>
      <c r="O10" s="24" t="s">
        <v>551</v>
      </c>
      <c r="P10" s="24"/>
      <c r="Q10" s="24"/>
    </row>
    <row r="11" spans="1:33">
      <c r="A11" s="12"/>
      <c r="B11" s="16" t="s">
        <v>489</v>
      </c>
      <c r="C11" s="54"/>
      <c r="D11" s="54"/>
      <c r="E11" s="54"/>
      <c r="F11" s="17"/>
      <c r="G11" s="54"/>
      <c r="H11" s="54"/>
      <c r="I11" s="54"/>
      <c r="J11" s="17"/>
      <c r="K11" s="54"/>
      <c r="L11" s="54"/>
      <c r="M11" s="54"/>
      <c r="N11" s="17"/>
      <c r="O11" s="54"/>
      <c r="P11" s="54"/>
      <c r="Q11" s="54"/>
    </row>
    <row r="12" spans="1:33">
      <c r="A12" s="12"/>
      <c r="B12" s="35" t="s">
        <v>240</v>
      </c>
      <c r="C12" s="26" t="s">
        <v>213</v>
      </c>
      <c r="D12" s="28">
        <v>1005</v>
      </c>
      <c r="E12" s="30"/>
      <c r="F12" s="30"/>
      <c r="G12" s="26" t="s">
        <v>213</v>
      </c>
      <c r="H12" s="43" t="s">
        <v>241</v>
      </c>
      <c r="I12" s="30"/>
      <c r="J12" s="30"/>
      <c r="K12" s="26" t="s">
        <v>213</v>
      </c>
      <c r="L12" s="28">
        <v>1005</v>
      </c>
      <c r="M12" s="30"/>
      <c r="N12" s="30"/>
      <c r="O12" s="26" t="s">
        <v>213</v>
      </c>
      <c r="P12" s="43" t="s">
        <v>241</v>
      </c>
      <c r="Q12" s="30"/>
    </row>
    <row r="13" spans="1:33">
      <c r="A13" s="12"/>
      <c r="B13" s="35"/>
      <c r="C13" s="26"/>
      <c r="D13" s="28"/>
      <c r="E13" s="30"/>
      <c r="F13" s="30"/>
      <c r="G13" s="26"/>
      <c r="H13" s="43"/>
      <c r="I13" s="30"/>
      <c r="J13" s="30"/>
      <c r="K13" s="26"/>
      <c r="L13" s="28"/>
      <c r="M13" s="30"/>
      <c r="N13" s="30"/>
      <c r="O13" s="26"/>
      <c r="P13" s="43"/>
      <c r="Q13" s="30"/>
    </row>
    <row r="14" spans="1:33">
      <c r="A14" s="12"/>
      <c r="B14" s="36" t="s">
        <v>242</v>
      </c>
      <c r="C14" s="37">
        <v>68199</v>
      </c>
      <c r="D14" s="37"/>
      <c r="E14" s="34"/>
      <c r="F14" s="34"/>
      <c r="G14" s="33" t="s">
        <v>241</v>
      </c>
      <c r="H14" s="33"/>
      <c r="I14" s="34"/>
      <c r="J14" s="34"/>
      <c r="K14" s="37">
        <v>68199</v>
      </c>
      <c r="L14" s="37"/>
      <c r="M14" s="34"/>
      <c r="N14" s="34"/>
      <c r="O14" s="33" t="s">
        <v>241</v>
      </c>
      <c r="P14" s="33"/>
      <c r="Q14" s="34"/>
    </row>
    <row r="15" spans="1:33">
      <c r="A15" s="12"/>
      <c r="B15" s="36"/>
      <c r="C15" s="37"/>
      <c r="D15" s="37"/>
      <c r="E15" s="34"/>
      <c r="F15" s="34"/>
      <c r="G15" s="33"/>
      <c r="H15" s="33"/>
      <c r="I15" s="34"/>
      <c r="J15" s="34"/>
      <c r="K15" s="37"/>
      <c r="L15" s="37"/>
      <c r="M15" s="34"/>
      <c r="N15" s="34"/>
      <c r="O15" s="33"/>
      <c r="P15" s="33"/>
      <c r="Q15" s="34"/>
    </row>
    <row r="16" spans="1:33">
      <c r="A16" s="12"/>
      <c r="B16" s="35" t="s">
        <v>552</v>
      </c>
      <c r="C16" s="28">
        <v>1506220</v>
      </c>
      <c r="D16" s="28"/>
      <c r="E16" s="30"/>
      <c r="F16" s="30"/>
      <c r="G16" s="43" t="s">
        <v>241</v>
      </c>
      <c r="H16" s="43"/>
      <c r="I16" s="30"/>
      <c r="J16" s="30"/>
      <c r="K16" s="28">
        <v>1506220</v>
      </c>
      <c r="L16" s="28"/>
      <c r="M16" s="30"/>
      <c r="N16" s="30"/>
      <c r="O16" s="43" t="s">
        <v>241</v>
      </c>
      <c r="P16" s="43"/>
      <c r="Q16" s="30"/>
    </row>
    <row r="17" spans="1:17">
      <c r="A17" s="12"/>
      <c r="B17" s="35"/>
      <c r="C17" s="28"/>
      <c r="D17" s="28"/>
      <c r="E17" s="30"/>
      <c r="F17" s="30"/>
      <c r="G17" s="43"/>
      <c r="H17" s="43"/>
      <c r="I17" s="30"/>
      <c r="J17" s="30"/>
      <c r="K17" s="28"/>
      <c r="L17" s="28"/>
      <c r="M17" s="30"/>
      <c r="N17" s="30"/>
      <c r="O17" s="43"/>
      <c r="P17" s="43"/>
      <c r="Q17" s="30"/>
    </row>
    <row r="18" spans="1:17">
      <c r="A18" s="12"/>
      <c r="B18" s="36" t="s">
        <v>247</v>
      </c>
      <c r="C18" s="37">
        <v>4314</v>
      </c>
      <c r="D18" s="37"/>
      <c r="E18" s="34"/>
      <c r="F18" s="34"/>
      <c r="G18" s="33">
        <v>61</v>
      </c>
      <c r="H18" s="33"/>
      <c r="I18" s="34"/>
      <c r="J18" s="34"/>
      <c r="K18" s="37">
        <v>3088</v>
      </c>
      <c r="L18" s="37"/>
      <c r="M18" s="34"/>
      <c r="N18" s="34"/>
      <c r="O18" s="37">
        <v>1165</v>
      </c>
      <c r="P18" s="37"/>
      <c r="Q18" s="34"/>
    </row>
    <row r="19" spans="1:17">
      <c r="A19" s="12"/>
      <c r="B19" s="36"/>
      <c r="C19" s="37"/>
      <c r="D19" s="37"/>
      <c r="E19" s="34"/>
      <c r="F19" s="34"/>
      <c r="G19" s="33"/>
      <c r="H19" s="33"/>
      <c r="I19" s="34"/>
      <c r="J19" s="34"/>
      <c r="K19" s="37"/>
      <c r="L19" s="37"/>
      <c r="M19" s="34"/>
      <c r="N19" s="34"/>
      <c r="O19" s="37"/>
      <c r="P19" s="37"/>
      <c r="Q19" s="34"/>
    </row>
    <row r="20" spans="1:17">
      <c r="A20" s="12"/>
      <c r="B20" s="35" t="s">
        <v>249</v>
      </c>
      <c r="C20" s="28">
        <v>5933</v>
      </c>
      <c r="D20" s="28"/>
      <c r="E20" s="30"/>
      <c r="F20" s="30"/>
      <c r="G20" s="28">
        <v>4879</v>
      </c>
      <c r="H20" s="28"/>
      <c r="I20" s="30"/>
      <c r="J20" s="30"/>
      <c r="K20" s="43" t="s">
        <v>241</v>
      </c>
      <c r="L20" s="43"/>
      <c r="M20" s="30"/>
      <c r="N20" s="30"/>
      <c r="O20" s="28">
        <v>1054</v>
      </c>
      <c r="P20" s="28"/>
      <c r="Q20" s="30"/>
    </row>
    <row r="21" spans="1:17" ht="15.75" thickBot="1">
      <c r="A21" s="12"/>
      <c r="B21" s="35"/>
      <c r="C21" s="55"/>
      <c r="D21" s="55"/>
      <c r="E21" s="56"/>
      <c r="F21" s="30"/>
      <c r="G21" s="55"/>
      <c r="H21" s="55"/>
      <c r="I21" s="56"/>
      <c r="J21" s="30"/>
      <c r="K21" s="57"/>
      <c r="L21" s="57"/>
      <c r="M21" s="56"/>
      <c r="N21" s="30"/>
      <c r="O21" s="55"/>
      <c r="P21" s="55"/>
      <c r="Q21" s="56"/>
    </row>
    <row r="22" spans="1:17">
      <c r="A22" s="12"/>
      <c r="B22" s="45" t="s">
        <v>553</v>
      </c>
      <c r="C22" s="61">
        <v>1585671</v>
      </c>
      <c r="D22" s="61"/>
      <c r="E22" s="63"/>
      <c r="F22" s="34"/>
      <c r="G22" s="61">
        <v>4940</v>
      </c>
      <c r="H22" s="61"/>
      <c r="I22" s="63"/>
      <c r="J22" s="34"/>
      <c r="K22" s="61">
        <v>1578512</v>
      </c>
      <c r="L22" s="61"/>
      <c r="M22" s="63"/>
      <c r="N22" s="34"/>
      <c r="O22" s="61">
        <v>2219</v>
      </c>
      <c r="P22" s="61"/>
      <c r="Q22" s="63"/>
    </row>
    <row r="23" spans="1:17">
      <c r="A23" s="12"/>
      <c r="B23" s="45"/>
      <c r="C23" s="37"/>
      <c r="D23" s="37"/>
      <c r="E23" s="34"/>
      <c r="F23" s="34"/>
      <c r="G23" s="37"/>
      <c r="H23" s="37"/>
      <c r="I23" s="34"/>
      <c r="J23" s="34"/>
      <c r="K23" s="37"/>
      <c r="L23" s="37"/>
      <c r="M23" s="34"/>
      <c r="N23" s="34"/>
      <c r="O23" s="37"/>
      <c r="P23" s="37"/>
      <c r="Q23" s="34"/>
    </row>
    <row r="24" spans="1:17">
      <c r="A24" s="12"/>
      <c r="B24" s="19"/>
      <c r="C24" s="30"/>
      <c r="D24" s="30"/>
      <c r="E24" s="30"/>
      <c r="F24" s="19"/>
      <c r="G24" s="30"/>
      <c r="H24" s="30"/>
      <c r="I24" s="30"/>
      <c r="J24" s="19"/>
      <c r="K24" s="30"/>
      <c r="L24" s="30"/>
      <c r="M24" s="30"/>
      <c r="N24" s="19"/>
      <c r="O24" s="30"/>
      <c r="P24" s="30"/>
      <c r="Q24" s="30"/>
    </row>
    <row r="25" spans="1:17">
      <c r="A25" s="12"/>
      <c r="B25" s="36" t="s">
        <v>554</v>
      </c>
      <c r="C25" s="37">
        <v>31026</v>
      </c>
      <c r="D25" s="37"/>
      <c r="E25" s="34"/>
      <c r="F25" s="34"/>
      <c r="G25" s="33" t="s">
        <v>241</v>
      </c>
      <c r="H25" s="33"/>
      <c r="I25" s="34"/>
      <c r="J25" s="34"/>
      <c r="K25" s="37">
        <v>31026</v>
      </c>
      <c r="L25" s="37"/>
      <c r="M25" s="34"/>
      <c r="N25" s="34"/>
      <c r="O25" s="33" t="s">
        <v>241</v>
      </c>
      <c r="P25" s="33"/>
      <c r="Q25" s="34"/>
    </row>
    <row r="26" spans="1:17">
      <c r="A26" s="12"/>
      <c r="B26" s="36"/>
      <c r="C26" s="37"/>
      <c r="D26" s="37"/>
      <c r="E26" s="34"/>
      <c r="F26" s="34"/>
      <c r="G26" s="33"/>
      <c r="H26" s="33"/>
      <c r="I26" s="34"/>
      <c r="J26" s="34"/>
      <c r="K26" s="37"/>
      <c r="L26" s="37"/>
      <c r="M26" s="34"/>
      <c r="N26" s="34"/>
      <c r="O26" s="33"/>
      <c r="P26" s="33"/>
      <c r="Q26" s="34"/>
    </row>
    <row r="27" spans="1:17">
      <c r="A27" s="12"/>
      <c r="B27" s="35" t="s">
        <v>465</v>
      </c>
      <c r="C27" s="43">
        <v>55</v>
      </c>
      <c r="D27" s="43"/>
      <c r="E27" s="30"/>
      <c r="F27" s="30"/>
      <c r="G27" s="43" t="s">
        <v>241</v>
      </c>
      <c r="H27" s="43"/>
      <c r="I27" s="30"/>
      <c r="J27" s="30"/>
      <c r="K27" s="43">
        <v>55</v>
      </c>
      <c r="L27" s="43"/>
      <c r="M27" s="30"/>
      <c r="N27" s="30"/>
      <c r="O27" s="43" t="s">
        <v>241</v>
      </c>
      <c r="P27" s="43"/>
      <c r="Q27" s="30"/>
    </row>
    <row r="28" spans="1:17" ht="15.75" thickBot="1">
      <c r="A28" s="12"/>
      <c r="B28" s="35"/>
      <c r="C28" s="57"/>
      <c r="D28" s="57"/>
      <c r="E28" s="56"/>
      <c r="F28" s="30"/>
      <c r="G28" s="57"/>
      <c r="H28" s="57"/>
      <c r="I28" s="56"/>
      <c r="J28" s="30"/>
      <c r="K28" s="57"/>
      <c r="L28" s="57"/>
      <c r="M28" s="56"/>
      <c r="N28" s="30"/>
      <c r="O28" s="57"/>
      <c r="P28" s="57"/>
      <c r="Q28" s="56"/>
    </row>
    <row r="29" spans="1:17">
      <c r="A29" s="12"/>
      <c r="B29" s="45" t="s">
        <v>555</v>
      </c>
      <c r="C29" s="54" t="s">
        <v>213</v>
      </c>
      <c r="D29" s="61">
        <v>1616752</v>
      </c>
      <c r="E29" s="63"/>
      <c r="F29" s="34"/>
      <c r="G29" s="54" t="s">
        <v>213</v>
      </c>
      <c r="H29" s="61">
        <v>4940</v>
      </c>
      <c r="I29" s="63"/>
      <c r="J29" s="34"/>
      <c r="K29" s="54" t="s">
        <v>213</v>
      </c>
      <c r="L29" s="61">
        <v>1609593</v>
      </c>
      <c r="M29" s="63"/>
      <c r="N29" s="34"/>
      <c r="O29" s="54" t="s">
        <v>213</v>
      </c>
      <c r="P29" s="61">
        <v>2219</v>
      </c>
      <c r="Q29" s="63"/>
    </row>
    <row r="30" spans="1:17" ht="15.75" thickBot="1">
      <c r="A30" s="12"/>
      <c r="B30" s="45"/>
      <c r="C30" s="60"/>
      <c r="D30" s="62"/>
      <c r="E30" s="64"/>
      <c r="F30" s="34"/>
      <c r="G30" s="60"/>
      <c r="H30" s="62"/>
      <c r="I30" s="64"/>
      <c r="J30" s="34"/>
      <c r="K30" s="60"/>
      <c r="L30" s="62"/>
      <c r="M30" s="64"/>
      <c r="N30" s="34"/>
      <c r="O30" s="60"/>
      <c r="P30" s="62"/>
      <c r="Q30" s="64"/>
    </row>
    <row r="31" spans="1:17" ht="15.75" thickTop="1">
      <c r="A31" s="12"/>
      <c r="B31" s="19"/>
      <c r="C31" s="108"/>
      <c r="D31" s="108"/>
      <c r="E31" s="108"/>
      <c r="F31" s="19"/>
      <c r="G31" s="108"/>
      <c r="H31" s="108"/>
      <c r="I31" s="108"/>
      <c r="J31" s="19"/>
      <c r="K31" s="108"/>
      <c r="L31" s="108"/>
      <c r="M31" s="108"/>
      <c r="N31" s="19"/>
      <c r="O31" s="108"/>
      <c r="P31" s="108"/>
      <c r="Q31" s="108"/>
    </row>
    <row r="32" spans="1:17">
      <c r="A32" s="12"/>
      <c r="B32" s="32" t="s">
        <v>484</v>
      </c>
      <c r="C32" s="33"/>
      <c r="D32" s="33"/>
      <c r="E32" s="34"/>
      <c r="F32" s="34"/>
      <c r="G32" s="33"/>
      <c r="H32" s="33"/>
      <c r="I32" s="34"/>
      <c r="J32" s="34"/>
      <c r="K32" s="33"/>
      <c r="L32" s="33"/>
      <c r="M32" s="34"/>
      <c r="N32" s="34"/>
      <c r="O32" s="33"/>
      <c r="P32" s="33"/>
      <c r="Q32" s="34"/>
    </row>
    <row r="33" spans="1:17">
      <c r="A33" s="12"/>
      <c r="B33" s="32"/>
      <c r="C33" s="33"/>
      <c r="D33" s="33"/>
      <c r="E33" s="34"/>
      <c r="F33" s="34"/>
      <c r="G33" s="33"/>
      <c r="H33" s="33"/>
      <c r="I33" s="34"/>
      <c r="J33" s="34"/>
      <c r="K33" s="33"/>
      <c r="L33" s="33"/>
      <c r="M33" s="34"/>
      <c r="N33" s="34"/>
      <c r="O33" s="33"/>
      <c r="P33" s="33"/>
      <c r="Q33" s="34"/>
    </row>
    <row r="34" spans="1:17">
      <c r="A34" s="12"/>
      <c r="B34" s="35" t="s">
        <v>554</v>
      </c>
      <c r="C34" s="26" t="s">
        <v>213</v>
      </c>
      <c r="D34" s="28">
        <v>31026</v>
      </c>
      <c r="E34" s="30"/>
      <c r="F34" s="30"/>
      <c r="G34" s="26" t="s">
        <v>213</v>
      </c>
      <c r="H34" s="43" t="s">
        <v>241</v>
      </c>
      <c r="I34" s="30"/>
      <c r="J34" s="30"/>
      <c r="K34" s="26" t="s">
        <v>213</v>
      </c>
      <c r="L34" s="28">
        <v>31026</v>
      </c>
      <c r="M34" s="30"/>
      <c r="N34" s="30"/>
      <c r="O34" s="26" t="s">
        <v>213</v>
      </c>
      <c r="P34" s="43" t="s">
        <v>241</v>
      </c>
      <c r="Q34" s="30"/>
    </row>
    <row r="35" spans="1:17">
      <c r="A35" s="12"/>
      <c r="B35" s="35"/>
      <c r="C35" s="26"/>
      <c r="D35" s="28"/>
      <c r="E35" s="30"/>
      <c r="F35" s="30"/>
      <c r="G35" s="26"/>
      <c r="H35" s="43"/>
      <c r="I35" s="30"/>
      <c r="J35" s="30"/>
      <c r="K35" s="26"/>
      <c r="L35" s="28"/>
      <c r="M35" s="30"/>
      <c r="N35" s="30"/>
      <c r="O35" s="26"/>
      <c r="P35" s="43"/>
      <c r="Q35" s="30"/>
    </row>
    <row r="36" spans="1:17">
      <c r="A36" s="12"/>
      <c r="B36" s="36" t="s">
        <v>468</v>
      </c>
      <c r="C36" s="33">
        <v>299</v>
      </c>
      <c r="D36" s="33"/>
      <c r="E36" s="34"/>
      <c r="F36" s="34"/>
      <c r="G36" s="33" t="s">
        <v>241</v>
      </c>
      <c r="H36" s="33"/>
      <c r="I36" s="34"/>
      <c r="J36" s="34"/>
      <c r="K36" s="33">
        <v>299</v>
      </c>
      <c r="L36" s="33"/>
      <c r="M36" s="34"/>
      <c r="N36" s="34"/>
      <c r="O36" s="33" t="s">
        <v>241</v>
      </c>
      <c r="P36" s="33"/>
      <c r="Q36" s="34"/>
    </row>
    <row r="37" spans="1:17" ht="15.75" thickBot="1">
      <c r="A37" s="12"/>
      <c r="B37" s="36"/>
      <c r="C37" s="68"/>
      <c r="D37" s="68"/>
      <c r="E37" s="39"/>
      <c r="F37" s="34"/>
      <c r="G37" s="68"/>
      <c r="H37" s="68"/>
      <c r="I37" s="39"/>
      <c r="J37" s="34"/>
      <c r="K37" s="68"/>
      <c r="L37" s="68"/>
      <c r="M37" s="39"/>
      <c r="N37" s="34"/>
      <c r="O37" s="68"/>
      <c r="P37" s="68"/>
      <c r="Q37" s="39"/>
    </row>
    <row r="38" spans="1:17">
      <c r="A38" s="12"/>
      <c r="B38" s="44" t="s">
        <v>556</v>
      </c>
      <c r="C38" s="27" t="s">
        <v>213</v>
      </c>
      <c r="D38" s="29">
        <v>31325</v>
      </c>
      <c r="E38" s="31"/>
      <c r="F38" s="30"/>
      <c r="G38" s="27" t="s">
        <v>213</v>
      </c>
      <c r="H38" s="82" t="s">
        <v>241</v>
      </c>
      <c r="I38" s="31"/>
      <c r="J38" s="30"/>
      <c r="K38" s="27" t="s">
        <v>213</v>
      </c>
      <c r="L38" s="29">
        <v>31325</v>
      </c>
      <c r="M38" s="31"/>
      <c r="N38" s="30"/>
      <c r="O38" s="27" t="s">
        <v>213</v>
      </c>
      <c r="P38" s="82" t="s">
        <v>241</v>
      </c>
      <c r="Q38" s="31"/>
    </row>
    <row r="39" spans="1:17" ht="15.75" thickBot="1">
      <c r="A39" s="12"/>
      <c r="B39" s="44"/>
      <c r="C39" s="81"/>
      <c r="D39" s="40"/>
      <c r="E39" s="41"/>
      <c r="F39" s="30"/>
      <c r="G39" s="81"/>
      <c r="H39" s="83"/>
      <c r="I39" s="41"/>
      <c r="J39" s="30"/>
      <c r="K39" s="81"/>
      <c r="L39" s="40"/>
      <c r="M39" s="41"/>
      <c r="N39" s="30"/>
      <c r="O39" s="81"/>
      <c r="P39" s="83"/>
      <c r="Q39" s="41"/>
    </row>
    <row r="40" spans="1:17" ht="15.75" thickTop="1">
      <c r="A40" s="12"/>
      <c r="B40" s="17"/>
      <c r="C40" s="42"/>
      <c r="D40" s="42"/>
      <c r="E40" s="42"/>
      <c r="F40" s="17"/>
      <c r="G40" s="42"/>
      <c r="H40" s="42"/>
      <c r="I40" s="42"/>
      <c r="J40" s="17"/>
      <c r="K40" s="42"/>
      <c r="L40" s="42"/>
      <c r="M40" s="42"/>
      <c r="N40" s="17"/>
      <c r="O40" s="42"/>
      <c r="P40" s="42"/>
      <c r="Q40" s="42"/>
    </row>
    <row r="41" spans="1:17">
      <c r="A41" s="12"/>
      <c r="B41" s="148">
        <v>42004</v>
      </c>
      <c r="C41" s="52" t="s">
        <v>134</v>
      </c>
      <c r="D41" s="52"/>
      <c r="E41" s="52"/>
      <c r="F41" s="34"/>
      <c r="G41" s="52" t="s">
        <v>543</v>
      </c>
      <c r="H41" s="52"/>
      <c r="I41" s="52"/>
      <c r="J41" s="34"/>
      <c r="K41" s="52" t="s">
        <v>546</v>
      </c>
      <c r="L41" s="52"/>
      <c r="M41" s="52"/>
      <c r="N41" s="34"/>
      <c r="O41" s="52" t="s">
        <v>548</v>
      </c>
      <c r="P41" s="52"/>
      <c r="Q41" s="52"/>
    </row>
    <row r="42" spans="1:17">
      <c r="A42" s="12"/>
      <c r="B42" s="148"/>
      <c r="C42" s="52" t="s">
        <v>542</v>
      </c>
      <c r="D42" s="52"/>
      <c r="E42" s="52"/>
      <c r="F42" s="34"/>
      <c r="G42" s="52" t="s">
        <v>544</v>
      </c>
      <c r="H42" s="52"/>
      <c r="I42" s="52"/>
      <c r="J42" s="34"/>
      <c r="K42" s="52" t="s">
        <v>547</v>
      </c>
      <c r="L42" s="52"/>
      <c r="M42" s="52"/>
      <c r="N42" s="34"/>
      <c r="O42" s="52"/>
      <c r="P42" s="52"/>
      <c r="Q42" s="52"/>
    </row>
    <row r="43" spans="1:17">
      <c r="A43" s="12"/>
      <c r="B43" s="148"/>
      <c r="C43" s="46"/>
      <c r="D43" s="46"/>
      <c r="E43" s="46"/>
      <c r="F43" s="34"/>
      <c r="G43" s="52" t="s">
        <v>545</v>
      </c>
      <c r="H43" s="52"/>
      <c r="I43" s="52"/>
      <c r="J43" s="34"/>
      <c r="K43" s="46"/>
      <c r="L43" s="46"/>
      <c r="M43" s="46"/>
      <c r="N43" s="34"/>
      <c r="O43" s="52"/>
      <c r="P43" s="52"/>
      <c r="Q43" s="52"/>
    </row>
    <row r="44" spans="1:17" ht="15.75" thickBot="1">
      <c r="A44" s="12"/>
      <c r="B44" s="48" t="s">
        <v>230</v>
      </c>
      <c r="C44" s="53"/>
      <c r="D44" s="53"/>
      <c r="E44" s="53"/>
      <c r="F44" s="17"/>
      <c r="G44" s="24" t="s">
        <v>549</v>
      </c>
      <c r="H44" s="24"/>
      <c r="I44" s="24"/>
      <c r="J44" s="17"/>
      <c r="K44" s="24" t="s">
        <v>550</v>
      </c>
      <c r="L44" s="24"/>
      <c r="M44" s="24"/>
      <c r="N44" s="17"/>
      <c r="O44" s="24" t="s">
        <v>551</v>
      </c>
      <c r="P44" s="24"/>
      <c r="Q44" s="24"/>
    </row>
    <row r="45" spans="1:17">
      <c r="A45" s="12"/>
      <c r="B45" s="32" t="s">
        <v>489</v>
      </c>
      <c r="C45" s="65"/>
      <c r="D45" s="65"/>
      <c r="E45" s="63"/>
      <c r="F45" s="34"/>
      <c r="G45" s="65"/>
      <c r="H45" s="65"/>
      <c r="I45" s="63"/>
      <c r="J45" s="34"/>
      <c r="K45" s="65"/>
      <c r="L45" s="65"/>
      <c r="M45" s="63"/>
      <c r="N45" s="34"/>
      <c r="O45" s="65"/>
      <c r="P45" s="65"/>
      <c r="Q45" s="63"/>
    </row>
    <row r="46" spans="1:17">
      <c r="A46" s="12"/>
      <c r="B46" s="32"/>
      <c r="C46" s="149"/>
      <c r="D46" s="149"/>
      <c r="E46" s="117"/>
      <c r="F46" s="34"/>
      <c r="G46" s="149"/>
      <c r="H46" s="149"/>
      <c r="I46" s="117"/>
      <c r="J46" s="34"/>
      <c r="K46" s="149"/>
      <c r="L46" s="149"/>
      <c r="M46" s="117"/>
      <c r="N46" s="34"/>
      <c r="O46" s="149"/>
      <c r="P46" s="149"/>
      <c r="Q46" s="117"/>
    </row>
    <row r="47" spans="1:17">
      <c r="A47" s="12"/>
      <c r="B47" s="35" t="s">
        <v>240</v>
      </c>
      <c r="C47" s="26" t="s">
        <v>213</v>
      </c>
      <c r="D47" s="28">
        <v>1007</v>
      </c>
      <c r="E47" s="30"/>
      <c r="F47" s="30"/>
      <c r="G47" s="26" t="s">
        <v>213</v>
      </c>
      <c r="H47" s="43" t="s">
        <v>241</v>
      </c>
      <c r="I47" s="30"/>
      <c r="J47" s="30"/>
      <c r="K47" s="26" t="s">
        <v>213</v>
      </c>
      <c r="L47" s="28">
        <v>1007</v>
      </c>
      <c r="M47" s="30"/>
      <c r="N47" s="30"/>
      <c r="O47" s="26" t="s">
        <v>213</v>
      </c>
      <c r="P47" s="43" t="s">
        <v>241</v>
      </c>
      <c r="Q47" s="30"/>
    </row>
    <row r="48" spans="1:17">
      <c r="A48" s="12"/>
      <c r="B48" s="35"/>
      <c r="C48" s="26"/>
      <c r="D48" s="28"/>
      <c r="E48" s="30"/>
      <c r="F48" s="30"/>
      <c r="G48" s="26"/>
      <c r="H48" s="43"/>
      <c r="I48" s="30"/>
      <c r="J48" s="30"/>
      <c r="K48" s="26"/>
      <c r="L48" s="28"/>
      <c r="M48" s="30"/>
      <c r="N48" s="30"/>
      <c r="O48" s="26"/>
      <c r="P48" s="43"/>
      <c r="Q48" s="30"/>
    </row>
    <row r="49" spans="1:17">
      <c r="A49" s="12"/>
      <c r="B49" s="36" t="s">
        <v>242</v>
      </c>
      <c r="C49" s="37">
        <v>68080</v>
      </c>
      <c r="D49" s="37"/>
      <c r="E49" s="34"/>
      <c r="F49" s="34"/>
      <c r="G49" s="33" t="s">
        <v>241</v>
      </c>
      <c r="H49" s="33"/>
      <c r="I49" s="34"/>
      <c r="J49" s="34"/>
      <c r="K49" s="37">
        <v>68080</v>
      </c>
      <c r="L49" s="37"/>
      <c r="M49" s="34"/>
      <c r="N49" s="34"/>
      <c r="O49" s="33" t="s">
        <v>241</v>
      </c>
      <c r="P49" s="33"/>
      <c r="Q49" s="34"/>
    </row>
    <row r="50" spans="1:17">
      <c r="A50" s="12"/>
      <c r="B50" s="36"/>
      <c r="C50" s="37"/>
      <c r="D50" s="37"/>
      <c r="E50" s="34"/>
      <c r="F50" s="34"/>
      <c r="G50" s="33"/>
      <c r="H50" s="33"/>
      <c r="I50" s="34"/>
      <c r="J50" s="34"/>
      <c r="K50" s="37"/>
      <c r="L50" s="37"/>
      <c r="M50" s="34"/>
      <c r="N50" s="34"/>
      <c r="O50" s="33"/>
      <c r="P50" s="33"/>
      <c r="Q50" s="34"/>
    </row>
    <row r="51" spans="1:17">
      <c r="A51" s="12"/>
      <c r="B51" s="35" t="s">
        <v>552</v>
      </c>
      <c r="C51" s="28">
        <v>1451461</v>
      </c>
      <c r="D51" s="28"/>
      <c r="E51" s="30"/>
      <c r="F51" s="30"/>
      <c r="G51" s="43" t="s">
        <v>241</v>
      </c>
      <c r="H51" s="43"/>
      <c r="I51" s="30"/>
      <c r="J51" s="30"/>
      <c r="K51" s="28">
        <v>1451461</v>
      </c>
      <c r="L51" s="28"/>
      <c r="M51" s="30"/>
      <c r="N51" s="30"/>
      <c r="O51" s="43" t="s">
        <v>241</v>
      </c>
      <c r="P51" s="43"/>
      <c r="Q51" s="30"/>
    </row>
    <row r="52" spans="1:17">
      <c r="A52" s="12"/>
      <c r="B52" s="35"/>
      <c r="C52" s="28"/>
      <c r="D52" s="28"/>
      <c r="E52" s="30"/>
      <c r="F52" s="30"/>
      <c r="G52" s="43"/>
      <c r="H52" s="43"/>
      <c r="I52" s="30"/>
      <c r="J52" s="30"/>
      <c r="K52" s="28"/>
      <c r="L52" s="28"/>
      <c r="M52" s="30"/>
      <c r="N52" s="30"/>
      <c r="O52" s="43"/>
      <c r="P52" s="43"/>
      <c r="Q52" s="30"/>
    </row>
    <row r="53" spans="1:17">
      <c r="A53" s="12"/>
      <c r="B53" s="36" t="s">
        <v>247</v>
      </c>
      <c r="C53" s="37">
        <v>4361</v>
      </c>
      <c r="D53" s="37"/>
      <c r="E53" s="34"/>
      <c r="F53" s="34"/>
      <c r="G53" s="33">
        <v>65</v>
      </c>
      <c r="H53" s="33"/>
      <c r="I53" s="34"/>
      <c r="J53" s="34"/>
      <c r="K53" s="37">
        <v>3146</v>
      </c>
      <c r="L53" s="37"/>
      <c r="M53" s="34"/>
      <c r="N53" s="34"/>
      <c r="O53" s="37">
        <v>1150</v>
      </c>
      <c r="P53" s="37"/>
      <c r="Q53" s="34"/>
    </row>
    <row r="54" spans="1:17">
      <c r="A54" s="12"/>
      <c r="B54" s="36"/>
      <c r="C54" s="37"/>
      <c r="D54" s="37"/>
      <c r="E54" s="34"/>
      <c r="F54" s="34"/>
      <c r="G54" s="33"/>
      <c r="H54" s="33"/>
      <c r="I54" s="34"/>
      <c r="J54" s="34"/>
      <c r="K54" s="37"/>
      <c r="L54" s="37"/>
      <c r="M54" s="34"/>
      <c r="N54" s="34"/>
      <c r="O54" s="37"/>
      <c r="P54" s="37"/>
      <c r="Q54" s="34"/>
    </row>
    <row r="55" spans="1:17">
      <c r="A55" s="12"/>
      <c r="B55" s="35" t="s">
        <v>249</v>
      </c>
      <c r="C55" s="28">
        <v>5752</v>
      </c>
      <c r="D55" s="28"/>
      <c r="E55" s="30"/>
      <c r="F55" s="30"/>
      <c r="G55" s="28">
        <v>4676</v>
      </c>
      <c r="H55" s="28"/>
      <c r="I55" s="30"/>
      <c r="J55" s="30"/>
      <c r="K55" s="43" t="s">
        <v>241</v>
      </c>
      <c r="L55" s="43"/>
      <c r="M55" s="30"/>
      <c r="N55" s="30"/>
      <c r="O55" s="28">
        <v>1076</v>
      </c>
      <c r="P55" s="28"/>
      <c r="Q55" s="30"/>
    </row>
    <row r="56" spans="1:17" ht="15.75" thickBot="1">
      <c r="A56" s="12"/>
      <c r="B56" s="35"/>
      <c r="C56" s="55"/>
      <c r="D56" s="55"/>
      <c r="E56" s="56"/>
      <c r="F56" s="30"/>
      <c r="G56" s="55"/>
      <c r="H56" s="55"/>
      <c r="I56" s="56"/>
      <c r="J56" s="30"/>
      <c r="K56" s="57"/>
      <c r="L56" s="57"/>
      <c r="M56" s="56"/>
      <c r="N56" s="30"/>
      <c r="O56" s="55"/>
      <c r="P56" s="55"/>
      <c r="Q56" s="56"/>
    </row>
    <row r="57" spans="1:17">
      <c r="A57" s="12"/>
      <c r="B57" s="45" t="s">
        <v>553</v>
      </c>
      <c r="C57" s="61">
        <v>1530661</v>
      </c>
      <c r="D57" s="61"/>
      <c r="E57" s="63"/>
      <c r="F57" s="34"/>
      <c r="G57" s="61">
        <v>4741</v>
      </c>
      <c r="H57" s="61"/>
      <c r="I57" s="63"/>
      <c r="J57" s="34"/>
      <c r="K57" s="61">
        <v>1523694</v>
      </c>
      <c r="L57" s="61"/>
      <c r="M57" s="63"/>
      <c r="N57" s="34"/>
      <c r="O57" s="61">
        <v>2226</v>
      </c>
      <c r="P57" s="61"/>
      <c r="Q57" s="63"/>
    </row>
    <row r="58" spans="1:17">
      <c r="A58" s="12"/>
      <c r="B58" s="45"/>
      <c r="C58" s="37"/>
      <c r="D58" s="37"/>
      <c r="E58" s="34"/>
      <c r="F58" s="34"/>
      <c r="G58" s="37"/>
      <c r="H58" s="37"/>
      <c r="I58" s="34"/>
      <c r="J58" s="34"/>
      <c r="K58" s="37"/>
      <c r="L58" s="37"/>
      <c r="M58" s="34"/>
      <c r="N58" s="34"/>
      <c r="O58" s="37"/>
      <c r="P58" s="37"/>
      <c r="Q58" s="34"/>
    </row>
    <row r="59" spans="1:17">
      <c r="A59" s="12"/>
      <c r="B59" s="19"/>
      <c r="C59" s="30"/>
      <c r="D59" s="30"/>
      <c r="E59" s="30"/>
      <c r="F59" s="19"/>
      <c r="G59" s="30"/>
      <c r="H59" s="30"/>
      <c r="I59" s="30"/>
      <c r="J59" s="19"/>
      <c r="K59" s="30"/>
      <c r="L59" s="30"/>
      <c r="M59" s="30"/>
      <c r="N59" s="19"/>
      <c r="O59" s="30"/>
      <c r="P59" s="30"/>
      <c r="Q59" s="30"/>
    </row>
    <row r="60" spans="1:17">
      <c r="A60" s="12"/>
      <c r="B60" s="36" t="s">
        <v>554</v>
      </c>
      <c r="C60" s="37">
        <v>25332</v>
      </c>
      <c r="D60" s="37"/>
      <c r="E60" s="34"/>
      <c r="F60" s="34"/>
      <c r="G60" s="33" t="s">
        <v>241</v>
      </c>
      <c r="H60" s="33"/>
      <c r="I60" s="34"/>
      <c r="J60" s="34"/>
      <c r="K60" s="37">
        <v>25332</v>
      </c>
      <c r="L60" s="37"/>
      <c r="M60" s="34"/>
      <c r="N60" s="34"/>
      <c r="O60" s="33" t="s">
        <v>241</v>
      </c>
      <c r="P60" s="33"/>
      <c r="Q60" s="34"/>
    </row>
    <row r="61" spans="1:17">
      <c r="A61" s="12"/>
      <c r="B61" s="36"/>
      <c r="C61" s="37"/>
      <c r="D61" s="37"/>
      <c r="E61" s="34"/>
      <c r="F61" s="34"/>
      <c r="G61" s="33"/>
      <c r="H61" s="33"/>
      <c r="I61" s="34"/>
      <c r="J61" s="34"/>
      <c r="K61" s="37"/>
      <c r="L61" s="37"/>
      <c r="M61" s="34"/>
      <c r="N61" s="34"/>
      <c r="O61" s="33"/>
      <c r="P61" s="33"/>
      <c r="Q61" s="34"/>
    </row>
    <row r="62" spans="1:17">
      <c r="A62" s="12"/>
      <c r="B62" s="35" t="s">
        <v>465</v>
      </c>
      <c r="C62" s="43">
        <v>30</v>
      </c>
      <c r="D62" s="43"/>
      <c r="E62" s="30"/>
      <c r="F62" s="30"/>
      <c r="G62" s="43" t="s">
        <v>241</v>
      </c>
      <c r="H62" s="43"/>
      <c r="I62" s="30"/>
      <c r="J62" s="30"/>
      <c r="K62" s="43">
        <v>30</v>
      </c>
      <c r="L62" s="43"/>
      <c r="M62" s="30"/>
      <c r="N62" s="30"/>
      <c r="O62" s="43" t="s">
        <v>241</v>
      </c>
      <c r="P62" s="43"/>
      <c r="Q62" s="30"/>
    </row>
    <row r="63" spans="1:17" ht="15.75" thickBot="1">
      <c r="A63" s="12"/>
      <c r="B63" s="35"/>
      <c r="C63" s="57"/>
      <c r="D63" s="57"/>
      <c r="E63" s="56"/>
      <c r="F63" s="30"/>
      <c r="G63" s="57"/>
      <c r="H63" s="57"/>
      <c r="I63" s="56"/>
      <c r="J63" s="30"/>
      <c r="K63" s="57"/>
      <c r="L63" s="57"/>
      <c r="M63" s="56"/>
      <c r="N63" s="30"/>
      <c r="O63" s="57"/>
      <c r="P63" s="57"/>
      <c r="Q63" s="56"/>
    </row>
    <row r="64" spans="1:17">
      <c r="A64" s="12"/>
      <c r="B64" s="45" t="s">
        <v>555</v>
      </c>
      <c r="C64" s="54" t="s">
        <v>213</v>
      </c>
      <c r="D64" s="61">
        <v>1556023</v>
      </c>
      <c r="E64" s="63"/>
      <c r="F64" s="34"/>
      <c r="G64" s="54" t="s">
        <v>213</v>
      </c>
      <c r="H64" s="61">
        <v>4741</v>
      </c>
      <c r="I64" s="63"/>
      <c r="J64" s="34"/>
      <c r="K64" s="54" t="s">
        <v>213</v>
      </c>
      <c r="L64" s="61">
        <v>1549056</v>
      </c>
      <c r="M64" s="63"/>
      <c r="N64" s="34"/>
      <c r="O64" s="54" t="s">
        <v>213</v>
      </c>
      <c r="P64" s="61">
        <v>2226</v>
      </c>
      <c r="Q64" s="63"/>
    </row>
    <row r="65" spans="1:33" ht="15.75" thickBot="1">
      <c r="A65" s="12"/>
      <c r="B65" s="45"/>
      <c r="C65" s="60"/>
      <c r="D65" s="62"/>
      <c r="E65" s="64"/>
      <c r="F65" s="34"/>
      <c r="G65" s="60"/>
      <c r="H65" s="62"/>
      <c r="I65" s="64"/>
      <c r="J65" s="34"/>
      <c r="K65" s="60"/>
      <c r="L65" s="62"/>
      <c r="M65" s="64"/>
      <c r="N65" s="34"/>
      <c r="O65" s="60"/>
      <c r="P65" s="62"/>
      <c r="Q65" s="64"/>
    </row>
    <row r="66" spans="1:33" ht="15.75" thickTop="1">
      <c r="A66" s="12"/>
      <c r="B66" s="19"/>
      <c r="C66" s="108"/>
      <c r="D66" s="108"/>
      <c r="E66" s="108"/>
      <c r="F66" s="19"/>
      <c r="G66" s="108"/>
      <c r="H66" s="108"/>
      <c r="I66" s="108"/>
      <c r="J66" s="19"/>
      <c r="K66" s="108"/>
      <c r="L66" s="108"/>
      <c r="M66" s="108"/>
      <c r="N66" s="19"/>
      <c r="O66" s="108"/>
      <c r="P66" s="108"/>
      <c r="Q66" s="108"/>
    </row>
    <row r="67" spans="1:33">
      <c r="A67" s="12"/>
      <c r="B67" s="32" t="s">
        <v>484</v>
      </c>
      <c r="C67" s="33"/>
      <c r="D67" s="33"/>
      <c r="E67" s="34"/>
      <c r="F67" s="34"/>
      <c r="G67" s="33"/>
      <c r="H67" s="33"/>
      <c r="I67" s="34"/>
      <c r="J67" s="34"/>
      <c r="K67" s="33"/>
      <c r="L67" s="33"/>
      <c r="M67" s="34"/>
      <c r="N67" s="34"/>
      <c r="O67" s="33"/>
      <c r="P67" s="33"/>
      <c r="Q67" s="34"/>
    </row>
    <row r="68" spans="1:33">
      <c r="A68" s="12"/>
      <c r="B68" s="32"/>
      <c r="C68" s="33"/>
      <c r="D68" s="33"/>
      <c r="E68" s="34"/>
      <c r="F68" s="34"/>
      <c r="G68" s="33"/>
      <c r="H68" s="33"/>
      <c r="I68" s="34"/>
      <c r="J68" s="34"/>
      <c r="K68" s="33"/>
      <c r="L68" s="33"/>
      <c r="M68" s="34"/>
      <c r="N68" s="34"/>
      <c r="O68" s="33"/>
      <c r="P68" s="33"/>
      <c r="Q68" s="34"/>
    </row>
    <row r="69" spans="1:33">
      <c r="A69" s="12"/>
      <c r="B69" s="35" t="s">
        <v>554</v>
      </c>
      <c r="C69" s="26" t="s">
        <v>213</v>
      </c>
      <c r="D69" s="28">
        <v>25332</v>
      </c>
      <c r="E69" s="30"/>
      <c r="F69" s="30"/>
      <c r="G69" s="26" t="s">
        <v>213</v>
      </c>
      <c r="H69" s="43" t="s">
        <v>241</v>
      </c>
      <c r="I69" s="30"/>
      <c r="J69" s="30"/>
      <c r="K69" s="26" t="s">
        <v>213</v>
      </c>
      <c r="L69" s="28">
        <v>25332</v>
      </c>
      <c r="M69" s="30"/>
      <c r="N69" s="30"/>
      <c r="O69" s="26" t="s">
        <v>213</v>
      </c>
      <c r="P69" s="43" t="s">
        <v>241</v>
      </c>
      <c r="Q69" s="30"/>
    </row>
    <row r="70" spans="1:33">
      <c r="A70" s="12"/>
      <c r="B70" s="35"/>
      <c r="C70" s="26"/>
      <c r="D70" s="28"/>
      <c r="E70" s="30"/>
      <c r="F70" s="30"/>
      <c r="G70" s="26"/>
      <c r="H70" s="43"/>
      <c r="I70" s="30"/>
      <c r="J70" s="30"/>
      <c r="K70" s="26"/>
      <c r="L70" s="28"/>
      <c r="M70" s="30"/>
      <c r="N70" s="30"/>
      <c r="O70" s="26"/>
      <c r="P70" s="43"/>
      <c r="Q70" s="30"/>
    </row>
    <row r="71" spans="1:33">
      <c r="A71" s="12"/>
      <c r="B71" s="36" t="s">
        <v>468</v>
      </c>
      <c r="C71" s="33">
        <v>158</v>
      </c>
      <c r="D71" s="33"/>
      <c r="E71" s="34"/>
      <c r="F71" s="34"/>
      <c r="G71" s="33" t="s">
        <v>241</v>
      </c>
      <c r="H71" s="33"/>
      <c r="I71" s="34"/>
      <c r="J71" s="34"/>
      <c r="K71" s="33">
        <v>158</v>
      </c>
      <c r="L71" s="33"/>
      <c r="M71" s="34"/>
      <c r="N71" s="34"/>
      <c r="O71" s="33" t="s">
        <v>241</v>
      </c>
      <c r="P71" s="33"/>
      <c r="Q71" s="34"/>
    </row>
    <row r="72" spans="1:33" ht="15.75" thickBot="1">
      <c r="A72" s="12"/>
      <c r="B72" s="36"/>
      <c r="C72" s="68"/>
      <c r="D72" s="68"/>
      <c r="E72" s="39"/>
      <c r="F72" s="34"/>
      <c r="G72" s="68"/>
      <c r="H72" s="68"/>
      <c r="I72" s="39"/>
      <c r="J72" s="34"/>
      <c r="K72" s="68"/>
      <c r="L72" s="68"/>
      <c r="M72" s="39"/>
      <c r="N72" s="34"/>
      <c r="O72" s="68"/>
      <c r="P72" s="68"/>
      <c r="Q72" s="39"/>
    </row>
    <row r="73" spans="1:33">
      <c r="A73" s="12"/>
      <c r="B73" s="44" t="s">
        <v>556</v>
      </c>
      <c r="C73" s="27" t="s">
        <v>213</v>
      </c>
      <c r="D73" s="29">
        <v>25490</v>
      </c>
      <c r="E73" s="31"/>
      <c r="F73" s="30"/>
      <c r="G73" s="27" t="s">
        <v>213</v>
      </c>
      <c r="H73" s="82" t="s">
        <v>241</v>
      </c>
      <c r="I73" s="31"/>
      <c r="J73" s="30"/>
      <c r="K73" s="27" t="s">
        <v>213</v>
      </c>
      <c r="L73" s="29">
        <v>25490</v>
      </c>
      <c r="M73" s="31"/>
      <c r="N73" s="30"/>
      <c r="O73" s="27" t="s">
        <v>213</v>
      </c>
      <c r="P73" s="82" t="s">
        <v>241</v>
      </c>
      <c r="Q73" s="31"/>
    </row>
    <row r="74" spans="1:33" ht="15.75" thickBot="1">
      <c r="A74" s="12"/>
      <c r="B74" s="44"/>
      <c r="C74" s="81"/>
      <c r="D74" s="40"/>
      <c r="E74" s="41"/>
      <c r="F74" s="30"/>
      <c r="G74" s="81"/>
      <c r="H74" s="83"/>
      <c r="I74" s="41"/>
      <c r="J74" s="30"/>
      <c r="K74" s="81"/>
      <c r="L74" s="40"/>
      <c r="M74" s="41"/>
      <c r="N74" s="30"/>
      <c r="O74" s="81"/>
      <c r="P74" s="83"/>
      <c r="Q74" s="41"/>
    </row>
    <row r="75" spans="1:33" ht="15.75" thickTop="1">
      <c r="A75" s="12" t="s">
        <v>688</v>
      </c>
      <c r="B75" s="47" t="s">
        <v>557</v>
      </c>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row>
    <row r="76" spans="1:33">
      <c r="A76" s="1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row>
    <row r="77" spans="1:33">
      <c r="A77" s="12"/>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c r="A78" s="12"/>
      <c r="B78" s="151" t="s">
        <v>230</v>
      </c>
      <c r="C78" s="151"/>
      <c r="D78" s="151"/>
      <c r="E78" s="151"/>
      <c r="F78" s="17"/>
      <c r="G78" s="152"/>
      <c r="H78" s="152"/>
      <c r="I78" s="152"/>
      <c r="J78" s="17"/>
      <c r="K78" s="152"/>
      <c r="L78" s="152"/>
      <c r="M78" s="152"/>
      <c r="N78" s="17"/>
      <c r="O78" s="152"/>
      <c r="P78" s="152"/>
      <c r="Q78" s="152"/>
      <c r="R78" s="17"/>
      <c r="S78" s="152"/>
      <c r="T78" s="152"/>
      <c r="U78" s="152"/>
      <c r="V78" s="17"/>
      <c r="W78" s="152"/>
      <c r="X78" s="152"/>
      <c r="Y78" s="152"/>
      <c r="Z78" s="17"/>
      <c r="AA78" s="152"/>
      <c r="AB78" s="152"/>
      <c r="AC78" s="152"/>
      <c r="AD78" s="17"/>
      <c r="AE78" s="152"/>
      <c r="AF78" s="152"/>
      <c r="AG78" s="152"/>
    </row>
    <row r="79" spans="1:33">
      <c r="A79" s="12"/>
      <c r="B79" s="150"/>
      <c r="C79" s="153" t="s">
        <v>559</v>
      </c>
      <c r="D79" s="153"/>
      <c r="E79" s="153"/>
      <c r="F79" s="34"/>
      <c r="G79" s="153" t="s">
        <v>560</v>
      </c>
      <c r="H79" s="153"/>
      <c r="I79" s="153"/>
      <c r="J79" s="34"/>
      <c r="K79" s="153" t="s">
        <v>560</v>
      </c>
      <c r="L79" s="153"/>
      <c r="M79" s="153"/>
      <c r="N79" s="34"/>
      <c r="O79" s="153" t="s">
        <v>566</v>
      </c>
      <c r="P79" s="153"/>
      <c r="Q79" s="153"/>
      <c r="R79" s="34"/>
      <c r="S79" s="153" t="s">
        <v>567</v>
      </c>
      <c r="T79" s="153"/>
      <c r="U79" s="153"/>
      <c r="V79" s="34"/>
      <c r="W79" s="153" t="s">
        <v>568</v>
      </c>
      <c r="X79" s="153"/>
      <c r="Y79" s="153"/>
      <c r="Z79" s="34"/>
      <c r="AA79" s="153" t="s">
        <v>570</v>
      </c>
      <c r="AB79" s="153"/>
      <c r="AC79" s="153"/>
      <c r="AD79" s="34"/>
      <c r="AE79" s="153" t="s">
        <v>571</v>
      </c>
      <c r="AF79" s="153"/>
      <c r="AG79" s="153"/>
    </row>
    <row r="80" spans="1:33">
      <c r="A80" s="12"/>
      <c r="B80" s="150" t="s">
        <v>558</v>
      </c>
      <c r="C80" s="154">
        <v>42005</v>
      </c>
      <c r="D80" s="154"/>
      <c r="E80" s="154"/>
      <c r="F80" s="34"/>
      <c r="G80" s="153" t="s">
        <v>561</v>
      </c>
      <c r="H80" s="153"/>
      <c r="I80" s="153"/>
      <c r="J80" s="34"/>
      <c r="K80" s="153" t="s">
        <v>563</v>
      </c>
      <c r="L80" s="153"/>
      <c r="M80" s="153"/>
      <c r="N80" s="34"/>
      <c r="O80" s="153"/>
      <c r="P80" s="153"/>
      <c r="Q80" s="153"/>
      <c r="R80" s="34"/>
      <c r="S80" s="153"/>
      <c r="T80" s="153"/>
      <c r="U80" s="153"/>
      <c r="V80" s="34"/>
      <c r="W80" s="153" t="s">
        <v>569</v>
      </c>
      <c r="X80" s="153"/>
      <c r="Y80" s="153"/>
      <c r="Z80" s="34"/>
      <c r="AA80" s="153"/>
      <c r="AB80" s="153"/>
      <c r="AC80" s="153"/>
      <c r="AD80" s="34"/>
      <c r="AE80" s="154">
        <v>42094</v>
      </c>
      <c r="AF80" s="154"/>
      <c r="AG80" s="154"/>
    </row>
    <row r="81" spans="1:33">
      <c r="A81" s="12"/>
      <c r="B81" s="5"/>
      <c r="C81" s="46"/>
      <c r="D81" s="46"/>
      <c r="E81" s="46"/>
      <c r="F81" s="34"/>
      <c r="G81" s="153" t="s">
        <v>562</v>
      </c>
      <c r="H81" s="153"/>
      <c r="I81" s="153"/>
      <c r="J81" s="34"/>
      <c r="K81" s="153" t="s">
        <v>564</v>
      </c>
      <c r="L81" s="153"/>
      <c r="M81" s="153"/>
      <c r="N81" s="34"/>
      <c r="O81" s="153"/>
      <c r="P81" s="153"/>
      <c r="Q81" s="153"/>
      <c r="R81" s="34"/>
      <c r="S81" s="153"/>
      <c r="T81" s="153"/>
      <c r="U81" s="153"/>
      <c r="V81" s="34"/>
      <c r="W81" s="46"/>
      <c r="X81" s="46"/>
      <c r="Y81" s="46"/>
      <c r="Z81" s="34"/>
      <c r="AA81" s="153"/>
      <c r="AB81" s="153"/>
      <c r="AC81" s="153"/>
      <c r="AD81" s="34"/>
      <c r="AE81" s="46"/>
      <c r="AF81" s="46"/>
      <c r="AG81" s="46"/>
    </row>
    <row r="82" spans="1:33" ht="15.75" thickBot="1">
      <c r="A82" s="12"/>
      <c r="B82" s="5"/>
      <c r="C82" s="53"/>
      <c r="D82" s="53"/>
      <c r="E82" s="53"/>
      <c r="F82" s="34"/>
      <c r="G82" s="53"/>
      <c r="H82" s="53"/>
      <c r="I82" s="53"/>
      <c r="J82" s="34"/>
      <c r="K82" s="155" t="s">
        <v>565</v>
      </c>
      <c r="L82" s="155"/>
      <c r="M82" s="155"/>
      <c r="N82" s="34"/>
      <c r="O82" s="155"/>
      <c r="P82" s="155"/>
      <c r="Q82" s="155"/>
      <c r="R82" s="34"/>
      <c r="S82" s="155"/>
      <c r="T82" s="155"/>
      <c r="U82" s="155"/>
      <c r="V82" s="34"/>
      <c r="W82" s="53"/>
      <c r="X82" s="53"/>
      <c r="Y82" s="53"/>
      <c r="Z82" s="34"/>
      <c r="AA82" s="155"/>
      <c r="AB82" s="155"/>
      <c r="AC82" s="155"/>
      <c r="AD82" s="34"/>
      <c r="AE82" s="53"/>
      <c r="AF82" s="53"/>
      <c r="AG82" s="53"/>
    </row>
    <row r="83" spans="1:33">
      <c r="A83" s="12"/>
      <c r="B83" s="156" t="s">
        <v>247</v>
      </c>
      <c r="C83" s="157" t="s">
        <v>213</v>
      </c>
      <c r="D83" s="159">
        <v>65</v>
      </c>
      <c r="E83" s="31"/>
      <c r="F83" s="30"/>
      <c r="G83" s="157" t="s">
        <v>213</v>
      </c>
      <c r="H83" s="159" t="s">
        <v>241</v>
      </c>
      <c r="I83" s="31"/>
      <c r="J83" s="30"/>
      <c r="K83" s="157" t="s">
        <v>213</v>
      </c>
      <c r="L83" s="159" t="s">
        <v>269</v>
      </c>
      <c r="M83" s="157" t="s">
        <v>244</v>
      </c>
      <c r="N83" s="30"/>
      <c r="O83" s="157" t="s">
        <v>213</v>
      </c>
      <c r="P83" s="159" t="s">
        <v>241</v>
      </c>
      <c r="Q83" s="31"/>
      <c r="R83" s="30"/>
      <c r="S83" s="157" t="s">
        <v>213</v>
      </c>
      <c r="T83" s="159" t="s">
        <v>241</v>
      </c>
      <c r="U83" s="31"/>
      <c r="V83" s="30"/>
      <c r="W83" s="157" t="s">
        <v>213</v>
      </c>
      <c r="X83" s="159" t="s">
        <v>241</v>
      </c>
      <c r="Y83" s="31"/>
      <c r="Z83" s="30"/>
      <c r="AA83" s="157" t="s">
        <v>213</v>
      </c>
      <c r="AB83" s="159" t="s">
        <v>241</v>
      </c>
      <c r="AC83" s="31"/>
      <c r="AD83" s="30"/>
      <c r="AE83" s="157" t="s">
        <v>213</v>
      </c>
      <c r="AF83" s="159">
        <v>61</v>
      </c>
      <c r="AG83" s="31"/>
    </row>
    <row r="84" spans="1:33">
      <c r="A84" s="12"/>
      <c r="B84" s="156"/>
      <c r="C84" s="156"/>
      <c r="D84" s="158"/>
      <c r="E84" s="30"/>
      <c r="F84" s="30"/>
      <c r="G84" s="156"/>
      <c r="H84" s="158"/>
      <c r="I84" s="30"/>
      <c r="J84" s="30"/>
      <c r="K84" s="156"/>
      <c r="L84" s="158"/>
      <c r="M84" s="156"/>
      <c r="N84" s="30"/>
      <c r="O84" s="156"/>
      <c r="P84" s="158"/>
      <c r="Q84" s="30"/>
      <c r="R84" s="30"/>
      <c r="S84" s="156"/>
      <c r="T84" s="158"/>
      <c r="U84" s="30"/>
      <c r="V84" s="30"/>
      <c r="W84" s="156"/>
      <c r="X84" s="158"/>
      <c r="Y84" s="30"/>
      <c r="Z84" s="30"/>
      <c r="AA84" s="156"/>
      <c r="AB84" s="158"/>
      <c r="AC84" s="30"/>
      <c r="AD84" s="30"/>
      <c r="AE84" s="156"/>
      <c r="AF84" s="158"/>
      <c r="AG84" s="30"/>
    </row>
    <row r="85" spans="1:33">
      <c r="A85" s="12"/>
      <c r="B85" s="152" t="s">
        <v>249</v>
      </c>
      <c r="C85" s="160">
        <v>4676</v>
      </c>
      <c r="D85" s="160"/>
      <c r="E85" s="34"/>
      <c r="F85" s="34"/>
      <c r="G85" s="162" t="s">
        <v>241</v>
      </c>
      <c r="H85" s="162"/>
      <c r="I85" s="34"/>
      <c r="J85" s="34"/>
      <c r="K85" s="162">
        <v>203</v>
      </c>
      <c r="L85" s="162"/>
      <c r="M85" s="34"/>
      <c r="N85" s="34"/>
      <c r="O85" s="162" t="s">
        <v>241</v>
      </c>
      <c r="P85" s="162"/>
      <c r="Q85" s="34"/>
      <c r="R85" s="34"/>
      <c r="S85" s="162" t="s">
        <v>241</v>
      </c>
      <c r="T85" s="162"/>
      <c r="U85" s="34"/>
      <c r="V85" s="34"/>
      <c r="W85" s="162" t="s">
        <v>241</v>
      </c>
      <c r="X85" s="162"/>
      <c r="Y85" s="34"/>
      <c r="Z85" s="34"/>
      <c r="AA85" s="162" t="s">
        <v>241</v>
      </c>
      <c r="AB85" s="162"/>
      <c r="AC85" s="34"/>
      <c r="AD85" s="34"/>
      <c r="AE85" s="160">
        <v>4879</v>
      </c>
      <c r="AF85" s="160"/>
      <c r="AG85" s="34"/>
    </row>
    <row r="86" spans="1:33" ht="15.75" thickBot="1">
      <c r="A86" s="12"/>
      <c r="B86" s="152"/>
      <c r="C86" s="161"/>
      <c r="D86" s="161"/>
      <c r="E86" s="39"/>
      <c r="F86" s="34"/>
      <c r="G86" s="163"/>
      <c r="H86" s="163"/>
      <c r="I86" s="39"/>
      <c r="J86" s="34"/>
      <c r="K86" s="163"/>
      <c r="L86" s="163"/>
      <c r="M86" s="39"/>
      <c r="N86" s="34"/>
      <c r="O86" s="163"/>
      <c r="P86" s="163"/>
      <c r="Q86" s="39"/>
      <c r="R86" s="34"/>
      <c r="S86" s="163"/>
      <c r="T86" s="163"/>
      <c r="U86" s="39"/>
      <c r="V86" s="34"/>
      <c r="W86" s="163"/>
      <c r="X86" s="163"/>
      <c r="Y86" s="39"/>
      <c r="Z86" s="34"/>
      <c r="AA86" s="163"/>
      <c r="AB86" s="163"/>
      <c r="AC86" s="39"/>
      <c r="AD86" s="34"/>
      <c r="AE86" s="161"/>
      <c r="AF86" s="161"/>
      <c r="AG86" s="39"/>
    </row>
    <row r="87" spans="1:33">
      <c r="A87" s="12"/>
      <c r="B87" s="164" t="s">
        <v>572</v>
      </c>
      <c r="C87" s="166">
        <v>4741</v>
      </c>
      <c r="D87" s="166"/>
      <c r="E87" s="31"/>
      <c r="F87" s="30"/>
      <c r="G87" s="159" t="s">
        <v>241</v>
      </c>
      <c r="H87" s="159"/>
      <c r="I87" s="31"/>
      <c r="J87" s="30"/>
      <c r="K87" s="159">
        <v>199</v>
      </c>
      <c r="L87" s="159"/>
      <c r="M87" s="31"/>
      <c r="N87" s="30"/>
      <c r="O87" s="159" t="s">
        <v>241</v>
      </c>
      <c r="P87" s="159"/>
      <c r="Q87" s="31"/>
      <c r="R87" s="30"/>
      <c r="S87" s="159" t="s">
        <v>241</v>
      </c>
      <c r="T87" s="159"/>
      <c r="U87" s="31"/>
      <c r="V87" s="30"/>
      <c r="W87" s="159" t="s">
        <v>241</v>
      </c>
      <c r="X87" s="159"/>
      <c r="Y87" s="31"/>
      <c r="Z87" s="30"/>
      <c r="AA87" s="159" t="s">
        <v>241</v>
      </c>
      <c r="AB87" s="159"/>
      <c r="AC87" s="31"/>
      <c r="AD87" s="30"/>
      <c r="AE87" s="166">
        <v>4940</v>
      </c>
      <c r="AF87" s="166"/>
      <c r="AG87" s="31"/>
    </row>
    <row r="88" spans="1:33">
      <c r="A88" s="12"/>
      <c r="B88" s="164"/>
      <c r="C88" s="165"/>
      <c r="D88" s="165"/>
      <c r="E88" s="30"/>
      <c r="F88" s="30"/>
      <c r="G88" s="158"/>
      <c r="H88" s="158"/>
      <c r="I88" s="30"/>
      <c r="J88" s="30"/>
      <c r="K88" s="158"/>
      <c r="L88" s="158"/>
      <c r="M88" s="30"/>
      <c r="N88" s="30"/>
      <c r="O88" s="158"/>
      <c r="P88" s="158"/>
      <c r="Q88" s="30"/>
      <c r="R88" s="30"/>
      <c r="S88" s="158"/>
      <c r="T88" s="158"/>
      <c r="U88" s="30"/>
      <c r="V88" s="30"/>
      <c r="W88" s="158"/>
      <c r="X88" s="158"/>
      <c r="Y88" s="30"/>
      <c r="Z88" s="30"/>
      <c r="AA88" s="158"/>
      <c r="AB88" s="158"/>
      <c r="AC88" s="30"/>
      <c r="AD88" s="30"/>
      <c r="AE88" s="165"/>
      <c r="AF88" s="165"/>
      <c r="AG88" s="30"/>
    </row>
    <row r="89" spans="1:33">
      <c r="A89" s="12"/>
      <c r="B89" s="17"/>
      <c r="C89" s="34"/>
      <c r="D89" s="34"/>
      <c r="E89" s="34"/>
      <c r="F89" s="17"/>
      <c r="G89" s="34"/>
      <c r="H89" s="34"/>
      <c r="I89" s="34"/>
      <c r="J89" s="17"/>
      <c r="K89" s="34"/>
      <c r="L89" s="34"/>
      <c r="M89" s="34"/>
      <c r="N89" s="17"/>
      <c r="O89" s="34"/>
      <c r="P89" s="34"/>
      <c r="Q89" s="34"/>
      <c r="R89" s="17"/>
      <c r="S89" s="34"/>
      <c r="T89" s="34"/>
      <c r="U89" s="34"/>
      <c r="V89" s="17"/>
      <c r="W89" s="34"/>
      <c r="X89" s="34"/>
      <c r="Y89" s="34"/>
      <c r="Z89" s="17"/>
      <c r="AA89" s="34"/>
      <c r="AB89" s="34"/>
      <c r="AC89" s="34"/>
      <c r="AD89" s="17"/>
      <c r="AE89" s="34"/>
      <c r="AF89" s="34"/>
      <c r="AG89" s="34"/>
    </row>
    <row r="90" spans="1:33">
      <c r="A90" s="12"/>
      <c r="B90" s="156" t="s">
        <v>573</v>
      </c>
      <c r="C90" s="158"/>
      <c r="D90" s="158"/>
      <c r="E90" s="30"/>
      <c r="F90" s="30"/>
      <c r="G90" s="158"/>
      <c r="H90" s="158"/>
      <c r="I90" s="30"/>
      <c r="J90" s="30"/>
      <c r="K90" s="158"/>
      <c r="L90" s="158"/>
      <c r="M90" s="30"/>
      <c r="N90" s="30"/>
      <c r="O90" s="158"/>
      <c r="P90" s="158"/>
      <c r="Q90" s="30"/>
      <c r="R90" s="30"/>
      <c r="S90" s="158"/>
      <c r="T90" s="158"/>
      <c r="U90" s="30"/>
      <c r="V90" s="30"/>
      <c r="W90" s="158"/>
      <c r="X90" s="158"/>
      <c r="Y90" s="30"/>
      <c r="Z90" s="30"/>
      <c r="AA90" s="158"/>
      <c r="AB90" s="158"/>
      <c r="AC90" s="30"/>
      <c r="AD90" s="30"/>
      <c r="AE90" s="158"/>
      <c r="AF90" s="158"/>
      <c r="AG90" s="30"/>
    </row>
    <row r="91" spans="1:33">
      <c r="A91" s="12"/>
      <c r="B91" s="156"/>
      <c r="C91" s="158"/>
      <c r="D91" s="158"/>
      <c r="E91" s="30"/>
      <c r="F91" s="30"/>
      <c r="G91" s="158"/>
      <c r="H91" s="158"/>
      <c r="I91" s="30"/>
      <c r="J91" s="30"/>
      <c r="K91" s="158"/>
      <c r="L91" s="158"/>
      <c r="M91" s="30"/>
      <c r="N91" s="30"/>
      <c r="O91" s="158"/>
      <c r="P91" s="158"/>
      <c r="Q91" s="30"/>
      <c r="R91" s="30"/>
      <c r="S91" s="158"/>
      <c r="T91" s="158"/>
      <c r="U91" s="30"/>
      <c r="V91" s="30"/>
      <c r="W91" s="158"/>
      <c r="X91" s="158"/>
      <c r="Y91" s="30"/>
      <c r="Z91" s="30"/>
      <c r="AA91" s="158"/>
      <c r="AB91" s="158"/>
      <c r="AC91" s="30"/>
      <c r="AD91" s="30"/>
      <c r="AE91" s="158"/>
      <c r="AF91" s="158"/>
      <c r="AG91" s="30"/>
    </row>
    <row r="92" spans="1:33">
      <c r="A92" s="12"/>
      <c r="B92" s="17"/>
      <c r="C92" s="34"/>
      <c r="D92" s="34"/>
      <c r="E92" s="34"/>
      <c r="F92" s="17"/>
      <c r="G92" s="34"/>
      <c r="H92" s="34"/>
      <c r="I92" s="34"/>
      <c r="J92" s="17"/>
      <c r="K92" s="34"/>
      <c r="L92" s="34"/>
      <c r="M92" s="34"/>
      <c r="N92" s="17"/>
      <c r="O92" s="34"/>
      <c r="P92" s="34"/>
      <c r="Q92" s="34"/>
      <c r="R92" s="17"/>
      <c r="S92" s="34"/>
      <c r="T92" s="34"/>
      <c r="U92" s="34"/>
      <c r="V92" s="17"/>
      <c r="W92" s="34"/>
      <c r="X92" s="34"/>
      <c r="Y92" s="34"/>
      <c r="Z92" s="17"/>
      <c r="AA92" s="34"/>
      <c r="AB92" s="34"/>
      <c r="AC92" s="34"/>
      <c r="AD92" s="17"/>
      <c r="AE92" s="34"/>
      <c r="AF92" s="34"/>
      <c r="AG92" s="34"/>
    </row>
    <row r="93" spans="1:33">
      <c r="A93" s="12"/>
      <c r="B93" s="156" t="s">
        <v>240</v>
      </c>
      <c r="C93" s="165">
        <v>1007</v>
      </c>
      <c r="D93" s="165"/>
      <c r="E93" s="30"/>
      <c r="F93" s="30"/>
      <c r="G93" s="158" t="s">
        <v>241</v>
      </c>
      <c r="H93" s="158"/>
      <c r="I93" s="30"/>
      <c r="J93" s="30"/>
      <c r="K93" s="158" t="s">
        <v>574</v>
      </c>
      <c r="L93" s="158"/>
      <c r="M93" s="156" t="s">
        <v>244</v>
      </c>
      <c r="N93" s="30"/>
      <c r="O93" s="158" t="s">
        <v>241</v>
      </c>
      <c r="P93" s="158"/>
      <c r="Q93" s="30"/>
      <c r="R93" s="30"/>
      <c r="S93" s="158" t="s">
        <v>241</v>
      </c>
      <c r="T93" s="158"/>
      <c r="U93" s="30"/>
      <c r="V93" s="30"/>
      <c r="W93" s="158" t="s">
        <v>241</v>
      </c>
      <c r="X93" s="158"/>
      <c r="Y93" s="30"/>
      <c r="Z93" s="30"/>
      <c r="AA93" s="158" t="s">
        <v>241</v>
      </c>
      <c r="AB93" s="158"/>
      <c r="AC93" s="30"/>
      <c r="AD93" s="30"/>
      <c r="AE93" s="165">
        <v>1005</v>
      </c>
      <c r="AF93" s="165"/>
      <c r="AG93" s="30"/>
    </row>
    <row r="94" spans="1:33">
      <c r="A94" s="12"/>
      <c r="B94" s="156"/>
      <c r="C94" s="165"/>
      <c r="D94" s="165"/>
      <c r="E94" s="30"/>
      <c r="F94" s="30"/>
      <c r="G94" s="158"/>
      <c r="H94" s="158"/>
      <c r="I94" s="30"/>
      <c r="J94" s="30"/>
      <c r="K94" s="158"/>
      <c r="L94" s="158"/>
      <c r="M94" s="156"/>
      <c r="N94" s="30"/>
      <c r="O94" s="158"/>
      <c r="P94" s="158"/>
      <c r="Q94" s="30"/>
      <c r="R94" s="30"/>
      <c r="S94" s="158"/>
      <c r="T94" s="158"/>
      <c r="U94" s="30"/>
      <c r="V94" s="30"/>
      <c r="W94" s="158"/>
      <c r="X94" s="158"/>
      <c r="Y94" s="30"/>
      <c r="Z94" s="30"/>
      <c r="AA94" s="158"/>
      <c r="AB94" s="158"/>
      <c r="AC94" s="30"/>
      <c r="AD94" s="30"/>
      <c r="AE94" s="165"/>
      <c r="AF94" s="165"/>
      <c r="AG94" s="30"/>
    </row>
    <row r="95" spans="1:33">
      <c r="A95" s="12"/>
      <c r="B95" s="152" t="s">
        <v>242</v>
      </c>
      <c r="C95" s="160">
        <v>68080</v>
      </c>
      <c r="D95" s="160"/>
      <c r="E95" s="34"/>
      <c r="F95" s="34"/>
      <c r="G95" s="162">
        <v>439</v>
      </c>
      <c r="H95" s="162"/>
      <c r="I95" s="34"/>
      <c r="J95" s="34"/>
      <c r="K95" s="162">
        <v>36</v>
      </c>
      <c r="L95" s="162"/>
      <c r="M95" s="34"/>
      <c r="N95" s="34"/>
      <c r="O95" s="162">
        <v>580</v>
      </c>
      <c r="P95" s="162"/>
      <c r="Q95" s="34"/>
      <c r="R95" s="34"/>
      <c r="S95" s="162" t="s">
        <v>241</v>
      </c>
      <c r="T95" s="162"/>
      <c r="U95" s="34"/>
      <c r="V95" s="34"/>
      <c r="W95" s="162" t="s">
        <v>575</v>
      </c>
      <c r="X95" s="162"/>
      <c r="Y95" s="152" t="s">
        <v>244</v>
      </c>
      <c r="Z95" s="34"/>
      <c r="AA95" s="162" t="s">
        <v>241</v>
      </c>
      <c r="AB95" s="162"/>
      <c r="AC95" s="34"/>
      <c r="AD95" s="34"/>
      <c r="AE95" s="160">
        <v>68199</v>
      </c>
      <c r="AF95" s="160"/>
      <c r="AG95" s="34"/>
    </row>
    <row r="96" spans="1:33">
      <c r="A96" s="12"/>
      <c r="B96" s="152"/>
      <c r="C96" s="160"/>
      <c r="D96" s="160"/>
      <c r="E96" s="34"/>
      <c r="F96" s="34"/>
      <c r="G96" s="162"/>
      <c r="H96" s="162"/>
      <c r="I96" s="34"/>
      <c r="J96" s="34"/>
      <c r="K96" s="162"/>
      <c r="L96" s="162"/>
      <c r="M96" s="34"/>
      <c r="N96" s="34"/>
      <c r="O96" s="162"/>
      <c r="P96" s="162"/>
      <c r="Q96" s="34"/>
      <c r="R96" s="34"/>
      <c r="S96" s="162"/>
      <c r="T96" s="162"/>
      <c r="U96" s="34"/>
      <c r="V96" s="34"/>
      <c r="W96" s="162"/>
      <c r="X96" s="162"/>
      <c r="Y96" s="152"/>
      <c r="Z96" s="34"/>
      <c r="AA96" s="162"/>
      <c r="AB96" s="162"/>
      <c r="AC96" s="34"/>
      <c r="AD96" s="34"/>
      <c r="AE96" s="160"/>
      <c r="AF96" s="160"/>
      <c r="AG96" s="34"/>
    </row>
    <row r="97" spans="1:33">
      <c r="A97" s="12"/>
      <c r="B97" s="156" t="s">
        <v>552</v>
      </c>
      <c r="C97" s="165">
        <v>1451461</v>
      </c>
      <c r="D97" s="165"/>
      <c r="E97" s="30"/>
      <c r="F97" s="30"/>
      <c r="G97" s="158" t="s">
        <v>576</v>
      </c>
      <c r="H97" s="158"/>
      <c r="I97" s="156" t="s">
        <v>244</v>
      </c>
      <c r="J97" s="30"/>
      <c r="K97" s="165">
        <v>10152</v>
      </c>
      <c r="L97" s="165"/>
      <c r="M97" s="30"/>
      <c r="N97" s="30"/>
      <c r="O97" s="165">
        <v>112488</v>
      </c>
      <c r="P97" s="165"/>
      <c r="Q97" s="30"/>
      <c r="R97" s="30"/>
      <c r="S97" s="158" t="s">
        <v>241</v>
      </c>
      <c r="T97" s="158"/>
      <c r="U97" s="30"/>
      <c r="V97" s="30"/>
      <c r="W97" s="158" t="s">
        <v>577</v>
      </c>
      <c r="X97" s="158"/>
      <c r="Y97" s="156" t="s">
        <v>244</v>
      </c>
      <c r="Z97" s="30"/>
      <c r="AA97" s="158" t="s">
        <v>241</v>
      </c>
      <c r="AB97" s="158"/>
      <c r="AC97" s="30"/>
      <c r="AD97" s="30"/>
      <c r="AE97" s="165">
        <v>1506220</v>
      </c>
      <c r="AF97" s="165"/>
      <c r="AG97" s="30"/>
    </row>
    <row r="98" spans="1:33">
      <c r="A98" s="12"/>
      <c r="B98" s="156"/>
      <c r="C98" s="165"/>
      <c r="D98" s="165"/>
      <c r="E98" s="30"/>
      <c r="F98" s="30"/>
      <c r="G98" s="158"/>
      <c r="H98" s="158"/>
      <c r="I98" s="156"/>
      <c r="J98" s="30"/>
      <c r="K98" s="165"/>
      <c r="L98" s="165"/>
      <c r="M98" s="30"/>
      <c r="N98" s="30"/>
      <c r="O98" s="165"/>
      <c r="P98" s="165"/>
      <c r="Q98" s="30"/>
      <c r="R98" s="30"/>
      <c r="S98" s="158"/>
      <c r="T98" s="158"/>
      <c r="U98" s="30"/>
      <c r="V98" s="30"/>
      <c r="W98" s="158"/>
      <c r="X98" s="158"/>
      <c r="Y98" s="156"/>
      <c r="Z98" s="30"/>
      <c r="AA98" s="158"/>
      <c r="AB98" s="158"/>
      <c r="AC98" s="30"/>
      <c r="AD98" s="30"/>
      <c r="AE98" s="165"/>
      <c r="AF98" s="165"/>
      <c r="AG98" s="30"/>
    </row>
    <row r="99" spans="1:33">
      <c r="A99" s="12"/>
      <c r="B99" s="152" t="s">
        <v>247</v>
      </c>
      <c r="C99" s="160">
        <v>3146</v>
      </c>
      <c r="D99" s="160"/>
      <c r="E99" s="34"/>
      <c r="F99" s="34"/>
      <c r="G99" s="162" t="s">
        <v>241</v>
      </c>
      <c r="H99" s="162"/>
      <c r="I99" s="34"/>
      <c r="J99" s="34"/>
      <c r="K99" s="162" t="s">
        <v>578</v>
      </c>
      <c r="L99" s="162"/>
      <c r="M99" s="152" t="s">
        <v>244</v>
      </c>
      <c r="N99" s="34"/>
      <c r="O99" s="162" t="s">
        <v>241</v>
      </c>
      <c r="P99" s="162"/>
      <c r="Q99" s="34"/>
      <c r="R99" s="34"/>
      <c r="S99" s="162" t="s">
        <v>241</v>
      </c>
      <c r="T99" s="162"/>
      <c r="U99" s="34"/>
      <c r="V99" s="34"/>
      <c r="W99" s="162" t="s">
        <v>241</v>
      </c>
      <c r="X99" s="162"/>
      <c r="Y99" s="34"/>
      <c r="Z99" s="34"/>
      <c r="AA99" s="162" t="s">
        <v>241</v>
      </c>
      <c r="AB99" s="162"/>
      <c r="AC99" s="34"/>
      <c r="AD99" s="34"/>
      <c r="AE99" s="160">
        <v>3088</v>
      </c>
      <c r="AF99" s="160"/>
      <c r="AG99" s="34"/>
    </row>
    <row r="100" spans="1:33" ht="15.75" thickBot="1">
      <c r="A100" s="12"/>
      <c r="B100" s="152"/>
      <c r="C100" s="161"/>
      <c r="D100" s="161"/>
      <c r="E100" s="39"/>
      <c r="F100" s="34"/>
      <c r="G100" s="163"/>
      <c r="H100" s="163"/>
      <c r="I100" s="39"/>
      <c r="J100" s="34"/>
      <c r="K100" s="163"/>
      <c r="L100" s="163"/>
      <c r="M100" s="167"/>
      <c r="N100" s="34"/>
      <c r="O100" s="163"/>
      <c r="P100" s="163"/>
      <c r="Q100" s="39"/>
      <c r="R100" s="34"/>
      <c r="S100" s="163"/>
      <c r="T100" s="163"/>
      <c r="U100" s="39"/>
      <c r="V100" s="34"/>
      <c r="W100" s="163"/>
      <c r="X100" s="163"/>
      <c r="Y100" s="39"/>
      <c r="Z100" s="34"/>
      <c r="AA100" s="163"/>
      <c r="AB100" s="163"/>
      <c r="AC100" s="39"/>
      <c r="AD100" s="34"/>
      <c r="AE100" s="161"/>
      <c r="AF100" s="161"/>
      <c r="AG100" s="39"/>
    </row>
    <row r="101" spans="1:33">
      <c r="A101" s="12"/>
      <c r="B101" s="164" t="s">
        <v>579</v>
      </c>
      <c r="C101" s="166">
        <v>1523694</v>
      </c>
      <c r="D101" s="166"/>
      <c r="E101" s="31"/>
      <c r="F101" s="30"/>
      <c r="G101" s="159" t="s">
        <v>580</v>
      </c>
      <c r="H101" s="159"/>
      <c r="I101" s="157" t="s">
        <v>244</v>
      </c>
      <c r="J101" s="30"/>
      <c r="K101" s="166">
        <v>10128</v>
      </c>
      <c r="L101" s="166"/>
      <c r="M101" s="31"/>
      <c r="N101" s="30"/>
      <c r="O101" s="166">
        <v>113068</v>
      </c>
      <c r="P101" s="166"/>
      <c r="Q101" s="31"/>
      <c r="R101" s="30"/>
      <c r="S101" s="159" t="s">
        <v>241</v>
      </c>
      <c r="T101" s="159"/>
      <c r="U101" s="31"/>
      <c r="V101" s="30"/>
      <c r="W101" s="159" t="s">
        <v>581</v>
      </c>
      <c r="X101" s="159"/>
      <c r="Y101" s="157" t="s">
        <v>244</v>
      </c>
      <c r="Z101" s="30"/>
      <c r="AA101" s="159" t="s">
        <v>241</v>
      </c>
      <c r="AB101" s="159"/>
      <c r="AC101" s="31"/>
      <c r="AD101" s="30"/>
      <c r="AE101" s="166">
        <v>1578512</v>
      </c>
      <c r="AF101" s="166"/>
      <c r="AG101" s="31"/>
    </row>
    <row r="102" spans="1:33">
      <c r="A102" s="12"/>
      <c r="B102" s="164"/>
      <c r="C102" s="165"/>
      <c r="D102" s="165"/>
      <c r="E102" s="30"/>
      <c r="F102" s="30"/>
      <c r="G102" s="158"/>
      <c r="H102" s="158"/>
      <c r="I102" s="156"/>
      <c r="J102" s="30"/>
      <c r="K102" s="165"/>
      <c r="L102" s="165"/>
      <c r="M102" s="30"/>
      <c r="N102" s="30"/>
      <c r="O102" s="165"/>
      <c r="P102" s="165"/>
      <c r="Q102" s="30"/>
      <c r="R102" s="30"/>
      <c r="S102" s="158"/>
      <c r="T102" s="158"/>
      <c r="U102" s="30"/>
      <c r="V102" s="30"/>
      <c r="W102" s="158"/>
      <c r="X102" s="158"/>
      <c r="Y102" s="156"/>
      <c r="Z102" s="30"/>
      <c r="AA102" s="158"/>
      <c r="AB102" s="158"/>
      <c r="AC102" s="30"/>
      <c r="AD102" s="30"/>
      <c r="AE102" s="165"/>
      <c r="AF102" s="165"/>
      <c r="AG102" s="30"/>
    </row>
    <row r="103" spans="1:33">
      <c r="A103" s="12"/>
      <c r="B103" s="17"/>
      <c r="C103" s="34"/>
      <c r="D103" s="34"/>
      <c r="E103" s="34"/>
      <c r="F103" s="17"/>
      <c r="G103" s="34"/>
      <c r="H103" s="34"/>
      <c r="I103" s="34"/>
      <c r="J103" s="17"/>
      <c r="K103" s="34"/>
      <c r="L103" s="34"/>
      <c r="M103" s="34"/>
      <c r="N103" s="17"/>
      <c r="O103" s="34"/>
      <c r="P103" s="34"/>
      <c r="Q103" s="34"/>
      <c r="R103" s="17"/>
      <c r="S103" s="34"/>
      <c r="T103" s="34"/>
      <c r="U103" s="34"/>
      <c r="V103" s="17"/>
      <c r="W103" s="34"/>
      <c r="X103" s="34"/>
      <c r="Y103" s="34"/>
      <c r="Z103" s="17"/>
      <c r="AA103" s="34"/>
      <c r="AB103" s="34"/>
      <c r="AC103" s="34"/>
      <c r="AD103" s="17"/>
      <c r="AE103" s="34"/>
      <c r="AF103" s="34"/>
      <c r="AG103" s="34"/>
    </row>
    <row r="104" spans="1:33">
      <c r="A104" s="12"/>
      <c r="B104" s="156" t="s">
        <v>582</v>
      </c>
      <c r="C104" s="158"/>
      <c r="D104" s="158"/>
      <c r="E104" s="30"/>
      <c r="F104" s="30"/>
      <c r="G104" s="158"/>
      <c r="H104" s="158"/>
      <c r="I104" s="30"/>
      <c r="J104" s="30"/>
      <c r="K104" s="158"/>
      <c r="L104" s="158"/>
      <c r="M104" s="30"/>
      <c r="N104" s="30"/>
      <c r="O104" s="158"/>
      <c r="P104" s="158"/>
      <c r="Q104" s="30"/>
      <c r="R104" s="30"/>
      <c r="S104" s="158"/>
      <c r="T104" s="158"/>
      <c r="U104" s="30"/>
      <c r="V104" s="30"/>
      <c r="W104" s="158"/>
      <c r="X104" s="158"/>
      <c r="Y104" s="30"/>
      <c r="Z104" s="30"/>
      <c r="AA104" s="158"/>
      <c r="AB104" s="158"/>
      <c r="AC104" s="30"/>
      <c r="AD104" s="30"/>
      <c r="AE104" s="158"/>
      <c r="AF104" s="158"/>
      <c r="AG104" s="30"/>
    </row>
    <row r="105" spans="1:33">
      <c r="A105" s="12"/>
      <c r="B105" s="156"/>
      <c r="C105" s="158"/>
      <c r="D105" s="158"/>
      <c r="E105" s="30"/>
      <c r="F105" s="30"/>
      <c r="G105" s="158"/>
      <c r="H105" s="158"/>
      <c r="I105" s="30"/>
      <c r="J105" s="30"/>
      <c r="K105" s="158"/>
      <c r="L105" s="158"/>
      <c r="M105" s="30"/>
      <c r="N105" s="30"/>
      <c r="O105" s="158"/>
      <c r="P105" s="158"/>
      <c r="Q105" s="30"/>
      <c r="R105" s="30"/>
      <c r="S105" s="158"/>
      <c r="T105" s="158"/>
      <c r="U105" s="30"/>
      <c r="V105" s="30"/>
      <c r="W105" s="158"/>
      <c r="X105" s="158"/>
      <c r="Y105" s="30"/>
      <c r="Z105" s="30"/>
      <c r="AA105" s="158"/>
      <c r="AB105" s="158"/>
      <c r="AC105" s="30"/>
      <c r="AD105" s="30"/>
      <c r="AE105" s="158"/>
      <c r="AF105" s="158"/>
      <c r="AG105" s="30"/>
    </row>
    <row r="106" spans="1:33">
      <c r="A106" s="12"/>
      <c r="B106" s="17"/>
      <c r="C106" s="34"/>
      <c r="D106" s="34"/>
      <c r="E106" s="34"/>
      <c r="F106" s="17"/>
      <c r="G106" s="34"/>
      <c r="H106" s="34"/>
      <c r="I106" s="34"/>
      <c r="J106" s="17"/>
      <c r="K106" s="34"/>
      <c r="L106" s="34"/>
      <c r="M106" s="34"/>
      <c r="N106" s="17"/>
      <c r="O106" s="34"/>
      <c r="P106" s="34"/>
      <c r="Q106" s="34"/>
      <c r="R106" s="17"/>
      <c r="S106" s="34"/>
      <c r="T106" s="34"/>
      <c r="U106" s="34"/>
      <c r="V106" s="17"/>
      <c r="W106" s="34"/>
      <c r="X106" s="34"/>
      <c r="Y106" s="34"/>
      <c r="Z106" s="17"/>
      <c r="AA106" s="34"/>
      <c r="AB106" s="34"/>
      <c r="AC106" s="34"/>
      <c r="AD106" s="17"/>
      <c r="AE106" s="34"/>
      <c r="AF106" s="34"/>
      <c r="AG106" s="34"/>
    </row>
    <row r="107" spans="1:33">
      <c r="A107" s="12"/>
      <c r="B107" s="156" t="s">
        <v>247</v>
      </c>
      <c r="C107" s="165">
        <v>1150</v>
      </c>
      <c r="D107" s="165"/>
      <c r="E107" s="30"/>
      <c r="F107" s="30"/>
      <c r="G107" s="158" t="s">
        <v>241</v>
      </c>
      <c r="H107" s="158"/>
      <c r="I107" s="30"/>
      <c r="J107" s="30"/>
      <c r="K107" s="158">
        <v>15</v>
      </c>
      <c r="L107" s="158"/>
      <c r="M107" s="30"/>
      <c r="N107" s="30"/>
      <c r="O107" s="158" t="s">
        <v>241</v>
      </c>
      <c r="P107" s="158"/>
      <c r="Q107" s="30"/>
      <c r="R107" s="30"/>
      <c r="S107" s="158" t="s">
        <v>241</v>
      </c>
      <c r="T107" s="158"/>
      <c r="U107" s="30"/>
      <c r="V107" s="30"/>
      <c r="W107" s="158" t="s">
        <v>241</v>
      </c>
      <c r="X107" s="158"/>
      <c r="Y107" s="30"/>
      <c r="Z107" s="30"/>
      <c r="AA107" s="158" t="s">
        <v>241</v>
      </c>
      <c r="AB107" s="158"/>
      <c r="AC107" s="30"/>
      <c r="AD107" s="30"/>
      <c r="AE107" s="165">
        <v>1165</v>
      </c>
      <c r="AF107" s="165"/>
      <c r="AG107" s="30"/>
    </row>
    <row r="108" spans="1:33">
      <c r="A108" s="12"/>
      <c r="B108" s="156"/>
      <c r="C108" s="165"/>
      <c r="D108" s="165"/>
      <c r="E108" s="30"/>
      <c r="F108" s="30"/>
      <c r="G108" s="158"/>
      <c r="H108" s="158"/>
      <c r="I108" s="30"/>
      <c r="J108" s="30"/>
      <c r="K108" s="158"/>
      <c r="L108" s="158"/>
      <c r="M108" s="30"/>
      <c r="N108" s="30"/>
      <c r="O108" s="158"/>
      <c r="P108" s="158"/>
      <c r="Q108" s="30"/>
      <c r="R108" s="30"/>
      <c r="S108" s="158"/>
      <c r="T108" s="158"/>
      <c r="U108" s="30"/>
      <c r="V108" s="30"/>
      <c r="W108" s="158"/>
      <c r="X108" s="158"/>
      <c r="Y108" s="30"/>
      <c r="Z108" s="30"/>
      <c r="AA108" s="158"/>
      <c r="AB108" s="158"/>
      <c r="AC108" s="30"/>
      <c r="AD108" s="30"/>
      <c r="AE108" s="165"/>
      <c r="AF108" s="165"/>
      <c r="AG108" s="30"/>
    </row>
    <row r="109" spans="1:33">
      <c r="A109" s="12"/>
      <c r="B109" s="152" t="s">
        <v>249</v>
      </c>
      <c r="C109" s="160">
        <v>1076</v>
      </c>
      <c r="D109" s="160"/>
      <c r="E109" s="34"/>
      <c r="F109" s="34"/>
      <c r="G109" s="162" t="s">
        <v>241</v>
      </c>
      <c r="H109" s="162"/>
      <c r="I109" s="34"/>
      <c r="J109" s="34"/>
      <c r="K109" s="162" t="s">
        <v>583</v>
      </c>
      <c r="L109" s="162"/>
      <c r="M109" s="152" t="s">
        <v>244</v>
      </c>
      <c r="N109" s="34"/>
      <c r="O109" s="162" t="s">
        <v>241</v>
      </c>
      <c r="P109" s="162"/>
      <c r="Q109" s="34"/>
      <c r="R109" s="34"/>
      <c r="S109" s="162" t="s">
        <v>241</v>
      </c>
      <c r="T109" s="162"/>
      <c r="U109" s="34"/>
      <c r="V109" s="34"/>
      <c r="W109" s="162" t="s">
        <v>241</v>
      </c>
      <c r="X109" s="162"/>
      <c r="Y109" s="34"/>
      <c r="Z109" s="34"/>
      <c r="AA109" s="162" t="s">
        <v>241</v>
      </c>
      <c r="AB109" s="162"/>
      <c r="AC109" s="34"/>
      <c r="AD109" s="34"/>
      <c r="AE109" s="160">
        <v>1054</v>
      </c>
      <c r="AF109" s="160"/>
      <c r="AG109" s="34"/>
    </row>
    <row r="110" spans="1:33" ht="15.75" thickBot="1">
      <c r="A110" s="12"/>
      <c r="B110" s="152"/>
      <c r="C110" s="161"/>
      <c r="D110" s="161"/>
      <c r="E110" s="39"/>
      <c r="F110" s="34"/>
      <c r="G110" s="163"/>
      <c r="H110" s="163"/>
      <c r="I110" s="39"/>
      <c r="J110" s="34"/>
      <c r="K110" s="163"/>
      <c r="L110" s="163"/>
      <c r="M110" s="167"/>
      <c r="N110" s="34"/>
      <c r="O110" s="163"/>
      <c r="P110" s="163"/>
      <c r="Q110" s="39"/>
      <c r="R110" s="34"/>
      <c r="S110" s="163"/>
      <c r="T110" s="163"/>
      <c r="U110" s="39"/>
      <c r="V110" s="34"/>
      <c r="W110" s="163"/>
      <c r="X110" s="163"/>
      <c r="Y110" s="39"/>
      <c r="Z110" s="34"/>
      <c r="AA110" s="163"/>
      <c r="AB110" s="163"/>
      <c r="AC110" s="39"/>
      <c r="AD110" s="34"/>
      <c r="AE110" s="161"/>
      <c r="AF110" s="161"/>
      <c r="AG110" s="39"/>
    </row>
    <row r="111" spans="1:33">
      <c r="A111" s="12"/>
      <c r="B111" s="164" t="s">
        <v>584</v>
      </c>
      <c r="C111" s="166">
        <v>2226</v>
      </c>
      <c r="D111" s="166"/>
      <c r="E111" s="31"/>
      <c r="F111" s="30"/>
      <c r="G111" s="159" t="s">
        <v>241</v>
      </c>
      <c r="H111" s="159"/>
      <c r="I111" s="31"/>
      <c r="J111" s="30"/>
      <c r="K111" s="159" t="s">
        <v>585</v>
      </c>
      <c r="L111" s="159"/>
      <c r="M111" s="157" t="s">
        <v>244</v>
      </c>
      <c r="N111" s="30"/>
      <c r="O111" s="159" t="s">
        <v>241</v>
      </c>
      <c r="P111" s="159"/>
      <c r="Q111" s="31"/>
      <c r="R111" s="30"/>
      <c r="S111" s="159" t="s">
        <v>241</v>
      </c>
      <c r="T111" s="159"/>
      <c r="U111" s="31"/>
      <c r="V111" s="30"/>
      <c r="W111" s="159" t="s">
        <v>241</v>
      </c>
      <c r="X111" s="159"/>
      <c r="Y111" s="31"/>
      <c r="Z111" s="30"/>
      <c r="AA111" s="159" t="s">
        <v>241</v>
      </c>
      <c r="AB111" s="159"/>
      <c r="AC111" s="31"/>
      <c r="AD111" s="30"/>
      <c r="AE111" s="166">
        <v>2219</v>
      </c>
      <c r="AF111" s="166"/>
      <c r="AG111" s="31"/>
    </row>
    <row r="112" spans="1:33">
      <c r="A112" s="12"/>
      <c r="B112" s="164"/>
      <c r="C112" s="165"/>
      <c r="D112" s="165"/>
      <c r="E112" s="30"/>
      <c r="F112" s="30"/>
      <c r="G112" s="158"/>
      <c r="H112" s="158"/>
      <c r="I112" s="30"/>
      <c r="J112" s="30"/>
      <c r="K112" s="158"/>
      <c r="L112" s="158"/>
      <c r="M112" s="156"/>
      <c r="N112" s="30"/>
      <c r="O112" s="158"/>
      <c r="P112" s="158"/>
      <c r="Q112" s="30"/>
      <c r="R112" s="30"/>
      <c r="S112" s="158"/>
      <c r="T112" s="158"/>
      <c r="U112" s="30"/>
      <c r="V112" s="30"/>
      <c r="W112" s="158"/>
      <c r="X112" s="158"/>
      <c r="Y112" s="30"/>
      <c r="Z112" s="30"/>
      <c r="AA112" s="158"/>
      <c r="AB112" s="158"/>
      <c r="AC112" s="30"/>
      <c r="AD112" s="30"/>
      <c r="AE112" s="165"/>
      <c r="AF112" s="165"/>
      <c r="AG112" s="30"/>
    </row>
    <row r="113" spans="1:33" ht="15.75" thickBot="1">
      <c r="A113" s="12"/>
      <c r="B113" s="17"/>
      <c r="C113" s="39"/>
      <c r="D113" s="39"/>
      <c r="E113" s="39"/>
      <c r="F113" s="17"/>
      <c r="G113" s="39"/>
      <c r="H113" s="39"/>
      <c r="I113" s="39"/>
      <c r="J113" s="17"/>
      <c r="K113" s="39"/>
      <c r="L113" s="39"/>
      <c r="M113" s="39"/>
      <c r="N113" s="17"/>
      <c r="O113" s="39"/>
      <c r="P113" s="39"/>
      <c r="Q113" s="39"/>
      <c r="R113" s="17"/>
      <c r="S113" s="39"/>
      <c r="T113" s="39"/>
      <c r="U113" s="39"/>
      <c r="V113" s="17"/>
      <c r="W113" s="39"/>
      <c r="X113" s="39"/>
      <c r="Y113" s="39"/>
      <c r="Z113" s="17"/>
      <c r="AA113" s="39"/>
      <c r="AB113" s="39"/>
      <c r="AC113" s="39"/>
      <c r="AD113" s="17"/>
      <c r="AE113" s="39"/>
      <c r="AF113" s="39"/>
      <c r="AG113" s="39"/>
    </row>
    <row r="114" spans="1:33">
      <c r="A114" s="12"/>
      <c r="B114" s="156" t="s">
        <v>586</v>
      </c>
      <c r="C114" s="157" t="s">
        <v>213</v>
      </c>
      <c r="D114" s="166">
        <v>1530661</v>
      </c>
      <c r="E114" s="31"/>
      <c r="F114" s="30"/>
      <c r="G114" s="157" t="s">
        <v>213</v>
      </c>
      <c r="H114" s="159" t="s">
        <v>580</v>
      </c>
      <c r="I114" s="157" t="s">
        <v>244</v>
      </c>
      <c r="J114" s="30"/>
      <c r="K114" s="157" t="s">
        <v>213</v>
      </c>
      <c r="L114" s="166">
        <v>10320</v>
      </c>
      <c r="M114" s="31"/>
      <c r="N114" s="30"/>
      <c r="O114" s="157" t="s">
        <v>213</v>
      </c>
      <c r="P114" s="166">
        <v>113068</v>
      </c>
      <c r="Q114" s="31"/>
      <c r="R114" s="30"/>
      <c r="S114" s="157" t="s">
        <v>213</v>
      </c>
      <c r="T114" s="159" t="s">
        <v>241</v>
      </c>
      <c r="U114" s="31"/>
      <c r="V114" s="30"/>
      <c r="W114" s="157" t="s">
        <v>213</v>
      </c>
      <c r="X114" s="159" t="s">
        <v>581</v>
      </c>
      <c r="Y114" s="157" t="s">
        <v>244</v>
      </c>
      <c r="Z114" s="30"/>
      <c r="AA114" s="157" t="s">
        <v>213</v>
      </c>
      <c r="AB114" s="159" t="s">
        <v>241</v>
      </c>
      <c r="AC114" s="31"/>
      <c r="AD114" s="30"/>
      <c r="AE114" s="157" t="s">
        <v>213</v>
      </c>
      <c r="AF114" s="166">
        <v>1585671</v>
      </c>
      <c r="AG114" s="31"/>
    </row>
    <row r="115" spans="1:33" ht="15.75" thickBot="1">
      <c r="A115" s="12"/>
      <c r="B115" s="156"/>
      <c r="C115" s="168"/>
      <c r="D115" s="169"/>
      <c r="E115" s="41"/>
      <c r="F115" s="30"/>
      <c r="G115" s="168"/>
      <c r="H115" s="170"/>
      <c r="I115" s="168"/>
      <c r="J115" s="30"/>
      <c r="K115" s="168"/>
      <c r="L115" s="169"/>
      <c r="M115" s="41"/>
      <c r="N115" s="30"/>
      <c r="O115" s="168"/>
      <c r="P115" s="169"/>
      <c r="Q115" s="41"/>
      <c r="R115" s="30"/>
      <c r="S115" s="168"/>
      <c r="T115" s="170"/>
      <c r="U115" s="41"/>
      <c r="V115" s="30"/>
      <c r="W115" s="168"/>
      <c r="X115" s="170"/>
      <c r="Y115" s="168"/>
      <c r="Z115" s="30"/>
      <c r="AA115" s="168"/>
      <c r="AB115" s="170"/>
      <c r="AC115" s="41"/>
      <c r="AD115" s="30"/>
      <c r="AE115" s="168"/>
      <c r="AF115" s="169"/>
      <c r="AG115" s="41"/>
    </row>
    <row r="116" spans="1:33" ht="15.75" thickTop="1">
      <c r="A116" s="12"/>
      <c r="B116" s="17"/>
      <c r="C116" s="42"/>
      <c r="D116" s="42"/>
      <c r="E116" s="42"/>
      <c r="F116" s="17"/>
      <c r="G116" s="42"/>
      <c r="H116" s="42"/>
      <c r="I116" s="42"/>
      <c r="J116" s="17"/>
      <c r="K116" s="42"/>
      <c r="L116" s="42"/>
      <c r="M116" s="42"/>
      <c r="N116" s="17"/>
      <c r="O116" s="42"/>
      <c r="P116" s="42"/>
      <c r="Q116" s="42"/>
      <c r="R116" s="17"/>
      <c r="S116" s="42"/>
      <c r="T116" s="42"/>
      <c r="U116" s="42"/>
      <c r="V116" s="17"/>
      <c r="W116" s="42"/>
      <c r="X116" s="42"/>
      <c r="Y116" s="42"/>
      <c r="Z116" s="17"/>
      <c r="AA116" s="42"/>
      <c r="AB116" s="42"/>
      <c r="AC116" s="42"/>
      <c r="AD116" s="17"/>
      <c r="AE116" s="42"/>
      <c r="AF116" s="42"/>
      <c r="AG116" s="42"/>
    </row>
    <row r="117" spans="1:33">
      <c r="A117" s="12"/>
      <c r="B117" s="137" t="s">
        <v>587</v>
      </c>
      <c r="C117" s="137"/>
      <c r="D117" s="137"/>
      <c r="E117" s="137"/>
      <c r="F117" s="137"/>
      <c r="G117" s="137"/>
      <c r="H117" s="137"/>
      <c r="I117" s="137"/>
      <c r="J117" s="137"/>
      <c r="K117" s="137"/>
      <c r="L117" s="137"/>
      <c r="M117" s="137"/>
      <c r="N117" s="17"/>
      <c r="O117" s="34"/>
      <c r="P117" s="34"/>
      <c r="Q117" s="34"/>
      <c r="R117" s="17"/>
      <c r="S117" s="34"/>
      <c r="T117" s="34"/>
      <c r="U117" s="34"/>
      <c r="V117" s="17"/>
      <c r="W117" s="34"/>
      <c r="X117" s="34"/>
      <c r="Y117" s="34"/>
      <c r="Z117" s="17"/>
      <c r="AA117" s="34"/>
      <c r="AB117" s="34"/>
      <c r="AC117" s="34"/>
      <c r="AD117" s="17"/>
      <c r="AE117" s="34"/>
      <c r="AF117" s="34"/>
      <c r="AG117" s="34"/>
    </row>
    <row r="118" spans="1:33">
      <c r="A118" s="12" t="s">
        <v>689</v>
      </c>
      <c r="B118" s="47" t="s">
        <v>588</v>
      </c>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row>
    <row r="119" spans="1:33">
      <c r="A119" s="12"/>
      <c r="B119" s="23"/>
      <c r="C119" s="23"/>
      <c r="D119" s="23"/>
      <c r="E119" s="23"/>
      <c r="F119" s="23"/>
      <c r="G119" s="23"/>
      <c r="H119" s="23"/>
      <c r="I119" s="23"/>
      <c r="J119" s="23"/>
      <c r="K119" s="23"/>
      <c r="L119" s="23"/>
      <c r="M119" s="23"/>
      <c r="N119" s="23"/>
      <c r="O119" s="23"/>
      <c r="P119" s="23"/>
      <c r="Q119" s="23"/>
    </row>
    <row r="120" spans="1:33">
      <c r="A120" s="12"/>
      <c r="B120" s="13"/>
      <c r="C120" s="13"/>
      <c r="D120" s="13"/>
      <c r="E120" s="13"/>
      <c r="F120" s="13"/>
      <c r="G120" s="13"/>
      <c r="H120" s="13"/>
      <c r="I120" s="13"/>
      <c r="J120" s="13"/>
      <c r="K120" s="13"/>
      <c r="L120" s="13"/>
      <c r="M120" s="13"/>
      <c r="N120" s="13"/>
      <c r="O120" s="13"/>
      <c r="P120" s="13"/>
      <c r="Q120" s="13"/>
    </row>
    <row r="121" spans="1:33">
      <c r="A121" s="12"/>
      <c r="B121" s="51" t="s">
        <v>230</v>
      </c>
      <c r="C121" s="32"/>
      <c r="D121" s="32"/>
      <c r="E121" s="32"/>
      <c r="F121" s="34"/>
      <c r="G121" s="52" t="s">
        <v>543</v>
      </c>
      <c r="H121" s="52"/>
      <c r="I121" s="52"/>
      <c r="J121" s="34"/>
      <c r="K121" s="52" t="s">
        <v>546</v>
      </c>
      <c r="L121" s="52"/>
      <c r="M121" s="52"/>
      <c r="N121" s="34"/>
      <c r="O121" s="52" t="s">
        <v>548</v>
      </c>
      <c r="P121" s="52"/>
      <c r="Q121" s="52"/>
    </row>
    <row r="122" spans="1:33">
      <c r="A122" s="12"/>
      <c r="B122" s="51"/>
      <c r="C122" s="32"/>
      <c r="D122" s="32"/>
      <c r="E122" s="32"/>
      <c r="F122" s="34"/>
      <c r="G122" s="52" t="s">
        <v>544</v>
      </c>
      <c r="H122" s="52"/>
      <c r="I122" s="52"/>
      <c r="J122" s="34"/>
      <c r="K122" s="52" t="s">
        <v>547</v>
      </c>
      <c r="L122" s="52"/>
      <c r="M122" s="52"/>
      <c r="N122" s="34"/>
      <c r="O122" s="52"/>
      <c r="P122" s="52"/>
      <c r="Q122" s="52"/>
    </row>
    <row r="123" spans="1:33">
      <c r="A123" s="12"/>
      <c r="B123" s="51"/>
      <c r="C123" s="32"/>
      <c r="D123" s="32"/>
      <c r="E123" s="32"/>
      <c r="F123" s="34"/>
      <c r="G123" s="52" t="s">
        <v>545</v>
      </c>
      <c r="H123" s="52"/>
      <c r="I123" s="52"/>
      <c r="J123" s="34"/>
      <c r="K123" s="46"/>
      <c r="L123" s="46"/>
      <c r="M123" s="46"/>
      <c r="N123" s="34"/>
      <c r="O123" s="52"/>
      <c r="P123" s="52"/>
      <c r="Q123" s="52"/>
    </row>
    <row r="124" spans="1:33" ht="15.75" thickBot="1">
      <c r="A124" s="12"/>
      <c r="B124" s="98" t="s">
        <v>274</v>
      </c>
      <c r="C124" s="24" t="s">
        <v>589</v>
      </c>
      <c r="D124" s="24"/>
      <c r="E124" s="24"/>
      <c r="F124" s="17"/>
      <c r="G124" s="24" t="s">
        <v>549</v>
      </c>
      <c r="H124" s="24"/>
      <c r="I124" s="24"/>
      <c r="J124" s="17"/>
      <c r="K124" s="24" t="s">
        <v>550</v>
      </c>
      <c r="L124" s="24"/>
      <c r="M124" s="24"/>
      <c r="N124" s="17"/>
      <c r="O124" s="24" t="s">
        <v>551</v>
      </c>
      <c r="P124" s="24"/>
      <c r="Q124" s="24"/>
    </row>
    <row r="125" spans="1:33">
      <c r="A125" s="12"/>
      <c r="B125" s="35" t="s">
        <v>33</v>
      </c>
      <c r="C125" s="27" t="s">
        <v>213</v>
      </c>
      <c r="D125" s="29">
        <v>11239</v>
      </c>
      <c r="E125" s="31"/>
      <c r="F125" s="30"/>
      <c r="G125" s="27" t="s">
        <v>213</v>
      </c>
      <c r="H125" s="82" t="s">
        <v>241</v>
      </c>
      <c r="I125" s="31"/>
      <c r="J125" s="30"/>
      <c r="K125" s="27" t="s">
        <v>213</v>
      </c>
      <c r="L125" s="29">
        <v>11239</v>
      </c>
      <c r="M125" s="31"/>
      <c r="N125" s="30"/>
      <c r="O125" s="27" t="s">
        <v>213</v>
      </c>
      <c r="P125" s="82" t="s">
        <v>241</v>
      </c>
      <c r="Q125" s="31"/>
    </row>
    <row r="126" spans="1:33">
      <c r="A126" s="12"/>
      <c r="B126" s="35"/>
      <c r="C126" s="26"/>
      <c r="D126" s="28"/>
      <c r="E126" s="30"/>
      <c r="F126" s="30"/>
      <c r="G126" s="26"/>
      <c r="H126" s="43"/>
      <c r="I126" s="30"/>
      <c r="J126" s="30"/>
      <c r="K126" s="26"/>
      <c r="L126" s="28"/>
      <c r="M126" s="30"/>
      <c r="N126" s="30"/>
      <c r="O126" s="26"/>
      <c r="P126" s="43"/>
      <c r="Q126" s="30"/>
    </row>
    <row r="127" spans="1:33">
      <c r="A127" s="12"/>
      <c r="B127" s="36" t="s">
        <v>590</v>
      </c>
      <c r="C127" s="37">
        <v>47419</v>
      </c>
      <c r="D127" s="37"/>
      <c r="E127" s="34"/>
      <c r="F127" s="34"/>
      <c r="G127" s="33" t="s">
        <v>241</v>
      </c>
      <c r="H127" s="33"/>
      <c r="I127" s="34"/>
      <c r="J127" s="34"/>
      <c r="K127" s="33" t="s">
        <v>241</v>
      </c>
      <c r="L127" s="33"/>
      <c r="M127" s="34"/>
      <c r="N127" s="34"/>
      <c r="O127" s="37">
        <v>47419</v>
      </c>
      <c r="P127" s="37"/>
      <c r="Q127" s="34"/>
    </row>
    <row r="128" spans="1:33">
      <c r="A128" s="12"/>
      <c r="B128" s="36"/>
      <c r="C128" s="37"/>
      <c r="D128" s="37"/>
      <c r="E128" s="34"/>
      <c r="F128" s="34"/>
      <c r="G128" s="33"/>
      <c r="H128" s="33"/>
      <c r="I128" s="34"/>
      <c r="J128" s="34"/>
      <c r="K128" s="33"/>
      <c r="L128" s="33"/>
      <c r="M128" s="34"/>
      <c r="N128" s="34"/>
      <c r="O128" s="37"/>
      <c r="P128" s="37"/>
      <c r="Q128" s="34"/>
    </row>
    <row r="129" spans="1:33">
      <c r="A129" s="12"/>
      <c r="B129" s="35" t="s">
        <v>591</v>
      </c>
      <c r="C129" s="28">
        <v>5474</v>
      </c>
      <c r="D129" s="28"/>
      <c r="E129" s="30"/>
      <c r="F129" s="30"/>
      <c r="G129" s="43" t="s">
        <v>241</v>
      </c>
      <c r="H129" s="43"/>
      <c r="I129" s="30"/>
      <c r="J129" s="30"/>
      <c r="K129" s="43" t="s">
        <v>241</v>
      </c>
      <c r="L129" s="43"/>
      <c r="M129" s="30"/>
      <c r="N129" s="30"/>
      <c r="O129" s="28">
        <v>5474</v>
      </c>
      <c r="P129" s="28"/>
      <c r="Q129" s="30"/>
    </row>
    <row r="130" spans="1:33">
      <c r="A130" s="12"/>
      <c r="B130" s="35"/>
      <c r="C130" s="28"/>
      <c r="D130" s="28"/>
      <c r="E130" s="30"/>
      <c r="F130" s="30"/>
      <c r="G130" s="43"/>
      <c r="H130" s="43"/>
      <c r="I130" s="30"/>
      <c r="J130" s="30"/>
      <c r="K130" s="43"/>
      <c r="L130" s="43"/>
      <c r="M130" s="30"/>
      <c r="N130" s="30"/>
      <c r="O130" s="28"/>
      <c r="P130" s="28"/>
      <c r="Q130" s="30"/>
    </row>
    <row r="131" spans="1:33">
      <c r="A131" s="12"/>
      <c r="B131" s="17"/>
      <c r="C131" s="34"/>
      <c r="D131" s="34"/>
      <c r="E131" s="34"/>
      <c r="F131" s="17"/>
      <c r="G131" s="34"/>
      <c r="H131" s="34"/>
      <c r="I131" s="34"/>
      <c r="J131" s="17"/>
      <c r="K131" s="34"/>
      <c r="L131" s="34"/>
      <c r="M131" s="34"/>
      <c r="N131" s="17"/>
      <c r="O131" s="34"/>
      <c r="P131" s="34"/>
      <c r="Q131" s="34"/>
    </row>
    <row r="132" spans="1:33">
      <c r="A132" s="12"/>
      <c r="B132" s="100" t="s">
        <v>291</v>
      </c>
      <c r="C132" s="33"/>
      <c r="D132" s="33"/>
      <c r="E132" s="34"/>
      <c r="F132" s="34"/>
      <c r="G132" s="33"/>
      <c r="H132" s="33"/>
      <c r="I132" s="34"/>
      <c r="J132" s="34"/>
      <c r="K132" s="33"/>
      <c r="L132" s="33"/>
      <c r="M132" s="34"/>
      <c r="N132" s="34"/>
      <c r="O132" s="33"/>
      <c r="P132" s="33"/>
      <c r="Q132" s="34"/>
    </row>
    <row r="133" spans="1:33">
      <c r="A133" s="12"/>
      <c r="B133" s="100"/>
      <c r="C133" s="33"/>
      <c r="D133" s="33"/>
      <c r="E133" s="34"/>
      <c r="F133" s="34"/>
      <c r="G133" s="33"/>
      <c r="H133" s="33"/>
      <c r="I133" s="34"/>
      <c r="J133" s="34"/>
      <c r="K133" s="33"/>
      <c r="L133" s="33"/>
      <c r="M133" s="34"/>
      <c r="N133" s="34"/>
      <c r="O133" s="33"/>
      <c r="P133" s="33"/>
      <c r="Q133" s="34"/>
    </row>
    <row r="134" spans="1:33">
      <c r="A134" s="12"/>
      <c r="B134" s="35" t="s">
        <v>33</v>
      </c>
      <c r="C134" s="26" t="s">
        <v>213</v>
      </c>
      <c r="D134" s="28">
        <v>4178</v>
      </c>
      <c r="E134" s="30"/>
      <c r="F134" s="30"/>
      <c r="G134" s="26" t="s">
        <v>213</v>
      </c>
      <c r="H134" s="43" t="s">
        <v>241</v>
      </c>
      <c r="I134" s="30"/>
      <c r="J134" s="30"/>
      <c r="K134" s="26" t="s">
        <v>213</v>
      </c>
      <c r="L134" s="28">
        <v>4178</v>
      </c>
      <c r="M134" s="30"/>
      <c r="N134" s="30"/>
      <c r="O134" s="26" t="s">
        <v>213</v>
      </c>
      <c r="P134" s="43" t="s">
        <v>241</v>
      </c>
      <c r="Q134" s="30"/>
    </row>
    <row r="135" spans="1:33">
      <c r="A135" s="12"/>
      <c r="B135" s="35"/>
      <c r="C135" s="26"/>
      <c r="D135" s="28"/>
      <c r="E135" s="30"/>
      <c r="F135" s="30"/>
      <c r="G135" s="26"/>
      <c r="H135" s="43"/>
      <c r="I135" s="30"/>
      <c r="J135" s="30"/>
      <c r="K135" s="26"/>
      <c r="L135" s="28"/>
      <c r="M135" s="30"/>
      <c r="N135" s="30"/>
      <c r="O135" s="26"/>
      <c r="P135" s="43"/>
      <c r="Q135" s="30"/>
    </row>
    <row r="136" spans="1:33">
      <c r="A136" s="12"/>
      <c r="B136" s="36" t="s">
        <v>590</v>
      </c>
      <c r="C136" s="37">
        <v>48908</v>
      </c>
      <c r="D136" s="37"/>
      <c r="E136" s="34"/>
      <c r="F136" s="34"/>
      <c r="G136" s="33" t="s">
        <v>241</v>
      </c>
      <c r="H136" s="33"/>
      <c r="I136" s="34"/>
      <c r="J136" s="34"/>
      <c r="K136" s="33" t="s">
        <v>241</v>
      </c>
      <c r="L136" s="33"/>
      <c r="M136" s="34"/>
      <c r="N136" s="34"/>
      <c r="O136" s="37">
        <v>48908</v>
      </c>
      <c r="P136" s="37"/>
      <c r="Q136" s="34"/>
    </row>
    <row r="137" spans="1:33">
      <c r="A137" s="12"/>
      <c r="B137" s="36"/>
      <c r="C137" s="37"/>
      <c r="D137" s="37"/>
      <c r="E137" s="34"/>
      <c r="F137" s="34"/>
      <c r="G137" s="33"/>
      <c r="H137" s="33"/>
      <c r="I137" s="34"/>
      <c r="J137" s="34"/>
      <c r="K137" s="33"/>
      <c r="L137" s="33"/>
      <c r="M137" s="34"/>
      <c r="N137" s="34"/>
      <c r="O137" s="37"/>
      <c r="P137" s="37"/>
      <c r="Q137" s="34"/>
    </row>
    <row r="138" spans="1:33">
      <c r="A138" s="12"/>
      <c r="B138" s="35" t="s">
        <v>591</v>
      </c>
      <c r="C138" s="28">
        <v>4867</v>
      </c>
      <c r="D138" s="28"/>
      <c r="E138" s="30"/>
      <c r="F138" s="30"/>
      <c r="G138" s="43" t="s">
        <v>241</v>
      </c>
      <c r="H138" s="43"/>
      <c r="I138" s="30"/>
      <c r="J138" s="30"/>
      <c r="K138" s="43" t="s">
        <v>241</v>
      </c>
      <c r="L138" s="43"/>
      <c r="M138" s="30"/>
      <c r="N138" s="30"/>
      <c r="O138" s="28">
        <v>4867</v>
      </c>
      <c r="P138" s="28"/>
      <c r="Q138" s="30"/>
    </row>
    <row r="139" spans="1:33">
      <c r="A139" s="12"/>
      <c r="B139" s="35"/>
      <c r="C139" s="28"/>
      <c r="D139" s="28"/>
      <c r="E139" s="30"/>
      <c r="F139" s="30"/>
      <c r="G139" s="43"/>
      <c r="H139" s="43"/>
      <c r="I139" s="30"/>
      <c r="J139" s="30"/>
      <c r="K139" s="43"/>
      <c r="L139" s="43"/>
      <c r="M139" s="30"/>
      <c r="N139" s="30"/>
      <c r="O139" s="28"/>
      <c r="P139" s="28"/>
      <c r="Q139" s="30"/>
    </row>
    <row r="140" spans="1:33">
      <c r="A140" s="12"/>
      <c r="B140" s="17"/>
      <c r="C140" s="34"/>
      <c r="D140" s="34"/>
      <c r="E140" s="34"/>
      <c r="F140" s="17"/>
      <c r="G140" s="34"/>
      <c r="H140" s="34"/>
      <c r="I140" s="34"/>
      <c r="J140" s="17"/>
      <c r="K140" s="34"/>
      <c r="L140" s="34"/>
      <c r="M140" s="34"/>
      <c r="N140" s="17"/>
      <c r="O140" s="34"/>
      <c r="P140" s="34"/>
      <c r="Q140" s="34"/>
    </row>
    <row r="141" spans="1:33">
      <c r="A141" s="12"/>
      <c r="B141" s="137" t="s">
        <v>592</v>
      </c>
      <c r="C141" s="137"/>
      <c r="D141" s="137"/>
      <c r="E141" s="137"/>
      <c r="F141" s="137"/>
      <c r="G141" s="137"/>
      <c r="H141" s="137"/>
      <c r="I141" s="137"/>
      <c r="J141" s="137"/>
      <c r="K141" s="137"/>
      <c r="L141" s="137"/>
      <c r="M141" s="137"/>
      <c r="N141" s="137"/>
      <c r="O141" s="137"/>
      <c r="P141" s="137"/>
      <c r="Q141" s="137"/>
    </row>
    <row r="142" spans="1:33">
      <c r="A142" s="12" t="s">
        <v>690</v>
      </c>
      <c r="B142" s="47" t="s">
        <v>597</v>
      </c>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row>
    <row r="143" spans="1:33">
      <c r="A143" s="12"/>
      <c r="B143" s="23"/>
      <c r="C143" s="23"/>
      <c r="D143" s="23"/>
      <c r="E143" s="23"/>
      <c r="F143" s="23"/>
      <c r="G143" s="23"/>
      <c r="H143" s="23"/>
      <c r="I143" s="23"/>
      <c r="J143" s="23"/>
      <c r="K143" s="23"/>
      <c r="L143" s="23"/>
      <c r="M143" s="23"/>
      <c r="N143" s="23"/>
      <c r="O143" s="23"/>
      <c r="P143" s="23"/>
      <c r="Q143" s="23"/>
    </row>
    <row r="144" spans="1:33">
      <c r="A144" s="12"/>
      <c r="B144" s="13"/>
      <c r="C144" s="13"/>
      <c r="D144" s="13"/>
      <c r="E144" s="13"/>
      <c r="F144" s="13"/>
      <c r="G144" s="13"/>
      <c r="H144" s="13"/>
      <c r="I144" s="13"/>
      <c r="J144" s="13"/>
      <c r="K144" s="13"/>
      <c r="L144" s="13"/>
      <c r="M144" s="13"/>
      <c r="N144" s="13"/>
      <c r="O144" s="13"/>
      <c r="P144" s="13"/>
      <c r="Q144" s="13"/>
    </row>
    <row r="145" spans="1:17" ht="15.75" thickBot="1">
      <c r="A145" s="12"/>
      <c r="B145" s="17"/>
      <c r="C145" s="24" t="s">
        <v>274</v>
      </c>
      <c r="D145" s="24"/>
      <c r="E145" s="24"/>
      <c r="F145" s="24"/>
      <c r="G145" s="24"/>
      <c r="H145" s="24"/>
      <c r="I145" s="24"/>
      <c r="J145" s="17"/>
      <c r="K145" s="24" t="s">
        <v>291</v>
      </c>
      <c r="L145" s="24"/>
      <c r="M145" s="24"/>
      <c r="N145" s="24"/>
      <c r="O145" s="24"/>
      <c r="P145" s="24"/>
      <c r="Q145" s="24"/>
    </row>
    <row r="146" spans="1:17" ht="15.75" thickBot="1">
      <c r="A146" s="12"/>
      <c r="B146" s="48" t="s">
        <v>230</v>
      </c>
      <c r="C146" s="25" t="s">
        <v>598</v>
      </c>
      <c r="D146" s="25"/>
      <c r="E146" s="25"/>
      <c r="F146" s="17"/>
      <c r="G146" s="25" t="s">
        <v>542</v>
      </c>
      <c r="H146" s="25"/>
      <c r="I146" s="25"/>
      <c r="J146" s="17"/>
      <c r="K146" s="25" t="s">
        <v>598</v>
      </c>
      <c r="L146" s="25"/>
      <c r="M146" s="25"/>
      <c r="N146" s="17"/>
      <c r="O146" s="25" t="s">
        <v>542</v>
      </c>
      <c r="P146" s="25"/>
      <c r="Q146" s="25"/>
    </row>
    <row r="147" spans="1:17">
      <c r="A147" s="12"/>
      <c r="B147" s="16" t="s">
        <v>489</v>
      </c>
      <c r="C147" s="54"/>
      <c r="D147" s="54"/>
      <c r="E147" s="54"/>
      <c r="F147" s="17"/>
      <c r="G147" s="54"/>
      <c r="H147" s="54"/>
      <c r="I147" s="54"/>
      <c r="J147" s="17"/>
      <c r="K147" s="54"/>
      <c r="L147" s="54"/>
      <c r="M147" s="54"/>
      <c r="N147" s="17"/>
      <c r="O147" s="54"/>
      <c r="P147" s="54"/>
      <c r="Q147" s="54"/>
    </row>
    <row r="148" spans="1:17">
      <c r="A148" s="12"/>
      <c r="B148" s="35" t="s">
        <v>599</v>
      </c>
      <c r="C148" s="26" t="s">
        <v>213</v>
      </c>
      <c r="D148" s="28">
        <v>233666</v>
      </c>
      <c r="E148" s="30"/>
      <c r="F148" s="30"/>
      <c r="G148" s="26" t="s">
        <v>213</v>
      </c>
      <c r="H148" s="28">
        <v>233666</v>
      </c>
      <c r="I148" s="30"/>
      <c r="J148" s="30"/>
      <c r="K148" s="26" t="s">
        <v>213</v>
      </c>
      <c r="L148" s="28">
        <v>413839</v>
      </c>
      <c r="M148" s="30"/>
      <c r="N148" s="30"/>
      <c r="O148" s="26" t="s">
        <v>213</v>
      </c>
      <c r="P148" s="28">
        <v>413839</v>
      </c>
      <c r="Q148" s="30"/>
    </row>
    <row r="149" spans="1:17">
      <c r="A149" s="12"/>
      <c r="B149" s="35"/>
      <c r="C149" s="26"/>
      <c r="D149" s="28"/>
      <c r="E149" s="30"/>
      <c r="F149" s="30"/>
      <c r="G149" s="26"/>
      <c r="H149" s="28"/>
      <c r="I149" s="30"/>
      <c r="J149" s="30"/>
      <c r="K149" s="26"/>
      <c r="L149" s="28"/>
      <c r="M149" s="30"/>
      <c r="N149" s="30"/>
      <c r="O149" s="26"/>
      <c r="P149" s="28"/>
      <c r="Q149" s="30"/>
    </row>
    <row r="150" spans="1:17">
      <c r="A150" s="12"/>
      <c r="B150" s="36" t="s">
        <v>600</v>
      </c>
      <c r="C150" s="37">
        <v>1585671</v>
      </c>
      <c r="D150" s="37"/>
      <c r="E150" s="34"/>
      <c r="F150" s="34"/>
      <c r="G150" s="37">
        <v>1585671</v>
      </c>
      <c r="H150" s="37"/>
      <c r="I150" s="34"/>
      <c r="J150" s="34"/>
      <c r="K150" s="37">
        <v>1530661</v>
      </c>
      <c r="L150" s="37"/>
      <c r="M150" s="34"/>
      <c r="N150" s="34"/>
      <c r="O150" s="37">
        <v>1530661</v>
      </c>
      <c r="P150" s="37"/>
      <c r="Q150" s="34"/>
    </row>
    <row r="151" spans="1:17">
      <c r="A151" s="12"/>
      <c r="B151" s="36"/>
      <c r="C151" s="37"/>
      <c r="D151" s="37"/>
      <c r="E151" s="34"/>
      <c r="F151" s="34"/>
      <c r="G151" s="37"/>
      <c r="H151" s="37"/>
      <c r="I151" s="34"/>
      <c r="J151" s="34"/>
      <c r="K151" s="37"/>
      <c r="L151" s="37"/>
      <c r="M151" s="34"/>
      <c r="N151" s="34"/>
      <c r="O151" s="37"/>
      <c r="P151" s="37"/>
      <c r="Q151" s="34"/>
    </row>
    <row r="152" spans="1:17">
      <c r="A152" s="12"/>
      <c r="B152" s="35" t="s">
        <v>601</v>
      </c>
      <c r="C152" s="28">
        <v>884211</v>
      </c>
      <c r="D152" s="28"/>
      <c r="E152" s="30"/>
      <c r="F152" s="30"/>
      <c r="G152" s="28">
        <v>916468</v>
      </c>
      <c r="H152" s="28"/>
      <c r="I152" s="30"/>
      <c r="J152" s="30"/>
      <c r="K152" s="28">
        <v>921042</v>
      </c>
      <c r="L152" s="28"/>
      <c r="M152" s="30"/>
      <c r="N152" s="30"/>
      <c r="O152" s="28">
        <v>949935</v>
      </c>
      <c r="P152" s="28"/>
      <c r="Q152" s="30"/>
    </row>
    <row r="153" spans="1:17">
      <c r="A153" s="12"/>
      <c r="B153" s="35"/>
      <c r="C153" s="28"/>
      <c r="D153" s="28"/>
      <c r="E153" s="30"/>
      <c r="F153" s="30"/>
      <c r="G153" s="28"/>
      <c r="H153" s="28"/>
      <c r="I153" s="30"/>
      <c r="J153" s="30"/>
      <c r="K153" s="28"/>
      <c r="L153" s="28"/>
      <c r="M153" s="30"/>
      <c r="N153" s="30"/>
      <c r="O153" s="28"/>
      <c r="P153" s="28"/>
      <c r="Q153" s="30"/>
    </row>
    <row r="154" spans="1:17">
      <c r="A154" s="12"/>
      <c r="B154" s="36" t="s">
        <v>33</v>
      </c>
      <c r="C154" s="37">
        <v>11239</v>
      </c>
      <c r="D154" s="37"/>
      <c r="E154" s="34"/>
      <c r="F154" s="34"/>
      <c r="G154" s="37">
        <v>11483</v>
      </c>
      <c r="H154" s="37"/>
      <c r="I154" s="34"/>
      <c r="J154" s="34"/>
      <c r="K154" s="37">
        <v>4178</v>
      </c>
      <c r="L154" s="37"/>
      <c r="M154" s="34"/>
      <c r="N154" s="34"/>
      <c r="O154" s="37">
        <v>4306</v>
      </c>
      <c r="P154" s="37"/>
      <c r="Q154" s="34"/>
    </row>
    <row r="155" spans="1:17">
      <c r="A155" s="12"/>
      <c r="B155" s="36"/>
      <c r="C155" s="37"/>
      <c r="D155" s="37"/>
      <c r="E155" s="34"/>
      <c r="F155" s="34"/>
      <c r="G155" s="37"/>
      <c r="H155" s="37"/>
      <c r="I155" s="34"/>
      <c r="J155" s="34"/>
      <c r="K155" s="37"/>
      <c r="L155" s="37"/>
      <c r="M155" s="34"/>
      <c r="N155" s="34"/>
      <c r="O155" s="37"/>
      <c r="P155" s="37"/>
      <c r="Q155" s="34"/>
    </row>
    <row r="156" spans="1:17">
      <c r="A156" s="12"/>
      <c r="B156" s="35" t="s">
        <v>602</v>
      </c>
      <c r="C156" s="28">
        <v>6030476</v>
      </c>
      <c r="D156" s="28"/>
      <c r="E156" s="30"/>
      <c r="F156" s="30"/>
      <c r="G156" s="28">
        <v>5969799</v>
      </c>
      <c r="H156" s="28"/>
      <c r="I156" s="30"/>
      <c r="J156" s="30"/>
      <c r="K156" s="28">
        <v>6051604</v>
      </c>
      <c r="L156" s="28"/>
      <c r="M156" s="30"/>
      <c r="N156" s="30"/>
      <c r="O156" s="28">
        <v>5957399</v>
      </c>
      <c r="P156" s="28"/>
      <c r="Q156" s="30"/>
    </row>
    <row r="157" spans="1:17">
      <c r="A157" s="12"/>
      <c r="B157" s="35"/>
      <c r="C157" s="28"/>
      <c r="D157" s="28"/>
      <c r="E157" s="30"/>
      <c r="F157" s="30"/>
      <c r="G157" s="28"/>
      <c r="H157" s="28"/>
      <c r="I157" s="30"/>
      <c r="J157" s="30"/>
      <c r="K157" s="28"/>
      <c r="L157" s="28"/>
      <c r="M157" s="30"/>
      <c r="N157" s="30"/>
      <c r="O157" s="28"/>
      <c r="P157" s="28"/>
      <c r="Q157" s="30"/>
    </row>
    <row r="158" spans="1:17">
      <c r="A158" s="12"/>
      <c r="B158" s="36" t="s">
        <v>591</v>
      </c>
      <c r="C158" s="37">
        <v>5474</v>
      </c>
      <c r="D158" s="37"/>
      <c r="E158" s="34"/>
      <c r="F158" s="34"/>
      <c r="G158" s="37">
        <v>5474</v>
      </c>
      <c r="H158" s="37"/>
      <c r="I158" s="34"/>
      <c r="J158" s="34"/>
      <c r="K158" s="37">
        <v>4867</v>
      </c>
      <c r="L158" s="37"/>
      <c r="M158" s="34"/>
      <c r="N158" s="34"/>
      <c r="O158" s="37">
        <v>4867</v>
      </c>
      <c r="P158" s="37"/>
      <c r="Q158" s="34"/>
    </row>
    <row r="159" spans="1:17">
      <c r="A159" s="12"/>
      <c r="B159" s="36"/>
      <c r="C159" s="37"/>
      <c r="D159" s="37"/>
      <c r="E159" s="34"/>
      <c r="F159" s="34"/>
      <c r="G159" s="37"/>
      <c r="H159" s="37"/>
      <c r="I159" s="34"/>
      <c r="J159" s="34"/>
      <c r="K159" s="37"/>
      <c r="L159" s="37"/>
      <c r="M159" s="34"/>
      <c r="N159" s="34"/>
      <c r="O159" s="37"/>
      <c r="P159" s="37"/>
      <c r="Q159" s="34"/>
    </row>
    <row r="160" spans="1:17">
      <c r="A160" s="12"/>
      <c r="B160" s="35" t="s">
        <v>554</v>
      </c>
      <c r="C160" s="28">
        <v>31026</v>
      </c>
      <c r="D160" s="28"/>
      <c r="E160" s="30"/>
      <c r="F160" s="30"/>
      <c r="G160" s="28">
        <v>31026</v>
      </c>
      <c r="H160" s="28"/>
      <c r="I160" s="30"/>
      <c r="J160" s="30"/>
      <c r="K160" s="28">
        <v>25332</v>
      </c>
      <c r="L160" s="28"/>
      <c r="M160" s="30"/>
      <c r="N160" s="30"/>
      <c r="O160" s="28">
        <v>25332</v>
      </c>
      <c r="P160" s="28"/>
      <c r="Q160" s="30"/>
    </row>
    <row r="161" spans="1:17">
      <c r="A161" s="12"/>
      <c r="B161" s="35"/>
      <c r="C161" s="28"/>
      <c r="D161" s="28"/>
      <c r="E161" s="30"/>
      <c r="F161" s="30"/>
      <c r="G161" s="28"/>
      <c r="H161" s="28"/>
      <c r="I161" s="30"/>
      <c r="J161" s="30"/>
      <c r="K161" s="28"/>
      <c r="L161" s="28"/>
      <c r="M161" s="30"/>
      <c r="N161" s="30"/>
      <c r="O161" s="28"/>
      <c r="P161" s="28"/>
      <c r="Q161" s="30"/>
    </row>
    <row r="162" spans="1:17">
      <c r="A162" s="12"/>
      <c r="B162" s="36" t="s">
        <v>465</v>
      </c>
      <c r="C162" s="33">
        <v>55</v>
      </c>
      <c r="D162" s="33"/>
      <c r="E162" s="34"/>
      <c r="F162" s="34"/>
      <c r="G162" s="33">
        <v>55</v>
      </c>
      <c r="H162" s="33"/>
      <c r="I162" s="34"/>
      <c r="J162" s="34"/>
      <c r="K162" s="33">
        <v>30</v>
      </c>
      <c r="L162" s="33"/>
      <c r="M162" s="34"/>
      <c r="N162" s="34"/>
      <c r="O162" s="33">
        <v>30</v>
      </c>
      <c r="P162" s="33"/>
      <c r="Q162" s="34"/>
    </row>
    <row r="163" spans="1:17">
      <c r="A163" s="12"/>
      <c r="B163" s="36"/>
      <c r="C163" s="33"/>
      <c r="D163" s="33"/>
      <c r="E163" s="34"/>
      <c r="F163" s="34"/>
      <c r="G163" s="33"/>
      <c r="H163" s="33"/>
      <c r="I163" s="34"/>
      <c r="J163" s="34"/>
      <c r="K163" s="33"/>
      <c r="L163" s="33"/>
      <c r="M163" s="34"/>
      <c r="N163" s="34"/>
      <c r="O163" s="33"/>
      <c r="P163" s="33"/>
      <c r="Q163" s="34"/>
    </row>
    <row r="164" spans="1:17">
      <c r="A164" s="12"/>
      <c r="B164" s="19"/>
      <c r="C164" s="30"/>
      <c r="D164" s="30"/>
      <c r="E164" s="30"/>
      <c r="F164" s="19"/>
      <c r="G164" s="30"/>
      <c r="H164" s="30"/>
      <c r="I164" s="30"/>
      <c r="J164" s="19"/>
      <c r="K164" s="30"/>
      <c r="L164" s="30"/>
      <c r="M164" s="30"/>
      <c r="N164" s="19"/>
      <c r="O164" s="30"/>
      <c r="P164" s="30"/>
      <c r="Q164" s="30"/>
    </row>
    <row r="165" spans="1:17">
      <c r="A165" s="12"/>
      <c r="B165" s="32" t="s">
        <v>484</v>
      </c>
      <c r="C165" s="33"/>
      <c r="D165" s="33"/>
      <c r="E165" s="34"/>
      <c r="F165" s="34"/>
      <c r="G165" s="33"/>
      <c r="H165" s="33"/>
      <c r="I165" s="34"/>
      <c r="J165" s="34"/>
      <c r="K165" s="33"/>
      <c r="L165" s="33"/>
      <c r="M165" s="34"/>
      <c r="N165" s="34"/>
      <c r="O165" s="33"/>
      <c r="P165" s="33"/>
      <c r="Q165" s="34"/>
    </row>
    <row r="166" spans="1:17">
      <c r="A166" s="12"/>
      <c r="B166" s="32"/>
      <c r="C166" s="33"/>
      <c r="D166" s="33"/>
      <c r="E166" s="34"/>
      <c r="F166" s="34"/>
      <c r="G166" s="33"/>
      <c r="H166" s="33"/>
      <c r="I166" s="34"/>
      <c r="J166" s="34"/>
      <c r="K166" s="33"/>
      <c r="L166" s="33"/>
      <c r="M166" s="34"/>
      <c r="N166" s="34"/>
      <c r="O166" s="33"/>
      <c r="P166" s="33"/>
      <c r="Q166" s="34"/>
    </row>
    <row r="167" spans="1:17">
      <c r="A167" s="12"/>
      <c r="B167" s="35" t="s">
        <v>45</v>
      </c>
      <c r="C167" s="26" t="s">
        <v>213</v>
      </c>
      <c r="D167" s="28">
        <v>1142192</v>
      </c>
      <c r="E167" s="30"/>
      <c r="F167" s="30"/>
      <c r="G167" s="26" t="s">
        <v>213</v>
      </c>
      <c r="H167" s="28">
        <v>1142192</v>
      </c>
      <c r="I167" s="30"/>
      <c r="J167" s="30"/>
      <c r="K167" s="26" t="s">
        <v>213</v>
      </c>
      <c r="L167" s="28">
        <v>1085158</v>
      </c>
      <c r="M167" s="30"/>
      <c r="N167" s="30"/>
      <c r="O167" s="26" t="s">
        <v>213</v>
      </c>
      <c r="P167" s="28">
        <v>1085158</v>
      </c>
      <c r="Q167" s="30"/>
    </row>
    <row r="168" spans="1:17">
      <c r="A168" s="12"/>
      <c r="B168" s="35"/>
      <c r="C168" s="26"/>
      <c r="D168" s="28"/>
      <c r="E168" s="30"/>
      <c r="F168" s="30"/>
      <c r="G168" s="26"/>
      <c r="H168" s="28"/>
      <c r="I168" s="30"/>
      <c r="J168" s="30"/>
      <c r="K168" s="26"/>
      <c r="L168" s="28"/>
      <c r="M168" s="30"/>
      <c r="N168" s="30"/>
      <c r="O168" s="26"/>
      <c r="P168" s="28"/>
      <c r="Q168" s="30"/>
    </row>
    <row r="169" spans="1:17">
      <c r="A169" s="12"/>
      <c r="B169" s="36" t="s">
        <v>603</v>
      </c>
      <c r="C169" s="37">
        <v>4347300</v>
      </c>
      <c r="D169" s="37"/>
      <c r="E169" s="34"/>
      <c r="F169" s="34"/>
      <c r="G169" s="37">
        <v>4347300</v>
      </c>
      <c r="H169" s="37"/>
      <c r="I169" s="34"/>
      <c r="J169" s="34"/>
      <c r="K169" s="37">
        <v>4418926</v>
      </c>
      <c r="L169" s="37"/>
      <c r="M169" s="34"/>
      <c r="N169" s="34"/>
      <c r="O169" s="37">
        <v>4418926</v>
      </c>
      <c r="P169" s="37"/>
      <c r="Q169" s="34"/>
    </row>
    <row r="170" spans="1:17">
      <c r="A170" s="12"/>
      <c r="B170" s="36"/>
      <c r="C170" s="37"/>
      <c r="D170" s="37"/>
      <c r="E170" s="34"/>
      <c r="F170" s="34"/>
      <c r="G170" s="37"/>
      <c r="H170" s="37"/>
      <c r="I170" s="34"/>
      <c r="J170" s="34"/>
      <c r="K170" s="37"/>
      <c r="L170" s="37"/>
      <c r="M170" s="34"/>
      <c r="N170" s="34"/>
      <c r="O170" s="37"/>
      <c r="P170" s="37"/>
      <c r="Q170" s="34"/>
    </row>
    <row r="171" spans="1:17">
      <c r="A171" s="12"/>
      <c r="B171" s="35" t="s">
        <v>604</v>
      </c>
      <c r="C171" s="28">
        <v>1207770</v>
      </c>
      <c r="D171" s="28"/>
      <c r="E171" s="30"/>
      <c r="F171" s="30"/>
      <c r="G171" s="28">
        <v>1207528</v>
      </c>
      <c r="H171" s="28"/>
      <c r="I171" s="30"/>
      <c r="J171" s="30"/>
      <c r="K171" s="28">
        <v>1225661</v>
      </c>
      <c r="L171" s="28"/>
      <c r="M171" s="30"/>
      <c r="N171" s="30"/>
      <c r="O171" s="28">
        <v>1223210</v>
      </c>
      <c r="P171" s="28"/>
      <c r="Q171" s="30"/>
    </row>
    <row r="172" spans="1:17">
      <c r="A172" s="12"/>
      <c r="B172" s="35"/>
      <c r="C172" s="28"/>
      <c r="D172" s="28"/>
      <c r="E172" s="30"/>
      <c r="F172" s="30"/>
      <c r="G172" s="28"/>
      <c r="H172" s="28"/>
      <c r="I172" s="30"/>
      <c r="J172" s="30"/>
      <c r="K172" s="28"/>
      <c r="L172" s="28"/>
      <c r="M172" s="30"/>
      <c r="N172" s="30"/>
      <c r="O172" s="28"/>
      <c r="P172" s="28"/>
      <c r="Q172" s="30"/>
    </row>
    <row r="173" spans="1:17">
      <c r="A173" s="12"/>
      <c r="B173" s="36" t="s">
        <v>48</v>
      </c>
      <c r="C173" s="37">
        <v>603880</v>
      </c>
      <c r="D173" s="37"/>
      <c r="E173" s="34"/>
      <c r="F173" s="34"/>
      <c r="G173" s="37">
        <v>603880</v>
      </c>
      <c r="H173" s="37"/>
      <c r="I173" s="34"/>
      <c r="J173" s="34"/>
      <c r="K173" s="37">
        <v>607705</v>
      </c>
      <c r="L173" s="37"/>
      <c r="M173" s="34"/>
      <c r="N173" s="34"/>
      <c r="O173" s="37">
        <v>607705</v>
      </c>
      <c r="P173" s="37"/>
      <c r="Q173" s="34"/>
    </row>
    <row r="174" spans="1:17">
      <c r="A174" s="12"/>
      <c r="B174" s="36"/>
      <c r="C174" s="37"/>
      <c r="D174" s="37"/>
      <c r="E174" s="34"/>
      <c r="F174" s="34"/>
      <c r="G174" s="37"/>
      <c r="H174" s="37"/>
      <c r="I174" s="34"/>
      <c r="J174" s="34"/>
      <c r="K174" s="37"/>
      <c r="L174" s="37"/>
      <c r="M174" s="34"/>
      <c r="N174" s="34"/>
      <c r="O174" s="37"/>
      <c r="P174" s="37"/>
      <c r="Q174" s="34"/>
    </row>
    <row r="175" spans="1:17">
      <c r="A175" s="12"/>
      <c r="B175" s="35" t="s">
        <v>49</v>
      </c>
      <c r="C175" s="28">
        <v>854375</v>
      </c>
      <c r="D175" s="28"/>
      <c r="E175" s="30"/>
      <c r="F175" s="30"/>
      <c r="G175" s="28">
        <v>860990</v>
      </c>
      <c r="H175" s="28"/>
      <c r="I175" s="30"/>
      <c r="J175" s="30"/>
      <c r="K175" s="28">
        <v>910378</v>
      </c>
      <c r="L175" s="28"/>
      <c r="M175" s="30"/>
      <c r="N175" s="30"/>
      <c r="O175" s="28">
        <v>916280</v>
      </c>
      <c r="P175" s="28"/>
      <c r="Q175" s="30"/>
    </row>
    <row r="176" spans="1:17">
      <c r="A176" s="12"/>
      <c r="B176" s="35"/>
      <c r="C176" s="28"/>
      <c r="D176" s="28"/>
      <c r="E176" s="30"/>
      <c r="F176" s="30"/>
      <c r="G176" s="28"/>
      <c r="H176" s="28"/>
      <c r="I176" s="30"/>
      <c r="J176" s="30"/>
      <c r="K176" s="28"/>
      <c r="L176" s="28"/>
      <c r="M176" s="30"/>
      <c r="N176" s="30"/>
      <c r="O176" s="28"/>
      <c r="P176" s="28"/>
      <c r="Q176" s="30"/>
    </row>
    <row r="177" spans="1:17">
      <c r="A177" s="12"/>
      <c r="B177" s="36" t="s">
        <v>50</v>
      </c>
      <c r="C177" s="37">
        <v>125000</v>
      </c>
      <c r="D177" s="37"/>
      <c r="E177" s="34"/>
      <c r="F177" s="34"/>
      <c r="G177" s="37">
        <v>127625</v>
      </c>
      <c r="H177" s="37"/>
      <c r="I177" s="34"/>
      <c r="J177" s="34"/>
      <c r="K177" s="37">
        <v>125000</v>
      </c>
      <c r="L177" s="37"/>
      <c r="M177" s="34"/>
      <c r="N177" s="34"/>
      <c r="O177" s="37">
        <v>127250</v>
      </c>
      <c r="P177" s="37"/>
      <c r="Q177" s="34"/>
    </row>
    <row r="178" spans="1:17">
      <c r="A178" s="12"/>
      <c r="B178" s="36"/>
      <c r="C178" s="37"/>
      <c r="D178" s="37"/>
      <c r="E178" s="34"/>
      <c r="F178" s="34"/>
      <c r="G178" s="37"/>
      <c r="H178" s="37"/>
      <c r="I178" s="34"/>
      <c r="J178" s="34"/>
      <c r="K178" s="37"/>
      <c r="L178" s="37"/>
      <c r="M178" s="34"/>
      <c r="N178" s="34"/>
      <c r="O178" s="37"/>
      <c r="P178" s="37"/>
      <c r="Q178" s="34"/>
    </row>
    <row r="179" spans="1:17">
      <c r="A179" s="12"/>
      <c r="B179" s="35" t="s">
        <v>51</v>
      </c>
      <c r="C179" s="28">
        <v>77321</v>
      </c>
      <c r="D179" s="28"/>
      <c r="E179" s="30"/>
      <c r="F179" s="30"/>
      <c r="G179" s="28">
        <v>77321</v>
      </c>
      <c r="H179" s="28"/>
      <c r="I179" s="30"/>
      <c r="J179" s="30"/>
      <c r="K179" s="28">
        <v>77321</v>
      </c>
      <c r="L179" s="28"/>
      <c r="M179" s="30"/>
      <c r="N179" s="30"/>
      <c r="O179" s="28">
        <v>77321</v>
      </c>
      <c r="P179" s="28"/>
      <c r="Q179" s="30"/>
    </row>
    <row r="180" spans="1:17">
      <c r="A180" s="12"/>
      <c r="B180" s="35"/>
      <c r="C180" s="28"/>
      <c r="D180" s="28"/>
      <c r="E180" s="30"/>
      <c r="F180" s="30"/>
      <c r="G180" s="28"/>
      <c r="H180" s="28"/>
      <c r="I180" s="30"/>
      <c r="J180" s="30"/>
      <c r="K180" s="28"/>
      <c r="L180" s="28"/>
      <c r="M180" s="30"/>
      <c r="N180" s="30"/>
      <c r="O180" s="28"/>
      <c r="P180" s="28"/>
      <c r="Q180" s="30"/>
    </row>
    <row r="181" spans="1:17">
      <c r="A181" s="12"/>
      <c r="B181" s="36" t="s">
        <v>554</v>
      </c>
      <c r="C181" s="37">
        <v>31026</v>
      </c>
      <c r="D181" s="37"/>
      <c r="E181" s="34"/>
      <c r="F181" s="34"/>
      <c r="G181" s="37">
        <v>31026</v>
      </c>
      <c r="H181" s="37"/>
      <c r="I181" s="34"/>
      <c r="J181" s="34"/>
      <c r="K181" s="37">
        <v>25332</v>
      </c>
      <c r="L181" s="37"/>
      <c r="M181" s="34"/>
      <c r="N181" s="34"/>
      <c r="O181" s="37">
        <v>25332</v>
      </c>
      <c r="P181" s="37"/>
      <c r="Q181" s="34"/>
    </row>
    <row r="182" spans="1:17">
      <c r="A182" s="12"/>
      <c r="B182" s="36"/>
      <c r="C182" s="37"/>
      <c r="D182" s="37"/>
      <c r="E182" s="34"/>
      <c r="F182" s="34"/>
      <c r="G182" s="37"/>
      <c r="H182" s="37"/>
      <c r="I182" s="34"/>
      <c r="J182" s="34"/>
      <c r="K182" s="37"/>
      <c r="L182" s="37"/>
      <c r="M182" s="34"/>
      <c r="N182" s="34"/>
      <c r="O182" s="37"/>
      <c r="P182" s="37"/>
      <c r="Q182" s="34"/>
    </row>
    <row r="183" spans="1:17">
      <c r="A183" s="12"/>
      <c r="B183" s="35" t="s">
        <v>468</v>
      </c>
      <c r="C183" s="43">
        <v>299</v>
      </c>
      <c r="D183" s="43"/>
      <c r="E183" s="30"/>
      <c r="F183" s="30"/>
      <c r="G183" s="43">
        <v>299</v>
      </c>
      <c r="H183" s="43"/>
      <c r="I183" s="30"/>
      <c r="J183" s="30"/>
      <c r="K183" s="43">
        <v>158</v>
      </c>
      <c r="L183" s="43"/>
      <c r="M183" s="30"/>
      <c r="N183" s="30"/>
      <c r="O183" s="43">
        <v>158</v>
      </c>
      <c r="P183" s="43"/>
      <c r="Q183" s="30"/>
    </row>
    <row r="184" spans="1:17">
      <c r="A184" s="12"/>
      <c r="B184" s="35"/>
      <c r="C184" s="43"/>
      <c r="D184" s="43"/>
      <c r="E184" s="30"/>
      <c r="F184" s="30"/>
      <c r="G184" s="43"/>
      <c r="H184" s="43"/>
      <c r="I184" s="30"/>
      <c r="J184" s="30"/>
      <c r="K184" s="43"/>
      <c r="L184" s="43"/>
      <c r="M184" s="30"/>
      <c r="N184" s="30"/>
      <c r="O184" s="43"/>
      <c r="P184" s="43"/>
      <c r="Q184" s="30"/>
    </row>
  </sheetData>
  <mergeCells count="1231">
    <mergeCell ref="A75:A117"/>
    <mergeCell ref="B75:AG75"/>
    <mergeCell ref="A118:A141"/>
    <mergeCell ref="B118:AG118"/>
    <mergeCell ref="A142:A184"/>
    <mergeCell ref="B142:AG142"/>
    <mergeCell ref="A1:A2"/>
    <mergeCell ref="B1:AG1"/>
    <mergeCell ref="B2:AG2"/>
    <mergeCell ref="B3:AG3"/>
    <mergeCell ref="A4:A74"/>
    <mergeCell ref="B4:AG4"/>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N167:N168"/>
    <mergeCell ref="O167:O168"/>
    <mergeCell ref="P167:P168"/>
    <mergeCell ref="Q167:Q168"/>
    <mergeCell ref="B169:B170"/>
    <mergeCell ref="C169:D170"/>
    <mergeCell ref="E169:E170"/>
    <mergeCell ref="F169:F170"/>
    <mergeCell ref="G169:H170"/>
    <mergeCell ref="I169:I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C164:E164"/>
    <mergeCell ref="G164:I164"/>
    <mergeCell ref="K164:M164"/>
    <mergeCell ref="O164:Q164"/>
    <mergeCell ref="B165:B166"/>
    <mergeCell ref="C165:D166"/>
    <mergeCell ref="E165:E166"/>
    <mergeCell ref="F165:F166"/>
    <mergeCell ref="G165:H166"/>
    <mergeCell ref="I165:I166"/>
    <mergeCell ref="J162:J163"/>
    <mergeCell ref="K162:L163"/>
    <mergeCell ref="M162:M163"/>
    <mergeCell ref="N162:N163"/>
    <mergeCell ref="O162:P163"/>
    <mergeCell ref="Q162:Q163"/>
    <mergeCell ref="B162:B163"/>
    <mergeCell ref="C162:D163"/>
    <mergeCell ref="E162:E163"/>
    <mergeCell ref="F162:F163"/>
    <mergeCell ref="G162:H163"/>
    <mergeCell ref="I162:I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N148:N149"/>
    <mergeCell ref="O148:O149"/>
    <mergeCell ref="P148:P149"/>
    <mergeCell ref="Q148:Q149"/>
    <mergeCell ref="B150:B151"/>
    <mergeCell ref="C150:D151"/>
    <mergeCell ref="E150:E151"/>
    <mergeCell ref="F150:F151"/>
    <mergeCell ref="G150:H151"/>
    <mergeCell ref="I150:I151"/>
    <mergeCell ref="H148:H149"/>
    <mergeCell ref="I148:I149"/>
    <mergeCell ref="J148:J149"/>
    <mergeCell ref="K148:K149"/>
    <mergeCell ref="L148:L149"/>
    <mergeCell ref="M148:M149"/>
    <mergeCell ref="C147:E147"/>
    <mergeCell ref="G147:I147"/>
    <mergeCell ref="K147:M147"/>
    <mergeCell ref="O147:Q147"/>
    <mergeCell ref="B148:B149"/>
    <mergeCell ref="C148:C149"/>
    <mergeCell ref="D148:D149"/>
    <mergeCell ref="E148:E149"/>
    <mergeCell ref="F148:F149"/>
    <mergeCell ref="G148:G149"/>
    <mergeCell ref="C145:I145"/>
    <mergeCell ref="K145:Q145"/>
    <mergeCell ref="C146:E146"/>
    <mergeCell ref="G146:I146"/>
    <mergeCell ref="K146:M146"/>
    <mergeCell ref="O146:Q146"/>
    <mergeCell ref="C140:E140"/>
    <mergeCell ref="G140:I140"/>
    <mergeCell ref="K140:M140"/>
    <mergeCell ref="O140:Q140"/>
    <mergeCell ref="B141:Q141"/>
    <mergeCell ref="B143:Q143"/>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2:J133"/>
    <mergeCell ref="K132:L133"/>
    <mergeCell ref="M132:M133"/>
    <mergeCell ref="N132:N133"/>
    <mergeCell ref="O132:P133"/>
    <mergeCell ref="Q132:Q133"/>
    <mergeCell ref="C131:E131"/>
    <mergeCell ref="G131:I131"/>
    <mergeCell ref="K131:M131"/>
    <mergeCell ref="O131:Q131"/>
    <mergeCell ref="B132:B133"/>
    <mergeCell ref="C132:D133"/>
    <mergeCell ref="E132:E133"/>
    <mergeCell ref="F132:F133"/>
    <mergeCell ref="G132:H133"/>
    <mergeCell ref="I132:I133"/>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N125:N126"/>
    <mergeCell ref="O125:O126"/>
    <mergeCell ref="P125:P126"/>
    <mergeCell ref="Q125:Q126"/>
    <mergeCell ref="B127:B128"/>
    <mergeCell ref="C127:D128"/>
    <mergeCell ref="E127:E128"/>
    <mergeCell ref="F127:F128"/>
    <mergeCell ref="G127:H128"/>
    <mergeCell ref="I127:I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K123:M123"/>
    <mergeCell ref="N121:N123"/>
    <mergeCell ref="O121:Q123"/>
    <mergeCell ref="C124:E124"/>
    <mergeCell ref="G124:I124"/>
    <mergeCell ref="K124:M124"/>
    <mergeCell ref="O124:Q124"/>
    <mergeCell ref="B119:Q119"/>
    <mergeCell ref="B121:B123"/>
    <mergeCell ref="C121:E123"/>
    <mergeCell ref="F121:F123"/>
    <mergeCell ref="G121:I121"/>
    <mergeCell ref="G122:I122"/>
    <mergeCell ref="G123:I123"/>
    <mergeCell ref="J121:J123"/>
    <mergeCell ref="K121:M121"/>
    <mergeCell ref="K122:M122"/>
    <mergeCell ref="AA116:AC116"/>
    <mergeCell ref="AE116:AG116"/>
    <mergeCell ref="B117:M117"/>
    <mergeCell ref="O117:Q117"/>
    <mergeCell ref="S117:U117"/>
    <mergeCell ref="W117:Y117"/>
    <mergeCell ref="AA117:AC117"/>
    <mergeCell ref="AE117:AG117"/>
    <mergeCell ref="C116:E116"/>
    <mergeCell ref="G116:I116"/>
    <mergeCell ref="K116:M116"/>
    <mergeCell ref="O116:Q116"/>
    <mergeCell ref="S116:U116"/>
    <mergeCell ref="W116:Y116"/>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P114:P115"/>
    <mergeCell ref="Q114:Q115"/>
    <mergeCell ref="R114:R115"/>
    <mergeCell ref="S114:S115"/>
    <mergeCell ref="T114:T115"/>
    <mergeCell ref="U114:U115"/>
    <mergeCell ref="J114:J115"/>
    <mergeCell ref="K114:K115"/>
    <mergeCell ref="L114:L115"/>
    <mergeCell ref="M114:M115"/>
    <mergeCell ref="N114:N115"/>
    <mergeCell ref="O114:O115"/>
    <mergeCell ref="AA113:AC113"/>
    <mergeCell ref="AE113:AG113"/>
    <mergeCell ref="B114:B115"/>
    <mergeCell ref="C114:C115"/>
    <mergeCell ref="D114:D115"/>
    <mergeCell ref="E114:E115"/>
    <mergeCell ref="F114:F115"/>
    <mergeCell ref="G114:G115"/>
    <mergeCell ref="H114:H115"/>
    <mergeCell ref="I114:I115"/>
    <mergeCell ref="C113:E113"/>
    <mergeCell ref="G113:I113"/>
    <mergeCell ref="K113:M113"/>
    <mergeCell ref="O113:Q113"/>
    <mergeCell ref="S113:U113"/>
    <mergeCell ref="W113:Y113"/>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AC107:AC108"/>
    <mergeCell ref="AD107:AD108"/>
    <mergeCell ref="AE107:AF108"/>
    <mergeCell ref="AG107:AG108"/>
    <mergeCell ref="B109:B110"/>
    <mergeCell ref="C109:D110"/>
    <mergeCell ref="E109:E110"/>
    <mergeCell ref="F109:F110"/>
    <mergeCell ref="G109:H110"/>
    <mergeCell ref="I109:I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A106:AC106"/>
    <mergeCell ref="AE106:AG106"/>
    <mergeCell ref="B107:B108"/>
    <mergeCell ref="C107:D108"/>
    <mergeCell ref="E107:E108"/>
    <mergeCell ref="F107:F108"/>
    <mergeCell ref="G107:H108"/>
    <mergeCell ref="I107:I108"/>
    <mergeCell ref="J107:J108"/>
    <mergeCell ref="K107:L108"/>
    <mergeCell ref="AC104:AC105"/>
    <mergeCell ref="AD104:AD105"/>
    <mergeCell ref="AE104:AF105"/>
    <mergeCell ref="AG104:AG105"/>
    <mergeCell ref="C106:E106"/>
    <mergeCell ref="G106:I106"/>
    <mergeCell ref="K106:M106"/>
    <mergeCell ref="O106:Q106"/>
    <mergeCell ref="S106:U106"/>
    <mergeCell ref="W106:Y106"/>
    <mergeCell ref="U104:U105"/>
    <mergeCell ref="V104:V105"/>
    <mergeCell ref="W104:X105"/>
    <mergeCell ref="Y104:Y105"/>
    <mergeCell ref="Z104:Z105"/>
    <mergeCell ref="AA104:AB105"/>
    <mergeCell ref="M104:M105"/>
    <mergeCell ref="N104:N105"/>
    <mergeCell ref="O104:P105"/>
    <mergeCell ref="Q104:Q105"/>
    <mergeCell ref="R104:R105"/>
    <mergeCell ref="S104:T105"/>
    <mergeCell ref="AA103:AC103"/>
    <mergeCell ref="AE103:AG103"/>
    <mergeCell ref="B104:B105"/>
    <mergeCell ref="C104:D105"/>
    <mergeCell ref="E104:E105"/>
    <mergeCell ref="F104:F105"/>
    <mergeCell ref="G104:H105"/>
    <mergeCell ref="I104:I105"/>
    <mergeCell ref="J104:J105"/>
    <mergeCell ref="K104:L105"/>
    <mergeCell ref="C103:E103"/>
    <mergeCell ref="G103:I103"/>
    <mergeCell ref="K103:M103"/>
    <mergeCell ref="O103:Q103"/>
    <mergeCell ref="S103:U103"/>
    <mergeCell ref="W103:Y103"/>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AC93:AC94"/>
    <mergeCell ref="AD93:AD94"/>
    <mergeCell ref="AE93:AF94"/>
    <mergeCell ref="AG93:AG94"/>
    <mergeCell ref="B95:B96"/>
    <mergeCell ref="C95:D96"/>
    <mergeCell ref="E95:E96"/>
    <mergeCell ref="F95:F96"/>
    <mergeCell ref="G95:H96"/>
    <mergeCell ref="I95:I96"/>
    <mergeCell ref="U93:U94"/>
    <mergeCell ref="V93:V94"/>
    <mergeCell ref="W93:X94"/>
    <mergeCell ref="Y93:Y94"/>
    <mergeCell ref="Z93:Z94"/>
    <mergeCell ref="AA93:AB94"/>
    <mergeCell ref="M93:M94"/>
    <mergeCell ref="N93:N94"/>
    <mergeCell ref="O93:P94"/>
    <mergeCell ref="Q93:Q94"/>
    <mergeCell ref="R93:R94"/>
    <mergeCell ref="S93:T94"/>
    <mergeCell ref="AA92:AC92"/>
    <mergeCell ref="AE92:AG92"/>
    <mergeCell ref="B93:B94"/>
    <mergeCell ref="C93:D94"/>
    <mergeCell ref="E93:E94"/>
    <mergeCell ref="F93:F94"/>
    <mergeCell ref="G93:H94"/>
    <mergeCell ref="I93:I94"/>
    <mergeCell ref="J93:J94"/>
    <mergeCell ref="K93:L94"/>
    <mergeCell ref="C92:E92"/>
    <mergeCell ref="G92:I92"/>
    <mergeCell ref="K92:M92"/>
    <mergeCell ref="O92:Q92"/>
    <mergeCell ref="S92:U92"/>
    <mergeCell ref="W92:Y92"/>
    <mergeCell ref="Z90:Z91"/>
    <mergeCell ref="AA90:AB91"/>
    <mergeCell ref="AC90:AC91"/>
    <mergeCell ref="AD90:AD91"/>
    <mergeCell ref="AE90:AF91"/>
    <mergeCell ref="AG90:AG91"/>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AG87:AG88"/>
    <mergeCell ref="C89:E89"/>
    <mergeCell ref="G89:I89"/>
    <mergeCell ref="K89:M89"/>
    <mergeCell ref="O89:Q89"/>
    <mergeCell ref="S89:U89"/>
    <mergeCell ref="W89:Y89"/>
    <mergeCell ref="AA89:AC89"/>
    <mergeCell ref="AE89:AG89"/>
    <mergeCell ref="Y87:Y88"/>
    <mergeCell ref="Z87:Z88"/>
    <mergeCell ref="AA87:AB88"/>
    <mergeCell ref="AC87:AC88"/>
    <mergeCell ref="AD87:AD88"/>
    <mergeCell ref="AE87:AF88"/>
    <mergeCell ref="Q87:Q88"/>
    <mergeCell ref="R87:R88"/>
    <mergeCell ref="S87:T88"/>
    <mergeCell ref="U87:U88"/>
    <mergeCell ref="V87:V88"/>
    <mergeCell ref="W87:X88"/>
    <mergeCell ref="I87:I88"/>
    <mergeCell ref="J87:J88"/>
    <mergeCell ref="K87:L88"/>
    <mergeCell ref="M87:M88"/>
    <mergeCell ref="N87:N88"/>
    <mergeCell ref="O87:P88"/>
    <mergeCell ref="AA85:AB86"/>
    <mergeCell ref="AC85:AC86"/>
    <mergeCell ref="AD85:AD86"/>
    <mergeCell ref="AE85:AF86"/>
    <mergeCell ref="AG85:AG86"/>
    <mergeCell ref="B87:B88"/>
    <mergeCell ref="C87:D88"/>
    <mergeCell ref="E87:E88"/>
    <mergeCell ref="F87:F88"/>
    <mergeCell ref="G87:H88"/>
    <mergeCell ref="S85:T86"/>
    <mergeCell ref="U85:U86"/>
    <mergeCell ref="V85:V86"/>
    <mergeCell ref="W85:X86"/>
    <mergeCell ref="Y85:Y86"/>
    <mergeCell ref="Z85:Z86"/>
    <mergeCell ref="K85:L86"/>
    <mergeCell ref="M85:M86"/>
    <mergeCell ref="N85:N86"/>
    <mergeCell ref="O85:P86"/>
    <mergeCell ref="Q85:Q86"/>
    <mergeCell ref="R85:R86"/>
    <mergeCell ref="AE83:AE84"/>
    <mergeCell ref="AF83:AF84"/>
    <mergeCell ref="AG83:AG84"/>
    <mergeCell ref="B85:B86"/>
    <mergeCell ref="C85:D86"/>
    <mergeCell ref="E85:E86"/>
    <mergeCell ref="F85:F86"/>
    <mergeCell ref="G85:H86"/>
    <mergeCell ref="I85:I86"/>
    <mergeCell ref="J85:J86"/>
    <mergeCell ref="Y83:Y84"/>
    <mergeCell ref="Z83:Z84"/>
    <mergeCell ref="AA83:AA84"/>
    <mergeCell ref="AB83:AB84"/>
    <mergeCell ref="AC83:AC84"/>
    <mergeCell ref="AD83:AD84"/>
    <mergeCell ref="S83:S84"/>
    <mergeCell ref="T83:T84"/>
    <mergeCell ref="U83:U84"/>
    <mergeCell ref="V83:V84"/>
    <mergeCell ref="W83:W84"/>
    <mergeCell ref="X83:X84"/>
    <mergeCell ref="M83:M84"/>
    <mergeCell ref="N83:N84"/>
    <mergeCell ref="O83:O84"/>
    <mergeCell ref="P83:P84"/>
    <mergeCell ref="Q83:Q84"/>
    <mergeCell ref="R83:R84"/>
    <mergeCell ref="G83:G84"/>
    <mergeCell ref="H83:H84"/>
    <mergeCell ref="I83:I84"/>
    <mergeCell ref="J83:J84"/>
    <mergeCell ref="K83:K84"/>
    <mergeCell ref="L83:L84"/>
    <mergeCell ref="AD79:AD82"/>
    <mergeCell ref="AE79:AG79"/>
    <mergeCell ref="AE80:AG80"/>
    <mergeCell ref="AE81:AG81"/>
    <mergeCell ref="AE82:AG82"/>
    <mergeCell ref="B83:B84"/>
    <mergeCell ref="C83:C84"/>
    <mergeCell ref="D83:D84"/>
    <mergeCell ref="E83:E84"/>
    <mergeCell ref="F83:F84"/>
    <mergeCell ref="W79:Y79"/>
    <mergeCell ref="W80:Y80"/>
    <mergeCell ref="W81:Y81"/>
    <mergeCell ref="W82:Y82"/>
    <mergeCell ref="Z79:Z82"/>
    <mergeCell ref="AA79:AC82"/>
    <mergeCell ref="K82:M82"/>
    <mergeCell ref="N79:N82"/>
    <mergeCell ref="O79:Q82"/>
    <mergeCell ref="R79:R82"/>
    <mergeCell ref="S79:U82"/>
    <mergeCell ref="V79:V82"/>
    <mergeCell ref="C82:E82"/>
    <mergeCell ref="F79:F82"/>
    <mergeCell ref="G79:I79"/>
    <mergeCell ref="G80:I80"/>
    <mergeCell ref="G81:I81"/>
    <mergeCell ref="G82:I82"/>
    <mergeCell ref="W78:Y78"/>
    <mergeCell ref="AA78:AC78"/>
    <mergeCell ref="AE78:AG78"/>
    <mergeCell ref="C79:E79"/>
    <mergeCell ref="C80:E80"/>
    <mergeCell ref="C81:E81"/>
    <mergeCell ref="J79:J82"/>
    <mergeCell ref="K79:M79"/>
    <mergeCell ref="K80:M80"/>
    <mergeCell ref="K81:M81"/>
    <mergeCell ref="N73:N74"/>
    <mergeCell ref="O73:O74"/>
    <mergeCell ref="P73:P74"/>
    <mergeCell ref="Q73:Q74"/>
    <mergeCell ref="B76:AG76"/>
    <mergeCell ref="B78:E78"/>
    <mergeCell ref="G78:I78"/>
    <mergeCell ref="K78:M78"/>
    <mergeCell ref="O78:Q78"/>
    <mergeCell ref="S78:U78"/>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K57:L58"/>
    <mergeCell ref="M57:M58"/>
    <mergeCell ref="N57:N58"/>
    <mergeCell ref="O57:P58"/>
    <mergeCell ref="Q57:Q58"/>
    <mergeCell ref="C59:E59"/>
    <mergeCell ref="G59:I59"/>
    <mergeCell ref="K59:M59"/>
    <mergeCell ref="O59:Q59"/>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N41:N43"/>
    <mergeCell ref="O41:Q43"/>
    <mergeCell ref="G44:I44"/>
    <mergeCell ref="K44:M44"/>
    <mergeCell ref="O44:Q44"/>
    <mergeCell ref="B45:B46"/>
    <mergeCell ref="C45:D46"/>
    <mergeCell ref="E45:E46"/>
    <mergeCell ref="F45:F46"/>
    <mergeCell ref="G45:H46"/>
    <mergeCell ref="G41:I41"/>
    <mergeCell ref="G42:I42"/>
    <mergeCell ref="G43:I43"/>
    <mergeCell ref="J41:J43"/>
    <mergeCell ref="K41:M41"/>
    <mergeCell ref="K42:M42"/>
    <mergeCell ref="K43:M43"/>
    <mergeCell ref="B41:B43"/>
    <mergeCell ref="C41:E41"/>
    <mergeCell ref="C42:E42"/>
    <mergeCell ref="C43:E43"/>
    <mergeCell ref="C44:E44"/>
    <mergeCell ref="F41:F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C24:E24"/>
    <mergeCell ref="G24:I24"/>
    <mergeCell ref="K24:M24"/>
    <mergeCell ref="O24:Q24"/>
    <mergeCell ref="B25:B26"/>
    <mergeCell ref="C25:D26"/>
    <mergeCell ref="E25:E26"/>
    <mergeCell ref="F25:F26"/>
    <mergeCell ref="G25:H26"/>
    <mergeCell ref="I25:I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G10:I10"/>
    <mergeCell ref="K10:M10"/>
    <mergeCell ref="O10:Q10"/>
    <mergeCell ref="C11:E11"/>
    <mergeCell ref="G11:I11"/>
    <mergeCell ref="K11:M11"/>
    <mergeCell ref="O11:Q11"/>
    <mergeCell ref="J7:J9"/>
    <mergeCell ref="K7:M7"/>
    <mergeCell ref="K8:M8"/>
    <mergeCell ref="K9:M9"/>
    <mergeCell ref="N7:N9"/>
    <mergeCell ref="O7:Q9"/>
    <mergeCell ref="B5:Q5"/>
    <mergeCell ref="B7:B9"/>
    <mergeCell ref="C7:E7"/>
    <mergeCell ref="C8:E8"/>
    <mergeCell ref="C9:E9"/>
    <mergeCell ref="C10:E10"/>
    <mergeCell ref="F7:F9"/>
    <mergeCell ref="G7:I7"/>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140625" customWidth="1"/>
    <col min="4" max="4" width="4" customWidth="1"/>
    <col min="5" max="5" width="1.7109375" customWidth="1"/>
    <col min="6" max="6" width="10.28515625" customWidth="1"/>
    <col min="7" max="7" width="2.140625" customWidth="1"/>
    <col min="8" max="8" width="3.28515625" customWidth="1"/>
    <col min="9" max="9" width="1.7109375" customWidth="1"/>
  </cols>
  <sheetData>
    <row r="1" spans="1:9" ht="15" customHeight="1">
      <c r="A1" s="8" t="s">
        <v>691</v>
      </c>
      <c r="B1" s="8" t="s">
        <v>1</v>
      </c>
      <c r="C1" s="8"/>
      <c r="D1" s="8"/>
      <c r="E1" s="8"/>
      <c r="F1" s="8"/>
      <c r="G1" s="8"/>
      <c r="H1" s="8"/>
      <c r="I1" s="8"/>
    </row>
    <row r="2" spans="1:9" ht="15" customHeight="1">
      <c r="A2" s="8"/>
      <c r="B2" s="8" t="s">
        <v>2</v>
      </c>
      <c r="C2" s="8"/>
      <c r="D2" s="8"/>
      <c r="E2" s="8"/>
      <c r="F2" s="8"/>
      <c r="G2" s="8"/>
      <c r="H2" s="8"/>
      <c r="I2" s="8"/>
    </row>
    <row r="3" spans="1:9" ht="30">
      <c r="A3" s="4" t="s">
        <v>616</v>
      </c>
      <c r="B3" s="46"/>
      <c r="C3" s="46"/>
      <c r="D3" s="46"/>
      <c r="E3" s="46"/>
      <c r="F3" s="46"/>
      <c r="G3" s="46"/>
      <c r="H3" s="46"/>
      <c r="I3" s="46"/>
    </row>
    <row r="4" spans="1:9">
      <c r="A4" s="12" t="s">
        <v>692</v>
      </c>
      <c r="B4" s="47" t="s">
        <v>620</v>
      </c>
      <c r="C4" s="47"/>
      <c r="D4" s="47"/>
      <c r="E4" s="47"/>
      <c r="F4" s="47"/>
      <c r="G4" s="47"/>
      <c r="H4" s="47"/>
      <c r="I4" s="47"/>
    </row>
    <row r="5" spans="1:9">
      <c r="A5" s="12"/>
      <c r="B5" s="23"/>
      <c r="C5" s="23"/>
      <c r="D5" s="23"/>
      <c r="E5" s="23"/>
      <c r="F5" s="23"/>
      <c r="G5" s="23"/>
      <c r="H5" s="23"/>
      <c r="I5" s="23"/>
    </row>
    <row r="6" spans="1:9">
      <c r="A6" s="12"/>
      <c r="B6" s="13"/>
      <c r="C6" s="13"/>
      <c r="D6" s="13"/>
      <c r="E6" s="13"/>
      <c r="F6" s="13"/>
      <c r="G6" s="13"/>
      <c r="H6" s="13"/>
      <c r="I6" s="13"/>
    </row>
    <row r="7" spans="1:9" ht="15.75" thickBot="1">
      <c r="A7" s="12"/>
      <c r="B7" s="14" t="s">
        <v>230</v>
      </c>
      <c r="C7" s="24" t="s">
        <v>212</v>
      </c>
      <c r="D7" s="24"/>
      <c r="E7" s="24"/>
      <c r="F7" s="24"/>
      <c r="G7" s="24"/>
      <c r="H7" s="24"/>
      <c r="I7" s="24"/>
    </row>
    <row r="8" spans="1:9" ht="15.75" thickBot="1">
      <c r="A8" s="12"/>
      <c r="B8" s="16"/>
      <c r="C8" s="25">
        <v>2015</v>
      </c>
      <c r="D8" s="25"/>
      <c r="E8" s="25"/>
      <c r="F8" s="17"/>
      <c r="G8" s="25">
        <v>2014</v>
      </c>
      <c r="H8" s="25"/>
      <c r="I8" s="25"/>
    </row>
    <row r="9" spans="1:9">
      <c r="A9" s="12"/>
      <c r="B9" s="26" t="s">
        <v>621</v>
      </c>
      <c r="C9" s="27" t="s">
        <v>213</v>
      </c>
      <c r="D9" s="82">
        <v>32</v>
      </c>
      <c r="E9" s="31"/>
      <c r="F9" s="30"/>
      <c r="G9" s="27" t="s">
        <v>213</v>
      </c>
      <c r="H9" s="82">
        <v>55</v>
      </c>
      <c r="I9" s="31"/>
    </row>
    <row r="10" spans="1:9">
      <c r="A10" s="12"/>
      <c r="B10" s="26"/>
      <c r="C10" s="26"/>
      <c r="D10" s="43"/>
      <c r="E10" s="30"/>
      <c r="F10" s="30"/>
      <c r="G10" s="26"/>
      <c r="H10" s="43"/>
      <c r="I10" s="30"/>
    </row>
    <row r="11" spans="1:9">
      <c r="A11" s="12"/>
      <c r="B11" s="32" t="s">
        <v>622</v>
      </c>
      <c r="C11" s="33">
        <v>297</v>
      </c>
      <c r="D11" s="33"/>
      <c r="E11" s="34"/>
      <c r="F11" s="34"/>
      <c r="G11" s="33">
        <v>603</v>
      </c>
      <c r="H11" s="33"/>
      <c r="I11" s="34"/>
    </row>
    <row r="12" spans="1:9">
      <c r="A12" s="12"/>
      <c r="B12" s="32"/>
      <c r="C12" s="33"/>
      <c r="D12" s="33"/>
      <c r="E12" s="34"/>
      <c r="F12" s="34"/>
      <c r="G12" s="33"/>
      <c r="H12" s="33"/>
      <c r="I12" s="34"/>
    </row>
    <row r="13" spans="1:9">
      <c r="A13" s="12"/>
      <c r="B13" s="18" t="s">
        <v>623</v>
      </c>
      <c r="C13" s="43" t="s">
        <v>624</v>
      </c>
      <c r="D13" s="43"/>
      <c r="E13" s="18" t="s">
        <v>244</v>
      </c>
      <c r="F13" s="19"/>
      <c r="G13" s="43" t="s">
        <v>625</v>
      </c>
      <c r="H13" s="43"/>
      <c r="I13" s="18" t="s">
        <v>244</v>
      </c>
    </row>
    <row r="14" spans="1:9">
      <c r="A14" s="12"/>
      <c r="B14" s="32" t="s">
        <v>626</v>
      </c>
      <c r="C14" s="33">
        <v>63</v>
      </c>
      <c r="D14" s="33"/>
      <c r="E14" s="34"/>
      <c r="F14" s="34"/>
      <c r="G14" s="33">
        <v>77</v>
      </c>
      <c r="H14" s="33"/>
      <c r="I14" s="34"/>
    </row>
    <row r="15" spans="1:9" ht="15.75" thickBot="1">
      <c r="A15" s="12"/>
      <c r="B15" s="32"/>
      <c r="C15" s="68"/>
      <c r="D15" s="68"/>
      <c r="E15" s="39"/>
      <c r="F15" s="34"/>
      <c r="G15" s="68"/>
      <c r="H15" s="68"/>
      <c r="I15" s="39"/>
    </row>
    <row r="16" spans="1:9">
      <c r="A16" s="12"/>
      <c r="B16" s="35" t="s">
        <v>627</v>
      </c>
      <c r="C16" s="27" t="s">
        <v>213</v>
      </c>
      <c r="D16" s="82" t="s">
        <v>628</v>
      </c>
      <c r="E16" s="27" t="s">
        <v>244</v>
      </c>
      <c r="F16" s="30"/>
      <c r="G16" s="27" t="s">
        <v>213</v>
      </c>
      <c r="H16" s="82" t="s">
        <v>241</v>
      </c>
      <c r="I16" s="31"/>
    </row>
    <row r="17" spans="1:9" ht="15.75" thickBot="1">
      <c r="A17" s="12"/>
      <c r="B17" s="35"/>
      <c r="C17" s="81"/>
      <c r="D17" s="83"/>
      <c r="E17" s="81"/>
      <c r="F17" s="30"/>
      <c r="G17" s="81"/>
      <c r="H17" s="83"/>
      <c r="I17" s="41"/>
    </row>
    <row r="18" spans="1:9" ht="15.75" thickTop="1"/>
  </sheetData>
  <mergeCells count="40">
    <mergeCell ref="A1:A2"/>
    <mergeCell ref="B1:I1"/>
    <mergeCell ref="B2:I2"/>
    <mergeCell ref="B3:I3"/>
    <mergeCell ref="A4:A17"/>
    <mergeCell ref="B4:I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3.140625" bestFit="1" customWidth="1"/>
    <col min="3" max="3" width="2" bestFit="1" customWidth="1"/>
    <col min="4" max="4" width="5.42578125" bestFit="1" customWidth="1"/>
    <col min="7" max="7" width="2" bestFit="1" customWidth="1"/>
    <col min="8" max="8" width="5.42578125" bestFit="1" customWidth="1"/>
  </cols>
  <sheetData>
    <row r="1" spans="1:9" ht="15" customHeight="1">
      <c r="A1" s="8" t="s">
        <v>693</v>
      </c>
      <c r="B1" s="8" t="s">
        <v>1</v>
      </c>
      <c r="C1" s="8"/>
      <c r="D1" s="8"/>
      <c r="E1" s="8"/>
      <c r="F1" s="8"/>
      <c r="G1" s="8"/>
      <c r="H1" s="8"/>
      <c r="I1" s="8"/>
    </row>
    <row r="2" spans="1:9" ht="15" customHeight="1">
      <c r="A2" s="8"/>
      <c r="B2" s="8" t="s">
        <v>2</v>
      </c>
      <c r="C2" s="8"/>
      <c r="D2" s="8"/>
      <c r="E2" s="8"/>
      <c r="F2" s="8"/>
      <c r="G2" s="8"/>
      <c r="H2" s="8"/>
      <c r="I2" s="8"/>
    </row>
    <row r="3" spans="1:9" ht="45">
      <c r="A3" s="4" t="s">
        <v>630</v>
      </c>
      <c r="B3" s="46"/>
      <c r="C3" s="46"/>
      <c r="D3" s="46"/>
      <c r="E3" s="46"/>
      <c r="F3" s="46"/>
      <c r="G3" s="46"/>
      <c r="H3" s="46"/>
      <c r="I3" s="46"/>
    </row>
    <row r="4" spans="1:9">
      <c r="A4" s="12" t="s">
        <v>694</v>
      </c>
      <c r="B4" s="47" t="s">
        <v>634</v>
      </c>
      <c r="C4" s="47"/>
      <c r="D4" s="47"/>
      <c r="E4" s="47"/>
      <c r="F4" s="47"/>
      <c r="G4" s="47"/>
      <c r="H4" s="47"/>
      <c r="I4" s="47"/>
    </row>
    <row r="5" spans="1:9">
      <c r="A5" s="12"/>
      <c r="B5" s="23"/>
      <c r="C5" s="23"/>
      <c r="D5" s="23"/>
      <c r="E5" s="23"/>
      <c r="F5" s="23"/>
      <c r="G5" s="23"/>
      <c r="H5" s="23"/>
      <c r="I5" s="23"/>
    </row>
    <row r="6" spans="1:9">
      <c r="A6" s="12"/>
      <c r="B6" s="13"/>
      <c r="C6" s="13"/>
      <c r="D6" s="13"/>
      <c r="E6" s="13"/>
      <c r="F6" s="13"/>
      <c r="G6" s="13"/>
      <c r="H6" s="13"/>
      <c r="I6" s="13"/>
    </row>
    <row r="7" spans="1:9">
      <c r="A7" s="12"/>
      <c r="B7" s="14" t="s">
        <v>230</v>
      </c>
      <c r="C7" s="52" t="s">
        <v>635</v>
      </c>
      <c r="D7" s="52"/>
      <c r="E7" s="52"/>
      <c r="F7" s="52"/>
      <c r="G7" s="52"/>
      <c r="H7" s="52"/>
      <c r="I7" s="52"/>
    </row>
    <row r="8" spans="1:9" ht="15.75" thickBot="1">
      <c r="A8" s="12"/>
      <c r="B8" s="16"/>
      <c r="C8" s="24" t="s">
        <v>636</v>
      </c>
      <c r="D8" s="24"/>
      <c r="E8" s="24"/>
      <c r="F8" s="24"/>
      <c r="G8" s="24"/>
      <c r="H8" s="24"/>
      <c r="I8" s="24"/>
    </row>
    <row r="9" spans="1:9" ht="15.75" thickBot="1">
      <c r="A9" s="12"/>
      <c r="B9" s="17"/>
      <c r="C9" s="25">
        <v>2015</v>
      </c>
      <c r="D9" s="25"/>
      <c r="E9" s="25"/>
      <c r="F9" s="17"/>
      <c r="G9" s="25">
        <v>2014</v>
      </c>
      <c r="H9" s="25"/>
      <c r="I9" s="25"/>
    </row>
    <row r="10" spans="1:9">
      <c r="A10" s="12"/>
      <c r="B10" s="26" t="s">
        <v>158</v>
      </c>
      <c r="C10" s="27" t="s">
        <v>213</v>
      </c>
      <c r="D10" s="29">
        <v>1204</v>
      </c>
      <c r="E10" s="31"/>
      <c r="F10" s="30"/>
      <c r="G10" s="27" t="s">
        <v>213</v>
      </c>
      <c r="H10" s="29">
        <v>1014</v>
      </c>
      <c r="I10" s="31"/>
    </row>
    <row r="11" spans="1:9">
      <c r="A11" s="12"/>
      <c r="B11" s="26"/>
      <c r="C11" s="26"/>
      <c r="D11" s="28"/>
      <c r="E11" s="30"/>
      <c r="F11" s="30"/>
      <c r="G11" s="26"/>
      <c r="H11" s="28"/>
      <c r="I11" s="30"/>
    </row>
    <row r="12" spans="1:9">
      <c r="A12" s="12"/>
      <c r="B12" s="32" t="s">
        <v>637</v>
      </c>
      <c r="C12" s="33">
        <v>155</v>
      </c>
      <c r="D12" s="33"/>
      <c r="E12" s="34"/>
      <c r="F12" s="34"/>
      <c r="G12" s="33">
        <v>191</v>
      </c>
      <c r="H12" s="33"/>
      <c r="I12" s="34"/>
    </row>
    <row r="13" spans="1:9">
      <c r="A13" s="12"/>
      <c r="B13" s="32"/>
      <c r="C13" s="33"/>
      <c r="D13" s="33"/>
      <c r="E13" s="34"/>
      <c r="F13" s="34"/>
      <c r="G13" s="33"/>
      <c r="H13" s="33"/>
      <c r="I13" s="34"/>
    </row>
    <row r="14" spans="1:9">
      <c r="A14" s="12"/>
      <c r="B14" s="26" t="s">
        <v>638</v>
      </c>
      <c r="C14" s="43">
        <v>59</v>
      </c>
      <c r="D14" s="43"/>
      <c r="E14" s="30"/>
      <c r="F14" s="30"/>
      <c r="G14" s="43">
        <v>65</v>
      </c>
      <c r="H14" s="43"/>
      <c r="I14" s="30"/>
    </row>
    <row r="15" spans="1:9">
      <c r="A15" s="12"/>
      <c r="B15" s="26"/>
      <c r="C15" s="43"/>
      <c r="D15" s="43"/>
      <c r="E15" s="30"/>
      <c r="F15" s="30"/>
      <c r="G15" s="43"/>
      <c r="H15" s="43"/>
      <c r="I15" s="30"/>
    </row>
  </sheetData>
  <mergeCells count="31">
    <mergeCell ref="A1:A2"/>
    <mergeCell ref="B1:I1"/>
    <mergeCell ref="B2:I2"/>
    <mergeCell ref="B3:I3"/>
    <mergeCell ref="A4:A15"/>
    <mergeCell ref="B4:I4"/>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26.42578125" bestFit="1" customWidth="1"/>
    <col min="3" max="3" width="2" bestFit="1" customWidth="1"/>
    <col min="7" max="7" width="2" bestFit="1" customWidth="1"/>
    <col min="8" max="8" width="6.5703125" bestFit="1" customWidth="1"/>
    <col min="9" max="9" width="1.5703125" bestFit="1" customWidth="1"/>
    <col min="11" max="11" width="2" bestFit="1" customWidth="1"/>
  </cols>
  <sheetData>
    <row r="1" spans="1:13" ht="15" customHeight="1">
      <c r="A1" s="8" t="s">
        <v>695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640</v>
      </c>
      <c r="B3" s="46"/>
      <c r="C3" s="46"/>
      <c r="D3" s="46"/>
      <c r="E3" s="46"/>
      <c r="F3" s="46"/>
      <c r="G3" s="46"/>
      <c r="H3" s="46"/>
      <c r="I3" s="46"/>
      <c r="J3" s="46"/>
      <c r="K3" s="46"/>
      <c r="L3" s="46"/>
      <c r="M3" s="46"/>
    </row>
    <row r="4" spans="1:13">
      <c r="A4" s="12" t="s">
        <v>696</v>
      </c>
      <c r="B4" s="47" t="s">
        <v>644</v>
      </c>
      <c r="C4" s="47"/>
      <c r="D4" s="47"/>
      <c r="E4" s="47"/>
      <c r="F4" s="47"/>
      <c r="G4" s="47"/>
      <c r="H4" s="47"/>
      <c r="I4" s="47"/>
      <c r="J4" s="47"/>
      <c r="K4" s="47"/>
      <c r="L4" s="47"/>
      <c r="M4" s="47"/>
    </row>
    <row r="5" spans="1:13">
      <c r="A5" s="12"/>
      <c r="B5" s="23"/>
      <c r="C5" s="23"/>
      <c r="D5" s="23"/>
      <c r="E5" s="23"/>
      <c r="F5" s="23"/>
      <c r="G5" s="23"/>
      <c r="H5" s="23"/>
      <c r="I5" s="23"/>
      <c r="J5" s="23"/>
      <c r="K5" s="23"/>
      <c r="L5" s="23"/>
      <c r="M5" s="23"/>
    </row>
    <row r="6" spans="1:13">
      <c r="A6" s="12"/>
      <c r="B6" s="13"/>
      <c r="C6" s="13"/>
      <c r="D6" s="13"/>
      <c r="E6" s="13"/>
      <c r="F6" s="13"/>
      <c r="G6" s="13"/>
      <c r="H6" s="13"/>
      <c r="I6" s="13"/>
      <c r="J6" s="13"/>
      <c r="K6" s="13"/>
      <c r="L6" s="13"/>
      <c r="M6" s="13"/>
    </row>
    <row r="7" spans="1:13">
      <c r="A7" s="12"/>
      <c r="B7" s="34"/>
      <c r="C7" s="103" t="s">
        <v>645</v>
      </c>
      <c r="D7" s="103"/>
      <c r="E7" s="103"/>
      <c r="F7" s="103"/>
      <c r="G7" s="103"/>
      <c r="H7" s="103"/>
      <c r="I7" s="103"/>
      <c r="J7" s="103"/>
      <c r="K7" s="103"/>
      <c r="L7" s="103"/>
      <c r="M7" s="103"/>
    </row>
    <row r="8" spans="1:13" ht="15.75" thickBot="1">
      <c r="A8" s="12"/>
      <c r="B8" s="34"/>
      <c r="C8" s="119" t="s">
        <v>646</v>
      </c>
      <c r="D8" s="119"/>
      <c r="E8" s="119"/>
      <c r="F8" s="119"/>
      <c r="G8" s="119"/>
      <c r="H8" s="119"/>
      <c r="I8" s="119"/>
      <c r="J8" s="119"/>
      <c r="K8" s="119"/>
      <c r="L8" s="119"/>
      <c r="M8" s="119"/>
    </row>
    <row r="9" spans="1:13" ht="15.75" thickBot="1">
      <c r="A9" s="12"/>
      <c r="B9" s="84" t="s">
        <v>647</v>
      </c>
      <c r="C9" s="172" t="s">
        <v>648</v>
      </c>
      <c r="D9" s="172"/>
      <c r="E9" s="172"/>
      <c r="F9" s="17"/>
      <c r="G9" s="172" t="s">
        <v>303</v>
      </c>
      <c r="H9" s="172"/>
      <c r="I9" s="172"/>
      <c r="J9" s="17"/>
      <c r="K9" s="172" t="s">
        <v>649</v>
      </c>
      <c r="L9" s="172"/>
      <c r="M9" s="172"/>
    </row>
    <row r="10" spans="1:13">
      <c r="A10" s="12"/>
      <c r="B10" s="89" t="s">
        <v>650</v>
      </c>
      <c r="C10" s="90" t="s">
        <v>213</v>
      </c>
      <c r="D10" s="121">
        <v>9558468</v>
      </c>
      <c r="E10" s="31"/>
      <c r="F10" s="30"/>
      <c r="G10" s="90" t="s">
        <v>213</v>
      </c>
      <c r="H10" s="121">
        <v>39486</v>
      </c>
      <c r="I10" s="31"/>
      <c r="J10" s="30"/>
      <c r="K10" s="90" t="s">
        <v>213</v>
      </c>
      <c r="L10" s="121">
        <v>9597954</v>
      </c>
      <c r="M10" s="31"/>
    </row>
    <row r="11" spans="1:13">
      <c r="A11" s="12"/>
      <c r="B11" s="89"/>
      <c r="C11" s="89"/>
      <c r="D11" s="120"/>
      <c r="E11" s="30"/>
      <c r="F11" s="30"/>
      <c r="G11" s="89"/>
      <c r="H11" s="120"/>
      <c r="I11" s="30"/>
      <c r="J11" s="30"/>
      <c r="K11" s="89"/>
      <c r="L11" s="120"/>
      <c r="M11" s="30"/>
    </row>
    <row r="12" spans="1:13">
      <c r="A12" s="12"/>
      <c r="B12" s="47" t="s">
        <v>47</v>
      </c>
      <c r="C12" s="124">
        <v>6697262</v>
      </c>
      <c r="D12" s="124"/>
      <c r="E12" s="34"/>
      <c r="F12" s="34"/>
      <c r="G12" s="93" t="s">
        <v>241</v>
      </c>
      <c r="H12" s="93"/>
      <c r="I12" s="34"/>
      <c r="J12" s="34"/>
      <c r="K12" s="124">
        <v>6697262</v>
      </c>
      <c r="L12" s="124"/>
      <c r="M12" s="34"/>
    </row>
    <row r="13" spans="1:13">
      <c r="A13" s="12"/>
      <c r="B13" s="47"/>
      <c r="C13" s="124"/>
      <c r="D13" s="124"/>
      <c r="E13" s="34"/>
      <c r="F13" s="34"/>
      <c r="G13" s="93"/>
      <c r="H13" s="93"/>
      <c r="I13" s="34"/>
      <c r="J13" s="34"/>
      <c r="K13" s="124"/>
      <c r="L13" s="124"/>
      <c r="M13" s="34"/>
    </row>
    <row r="14" spans="1:13">
      <c r="A14" s="12"/>
      <c r="B14" s="89" t="s">
        <v>651</v>
      </c>
      <c r="C14" s="120">
        <v>70563</v>
      </c>
      <c r="D14" s="120"/>
      <c r="E14" s="30"/>
      <c r="F14" s="30"/>
      <c r="G14" s="91" t="s">
        <v>652</v>
      </c>
      <c r="H14" s="91"/>
      <c r="I14" s="89" t="s">
        <v>244</v>
      </c>
      <c r="J14" s="30"/>
      <c r="K14" s="120">
        <v>68682</v>
      </c>
      <c r="L14" s="120"/>
      <c r="M14" s="30"/>
    </row>
    <row r="15" spans="1:13">
      <c r="A15" s="12"/>
      <c r="B15" s="89"/>
      <c r="C15" s="120"/>
      <c r="D15" s="120"/>
      <c r="E15" s="30"/>
      <c r="F15" s="30"/>
      <c r="G15" s="91"/>
      <c r="H15" s="91"/>
      <c r="I15" s="89"/>
      <c r="J15" s="30"/>
      <c r="K15" s="120"/>
      <c r="L15" s="120"/>
      <c r="M15" s="30"/>
    </row>
    <row r="16" spans="1:13">
      <c r="A16" s="12"/>
      <c r="B16" s="47" t="s">
        <v>95</v>
      </c>
      <c r="C16" s="124">
        <v>12600</v>
      </c>
      <c r="D16" s="124"/>
      <c r="E16" s="34"/>
      <c r="F16" s="34"/>
      <c r="G16" s="124">
        <v>10330</v>
      </c>
      <c r="H16" s="124"/>
      <c r="I16" s="34"/>
      <c r="J16" s="34"/>
      <c r="K16" s="124">
        <v>22930</v>
      </c>
      <c r="L16" s="124"/>
      <c r="M16" s="34"/>
    </row>
    <row r="17" spans="1:13">
      <c r="A17" s="12"/>
      <c r="B17" s="47"/>
      <c r="C17" s="124"/>
      <c r="D17" s="124"/>
      <c r="E17" s="34"/>
      <c r="F17" s="34"/>
      <c r="G17" s="124"/>
      <c r="H17" s="124"/>
      <c r="I17" s="34"/>
      <c r="J17" s="34"/>
      <c r="K17" s="124"/>
      <c r="L17" s="124"/>
      <c r="M17" s="34"/>
    </row>
    <row r="18" spans="1:13">
      <c r="A18" s="12"/>
      <c r="B18" s="89" t="s">
        <v>101</v>
      </c>
      <c r="C18" s="120">
        <v>45804</v>
      </c>
      <c r="D18" s="120"/>
      <c r="E18" s="30"/>
      <c r="F18" s="30"/>
      <c r="G18" s="120">
        <v>8778</v>
      </c>
      <c r="H18" s="120"/>
      <c r="I18" s="30"/>
      <c r="J18" s="30"/>
      <c r="K18" s="120">
        <v>54582</v>
      </c>
      <c r="L18" s="120"/>
      <c r="M18" s="30"/>
    </row>
    <row r="19" spans="1:13">
      <c r="A19" s="12"/>
      <c r="B19" s="89"/>
      <c r="C19" s="120"/>
      <c r="D19" s="120"/>
      <c r="E19" s="30"/>
      <c r="F19" s="30"/>
      <c r="G19" s="120"/>
      <c r="H19" s="120"/>
      <c r="I19" s="30"/>
      <c r="J19" s="30"/>
      <c r="K19" s="120"/>
      <c r="L19" s="120"/>
      <c r="M19" s="30"/>
    </row>
    <row r="20" spans="1:13">
      <c r="A20" s="12"/>
      <c r="B20" s="47" t="s">
        <v>653</v>
      </c>
      <c r="C20" s="124">
        <v>27162</v>
      </c>
      <c r="D20" s="124"/>
      <c r="E20" s="34"/>
      <c r="F20" s="34"/>
      <c r="G20" s="93" t="s">
        <v>654</v>
      </c>
      <c r="H20" s="93"/>
      <c r="I20" s="47" t="s">
        <v>244</v>
      </c>
      <c r="J20" s="34"/>
      <c r="K20" s="124">
        <v>26727</v>
      </c>
      <c r="L20" s="124"/>
      <c r="M20" s="34"/>
    </row>
    <row r="21" spans="1:13">
      <c r="A21" s="12"/>
      <c r="B21" s="47"/>
      <c r="C21" s="124"/>
      <c r="D21" s="124"/>
      <c r="E21" s="34"/>
      <c r="F21" s="34"/>
      <c r="G21" s="93"/>
      <c r="H21" s="93"/>
      <c r="I21" s="47"/>
      <c r="J21" s="34"/>
      <c r="K21" s="124"/>
      <c r="L21" s="124"/>
      <c r="M21" s="34"/>
    </row>
    <row r="22" spans="1:13">
      <c r="A22" s="12"/>
      <c r="B22" s="23"/>
      <c r="C22" s="23"/>
      <c r="D22" s="23"/>
      <c r="E22" s="23"/>
      <c r="F22" s="23"/>
      <c r="G22" s="23"/>
      <c r="H22" s="23"/>
      <c r="I22" s="23"/>
      <c r="J22" s="23"/>
      <c r="K22" s="23"/>
      <c r="L22" s="23"/>
      <c r="M22" s="23"/>
    </row>
    <row r="23" spans="1:13">
      <c r="A23" s="12"/>
      <c r="B23" s="13"/>
      <c r="C23" s="13"/>
      <c r="D23" s="13"/>
      <c r="E23" s="13"/>
      <c r="F23" s="13"/>
      <c r="G23" s="13"/>
      <c r="H23" s="13"/>
      <c r="I23" s="13"/>
      <c r="J23" s="13"/>
      <c r="K23" s="13"/>
      <c r="L23" s="13"/>
      <c r="M23" s="13"/>
    </row>
    <row r="24" spans="1:13">
      <c r="A24" s="12"/>
      <c r="B24" s="34"/>
      <c r="C24" s="103" t="s">
        <v>645</v>
      </c>
      <c r="D24" s="103"/>
      <c r="E24" s="103"/>
      <c r="F24" s="103"/>
      <c r="G24" s="103"/>
      <c r="H24" s="103"/>
      <c r="I24" s="103"/>
      <c r="J24" s="103"/>
      <c r="K24" s="103"/>
      <c r="L24" s="103"/>
      <c r="M24" s="103"/>
    </row>
    <row r="25" spans="1:13" ht="15.75" thickBot="1">
      <c r="A25" s="12"/>
      <c r="B25" s="34"/>
      <c r="C25" s="119" t="s">
        <v>655</v>
      </c>
      <c r="D25" s="119"/>
      <c r="E25" s="119"/>
      <c r="F25" s="119"/>
      <c r="G25" s="119"/>
      <c r="H25" s="119"/>
      <c r="I25" s="119"/>
      <c r="J25" s="119"/>
      <c r="K25" s="119"/>
      <c r="L25" s="119"/>
      <c r="M25" s="119"/>
    </row>
    <row r="26" spans="1:13" ht="15.75" thickBot="1">
      <c r="A26" s="12"/>
      <c r="B26" s="84" t="s">
        <v>647</v>
      </c>
      <c r="C26" s="172" t="s">
        <v>648</v>
      </c>
      <c r="D26" s="172"/>
      <c r="E26" s="172"/>
      <c r="F26" s="17"/>
      <c r="G26" s="172" t="s">
        <v>303</v>
      </c>
      <c r="H26" s="172"/>
      <c r="I26" s="172"/>
      <c r="J26" s="17"/>
      <c r="K26" s="172" t="s">
        <v>649</v>
      </c>
      <c r="L26" s="172"/>
      <c r="M26" s="172"/>
    </row>
    <row r="27" spans="1:13">
      <c r="A27" s="12"/>
      <c r="B27" s="89" t="s">
        <v>650</v>
      </c>
      <c r="C27" s="90" t="s">
        <v>213</v>
      </c>
      <c r="D27" s="121">
        <v>8519083</v>
      </c>
      <c r="E27" s="31"/>
      <c r="F27" s="30"/>
      <c r="G27" s="90" t="s">
        <v>213</v>
      </c>
      <c r="H27" s="121">
        <v>38298</v>
      </c>
      <c r="I27" s="31"/>
      <c r="J27" s="30"/>
      <c r="K27" s="90" t="s">
        <v>213</v>
      </c>
      <c r="L27" s="121">
        <v>8557381</v>
      </c>
      <c r="M27" s="31"/>
    </row>
    <row r="28" spans="1:13">
      <c r="A28" s="12"/>
      <c r="B28" s="89"/>
      <c r="C28" s="89"/>
      <c r="D28" s="120"/>
      <c r="E28" s="30"/>
      <c r="F28" s="30"/>
      <c r="G28" s="89"/>
      <c r="H28" s="120"/>
      <c r="I28" s="30"/>
      <c r="J28" s="30"/>
      <c r="K28" s="89"/>
      <c r="L28" s="120"/>
      <c r="M28" s="30"/>
    </row>
    <row r="29" spans="1:13">
      <c r="A29" s="12"/>
      <c r="B29" s="47" t="s">
        <v>47</v>
      </c>
      <c r="C29" s="124">
        <v>6139424</v>
      </c>
      <c r="D29" s="124"/>
      <c r="E29" s="34"/>
      <c r="F29" s="34"/>
      <c r="G29" s="93" t="s">
        <v>241</v>
      </c>
      <c r="H29" s="93"/>
      <c r="I29" s="34"/>
      <c r="J29" s="34"/>
      <c r="K29" s="124">
        <v>6139424</v>
      </c>
      <c r="L29" s="124"/>
      <c r="M29" s="34"/>
    </row>
    <row r="30" spans="1:13">
      <c r="A30" s="12"/>
      <c r="B30" s="47"/>
      <c r="C30" s="124"/>
      <c r="D30" s="124"/>
      <c r="E30" s="34"/>
      <c r="F30" s="34"/>
      <c r="G30" s="93"/>
      <c r="H30" s="93"/>
      <c r="I30" s="34"/>
      <c r="J30" s="34"/>
      <c r="K30" s="124"/>
      <c r="L30" s="124"/>
      <c r="M30" s="34"/>
    </row>
    <row r="31" spans="1:13">
      <c r="A31" s="12"/>
      <c r="B31" s="89" t="s">
        <v>651</v>
      </c>
      <c r="C31" s="120">
        <v>62806</v>
      </c>
      <c r="D31" s="120"/>
      <c r="E31" s="30"/>
      <c r="F31" s="30"/>
      <c r="G31" s="91" t="s">
        <v>656</v>
      </c>
      <c r="H31" s="91"/>
      <c r="I31" s="89" t="s">
        <v>244</v>
      </c>
      <c r="J31" s="30"/>
      <c r="K31" s="120">
        <v>62289</v>
      </c>
      <c r="L31" s="120"/>
      <c r="M31" s="30"/>
    </row>
    <row r="32" spans="1:13">
      <c r="A32" s="12"/>
      <c r="B32" s="89"/>
      <c r="C32" s="120"/>
      <c r="D32" s="120"/>
      <c r="E32" s="30"/>
      <c r="F32" s="30"/>
      <c r="G32" s="91"/>
      <c r="H32" s="91"/>
      <c r="I32" s="89"/>
      <c r="J32" s="30"/>
      <c r="K32" s="120"/>
      <c r="L32" s="120"/>
      <c r="M32" s="30"/>
    </row>
    <row r="33" spans="1:13">
      <c r="A33" s="12"/>
      <c r="B33" s="47" t="s">
        <v>95</v>
      </c>
      <c r="C33" s="124">
        <v>10407</v>
      </c>
      <c r="D33" s="124"/>
      <c r="E33" s="34"/>
      <c r="F33" s="34"/>
      <c r="G33" s="124">
        <v>11071</v>
      </c>
      <c r="H33" s="124"/>
      <c r="I33" s="34"/>
      <c r="J33" s="34"/>
      <c r="K33" s="124">
        <v>21478</v>
      </c>
      <c r="L33" s="124"/>
      <c r="M33" s="34"/>
    </row>
    <row r="34" spans="1:13">
      <c r="A34" s="12"/>
      <c r="B34" s="47"/>
      <c r="C34" s="124"/>
      <c r="D34" s="124"/>
      <c r="E34" s="34"/>
      <c r="F34" s="34"/>
      <c r="G34" s="124"/>
      <c r="H34" s="124"/>
      <c r="I34" s="34"/>
      <c r="J34" s="34"/>
      <c r="K34" s="124"/>
      <c r="L34" s="124"/>
      <c r="M34" s="34"/>
    </row>
    <row r="35" spans="1:13">
      <c r="A35" s="12"/>
      <c r="B35" s="89" t="s">
        <v>101</v>
      </c>
      <c r="C35" s="120">
        <v>43341</v>
      </c>
      <c r="D35" s="120"/>
      <c r="E35" s="30"/>
      <c r="F35" s="30"/>
      <c r="G35" s="120">
        <v>8996</v>
      </c>
      <c r="H35" s="120"/>
      <c r="I35" s="30"/>
      <c r="J35" s="30"/>
      <c r="K35" s="120">
        <v>52337</v>
      </c>
      <c r="L35" s="120"/>
      <c r="M35" s="30"/>
    </row>
    <row r="36" spans="1:13">
      <c r="A36" s="12"/>
      <c r="B36" s="89"/>
      <c r="C36" s="120"/>
      <c r="D36" s="120"/>
      <c r="E36" s="30"/>
      <c r="F36" s="30"/>
      <c r="G36" s="120"/>
      <c r="H36" s="120"/>
      <c r="I36" s="30"/>
      <c r="J36" s="30"/>
      <c r="K36" s="120"/>
      <c r="L36" s="120"/>
      <c r="M36" s="30"/>
    </row>
    <row r="37" spans="1:13">
      <c r="A37" s="12"/>
      <c r="B37" s="47" t="s">
        <v>657</v>
      </c>
      <c r="C37" s="124">
        <v>22007</v>
      </c>
      <c r="D37" s="124"/>
      <c r="E37" s="34"/>
      <c r="F37" s="34"/>
      <c r="G37" s="93">
        <v>703</v>
      </c>
      <c r="H37" s="93"/>
      <c r="I37" s="34"/>
      <c r="J37" s="34"/>
      <c r="K37" s="124">
        <v>22710</v>
      </c>
      <c r="L37" s="124"/>
      <c r="M37" s="34"/>
    </row>
    <row r="38" spans="1:13">
      <c r="A38" s="12"/>
      <c r="B38" s="47"/>
      <c r="C38" s="124"/>
      <c r="D38" s="124"/>
      <c r="E38" s="34"/>
      <c r="F38" s="34"/>
      <c r="G38" s="93"/>
      <c r="H38" s="93"/>
      <c r="I38" s="34"/>
      <c r="J38" s="34"/>
      <c r="K38" s="124"/>
      <c r="L38" s="124"/>
      <c r="M38" s="34"/>
    </row>
  </sheetData>
  <mergeCells count="134">
    <mergeCell ref="A1:A2"/>
    <mergeCell ref="B1:M1"/>
    <mergeCell ref="B2:M2"/>
    <mergeCell ref="B3:M3"/>
    <mergeCell ref="A4:A38"/>
    <mergeCell ref="B4:M4"/>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J20:J21"/>
    <mergeCell ref="K20:L21"/>
    <mergeCell ref="M20:M21"/>
    <mergeCell ref="B22:M22"/>
    <mergeCell ref="B24:B25"/>
    <mergeCell ref="C24:M24"/>
    <mergeCell ref="C25:M25"/>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B7:B8"/>
    <mergeCell ref="C7:M7"/>
    <mergeCell ref="C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 r="A1" s="1" t="s">
        <v>697</v>
      </c>
      <c r="B1" s="1" t="s">
        <v>698</v>
      </c>
      <c r="C1" s="1" t="s">
        <v>1</v>
      </c>
      <c r="D1" s="1"/>
    </row>
    <row r="2" spans="1:4" ht="30">
      <c r="A2" s="1" t="s">
        <v>62</v>
      </c>
      <c r="B2" s="1" t="s">
        <v>699</v>
      </c>
      <c r="C2" s="1" t="s">
        <v>2</v>
      </c>
      <c r="D2" s="1" t="s">
        <v>699</v>
      </c>
    </row>
    <row r="3" spans="1:4">
      <c r="A3" s="4" t="s">
        <v>203</v>
      </c>
      <c r="B3" s="5"/>
      <c r="C3" s="5"/>
      <c r="D3" s="5"/>
    </row>
    <row r="4" spans="1:4" ht="30">
      <c r="A4" s="3" t="s">
        <v>700</v>
      </c>
      <c r="B4" s="7">
        <v>41936</v>
      </c>
      <c r="C4" s="5"/>
      <c r="D4" s="5"/>
    </row>
    <row r="5" spans="1:4">
      <c r="A5" s="3" t="s">
        <v>701</v>
      </c>
      <c r="B5" s="5"/>
      <c r="C5" s="5"/>
      <c r="D5" s="5">
        <v>18</v>
      </c>
    </row>
    <row r="6" spans="1:4" ht="30">
      <c r="A6" s="3" t="s">
        <v>702</v>
      </c>
      <c r="B6" s="5"/>
      <c r="C6" s="5"/>
      <c r="D6" s="9">
        <v>801000</v>
      </c>
    </row>
    <row r="7" spans="1:4" ht="30">
      <c r="A7" s="3" t="s">
        <v>703</v>
      </c>
      <c r="B7" s="5"/>
      <c r="C7" s="5"/>
      <c r="D7" s="6">
        <v>595000</v>
      </c>
    </row>
    <row r="8" spans="1:4" ht="30">
      <c r="A8" s="3" t="s">
        <v>704</v>
      </c>
      <c r="B8" s="5"/>
      <c r="C8" s="5"/>
      <c r="D8" s="6">
        <v>658000</v>
      </c>
    </row>
    <row r="9" spans="1:4" ht="30">
      <c r="A9" s="3" t="s">
        <v>705</v>
      </c>
      <c r="B9" s="6">
        <v>135696</v>
      </c>
      <c r="C9" s="5"/>
      <c r="D9" s="5"/>
    </row>
    <row r="10" spans="1:4">
      <c r="A10" s="3" t="s">
        <v>706</v>
      </c>
      <c r="B10" s="6">
        <v>58438</v>
      </c>
      <c r="C10" s="5"/>
      <c r="D10" s="5"/>
    </row>
    <row r="11" spans="1:4" ht="30">
      <c r="A11" s="3" t="s">
        <v>707</v>
      </c>
      <c r="B11" s="5"/>
      <c r="C11" s="5"/>
      <c r="D11" s="6">
        <v>8030953</v>
      </c>
    </row>
    <row r="12" spans="1:4" ht="30">
      <c r="A12" s="3" t="s">
        <v>708</v>
      </c>
      <c r="B12" s="5"/>
      <c r="C12" s="5"/>
      <c r="D12" s="6">
        <v>77258</v>
      </c>
    </row>
    <row r="13" spans="1:4" ht="60">
      <c r="A13" s="3" t="s">
        <v>709</v>
      </c>
      <c r="B13" s="5"/>
      <c r="C13" s="5"/>
      <c r="D13" s="6">
        <v>43964</v>
      </c>
    </row>
    <row r="14" spans="1:4">
      <c r="A14" s="3" t="s">
        <v>710</v>
      </c>
      <c r="B14" s="5"/>
      <c r="C14" s="5"/>
      <c r="D14" s="6">
        <v>4760</v>
      </c>
    </row>
    <row r="15" spans="1:4">
      <c r="A15" s="3" t="s">
        <v>711</v>
      </c>
      <c r="B15" s="5"/>
      <c r="C15" s="9">
        <v>697</v>
      </c>
      <c r="D15"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712</v>
      </c>
      <c r="B1" s="8" t="s">
        <v>1</v>
      </c>
      <c r="C1" s="8"/>
    </row>
    <row r="2" spans="1:3" ht="30">
      <c r="A2" s="1" t="s">
        <v>62</v>
      </c>
      <c r="B2" s="1" t="s">
        <v>2</v>
      </c>
      <c r="C2" s="1" t="s">
        <v>71</v>
      </c>
    </row>
    <row r="3" spans="1:3">
      <c r="A3" s="4" t="s">
        <v>713</v>
      </c>
      <c r="B3" s="5"/>
      <c r="C3" s="5"/>
    </row>
    <row r="4" spans="1:3">
      <c r="A4" s="3" t="s">
        <v>104</v>
      </c>
      <c r="B4" s="9">
        <v>26727</v>
      </c>
      <c r="C4" s="9">
        <v>22710</v>
      </c>
    </row>
    <row r="5" spans="1:3">
      <c r="A5" s="4" t="s">
        <v>714</v>
      </c>
      <c r="B5" s="5"/>
      <c r="C5" s="5"/>
    </row>
    <row r="6" spans="1:3">
      <c r="A6" s="3" t="s">
        <v>215</v>
      </c>
      <c r="B6" s="6">
        <v>142911230</v>
      </c>
      <c r="C6" s="6">
        <v>141360180</v>
      </c>
    </row>
    <row r="7" spans="1:3" ht="30">
      <c r="A7" s="3" t="s">
        <v>715</v>
      </c>
      <c r="B7" s="6">
        <v>602190</v>
      </c>
      <c r="C7" s="6">
        <v>516886</v>
      </c>
    </row>
    <row r="8" spans="1:3">
      <c r="A8" s="3" t="s">
        <v>217</v>
      </c>
      <c r="B8" s="6">
        <v>143513420</v>
      </c>
      <c r="C8" s="6">
        <v>141877066</v>
      </c>
    </row>
    <row r="9" spans="1:3">
      <c r="A9" s="4" t="s">
        <v>716</v>
      </c>
      <c r="B9" s="5"/>
      <c r="C9" s="5"/>
    </row>
    <row r="10" spans="1:3">
      <c r="A10" s="3" t="s">
        <v>717</v>
      </c>
      <c r="B10" s="10">
        <v>0.19</v>
      </c>
      <c r="C10" s="10">
        <v>0.16</v>
      </c>
    </row>
    <row r="11" spans="1:3">
      <c r="A11" s="3" t="s">
        <v>718</v>
      </c>
      <c r="B11" s="10">
        <v>0.19</v>
      </c>
      <c r="C11" s="10">
        <v>0.16</v>
      </c>
    </row>
    <row r="12" spans="1:3" ht="45">
      <c r="A12" s="4" t="s">
        <v>719</v>
      </c>
      <c r="B12" s="5"/>
      <c r="C12" s="5"/>
    </row>
    <row r="13" spans="1:3">
      <c r="A13" s="3" t="s">
        <v>223</v>
      </c>
      <c r="B13" s="6">
        <v>1746196</v>
      </c>
      <c r="C13" s="6">
        <v>3213261</v>
      </c>
    </row>
    <row r="14" spans="1:3">
      <c r="A14" s="3" t="s">
        <v>720</v>
      </c>
      <c r="B14" s="10">
        <v>8.69</v>
      </c>
      <c r="C14" s="10">
        <v>8.69</v>
      </c>
    </row>
    <row r="15" spans="1:3">
      <c r="A15" s="3" t="s">
        <v>721</v>
      </c>
      <c r="B15" s="10">
        <v>21.49</v>
      </c>
      <c r="C15" s="10">
        <v>21.49</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722</v>
      </c>
      <c r="B1" s="8" t="s">
        <v>2</v>
      </c>
      <c r="C1" s="8" t="s">
        <v>25</v>
      </c>
    </row>
    <row r="2" spans="1:3" ht="30">
      <c r="A2" s="1" t="s">
        <v>24</v>
      </c>
      <c r="B2" s="8"/>
      <c r="C2" s="8"/>
    </row>
    <row r="3" spans="1:3">
      <c r="A3" s="4" t="s">
        <v>723</v>
      </c>
      <c r="B3" s="5"/>
      <c r="C3" s="5"/>
    </row>
    <row r="4" spans="1:3">
      <c r="A4" s="3" t="s">
        <v>724</v>
      </c>
      <c r="B4" s="9">
        <v>1559158</v>
      </c>
      <c r="C4" s="9">
        <v>1514468</v>
      </c>
    </row>
    <row r="5" spans="1:3" ht="30">
      <c r="A5" s="3" t="s">
        <v>725</v>
      </c>
      <c r="B5" s="6">
        <v>32587</v>
      </c>
      <c r="C5" s="6">
        <v>26498</v>
      </c>
    </row>
    <row r="6" spans="1:3" ht="30">
      <c r="A6" s="3" t="s">
        <v>726</v>
      </c>
      <c r="B6" s="6">
        <v>-6074</v>
      </c>
      <c r="C6" s="6">
        <v>-10305</v>
      </c>
    </row>
    <row r="7" spans="1:3" ht="30">
      <c r="A7" s="3" t="s">
        <v>727</v>
      </c>
      <c r="B7" s="6">
        <v>1585671</v>
      </c>
      <c r="C7" s="6">
        <v>1530661</v>
      </c>
    </row>
    <row r="8" spans="1:3">
      <c r="A8" s="4" t="s">
        <v>728</v>
      </c>
      <c r="B8" s="5"/>
      <c r="C8" s="5"/>
    </row>
    <row r="9" spans="1:3" ht="30">
      <c r="A9" s="3" t="s">
        <v>729</v>
      </c>
      <c r="B9" s="6">
        <v>884211</v>
      </c>
      <c r="C9" s="6">
        <v>921042</v>
      </c>
    </row>
    <row r="10" spans="1:3">
      <c r="A10" s="3" t="s">
        <v>730</v>
      </c>
      <c r="B10" s="6">
        <v>32678</v>
      </c>
      <c r="C10" s="6">
        <v>29654</v>
      </c>
    </row>
    <row r="11" spans="1:3">
      <c r="A11" s="3" t="s">
        <v>731</v>
      </c>
      <c r="B11" s="5">
        <v>421</v>
      </c>
      <c r="C11" s="5">
        <v>761</v>
      </c>
    </row>
    <row r="12" spans="1:3" ht="30">
      <c r="A12" s="3" t="s">
        <v>732</v>
      </c>
      <c r="B12" s="6">
        <v>916468</v>
      </c>
      <c r="C12" s="6">
        <v>949935</v>
      </c>
    </row>
    <row r="13" spans="1:3">
      <c r="A13" s="3" t="s">
        <v>733</v>
      </c>
      <c r="B13" s="5"/>
      <c r="C13" s="5"/>
    </row>
    <row r="14" spans="1:3">
      <c r="A14" s="4" t="s">
        <v>723</v>
      </c>
      <c r="B14" s="5"/>
      <c r="C14" s="5"/>
    </row>
    <row r="15" spans="1:3">
      <c r="A15" s="3" t="s">
        <v>724</v>
      </c>
      <c r="B15" s="6">
        <v>1000</v>
      </c>
      <c r="C15" s="6">
        <v>1000</v>
      </c>
    </row>
    <row r="16" spans="1:3" ht="30">
      <c r="A16" s="3" t="s">
        <v>725</v>
      </c>
      <c r="B16" s="5">
        <v>5</v>
      </c>
      <c r="C16" s="5">
        <v>7</v>
      </c>
    </row>
    <row r="17" spans="1:3" ht="30">
      <c r="A17" s="3" t="s">
        <v>726</v>
      </c>
      <c r="B17" s="5">
        <v>0</v>
      </c>
      <c r="C17" s="5">
        <v>0</v>
      </c>
    </row>
    <row r="18" spans="1:3" ht="30">
      <c r="A18" s="3" t="s">
        <v>727</v>
      </c>
      <c r="B18" s="6">
        <v>1005</v>
      </c>
      <c r="C18" s="6">
        <v>1007</v>
      </c>
    </row>
    <row r="19" spans="1:3">
      <c r="A19" s="4" t="s">
        <v>728</v>
      </c>
      <c r="B19" s="5"/>
      <c r="C19" s="5"/>
    </row>
    <row r="20" spans="1:3" ht="30">
      <c r="A20" s="3" t="s">
        <v>729</v>
      </c>
      <c r="B20" s="6">
        <v>3874</v>
      </c>
      <c r="C20" s="6">
        <v>3869</v>
      </c>
    </row>
    <row r="21" spans="1:3">
      <c r="A21" s="3" t="s">
        <v>730</v>
      </c>
      <c r="B21" s="5">
        <v>109</v>
      </c>
      <c r="C21" s="5">
        <v>55</v>
      </c>
    </row>
    <row r="22" spans="1:3">
      <c r="A22" s="3" t="s">
        <v>731</v>
      </c>
      <c r="B22" s="5">
        <v>0</v>
      </c>
      <c r="C22" s="5">
        <v>0</v>
      </c>
    </row>
    <row r="23" spans="1:3" ht="30">
      <c r="A23" s="3" t="s">
        <v>732</v>
      </c>
      <c r="B23" s="6">
        <v>3983</v>
      </c>
      <c r="C23" s="6">
        <v>3924</v>
      </c>
    </row>
    <row r="24" spans="1:3">
      <c r="A24" s="3" t="s">
        <v>734</v>
      </c>
      <c r="B24" s="5"/>
      <c r="C24" s="5"/>
    </row>
    <row r="25" spans="1:3">
      <c r="A25" s="4" t="s">
        <v>723</v>
      </c>
      <c r="B25" s="5"/>
      <c r="C25" s="5"/>
    </row>
    <row r="26" spans="1:3">
      <c r="A26" s="3" t="s">
        <v>724</v>
      </c>
      <c r="B26" s="6">
        <v>63758</v>
      </c>
      <c r="C26" s="6">
        <v>63674</v>
      </c>
    </row>
    <row r="27" spans="1:3" ht="30">
      <c r="A27" s="3" t="s">
        <v>725</v>
      </c>
      <c r="B27" s="6">
        <v>4496</v>
      </c>
      <c r="C27" s="6">
        <v>4488</v>
      </c>
    </row>
    <row r="28" spans="1:3" ht="30">
      <c r="A28" s="3" t="s">
        <v>726</v>
      </c>
      <c r="B28" s="5">
        <v>-55</v>
      </c>
      <c r="C28" s="5">
        <v>-82</v>
      </c>
    </row>
    <row r="29" spans="1:3" ht="30">
      <c r="A29" s="3" t="s">
        <v>727</v>
      </c>
      <c r="B29" s="6">
        <v>68199</v>
      </c>
      <c r="C29" s="6">
        <v>68080</v>
      </c>
    </row>
    <row r="30" spans="1:3">
      <c r="A30" s="4" t="s">
        <v>728</v>
      </c>
      <c r="B30" s="5"/>
      <c r="C30" s="5"/>
    </row>
    <row r="31" spans="1:3" ht="30">
      <c r="A31" s="3" t="s">
        <v>729</v>
      </c>
      <c r="B31" s="6">
        <v>532287</v>
      </c>
      <c r="C31" s="6">
        <v>551627</v>
      </c>
    </row>
    <row r="32" spans="1:3">
      <c r="A32" s="3" t="s">
        <v>730</v>
      </c>
      <c r="B32" s="6">
        <v>25679</v>
      </c>
      <c r="C32" s="6">
        <v>24480</v>
      </c>
    </row>
    <row r="33" spans="1:3">
      <c r="A33" s="3" t="s">
        <v>731</v>
      </c>
      <c r="B33" s="5">
        <v>125</v>
      </c>
      <c r="C33" s="5">
        <v>63</v>
      </c>
    </row>
    <row r="34" spans="1:3" ht="30">
      <c r="A34" s="3" t="s">
        <v>732</v>
      </c>
      <c r="B34" s="6">
        <v>557841</v>
      </c>
      <c r="C34" s="6">
        <v>576044</v>
      </c>
    </row>
    <row r="35" spans="1:3" ht="45">
      <c r="A35" s="3" t="s">
        <v>735</v>
      </c>
      <c r="B35" s="5"/>
      <c r="C35" s="5"/>
    </row>
    <row r="36" spans="1:3">
      <c r="A36" s="4" t="s">
        <v>723</v>
      </c>
      <c r="B36" s="5"/>
      <c r="C36" s="5"/>
    </row>
    <row r="37" spans="1:3">
      <c r="A37" s="3" t="s">
        <v>724</v>
      </c>
      <c r="B37" s="6">
        <v>1486708</v>
      </c>
      <c r="C37" s="6">
        <v>1442102</v>
      </c>
    </row>
    <row r="38" spans="1:3" ht="30">
      <c r="A38" s="3" t="s">
        <v>725</v>
      </c>
      <c r="B38" s="6">
        <v>25098</v>
      </c>
      <c r="C38" s="6">
        <v>19234</v>
      </c>
    </row>
    <row r="39" spans="1:3" ht="30">
      <c r="A39" s="3" t="s">
        <v>726</v>
      </c>
      <c r="B39" s="6">
        <v>-5586</v>
      </c>
      <c r="C39" s="6">
        <v>-9875</v>
      </c>
    </row>
    <row r="40" spans="1:3" ht="30">
      <c r="A40" s="3" t="s">
        <v>727</v>
      </c>
      <c r="B40" s="6">
        <v>1506220</v>
      </c>
      <c r="C40" s="6">
        <v>1451461</v>
      </c>
    </row>
    <row r="41" spans="1:3">
      <c r="A41" s="4" t="s">
        <v>728</v>
      </c>
      <c r="B41" s="5"/>
      <c r="C41" s="5"/>
    </row>
    <row r="42" spans="1:3" ht="30">
      <c r="A42" s="3" t="s">
        <v>729</v>
      </c>
      <c r="B42" s="6">
        <v>346604</v>
      </c>
      <c r="C42" s="6">
        <v>364100</v>
      </c>
    </row>
    <row r="43" spans="1:3">
      <c r="A43" s="3" t="s">
        <v>730</v>
      </c>
      <c r="B43" s="6">
        <v>6873</v>
      </c>
      <c r="C43" s="6">
        <v>5098</v>
      </c>
    </row>
    <row r="44" spans="1:3">
      <c r="A44" s="3" t="s">
        <v>731</v>
      </c>
      <c r="B44" s="5">
        <v>296</v>
      </c>
      <c r="C44" s="5">
        <v>694</v>
      </c>
    </row>
    <row r="45" spans="1:3" ht="30">
      <c r="A45" s="3" t="s">
        <v>732</v>
      </c>
      <c r="B45" s="6">
        <v>353181</v>
      </c>
      <c r="C45" s="6">
        <v>368504</v>
      </c>
    </row>
    <row r="46" spans="1:3" ht="30">
      <c r="A46" s="3" t="s">
        <v>736</v>
      </c>
      <c r="B46" s="5"/>
      <c r="C46" s="5"/>
    </row>
    <row r="47" spans="1:3">
      <c r="A47" s="4" t="s">
        <v>723</v>
      </c>
      <c r="B47" s="5"/>
      <c r="C47" s="5"/>
    </row>
    <row r="48" spans="1:3">
      <c r="A48" s="3" t="s">
        <v>724</v>
      </c>
      <c r="B48" s="6">
        <v>4109</v>
      </c>
      <c r="C48" s="6">
        <v>4109</v>
      </c>
    </row>
    <row r="49" spans="1:3" ht="30">
      <c r="A49" s="3" t="s">
        <v>725</v>
      </c>
      <c r="B49" s="5">
        <v>538</v>
      </c>
      <c r="C49" s="5">
        <v>600</v>
      </c>
    </row>
    <row r="50" spans="1:3" ht="30">
      <c r="A50" s="3" t="s">
        <v>726</v>
      </c>
      <c r="B50" s="5">
        <v>-333</v>
      </c>
      <c r="C50" s="5">
        <v>-348</v>
      </c>
    </row>
    <row r="51" spans="1:3" ht="30">
      <c r="A51" s="3" t="s">
        <v>727</v>
      </c>
      <c r="B51" s="6">
        <v>4314</v>
      </c>
      <c r="C51" s="6">
        <v>4361</v>
      </c>
    </row>
    <row r="52" spans="1:3">
      <c r="A52" s="4" t="s">
        <v>728</v>
      </c>
      <c r="B52" s="5"/>
      <c r="C52" s="5"/>
    </row>
    <row r="53" spans="1:3" ht="30">
      <c r="A53" s="3" t="s">
        <v>729</v>
      </c>
      <c r="B53" s="6">
        <v>1446</v>
      </c>
      <c r="C53" s="6">
        <v>1446</v>
      </c>
    </row>
    <row r="54" spans="1:3">
      <c r="A54" s="3" t="s">
        <v>730</v>
      </c>
      <c r="B54" s="5">
        <v>17</v>
      </c>
      <c r="C54" s="5">
        <v>21</v>
      </c>
    </row>
    <row r="55" spans="1:3">
      <c r="A55" s="3" t="s">
        <v>731</v>
      </c>
      <c r="B55" s="5">
        <v>0</v>
      </c>
      <c r="C55" s="5">
        <v>4</v>
      </c>
    </row>
    <row r="56" spans="1:3" ht="30">
      <c r="A56" s="3" t="s">
        <v>732</v>
      </c>
      <c r="B56" s="6">
        <v>1463</v>
      </c>
      <c r="C56" s="6">
        <v>1463</v>
      </c>
    </row>
    <row r="57" spans="1:3">
      <c r="A57" s="3" t="s">
        <v>737</v>
      </c>
      <c r="B57" s="5"/>
      <c r="C57" s="5"/>
    </row>
    <row r="58" spans="1:3">
      <c r="A58" s="4" t="s">
        <v>723</v>
      </c>
      <c r="B58" s="5"/>
      <c r="C58" s="5"/>
    </row>
    <row r="59" spans="1:3">
      <c r="A59" s="3" t="s">
        <v>724</v>
      </c>
      <c r="B59" s="6">
        <v>3583</v>
      </c>
      <c r="C59" s="6">
        <v>3583</v>
      </c>
    </row>
    <row r="60" spans="1:3" ht="30">
      <c r="A60" s="3" t="s">
        <v>725</v>
      </c>
      <c r="B60" s="6">
        <v>2450</v>
      </c>
      <c r="C60" s="6">
        <v>2169</v>
      </c>
    </row>
    <row r="61" spans="1:3" ht="30">
      <c r="A61" s="3" t="s">
        <v>726</v>
      </c>
      <c r="B61" s="5">
        <v>-100</v>
      </c>
      <c r="C61" s="5">
        <v>0</v>
      </c>
    </row>
    <row r="62" spans="1:3" ht="30">
      <c r="A62" s="3" t="s">
        <v>727</v>
      </c>
      <c r="B62" s="9">
        <v>5933</v>
      </c>
      <c r="C62" s="9">
        <v>5752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738</v>
      </c>
      <c r="B1" s="8" t="s">
        <v>1</v>
      </c>
      <c r="C1" s="8"/>
    </row>
    <row r="2" spans="1:3" ht="30">
      <c r="A2" s="1" t="s">
        <v>24</v>
      </c>
      <c r="B2" s="1" t="s">
        <v>2</v>
      </c>
      <c r="C2" s="1" t="s">
        <v>71</v>
      </c>
    </row>
    <row r="3" spans="1:3" ht="60">
      <c r="A3" s="4" t="s">
        <v>739</v>
      </c>
      <c r="B3" s="5"/>
      <c r="C3" s="5"/>
    </row>
    <row r="4" spans="1:3">
      <c r="A4" s="3" t="s">
        <v>235</v>
      </c>
      <c r="B4" s="9">
        <v>0</v>
      </c>
      <c r="C4" s="9">
        <v>8</v>
      </c>
    </row>
    <row r="5" spans="1:3">
      <c r="A5" s="3" t="s">
        <v>236</v>
      </c>
      <c r="B5" s="5">
        <v>0</v>
      </c>
      <c r="C5" s="5">
        <v>0</v>
      </c>
    </row>
    <row r="6" spans="1:3" ht="30">
      <c r="A6" s="3" t="s">
        <v>740</v>
      </c>
      <c r="B6" s="9">
        <v>0</v>
      </c>
      <c r="C6" s="9">
        <v>8</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741</v>
      </c>
      <c r="B1" s="1" t="s">
        <v>1</v>
      </c>
      <c r="C1" s="1" t="s">
        <v>742</v>
      </c>
    </row>
    <row r="2" spans="1:3" ht="30">
      <c r="A2" s="1" t="s">
        <v>24</v>
      </c>
      <c r="B2" s="1" t="s">
        <v>2</v>
      </c>
      <c r="C2" s="1" t="s">
        <v>25</v>
      </c>
    </row>
    <row r="3" spans="1:3" ht="30">
      <c r="A3" s="4" t="s">
        <v>743</v>
      </c>
      <c r="B3" s="5"/>
      <c r="C3" s="5"/>
    </row>
    <row r="4" spans="1:3">
      <c r="A4" s="3" t="s">
        <v>744</v>
      </c>
      <c r="B4" s="5">
        <v>134</v>
      </c>
      <c r="C4" s="5">
        <v>155</v>
      </c>
    </row>
    <row r="5" spans="1:3">
      <c r="A5" s="3" t="s">
        <v>745</v>
      </c>
      <c r="B5" s="9">
        <v>175113</v>
      </c>
      <c r="C5" s="9">
        <v>261151</v>
      </c>
    </row>
    <row r="6" spans="1:3">
      <c r="A6" s="3" t="s">
        <v>746</v>
      </c>
      <c r="B6" s="5">
        <v>-694</v>
      </c>
      <c r="C6" s="6">
        <v>-1814</v>
      </c>
    </row>
    <row r="7" spans="1:3">
      <c r="A7" s="3" t="s">
        <v>747</v>
      </c>
      <c r="B7" s="6">
        <v>274447</v>
      </c>
      <c r="C7" s="6">
        <v>308141</v>
      </c>
    </row>
    <row r="8" spans="1:3">
      <c r="A8" s="3" t="s">
        <v>748</v>
      </c>
      <c r="B8" s="6">
        <v>-5801</v>
      </c>
      <c r="C8" s="6">
        <v>-9252</v>
      </c>
    </row>
    <row r="9" spans="1:3">
      <c r="A9" s="3" t="s">
        <v>749</v>
      </c>
      <c r="B9" s="6">
        <v>449560</v>
      </c>
      <c r="C9" s="6">
        <v>569292</v>
      </c>
    </row>
    <row r="10" spans="1:3">
      <c r="A10" s="3" t="s">
        <v>750</v>
      </c>
      <c r="B10" s="6">
        <v>-6495</v>
      </c>
      <c r="C10" s="6">
        <v>-11066</v>
      </c>
    </row>
    <row r="11" spans="1:3">
      <c r="A11" s="3" t="s">
        <v>734</v>
      </c>
      <c r="B11" s="5"/>
      <c r="C11" s="5"/>
    </row>
    <row r="12" spans="1:3" ht="30">
      <c r="A12" s="4" t="s">
        <v>743</v>
      </c>
      <c r="B12" s="5"/>
      <c r="C12" s="5"/>
    </row>
    <row r="13" spans="1:3">
      <c r="A13" s="3" t="s">
        <v>744</v>
      </c>
      <c r="B13" s="5">
        <v>34</v>
      </c>
      <c r="C13" s="5">
        <v>29</v>
      </c>
    </row>
    <row r="14" spans="1:3">
      <c r="A14" s="3" t="s">
        <v>745</v>
      </c>
      <c r="B14" s="6">
        <v>14858</v>
      </c>
      <c r="C14" s="6">
        <v>9166</v>
      </c>
    </row>
    <row r="15" spans="1:3">
      <c r="A15" s="3" t="s">
        <v>746</v>
      </c>
      <c r="B15" s="5">
        <v>-102</v>
      </c>
      <c r="C15" s="5">
        <v>-47</v>
      </c>
    </row>
    <row r="16" spans="1:3">
      <c r="A16" s="3" t="s">
        <v>747</v>
      </c>
      <c r="B16" s="6">
        <v>8747</v>
      </c>
      <c r="C16" s="6">
        <v>10572</v>
      </c>
    </row>
    <row r="17" spans="1:3">
      <c r="A17" s="3" t="s">
        <v>748</v>
      </c>
      <c r="B17" s="5">
        <v>-78</v>
      </c>
      <c r="C17" s="5">
        <v>-98</v>
      </c>
    </row>
    <row r="18" spans="1:3">
      <c r="A18" s="3" t="s">
        <v>749</v>
      </c>
      <c r="B18" s="6">
        <v>23605</v>
      </c>
      <c r="C18" s="6">
        <v>19738</v>
      </c>
    </row>
    <row r="19" spans="1:3">
      <c r="A19" s="3" t="s">
        <v>750</v>
      </c>
      <c r="B19" s="5">
        <v>-180</v>
      </c>
      <c r="C19" s="5">
        <v>-145</v>
      </c>
    </row>
    <row r="20" spans="1:3" ht="45">
      <c r="A20" s="3" t="s">
        <v>735</v>
      </c>
      <c r="B20" s="5"/>
      <c r="C20" s="5"/>
    </row>
    <row r="21" spans="1:3" ht="30">
      <c r="A21" s="4" t="s">
        <v>743</v>
      </c>
      <c r="B21" s="5"/>
      <c r="C21" s="5"/>
    </row>
    <row r="22" spans="1:3">
      <c r="A22" s="3" t="s">
        <v>744</v>
      </c>
      <c r="B22" s="5">
        <v>97</v>
      </c>
      <c r="C22" s="5">
        <v>123</v>
      </c>
    </row>
    <row r="23" spans="1:3">
      <c r="A23" s="3" t="s">
        <v>745</v>
      </c>
      <c r="B23" s="6">
        <v>159959</v>
      </c>
      <c r="C23" s="6">
        <v>250975</v>
      </c>
    </row>
    <row r="24" spans="1:3">
      <c r="A24" s="3" t="s">
        <v>746</v>
      </c>
      <c r="B24" s="5">
        <v>-492</v>
      </c>
      <c r="C24" s="6">
        <v>-1763</v>
      </c>
    </row>
    <row r="25" spans="1:3">
      <c r="A25" s="3" t="s">
        <v>747</v>
      </c>
      <c r="B25" s="6">
        <v>264535</v>
      </c>
      <c r="C25" s="6">
        <v>296419</v>
      </c>
    </row>
    <row r="26" spans="1:3">
      <c r="A26" s="3" t="s">
        <v>748</v>
      </c>
      <c r="B26" s="6">
        <v>-5390</v>
      </c>
      <c r="C26" s="6">
        <v>-8806</v>
      </c>
    </row>
    <row r="27" spans="1:3">
      <c r="A27" s="3" t="s">
        <v>749</v>
      </c>
      <c r="B27" s="6">
        <v>424494</v>
      </c>
      <c r="C27" s="6">
        <v>547394</v>
      </c>
    </row>
    <row r="28" spans="1:3">
      <c r="A28" s="3" t="s">
        <v>750</v>
      </c>
      <c r="B28" s="6">
        <v>-5882</v>
      </c>
      <c r="C28" s="6">
        <v>-10569</v>
      </c>
    </row>
    <row r="29" spans="1:3" ht="30">
      <c r="A29" s="3" t="s">
        <v>736</v>
      </c>
      <c r="B29" s="5"/>
      <c r="C29" s="5"/>
    </row>
    <row r="30" spans="1:3" ht="30">
      <c r="A30" s="4" t="s">
        <v>743</v>
      </c>
      <c r="B30" s="5"/>
      <c r="C30" s="5"/>
    </row>
    <row r="31" spans="1:3">
      <c r="A31" s="3" t="s">
        <v>744</v>
      </c>
      <c r="B31" s="5">
        <v>2</v>
      </c>
      <c r="C31" s="5">
        <v>3</v>
      </c>
    </row>
    <row r="32" spans="1:3">
      <c r="A32" s="3" t="s">
        <v>745</v>
      </c>
      <c r="B32" s="5">
        <v>0</v>
      </c>
      <c r="C32" s="6">
        <v>1010</v>
      </c>
    </row>
    <row r="33" spans="1:3">
      <c r="A33" s="3" t="s">
        <v>746</v>
      </c>
      <c r="B33" s="5">
        <v>0</v>
      </c>
      <c r="C33" s="5">
        <v>-4</v>
      </c>
    </row>
    <row r="34" spans="1:3">
      <c r="A34" s="3" t="s">
        <v>747</v>
      </c>
      <c r="B34" s="6">
        <v>1165</v>
      </c>
      <c r="C34" s="6">
        <v>1150</v>
      </c>
    </row>
    <row r="35" spans="1:3">
      <c r="A35" s="3" t="s">
        <v>748</v>
      </c>
      <c r="B35" s="5">
        <v>-333</v>
      </c>
      <c r="C35" s="5">
        <v>-348</v>
      </c>
    </row>
    <row r="36" spans="1:3">
      <c r="A36" s="3" t="s">
        <v>749</v>
      </c>
      <c r="B36" s="6">
        <v>1165</v>
      </c>
      <c r="C36" s="6">
        <v>2160</v>
      </c>
    </row>
    <row r="37" spans="1:3">
      <c r="A37" s="3" t="s">
        <v>750</v>
      </c>
      <c r="B37" s="5">
        <v>-333</v>
      </c>
      <c r="C37" s="5">
        <v>-352</v>
      </c>
    </row>
    <row r="38" spans="1:3">
      <c r="A38" s="3" t="s">
        <v>751</v>
      </c>
      <c r="B38" s="5"/>
      <c r="C38" s="5"/>
    </row>
    <row r="39" spans="1:3" ht="30">
      <c r="A39" s="4" t="s">
        <v>743</v>
      </c>
      <c r="B39" s="5"/>
      <c r="C39" s="5"/>
    </row>
    <row r="40" spans="1:3">
      <c r="A40" s="3" t="s">
        <v>744</v>
      </c>
      <c r="B40" s="5">
        <v>133</v>
      </c>
      <c r="C40" s="5"/>
    </row>
    <row r="41" spans="1:3">
      <c r="A41" s="3" t="s">
        <v>745</v>
      </c>
      <c r="B41" s="6">
        <v>174817</v>
      </c>
      <c r="C41" s="5"/>
    </row>
    <row r="42" spans="1:3">
      <c r="A42" s="3" t="s">
        <v>746</v>
      </c>
      <c r="B42" s="5">
        <v>-594</v>
      </c>
      <c r="C42" s="5"/>
    </row>
    <row r="43" spans="1:3">
      <c r="A43" s="3" t="s">
        <v>747</v>
      </c>
      <c r="B43" s="6">
        <v>274447</v>
      </c>
      <c r="C43" s="5"/>
    </row>
    <row r="44" spans="1:3">
      <c r="A44" s="3" t="s">
        <v>748</v>
      </c>
      <c r="B44" s="6">
        <v>-5801</v>
      </c>
      <c r="C44" s="5"/>
    </row>
    <row r="45" spans="1:3">
      <c r="A45" s="3" t="s">
        <v>749</v>
      </c>
      <c r="B45" s="6">
        <v>449264</v>
      </c>
      <c r="C45" s="5"/>
    </row>
    <row r="46" spans="1:3">
      <c r="A46" s="3" t="s">
        <v>750</v>
      </c>
      <c r="B46" s="6">
        <v>-6395</v>
      </c>
      <c r="C46" s="5"/>
    </row>
    <row r="47" spans="1:3">
      <c r="A47" s="3" t="s">
        <v>737</v>
      </c>
      <c r="B47" s="5"/>
      <c r="C47" s="5"/>
    </row>
    <row r="48" spans="1:3" ht="30">
      <c r="A48" s="4" t="s">
        <v>743</v>
      </c>
      <c r="B48" s="5"/>
      <c r="C48" s="5"/>
    </row>
    <row r="49" spans="1:3">
      <c r="A49" s="3" t="s">
        <v>744</v>
      </c>
      <c r="B49" s="5">
        <v>1</v>
      </c>
      <c r="C49" s="5"/>
    </row>
    <row r="50" spans="1:3">
      <c r="A50" s="3" t="s">
        <v>745</v>
      </c>
      <c r="B50" s="5">
        <v>296</v>
      </c>
      <c r="C50" s="5"/>
    </row>
    <row r="51" spans="1:3">
      <c r="A51" s="3" t="s">
        <v>746</v>
      </c>
      <c r="B51" s="5">
        <v>-100</v>
      </c>
      <c r="C51" s="5"/>
    </row>
    <row r="52" spans="1:3">
      <c r="A52" s="3" t="s">
        <v>747</v>
      </c>
      <c r="B52" s="5">
        <v>0</v>
      </c>
      <c r="C52" s="5"/>
    </row>
    <row r="53" spans="1:3">
      <c r="A53" s="3" t="s">
        <v>748</v>
      </c>
      <c r="B53" s="5">
        <v>0</v>
      </c>
      <c r="C53" s="5"/>
    </row>
    <row r="54" spans="1:3">
      <c r="A54" s="3" t="s">
        <v>749</v>
      </c>
      <c r="B54" s="5">
        <v>296</v>
      </c>
      <c r="C54" s="5"/>
    </row>
    <row r="55" spans="1:3">
      <c r="A55" s="3" t="s">
        <v>750</v>
      </c>
      <c r="B55" s="9">
        <v>-100</v>
      </c>
      <c r="C55"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752</v>
      </c>
      <c r="B1" s="8" t="s">
        <v>2</v>
      </c>
      <c r="C1" s="8" t="s">
        <v>25</v>
      </c>
    </row>
    <row r="2" spans="1:3" ht="30">
      <c r="A2" s="1" t="s">
        <v>24</v>
      </c>
      <c r="B2" s="8"/>
      <c r="C2" s="8"/>
    </row>
    <row r="3" spans="1:3" ht="30">
      <c r="A3" s="4" t="s">
        <v>753</v>
      </c>
      <c r="B3" s="5"/>
      <c r="C3" s="5"/>
    </row>
    <row r="4" spans="1:3">
      <c r="A4" s="3" t="s">
        <v>80</v>
      </c>
      <c r="B4" s="9">
        <v>879364</v>
      </c>
      <c r="C4" s="9">
        <v>1038073</v>
      </c>
    </row>
    <row r="5" spans="1:3">
      <c r="A5" s="3" t="s">
        <v>81</v>
      </c>
      <c r="B5" s="6">
        <v>654798</v>
      </c>
      <c r="C5" s="6">
        <v>662737</v>
      </c>
    </row>
    <row r="6" spans="1:3">
      <c r="A6" s="3" t="s">
        <v>303</v>
      </c>
      <c r="B6" s="6">
        <v>72933</v>
      </c>
      <c r="C6" s="6">
        <v>75939</v>
      </c>
    </row>
    <row r="7" spans="1:3">
      <c r="A7" s="3" t="s">
        <v>754</v>
      </c>
      <c r="B7" s="9">
        <v>1607095</v>
      </c>
      <c r="C7" s="9">
        <v>1776749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69</v>
      </c>
      <c r="B1" s="8" t="s">
        <v>1</v>
      </c>
      <c r="C1" s="8"/>
    </row>
    <row r="2" spans="1:3" ht="30">
      <c r="A2" s="1" t="s">
        <v>70</v>
      </c>
      <c r="B2" s="1" t="s">
        <v>2</v>
      </c>
      <c r="C2" s="1" t="s">
        <v>71</v>
      </c>
    </row>
    <row r="3" spans="1:3">
      <c r="A3" s="4" t="s">
        <v>72</v>
      </c>
      <c r="B3" s="5"/>
      <c r="C3" s="5"/>
    </row>
    <row r="4" spans="1:3">
      <c r="A4" s="3" t="s">
        <v>73</v>
      </c>
      <c r="B4" s="9">
        <v>58424</v>
      </c>
      <c r="C4" s="9">
        <v>52582</v>
      </c>
    </row>
    <row r="5" spans="1:3">
      <c r="A5" s="4" t="s">
        <v>74</v>
      </c>
      <c r="B5" s="5"/>
      <c r="C5" s="5"/>
    </row>
    <row r="6" spans="1:3">
      <c r="A6" s="3" t="s">
        <v>75</v>
      </c>
      <c r="B6" s="6">
        <v>12512</v>
      </c>
      <c r="C6" s="6">
        <v>11121</v>
      </c>
    </row>
    <row r="7" spans="1:3">
      <c r="A7" s="3" t="s">
        <v>76</v>
      </c>
      <c r="B7" s="6">
        <v>6120</v>
      </c>
      <c r="C7" s="6">
        <v>6404</v>
      </c>
    </row>
    <row r="8" spans="1:3">
      <c r="A8" s="3" t="s">
        <v>77</v>
      </c>
      <c r="B8" s="5">
        <v>38</v>
      </c>
      <c r="C8" s="5">
        <v>26</v>
      </c>
    </row>
    <row r="9" spans="1:3">
      <c r="A9" s="3" t="s">
        <v>78</v>
      </c>
      <c r="B9" s="6">
        <v>77094</v>
      </c>
      <c r="C9" s="6">
        <v>70133</v>
      </c>
    </row>
    <row r="10" spans="1:3">
      <c r="A10" s="4" t="s">
        <v>79</v>
      </c>
      <c r="B10" s="5"/>
      <c r="C10" s="5"/>
    </row>
    <row r="11" spans="1:3">
      <c r="A11" s="3" t="s">
        <v>80</v>
      </c>
      <c r="B11" s="6">
        <v>4521</v>
      </c>
      <c r="C11" s="6">
        <v>4773</v>
      </c>
    </row>
    <row r="12" spans="1:3">
      <c r="A12" s="3" t="s">
        <v>48</v>
      </c>
      <c r="B12" s="5">
        <v>405</v>
      </c>
      <c r="C12" s="5">
        <v>393</v>
      </c>
    </row>
    <row r="13" spans="1:3">
      <c r="A13" s="3" t="s">
        <v>81</v>
      </c>
      <c r="B13" s="5">
        <v>0</v>
      </c>
      <c r="C13" s="5">
        <v>601</v>
      </c>
    </row>
    <row r="14" spans="1:3">
      <c r="A14" s="3" t="s">
        <v>49</v>
      </c>
      <c r="B14" s="6">
        <v>1593</v>
      </c>
      <c r="C14" s="6">
        <v>1548</v>
      </c>
    </row>
    <row r="15" spans="1:3">
      <c r="A15" s="3" t="s">
        <v>50</v>
      </c>
      <c r="B15" s="6">
        <v>1366</v>
      </c>
      <c r="C15" s="5">
        <v>0</v>
      </c>
    </row>
    <row r="16" spans="1:3">
      <c r="A16" s="3" t="s">
        <v>51</v>
      </c>
      <c r="B16" s="5">
        <v>527</v>
      </c>
      <c r="C16" s="5">
        <v>529</v>
      </c>
    </row>
    <row r="17" spans="1:3">
      <c r="A17" s="3" t="s">
        <v>82</v>
      </c>
      <c r="B17" s="6">
        <v>8412</v>
      </c>
      <c r="C17" s="6">
        <v>7844</v>
      </c>
    </row>
    <row r="18" spans="1:3">
      <c r="A18" s="3" t="s">
        <v>83</v>
      </c>
      <c r="B18" s="6">
        <v>68682</v>
      </c>
      <c r="C18" s="6">
        <v>62289</v>
      </c>
    </row>
    <row r="19" spans="1:3">
      <c r="A19" s="3" t="s">
        <v>84</v>
      </c>
      <c r="B19" s="6">
        <v>1000</v>
      </c>
      <c r="C19" s="6">
        <v>1251</v>
      </c>
    </row>
    <row r="20" spans="1:3" ht="30">
      <c r="A20" s="3" t="s">
        <v>85</v>
      </c>
      <c r="B20" s="6">
        <v>67682</v>
      </c>
      <c r="C20" s="6">
        <v>61038</v>
      </c>
    </row>
    <row r="21" spans="1:3">
      <c r="A21" s="4" t="s">
        <v>86</v>
      </c>
      <c r="B21" s="5"/>
      <c r="C21" s="5"/>
    </row>
    <row r="22" spans="1:3">
      <c r="A22" s="3" t="s">
        <v>87</v>
      </c>
      <c r="B22" s="6">
        <v>6650</v>
      </c>
      <c r="C22" s="6">
        <v>6866</v>
      </c>
    </row>
    <row r="23" spans="1:3">
      <c r="A23" s="3" t="s">
        <v>88</v>
      </c>
      <c r="B23" s="6">
        <v>3307</v>
      </c>
      <c r="C23" s="6">
        <v>3384</v>
      </c>
    </row>
    <row r="24" spans="1:3">
      <c r="A24" s="3" t="s">
        <v>89</v>
      </c>
      <c r="B24" s="6">
        <v>3182</v>
      </c>
      <c r="C24" s="6">
        <v>3597</v>
      </c>
    </row>
    <row r="25" spans="1:3" ht="30">
      <c r="A25" s="3" t="s">
        <v>90</v>
      </c>
      <c r="B25" s="6">
        <v>4714</v>
      </c>
      <c r="C25" s="6">
        <v>4526</v>
      </c>
    </row>
    <row r="26" spans="1:3">
      <c r="A26" s="3" t="s">
        <v>91</v>
      </c>
      <c r="B26" s="6">
        <v>1374</v>
      </c>
      <c r="C26" s="5">
        <v>716</v>
      </c>
    </row>
    <row r="27" spans="1:3">
      <c r="A27" s="3" t="s">
        <v>37</v>
      </c>
      <c r="B27" s="6">
        <v>1374</v>
      </c>
      <c r="C27" s="6">
        <v>1198</v>
      </c>
    </row>
    <row r="28" spans="1:3" ht="30">
      <c r="A28" s="3" t="s">
        <v>92</v>
      </c>
      <c r="B28" s="5">
        <v>0</v>
      </c>
      <c r="C28" s="5">
        <v>-477</v>
      </c>
    </row>
    <row r="29" spans="1:3">
      <c r="A29" s="3" t="s">
        <v>93</v>
      </c>
      <c r="B29" s="6">
        <v>2329</v>
      </c>
      <c r="C29" s="6">
        <v>1660</v>
      </c>
    </row>
    <row r="30" spans="1:3" ht="30">
      <c r="A30" s="3" t="s">
        <v>94</v>
      </c>
      <c r="B30" s="5">
        <v>0</v>
      </c>
      <c r="C30" s="5">
        <v>8</v>
      </c>
    </row>
    <row r="31" spans="1:3">
      <c r="A31" s="3" t="s">
        <v>95</v>
      </c>
      <c r="B31" s="6">
        <v>22930</v>
      </c>
      <c r="C31" s="6">
        <v>21478</v>
      </c>
    </row>
    <row r="32" spans="1:3">
      <c r="A32" s="4" t="s">
        <v>96</v>
      </c>
      <c r="B32" s="5"/>
      <c r="C32" s="5"/>
    </row>
    <row r="33" spans="1:3">
      <c r="A33" s="3" t="s">
        <v>97</v>
      </c>
      <c r="B33" s="6">
        <v>29998</v>
      </c>
      <c r="C33" s="6">
        <v>29201</v>
      </c>
    </row>
    <row r="34" spans="1:3">
      <c r="A34" s="3" t="s">
        <v>98</v>
      </c>
      <c r="B34" s="6">
        <v>9147</v>
      </c>
      <c r="C34" s="6">
        <v>8212</v>
      </c>
    </row>
    <row r="35" spans="1:3">
      <c r="A35" s="3" t="s">
        <v>99</v>
      </c>
      <c r="B35" s="6">
        <v>1458</v>
      </c>
      <c r="C35" s="6">
        <v>1317</v>
      </c>
    </row>
    <row r="36" spans="1:3">
      <c r="A36" s="3" t="s">
        <v>100</v>
      </c>
      <c r="B36" s="6">
        <v>13979</v>
      </c>
      <c r="C36" s="6">
        <v>13607</v>
      </c>
    </row>
    <row r="37" spans="1:3">
      <c r="A37" s="3" t="s">
        <v>101</v>
      </c>
      <c r="B37" s="6">
        <v>54582</v>
      </c>
      <c r="C37" s="6">
        <v>52337</v>
      </c>
    </row>
    <row r="38" spans="1:3">
      <c r="A38" s="3" t="s">
        <v>102</v>
      </c>
      <c r="B38" s="6">
        <v>36030</v>
      </c>
      <c r="C38" s="6">
        <v>30179</v>
      </c>
    </row>
    <row r="39" spans="1:3">
      <c r="A39" s="3" t="s">
        <v>103</v>
      </c>
      <c r="B39" s="6">
        <v>9303</v>
      </c>
      <c r="C39" s="6">
        <v>7469</v>
      </c>
    </row>
    <row r="40" spans="1:3">
      <c r="A40" s="3" t="s">
        <v>104</v>
      </c>
      <c r="B40" s="9">
        <v>26727</v>
      </c>
      <c r="C40" s="9">
        <v>22710</v>
      </c>
    </row>
    <row r="41" spans="1:3">
      <c r="A41" s="4" t="s">
        <v>105</v>
      </c>
      <c r="B41" s="5"/>
      <c r="C41" s="5"/>
    </row>
    <row r="42" spans="1:3">
      <c r="A42" s="3" t="s">
        <v>106</v>
      </c>
      <c r="B42" s="10">
        <v>0.19</v>
      </c>
      <c r="C42" s="10">
        <v>0.16</v>
      </c>
    </row>
    <row r="43" spans="1:3">
      <c r="A43" s="3" t="s">
        <v>107</v>
      </c>
      <c r="B43" s="10">
        <v>0.19</v>
      </c>
      <c r="C43" s="10">
        <v>0.16</v>
      </c>
    </row>
    <row r="44" spans="1:3">
      <c r="A44" s="3" t="s">
        <v>108</v>
      </c>
      <c r="B44" s="10">
        <v>0.11</v>
      </c>
      <c r="C44" s="10">
        <v>0.1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755</v>
      </c>
      <c r="B1" s="8" t="s">
        <v>2</v>
      </c>
      <c r="C1" s="8" t="s">
        <v>25</v>
      </c>
    </row>
    <row r="2" spans="1:3" ht="30">
      <c r="A2" s="1" t="s">
        <v>24</v>
      </c>
      <c r="B2" s="8"/>
      <c r="C2" s="8"/>
    </row>
    <row r="3" spans="1:3" ht="45">
      <c r="A3" s="4" t="s">
        <v>756</v>
      </c>
      <c r="B3" s="5"/>
      <c r="C3" s="5"/>
    </row>
    <row r="4" spans="1:3">
      <c r="A4" s="3" t="s">
        <v>305</v>
      </c>
      <c r="B4" s="9">
        <v>5336</v>
      </c>
      <c r="C4" s="5"/>
    </row>
    <row r="5" spans="1:3">
      <c r="A5" s="3" t="s">
        <v>306</v>
      </c>
      <c r="B5" s="6">
        <v>58177</v>
      </c>
      <c r="C5" s="5"/>
    </row>
    <row r="6" spans="1:3">
      <c r="A6" s="3" t="s">
        <v>307</v>
      </c>
      <c r="B6" s="6">
        <v>164010</v>
      </c>
      <c r="C6" s="5"/>
    </row>
    <row r="7" spans="1:3">
      <c r="A7" s="3" t="s">
        <v>308</v>
      </c>
      <c r="B7" s="6">
        <v>1328052</v>
      </c>
      <c r="C7" s="5"/>
    </row>
    <row r="8" spans="1:3">
      <c r="A8" s="3" t="s">
        <v>249</v>
      </c>
      <c r="B8" s="6">
        <v>3583</v>
      </c>
      <c r="C8" s="5"/>
    </row>
    <row r="9" spans="1:3" ht="30">
      <c r="A9" s="3" t="s">
        <v>757</v>
      </c>
      <c r="B9" s="6">
        <v>1559158</v>
      </c>
      <c r="C9" s="6">
        <v>1514468</v>
      </c>
    </row>
    <row r="10" spans="1:3" ht="30">
      <c r="A10" s="4" t="s">
        <v>758</v>
      </c>
      <c r="B10" s="5"/>
      <c r="C10" s="5"/>
    </row>
    <row r="11" spans="1:3">
      <c r="A11" s="3" t="s">
        <v>305</v>
      </c>
      <c r="B11" s="6">
        <v>5477</v>
      </c>
      <c r="C11" s="5"/>
    </row>
    <row r="12" spans="1:3">
      <c r="A12" s="3" t="s">
        <v>306</v>
      </c>
      <c r="B12" s="6">
        <v>62734</v>
      </c>
      <c r="C12" s="5"/>
    </row>
    <row r="13" spans="1:3">
      <c r="A13" s="3" t="s">
        <v>307</v>
      </c>
      <c r="B13" s="6">
        <v>170764</v>
      </c>
      <c r="C13" s="5"/>
    </row>
    <row r="14" spans="1:3">
      <c r="A14" s="3" t="s">
        <v>308</v>
      </c>
      <c r="B14" s="6">
        <v>1340763</v>
      </c>
      <c r="C14" s="5"/>
    </row>
    <row r="15" spans="1:3">
      <c r="A15" s="3" t="s">
        <v>249</v>
      </c>
      <c r="B15" s="6">
        <v>5933</v>
      </c>
      <c r="C15" s="5"/>
    </row>
    <row r="16" spans="1:3" ht="30">
      <c r="A16" s="3" t="s">
        <v>727</v>
      </c>
      <c r="B16" s="6">
        <v>1585671</v>
      </c>
      <c r="C16" s="6">
        <v>1530661</v>
      </c>
    </row>
    <row r="17" spans="1:3" ht="30">
      <c r="A17" s="4" t="s">
        <v>759</v>
      </c>
      <c r="B17" s="5"/>
      <c r="C17" s="5"/>
    </row>
    <row r="18" spans="1:3">
      <c r="A18" s="3" t="s">
        <v>305</v>
      </c>
      <c r="B18" s="5">
        <v>719</v>
      </c>
      <c r="C18" s="5"/>
    </row>
    <row r="19" spans="1:3">
      <c r="A19" s="3" t="s">
        <v>306</v>
      </c>
      <c r="B19" s="6">
        <v>16558</v>
      </c>
      <c r="C19" s="5"/>
    </row>
    <row r="20" spans="1:3">
      <c r="A20" s="3" t="s">
        <v>307</v>
      </c>
      <c r="B20" s="6">
        <v>242562</v>
      </c>
      <c r="C20" s="5"/>
    </row>
    <row r="21" spans="1:3">
      <c r="A21" s="3" t="s">
        <v>308</v>
      </c>
      <c r="B21" s="6">
        <v>624372</v>
      </c>
      <c r="C21" s="5"/>
    </row>
    <row r="22" spans="1:3">
      <c r="A22" s="3" t="s">
        <v>249</v>
      </c>
      <c r="B22" s="5">
        <v>0</v>
      </c>
      <c r="C22" s="5"/>
    </row>
    <row r="23" spans="1:3" ht="30">
      <c r="A23" s="3" t="s">
        <v>729</v>
      </c>
      <c r="B23" s="6">
        <v>884211</v>
      </c>
      <c r="C23" s="6">
        <v>921042</v>
      </c>
    </row>
    <row r="24" spans="1:3" ht="30">
      <c r="A24" s="4" t="s">
        <v>760</v>
      </c>
      <c r="B24" s="5"/>
      <c r="C24" s="5"/>
    </row>
    <row r="25" spans="1:3">
      <c r="A25" s="3" t="s">
        <v>305</v>
      </c>
      <c r="B25" s="5">
        <v>727</v>
      </c>
      <c r="C25" s="5"/>
    </row>
    <row r="26" spans="1:3">
      <c r="A26" s="3" t="s">
        <v>306</v>
      </c>
      <c r="B26" s="6">
        <v>16735</v>
      </c>
      <c r="C26" s="5"/>
    </row>
    <row r="27" spans="1:3">
      <c r="A27" s="3" t="s">
        <v>307</v>
      </c>
      <c r="B27" s="6">
        <v>253180</v>
      </c>
      <c r="C27" s="5"/>
    </row>
    <row r="28" spans="1:3">
      <c r="A28" s="3" t="s">
        <v>308</v>
      </c>
      <c r="B28" s="6">
        <v>645826</v>
      </c>
      <c r="C28" s="5"/>
    </row>
    <row r="29" spans="1:3">
      <c r="A29" s="3" t="s">
        <v>249</v>
      </c>
      <c r="B29" s="5">
        <v>0</v>
      </c>
      <c r="C29" s="5"/>
    </row>
    <row r="30" spans="1:3" ht="30">
      <c r="A30" s="3" t="s">
        <v>732</v>
      </c>
      <c r="B30" s="9">
        <v>916468</v>
      </c>
      <c r="C30" s="9">
        <v>949935</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761</v>
      </c>
      <c r="B1" s="8" t="s">
        <v>1</v>
      </c>
      <c r="C1" s="8"/>
      <c r="D1" s="1"/>
    </row>
    <row r="2" spans="1:4" ht="30">
      <c r="A2" s="1" t="s">
        <v>24</v>
      </c>
      <c r="B2" s="1" t="s">
        <v>2</v>
      </c>
      <c r="C2" s="1" t="s">
        <v>71</v>
      </c>
      <c r="D2" s="1" t="s">
        <v>25</v>
      </c>
    </row>
    <row r="3" spans="1:4">
      <c r="A3" s="4" t="s">
        <v>762</v>
      </c>
      <c r="B3" s="5"/>
      <c r="C3" s="5"/>
      <c r="D3" s="5"/>
    </row>
    <row r="4" spans="1:4" ht="30">
      <c r="A4" s="3" t="s">
        <v>763</v>
      </c>
      <c r="B4" s="9">
        <v>0</v>
      </c>
      <c r="C4" s="9">
        <v>0</v>
      </c>
      <c r="D4" s="5"/>
    </row>
    <row r="5" spans="1:4">
      <c r="A5" s="3" t="s">
        <v>32</v>
      </c>
      <c r="B5" s="6">
        <v>67288</v>
      </c>
      <c r="C5" s="5"/>
      <c r="D5" s="6">
        <v>67512</v>
      </c>
    </row>
    <row r="6" spans="1:4">
      <c r="A6" s="3" t="s">
        <v>764</v>
      </c>
      <c r="B6" s="9">
        <v>-225</v>
      </c>
      <c r="C6" s="5"/>
      <c r="D6"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765</v>
      </c>
      <c r="B1" s="8" t="s">
        <v>2</v>
      </c>
      <c r="C1" s="8" t="s">
        <v>25</v>
      </c>
      <c r="D1" s="8" t="s">
        <v>71</v>
      </c>
    </row>
    <row r="2" spans="1:4" ht="30">
      <c r="A2" s="1" t="s">
        <v>24</v>
      </c>
      <c r="B2" s="8"/>
      <c r="C2" s="8"/>
      <c r="D2" s="8"/>
    </row>
    <row r="3" spans="1:4" ht="30">
      <c r="A3" s="4" t="s">
        <v>766</v>
      </c>
      <c r="B3" s="5"/>
      <c r="C3" s="5"/>
      <c r="D3" s="5"/>
    </row>
    <row r="4" spans="1:4">
      <c r="A4" s="3" t="s">
        <v>767</v>
      </c>
      <c r="B4" s="9">
        <v>6120205</v>
      </c>
      <c r="C4" s="9">
        <v>6142279</v>
      </c>
      <c r="D4" s="9">
        <v>5372556</v>
      </c>
    </row>
    <row r="5" spans="1:4" ht="30">
      <c r="A5" s="3" t="s">
        <v>768</v>
      </c>
      <c r="B5" s="6">
        <v>1649</v>
      </c>
      <c r="C5" s="6">
        <v>7646</v>
      </c>
      <c r="D5" s="5"/>
    </row>
    <row r="6" spans="1:4" ht="30">
      <c r="A6" s="3" t="s">
        <v>769</v>
      </c>
      <c r="B6" s="5"/>
      <c r="C6" s="5"/>
      <c r="D6" s="5"/>
    </row>
    <row r="7" spans="1:4" ht="30">
      <c r="A7" s="4" t="s">
        <v>766</v>
      </c>
      <c r="B7" s="5"/>
      <c r="C7" s="5"/>
      <c r="D7" s="5"/>
    </row>
    <row r="8" spans="1:4">
      <c r="A8" s="3" t="s">
        <v>767</v>
      </c>
      <c r="B8" s="6">
        <v>2655375</v>
      </c>
      <c r="C8" s="6">
        <v>2599867</v>
      </c>
      <c r="D8" s="5"/>
    </row>
    <row r="9" spans="1:4" ht="30">
      <c r="A9" s="3" t="s">
        <v>770</v>
      </c>
      <c r="B9" s="5"/>
      <c r="C9" s="5"/>
      <c r="D9" s="5"/>
    </row>
    <row r="10" spans="1:4" ht="30">
      <c r="A10" s="4" t="s">
        <v>766</v>
      </c>
      <c r="B10" s="5"/>
      <c r="C10" s="5"/>
      <c r="D10" s="5"/>
    </row>
    <row r="11" spans="1:4">
      <c r="A11" s="3" t="s">
        <v>767</v>
      </c>
      <c r="B11" s="6">
        <v>1226847</v>
      </c>
      <c r="C11" s="6">
        <v>1229318</v>
      </c>
      <c r="D11" s="5"/>
    </row>
    <row r="12" spans="1:4" ht="30">
      <c r="A12" s="3" t="s">
        <v>768</v>
      </c>
      <c r="B12" s="6">
        <v>1649</v>
      </c>
      <c r="C12" s="6">
        <v>5111</v>
      </c>
      <c r="D12" s="5"/>
    </row>
    <row r="13" spans="1:4" ht="30">
      <c r="A13" s="3" t="s">
        <v>771</v>
      </c>
      <c r="B13" s="5"/>
      <c r="C13" s="5"/>
      <c r="D13" s="5"/>
    </row>
    <row r="14" spans="1:4" ht="30">
      <c r="A14" s="4" t="s">
        <v>766</v>
      </c>
      <c r="B14" s="5"/>
      <c r="C14" s="5"/>
      <c r="D14" s="5"/>
    </row>
    <row r="15" spans="1:4">
      <c r="A15" s="3" t="s">
        <v>767</v>
      </c>
      <c r="B15" s="6">
        <v>169271</v>
      </c>
      <c r="C15" s="6">
        <v>203542</v>
      </c>
      <c r="D15" s="5"/>
    </row>
    <row r="16" spans="1:4" ht="30">
      <c r="A16" s="3" t="s">
        <v>768</v>
      </c>
      <c r="B16" s="5">
        <v>0</v>
      </c>
      <c r="C16" s="5">
        <v>57</v>
      </c>
      <c r="D16" s="5"/>
    </row>
    <row r="17" spans="1:4">
      <c r="A17" s="3" t="s">
        <v>772</v>
      </c>
      <c r="B17" s="5"/>
      <c r="C17" s="5"/>
      <c r="D17" s="5"/>
    </row>
    <row r="18" spans="1:4" ht="30">
      <c r="A18" s="4" t="s">
        <v>766</v>
      </c>
      <c r="B18" s="5"/>
      <c r="C18" s="5"/>
      <c r="D18" s="5"/>
    </row>
    <row r="19" spans="1:4">
      <c r="A19" s="3" t="s">
        <v>767</v>
      </c>
      <c r="B19" s="6">
        <v>1396118</v>
      </c>
      <c r="C19" s="6">
        <v>1432860</v>
      </c>
      <c r="D19" s="5"/>
    </row>
    <row r="20" spans="1:4" ht="30">
      <c r="A20" s="3" t="s">
        <v>768</v>
      </c>
      <c r="B20" s="6">
        <v>1649</v>
      </c>
      <c r="C20" s="6">
        <v>5168</v>
      </c>
      <c r="D20" s="5"/>
    </row>
    <row r="21" spans="1:4">
      <c r="A21" s="3" t="s">
        <v>773</v>
      </c>
      <c r="B21" s="5"/>
      <c r="C21" s="5"/>
      <c r="D21" s="5"/>
    </row>
    <row r="22" spans="1:4" ht="30">
      <c r="A22" s="4" t="s">
        <v>766</v>
      </c>
      <c r="B22" s="5"/>
      <c r="C22" s="5"/>
      <c r="D22" s="5"/>
    </row>
    <row r="23" spans="1:4">
      <c r="A23" s="3" t="s">
        <v>767</v>
      </c>
      <c r="B23" s="6">
        <v>884946</v>
      </c>
      <c r="C23" s="6">
        <v>908357</v>
      </c>
      <c r="D23" s="5"/>
    </row>
    <row r="24" spans="1:4" ht="30">
      <c r="A24" s="3" t="s">
        <v>768</v>
      </c>
      <c r="B24" s="5">
        <v>0</v>
      </c>
      <c r="C24" s="6">
        <v>1255</v>
      </c>
      <c r="D24" s="5"/>
    </row>
    <row r="25" spans="1:4">
      <c r="A25" s="3" t="s">
        <v>774</v>
      </c>
      <c r="B25" s="5"/>
      <c r="C25" s="5"/>
      <c r="D25" s="5"/>
    </row>
    <row r="26" spans="1:4" ht="30">
      <c r="A26" s="4" t="s">
        <v>766</v>
      </c>
      <c r="B26" s="5"/>
      <c r="C26" s="5"/>
      <c r="D26" s="5"/>
    </row>
    <row r="27" spans="1:4">
      <c r="A27" s="3" t="s">
        <v>767</v>
      </c>
      <c r="B27" s="6">
        <v>901271</v>
      </c>
      <c r="C27" s="6">
        <v>913830</v>
      </c>
      <c r="D27" s="5"/>
    </row>
    <row r="28" spans="1:4" ht="30">
      <c r="A28" s="3" t="s">
        <v>768</v>
      </c>
      <c r="B28" s="5">
        <v>0</v>
      </c>
      <c r="C28" s="5">
        <v>0</v>
      </c>
      <c r="D28" s="5"/>
    </row>
    <row r="29" spans="1:4" ht="30">
      <c r="A29" s="3" t="s">
        <v>775</v>
      </c>
      <c r="B29" s="5"/>
      <c r="C29" s="5"/>
      <c r="D29" s="5"/>
    </row>
    <row r="30" spans="1:4" ht="30">
      <c r="A30" s="4" t="s">
        <v>766</v>
      </c>
      <c r="B30" s="5"/>
      <c r="C30" s="5"/>
      <c r="D30" s="5"/>
    </row>
    <row r="31" spans="1:4">
      <c r="A31" s="3" t="s">
        <v>767</v>
      </c>
      <c r="B31" s="6">
        <v>282495</v>
      </c>
      <c r="C31" s="6">
        <v>287365</v>
      </c>
      <c r="D31" s="5"/>
    </row>
    <row r="32" spans="1:4" ht="30">
      <c r="A32" s="3" t="s">
        <v>768</v>
      </c>
      <c r="B32" s="5">
        <v>0</v>
      </c>
      <c r="C32" s="5">
        <v>0</v>
      </c>
      <c r="D32" s="5"/>
    </row>
    <row r="33" spans="1:4">
      <c r="A33" s="3" t="s">
        <v>776</v>
      </c>
      <c r="B33" s="5"/>
      <c r="C33" s="5"/>
      <c r="D33" s="5"/>
    </row>
    <row r="34" spans="1:4" ht="30">
      <c r="A34" s="4" t="s">
        <v>766</v>
      </c>
      <c r="B34" s="5"/>
      <c r="C34" s="5"/>
      <c r="D34" s="5"/>
    </row>
    <row r="35" spans="1:4">
      <c r="A35" s="3" t="s">
        <v>767</v>
      </c>
      <c r="B35" s="6">
        <v>2068712</v>
      </c>
      <c r="C35" s="6">
        <v>2109552</v>
      </c>
      <c r="D35" s="5"/>
    </row>
    <row r="36" spans="1:4" ht="30">
      <c r="A36" s="3" t="s">
        <v>768</v>
      </c>
      <c r="B36" s="5">
        <v>0</v>
      </c>
      <c r="C36" s="6">
        <v>1255</v>
      </c>
      <c r="D36" s="5"/>
    </row>
    <row r="37" spans="1:4">
      <c r="A37" s="3" t="s">
        <v>777</v>
      </c>
      <c r="B37" s="5"/>
      <c r="C37" s="5"/>
      <c r="D37" s="5"/>
    </row>
    <row r="38" spans="1:4" ht="30">
      <c r="A38" s="4" t="s">
        <v>766</v>
      </c>
      <c r="B38" s="5"/>
      <c r="C38" s="5"/>
      <c r="D38" s="5"/>
    </row>
    <row r="39" spans="1:4">
      <c r="A39" s="3" t="s">
        <v>767</v>
      </c>
      <c r="B39" s="6">
        <v>5578327</v>
      </c>
      <c r="C39" s="6">
        <v>5562087</v>
      </c>
      <c r="D39" s="5"/>
    </row>
    <row r="40" spans="1:4" ht="45">
      <c r="A40" s="3" t="s">
        <v>778</v>
      </c>
      <c r="B40" s="5"/>
      <c r="C40" s="5"/>
      <c r="D40" s="5"/>
    </row>
    <row r="41" spans="1:4" ht="30">
      <c r="A41" s="4" t="s">
        <v>766</v>
      </c>
      <c r="B41" s="5"/>
      <c r="C41" s="5"/>
      <c r="D41" s="5"/>
    </row>
    <row r="42" spans="1:4">
      <c r="A42" s="3" t="s">
        <v>767</v>
      </c>
      <c r="B42" s="6">
        <v>2605127</v>
      </c>
      <c r="C42" s="6">
        <v>2548438</v>
      </c>
      <c r="D42" s="5"/>
    </row>
    <row r="43" spans="1:4" ht="45">
      <c r="A43" s="3" t="s">
        <v>779</v>
      </c>
      <c r="B43" s="5"/>
      <c r="C43" s="5"/>
      <c r="D43" s="5"/>
    </row>
    <row r="44" spans="1:4" ht="30">
      <c r="A44" s="4" t="s">
        <v>766</v>
      </c>
      <c r="B44" s="5"/>
      <c r="C44" s="5"/>
      <c r="D44" s="5"/>
    </row>
    <row r="45" spans="1:4">
      <c r="A45" s="3" t="s">
        <v>767</v>
      </c>
      <c r="B45" s="6">
        <v>1104979</v>
      </c>
      <c r="C45" s="6">
        <v>1092006</v>
      </c>
      <c r="D45" s="5"/>
    </row>
    <row r="46" spans="1:4" ht="45">
      <c r="A46" s="3" t="s">
        <v>780</v>
      </c>
      <c r="B46" s="5"/>
      <c r="C46" s="5"/>
      <c r="D46" s="5"/>
    </row>
    <row r="47" spans="1:4" ht="30">
      <c r="A47" s="4" t="s">
        <v>766</v>
      </c>
      <c r="B47" s="5"/>
      <c r="C47" s="5"/>
      <c r="D47" s="5"/>
    </row>
    <row r="48" spans="1:4">
      <c r="A48" s="3" t="s">
        <v>767</v>
      </c>
      <c r="B48" s="6">
        <v>161962</v>
      </c>
      <c r="C48" s="6">
        <v>196554</v>
      </c>
      <c r="D48" s="5"/>
    </row>
    <row r="49" spans="1:4" ht="30">
      <c r="A49" s="3" t="s">
        <v>781</v>
      </c>
      <c r="B49" s="5"/>
      <c r="C49" s="5"/>
      <c r="D49" s="5"/>
    </row>
    <row r="50" spans="1:4" ht="30">
      <c r="A50" s="4" t="s">
        <v>766</v>
      </c>
      <c r="B50" s="5"/>
      <c r="C50" s="5"/>
      <c r="D50" s="5"/>
    </row>
    <row r="51" spans="1:4">
      <c r="A51" s="3" t="s">
        <v>767</v>
      </c>
      <c r="B51" s="6">
        <v>1266941</v>
      </c>
      <c r="C51" s="6">
        <v>1288560</v>
      </c>
      <c r="D51" s="5"/>
    </row>
    <row r="52" spans="1:4" ht="30">
      <c r="A52" s="3" t="s">
        <v>782</v>
      </c>
      <c r="B52" s="5"/>
      <c r="C52" s="5"/>
      <c r="D52" s="5"/>
    </row>
    <row r="53" spans="1:4" ht="30">
      <c r="A53" s="4" t="s">
        <v>766</v>
      </c>
      <c r="B53" s="5"/>
      <c r="C53" s="5"/>
      <c r="D53" s="5"/>
    </row>
    <row r="54" spans="1:4">
      <c r="A54" s="3" t="s">
        <v>767</v>
      </c>
      <c r="B54" s="6">
        <v>644978</v>
      </c>
      <c r="C54" s="6">
        <v>654617</v>
      </c>
      <c r="D54" s="5"/>
    </row>
    <row r="55" spans="1:4" ht="30">
      <c r="A55" s="3" t="s">
        <v>783</v>
      </c>
      <c r="B55" s="5"/>
      <c r="C55" s="5"/>
      <c r="D55" s="5"/>
    </row>
    <row r="56" spans="1:4" ht="30">
      <c r="A56" s="4" t="s">
        <v>766</v>
      </c>
      <c r="B56" s="5"/>
      <c r="C56" s="5"/>
      <c r="D56" s="5"/>
    </row>
    <row r="57" spans="1:4">
      <c r="A57" s="3" t="s">
        <v>767</v>
      </c>
      <c r="B57" s="6">
        <v>778917</v>
      </c>
      <c r="C57" s="6">
        <v>783248</v>
      </c>
      <c r="D57" s="5"/>
    </row>
    <row r="58" spans="1:4" ht="30">
      <c r="A58" s="3" t="s">
        <v>784</v>
      </c>
      <c r="B58" s="5"/>
      <c r="C58" s="5"/>
      <c r="D58" s="5"/>
    </row>
    <row r="59" spans="1:4" ht="30">
      <c r="A59" s="4" t="s">
        <v>766</v>
      </c>
      <c r="B59" s="5"/>
      <c r="C59" s="5"/>
      <c r="D59" s="5"/>
    </row>
    <row r="60" spans="1:4">
      <c r="A60" s="3" t="s">
        <v>767</v>
      </c>
      <c r="B60" s="6">
        <v>282364</v>
      </c>
      <c r="C60" s="6">
        <v>287224</v>
      </c>
      <c r="D60" s="5"/>
    </row>
    <row r="61" spans="1:4" ht="30">
      <c r="A61" s="3" t="s">
        <v>785</v>
      </c>
      <c r="B61" s="5"/>
      <c r="C61" s="5"/>
      <c r="D61" s="5"/>
    </row>
    <row r="62" spans="1:4" ht="30">
      <c r="A62" s="4" t="s">
        <v>766</v>
      </c>
      <c r="B62" s="5"/>
      <c r="C62" s="5"/>
      <c r="D62" s="5"/>
    </row>
    <row r="63" spans="1:4">
      <c r="A63" s="3" t="s">
        <v>767</v>
      </c>
      <c r="B63" s="6">
        <v>1706259</v>
      </c>
      <c r="C63" s="6">
        <v>1725089</v>
      </c>
      <c r="D63" s="5"/>
    </row>
    <row r="64" spans="1:4">
      <c r="A64" s="3" t="s">
        <v>786</v>
      </c>
      <c r="B64" s="5"/>
      <c r="C64" s="5"/>
      <c r="D64" s="5"/>
    </row>
    <row r="65" spans="1:4" ht="30">
      <c r="A65" s="4" t="s">
        <v>766</v>
      </c>
      <c r="B65" s="5"/>
      <c r="C65" s="5"/>
      <c r="D65" s="5"/>
    </row>
    <row r="66" spans="1:4">
      <c r="A66" s="3" t="s">
        <v>767</v>
      </c>
      <c r="B66" s="6">
        <v>541878</v>
      </c>
      <c r="C66" s="6">
        <v>580192</v>
      </c>
      <c r="D66" s="5"/>
    </row>
    <row r="67" spans="1:4">
      <c r="A67" s="3" t="s">
        <v>787</v>
      </c>
      <c r="B67" s="6">
        <v>4552</v>
      </c>
      <c r="C67" s="5"/>
      <c r="D67" s="5"/>
    </row>
    <row r="68" spans="1:4">
      <c r="A68" s="3" t="s">
        <v>788</v>
      </c>
      <c r="B68" s="6">
        <v>1382</v>
      </c>
      <c r="C68" s="5"/>
      <c r="D68" s="5"/>
    </row>
    <row r="69" spans="1:4">
      <c r="A69" s="3" t="s">
        <v>789</v>
      </c>
      <c r="B69" s="6">
        <v>540229</v>
      </c>
      <c r="C69" s="5"/>
      <c r="D69" s="5"/>
    </row>
    <row r="70" spans="1:4" ht="45">
      <c r="A70" s="3" t="s">
        <v>790</v>
      </c>
      <c r="B70" s="5"/>
      <c r="C70" s="5"/>
      <c r="D70" s="5"/>
    </row>
    <row r="71" spans="1:4" ht="30">
      <c r="A71" s="4" t="s">
        <v>766</v>
      </c>
      <c r="B71" s="5"/>
      <c r="C71" s="5"/>
      <c r="D71" s="5"/>
    </row>
    <row r="72" spans="1:4">
      <c r="A72" s="3" t="s">
        <v>767</v>
      </c>
      <c r="B72" s="6">
        <v>50248</v>
      </c>
      <c r="C72" s="6">
        <v>51429</v>
      </c>
      <c r="D72" s="5"/>
    </row>
    <row r="73" spans="1:4" ht="45">
      <c r="A73" s="3" t="s">
        <v>791</v>
      </c>
      <c r="B73" s="5"/>
      <c r="C73" s="5"/>
      <c r="D73" s="5"/>
    </row>
    <row r="74" spans="1:4" ht="30">
      <c r="A74" s="4" t="s">
        <v>766</v>
      </c>
      <c r="B74" s="5"/>
      <c r="C74" s="5"/>
      <c r="D74" s="5"/>
    </row>
    <row r="75" spans="1:4">
      <c r="A75" s="3" t="s">
        <v>767</v>
      </c>
      <c r="B75" s="6">
        <v>121868</v>
      </c>
      <c r="C75" s="6">
        <v>137312</v>
      </c>
      <c r="D75" s="5"/>
    </row>
    <row r="76" spans="1:4" ht="45">
      <c r="A76" s="3" t="s">
        <v>792</v>
      </c>
      <c r="B76" s="5"/>
      <c r="C76" s="5"/>
      <c r="D76" s="5"/>
    </row>
    <row r="77" spans="1:4" ht="30">
      <c r="A77" s="4" t="s">
        <v>766</v>
      </c>
      <c r="B77" s="5"/>
      <c r="C77" s="5"/>
      <c r="D77" s="5"/>
    </row>
    <row r="78" spans="1:4">
      <c r="A78" s="3" t="s">
        <v>767</v>
      </c>
      <c r="B78" s="6">
        <v>7309</v>
      </c>
      <c r="C78" s="6">
        <v>6988</v>
      </c>
      <c r="D78" s="5"/>
    </row>
    <row r="79" spans="1:4" ht="30">
      <c r="A79" s="3" t="s">
        <v>793</v>
      </c>
      <c r="B79" s="5"/>
      <c r="C79" s="5"/>
      <c r="D79" s="5"/>
    </row>
    <row r="80" spans="1:4" ht="30">
      <c r="A80" s="4" t="s">
        <v>766</v>
      </c>
      <c r="B80" s="5"/>
      <c r="C80" s="5"/>
      <c r="D80" s="5"/>
    </row>
    <row r="81" spans="1:4">
      <c r="A81" s="3" t="s">
        <v>767</v>
      </c>
      <c r="B81" s="6">
        <v>129177</v>
      </c>
      <c r="C81" s="6">
        <v>144300</v>
      </c>
      <c r="D81" s="5"/>
    </row>
    <row r="82" spans="1:4" ht="30">
      <c r="A82" s="3" t="s">
        <v>794</v>
      </c>
      <c r="B82" s="5"/>
      <c r="C82" s="5"/>
      <c r="D82" s="5"/>
    </row>
    <row r="83" spans="1:4" ht="30">
      <c r="A83" s="4" t="s">
        <v>766</v>
      </c>
      <c r="B83" s="5"/>
      <c r="C83" s="5"/>
      <c r="D83" s="5"/>
    </row>
    <row r="84" spans="1:4">
      <c r="A84" s="3" t="s">
        <v>767</v>
      </c>
      <c r="B84" s="6">
        <v>239968</v>
      </c>
      <c r="C84" s="6">
        <v>253740</v>
      </c>
      <c r="D84" s="5"/>
    </row>
    <row r="85" spans="1:4" ht="30">
      <c r="A85" s="3" t="s">
        <v>795</v>
      </c>
      <c r="B85" s="5"/>
      <c r="C85" s="5"/>
      <c r="D85" s="5"/>
    </row>
    <row r="86" spans="1:4" ht="30">
      <c r="A86" s="4" t="s">
        <v>766</v>
      </c>
      <c r="B86" s="5"/>
      <c r="C86" s="5"/>
      <c r="D86" s="5"/>
    </row>
    <row r="87" spans="1:4">
      <c r="A87" s="3" t="s">
        <v>767</v>
      </c>
      <c r="B87" s="6">
        <v>122354</v>
      </c>
      <c r="C87" s="6">
        <v>130582</v>
      </c>
      <c r="D87" s="5"/>
    </row>
    <row r="88" spans="1:4" ht="30">
      <c r="A88" s="3" t="s">
        <v>796</v>
      </c>
      <c r="B88" s="5"/>
      <c r="C88" s="5"/>
      <c r="D88" s="5"/>
    </row>
    <row r="89" spans="1:4" ht="30">
      <c r="A89" s="4" t="s">
        <v>766</v>
      </c>
      <c r="B89" s="5"/>
      <c r="C89" s="5"/>
      <c r="D89" s="5"/>
    </row>
    <row r="90" spans="1:4">
      <c r="A90" s="3" t="s">
        <v>767</v>
      </c>
      <c r="B90" s="5">
        <v>131</v>
      </c>
      <c r="C90" s="5">
        <v>141</v>
      </c>
      <c r="D90" s="5"/>
    </row>
    <row r="91" spans="1:4" ht="30">
      <c r="A91" s="3" t="s">
        <v>797</v>
      </c>
      <c r="B91" s="5"/>
      <c r="C91" s="5"/>
      <c r="D91" s="5"/>
    </row>
    <row r="92" spans="1:4" ht="30">
      <c r="A92" s="4" t="s">
        <v>766</v>
      </c>
      <c r="B92" s="5"/>
      <c r="C92" s="5"/>
      <c r="D92" s="5"/>
    </row>
    <row r="93" spans="1:4">
      <c r="A93" s="3" t="s">
        <v>767</v>
      </c>
      <c r="B93" s="9">
        <v>362453</v>
      </c>
      <c r="C93" s="9">
        <v>384463</v>
      </c>
      <c r="D93" s="5"/>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798</v>
      </c>
      <c r="B1" s="8" t="s">
        <v>2</v>
      </c>
      <c r="C1" s="8" t="s">
        <v>25</v>
      </c>
      <c r="D1" s="8" t="s">
        <v>71</v>
      </c>
    </row>
    <row r="2" spans="1:4" ht="30">
      <c r="A2" s="1" t="s">
        <v>24</v>
      </c>
      <c r="B2" s="8"/>
      <c r="C2" s="8"/>
      <c r="D2" s="8"/>
    </row>
    <row r="3" spans="1:4" ht="30">
      <c r="A3" s="4" t="s">
        <v>799</v>
      </c>
      <c r="B3" s="5"/>
      <c r="C3" s="5"/>
      <c r="D3" s="5"/>
    </row>
    <row r="4" spans="1:4">
      <c r="A4" s="3" t="s">
        <v>800</v>
      </c>
      <c r="B4" s="9">
        <v>6120205</v>
      </c>
      <c r="C4" s="9">
        <v>6142279</v>
      </c>
      <c r="D4" s="9">
        <v>5372556</v>
      </c>
    </row>
    <row r="5" spans="1:4" ht="30">
      <c r="A5" s="3" t="s">
        <v>801</v>
      </c>
      <c r="B5" s="173">
        <v>2.9999999999999997E-4</v>
      </c>
      <c r="C5" s="173">
        <v>1.1999999999999999E-3</v>
      </c>
      <c r="D5" s="5"/>
    </row>
    <row r="6" spans="1:4" ht="30">
      <c r="A6" s="3" t="s">
        <v>768</v>
      </c>
      <c r="B6" s="6">
        <v>1649</v>
      </c>
      <c r="C6" s="6">
        <v>7646</v>
      </c>
      <c r="D6" s="5"/>
    </row>
    <row r="7" spans="1:4">
      <c r="A7" s="3" t="s">
        <v>802</v>
      </c>
      <c r="B7" s="5"/>
      <c r="C7" s="5"/>
      <c r="D7" s="5"/>
    </row>
    <row r="8" spans="1:4" ht="30">
      <c r="A8" s="4" t="s">
        <v>799</v>
      </c>
      <c r="B8" s="5"/>
      <c r="C8" s="5"/>
      <c r="D8" s="5"/>
    </row>
    <row r="9" spans="1:4">
      <c r="A9" s="3" t="s">
        <v>800</v>
      </c>
      <c r="B9" s="6">
        <v>2655375</v>
      </c>
      <c r="C9" s="6">
        <v>2599867</v>
      </c>
      <c r="D9" s="5"/>
    </row>
    <row r="10" spans="1:4" ht="30">
      <c r="A10" s="3" t="s">
        <v>768</v>
      </c>
      <c r="B10" s="5">
        <v>0</v>
      </c>
      <c r="C10" s="6">
        <v>1223</v>
      </c>
      <c r="D10" s="5"/>
    </row>
    <row r="11" spans="1:4">
      <c r="A11" s="3" t="s">
        <v>803</v>
      </c>
      <c r="B11" s="5"/>
      <c r="C11" s="5"/>
      <c r="D11" s="5"/>
    </row>
    <row r="12" spans="1:4" ht="30">
      <c r="A12" s="4" t="s">
        <v>799</v>
      </c>
      <c r="B12" s="5"/>
      <c r="C12" s="5"/>
      <c r="D12" s="5"/>
    </row>
    <row r="13" spans="1:4">
      <c r="A13" s="3" t="s">
        <v>800</v>
      </c>
      <c r="B13" s="6">
        <v>1226847</v>
      </c>
      <c r="C13" s="6">
        <v>1229318</v>
      </c>
      <c r="D13" s="5"/>
    </row>
    <row r="14" spans="1:4" ht="30">
      <c r="A14" s="3" t="s">
        <v>768</v>
      </c>
      <c r="B14" s="6">
        <v>1649</v>
      </c>
      <c r="C14" s="6">
        <v>5111</v>
      </c>
      <c r="D14" s="5"/>
    </row>
    <row r="15" spans="1:4">
      <c r="A15" s="3" t="s">
        <v>804</v>
      </c>
      <c r="B15" s="5"/>
      <c r="C15" s="5"/>
      <c r="D15" s="5"/>
    </row>
    <row r="16" spans="1:4" ht="30">
      <c r="A16" s="4" t="s">
        <v>799</v>
      </c>
      <c r="B16" s="5"/>
      <c r="C16" s="5"/>
      <c r="D16" s="5"/>
    </row>
    <row r="17" spans="1:4">
      <c r="A17" s="3" t="s">
        <v>800</v>
      </c>
      <c r="B17" s="6">
        <v>169271</v>
      </c>
      <c r="C17" s="6">
        <v>203542</v>
      </c>
      <c r="D17" s="5"/>
    </row>
    <row r="18" spans="1:4" ht="30">
      <c r="A18" s="3" t="s">
        <v>768</v>
      </c>
      <c r="B18" s="5">
        <v>0</v>
      </c>
      <c r="C18" s="5">
        <v>57</v>
      </c>
      <c r="D18" s="5"/>
    </row>
    <row r="19" spans="1:4">
      <c r="A19" s="3" t="s">
        <v>772</v>
      </c>
      <c r="B19" s="5"/>
      <c r="C19" s="5"/>
      <c r="D19" s="5"/>
    </row>
    <row r="20" spans="1:4" ht="30">
      <c r="A20" s="4" t="s">
        <v>799</v>
      </c>
      <c r="B20" s="5"/>
      <c r="C20" s="5"/>
      <c r="D20" s="5"/>
    </row>
    <row r="21" spans="1:4">
      <c r="A21" s="3" t="s">
        <v>800</v>
      </c>
      <c r="B21" s="6">
        <v>1396118</v>
      </c>
      <c r="C21" s="6">
        <v>1432860</v>
      </c>
      <c r="D21" s="5"/>
    </row>
    <row r="22" spans="1:4" ht="30">
      <c r="A22" s="3" t="s">
        <v>768</v>
      </c>
      <c r="B22" s="6">
        <v>1649</v>
      </c>
      <c r="C22" s="6">
        <v>5168</v>
      </c>
      <c r="D22" s="5"/>
    </row>
    <row r="23" spans="1:4">
      <c r="A23" s="3" t="s">
        <v>805</v>
      </c>
      <c r="B23" s="5"/>
      <c r="C23" s="5"/>
      <c r="D23" s="5"/>
    </row>
    <row r="24" spans="1:4" ht="30">
      <c r="A24" s="4" t="s">
        <v>799</v>
      </c>
      <c r="B24" s="5"/>
      <c r="C24" s="5"/>
      <c r="D24" s="5"/>
    </row>
    <row r="25" spans="1:4">
      <c r="A25" s="3" t="s">
        <v>800</v>
      </c>
      <c r="B25" s="6">
        <v>884946</v>
      </c>
      <c r="C25" s="6">
        <v>908357</v>
      </c>
      <c r="D25" s="5"/>
    </row>
    <row r="26" spans="1:4" ht="30">
      <c r="A26" s="3" t="s">
        <v>768</v>
      </c>
      <c r="B26" s="5">
        <v>0</v>
      </c>
      <c r="C26" s="6">
        <v>1255</v>
      </c>
      <c r="D26" s="5"/>
    </row>
    <row r="27" spans="1:4">
      <c r="A27" s="3" t="s">
        <v>806</v>
      </c>
      <c r="B27" s="5"/>
      <c r="C27" s="5"/>
      <c r="D27" s="5"/>
    </row>
    <row r="28" spans="1:4" ht="30">
      <c r="A28" s="4" t="s">
        <v>799</v>
      </c>
      <c r="B28" s="5"/>
      <c r="C28" s="5"/>
      <c r="D28" s="5"/>
    </row>
    <row r="29" spans="1:4">
      <c r="A29" s="3" t="s">
        <v>800</v>
      </c>
      <c r="B29" s="6">
        <v>901271</v>
      </c>
      <c r="C29" s="6">
        <v>913830</v>
      </c>
      <c r="D29" s="5"/>
    </row>
    <row r="30" spans="1:4" ht="30">
      <c r="A30" s="3" t="s">
        <v>768</v>
      </c>
      <c r="B30" s="5">
        <v>0</v>
      </c>
      <c r="C30" s="5">
        <v>0</v>
      </c>
      <c r="D30" s="5"/>
    </row>
    <row r="31" spans="1:4">
      <c r="A31" s="3" t="s">
        <v>807</v>
      </c>
      <c r="B31" s="5"/>
      <c r="C31" s="5"/>
      <c r="D31" s="5"/>
    </row>
    <row r="32" spans="1:4" ht="30">
      <c r="A32" s="4" t="s">
        <v>799</v>
      </c>
      <c r="B32" s="5"/>
      <c r="C32" s="5"/>
      <c r="D32" s="5"/>
    </row>
    <row r="33" spans="1:4">
      <c r="A33" s="3" t="s">
        <v>800</v>
      </c>
      <c r="B33" s="6">
        <v>282495</v>
      </c>
      <c r="C33" s="6">
        <v>287365</v>
      </c>
      <c r="D33" s="5"/>
    </row>
    <row r="34" spans="1:4" ht="30">
      <c r="A34" s="3" t="s">
        <v>768</v>
      </c>
      <c r="B34" s="5">
        <v>0</v>
      </c>
      <c r="C34" s="5">
        <v>0</v>
      </c>
      <c r="D34" s="5"/>
    </row>
    <row r="35" spans="1:4">
      <c r="A35" s="3" t="s">
        <v>808</v>
      </c>
      <c r="B35" s="5"/>
      <c r="C35" s="5"/>
      <c r="D35" s="5"/>
    </row>
    <row r="36" spans="1:4" ht="30">
      <c r="A36" s="4" t="s">
        <v>799</v>
      </c>
      <c r="B36" s="5"/>
      <c r="C36" s="5"/>
      <c r="D36" s="5"/>
    </row>
    <row r="37" spans="1:4">
      <c r="A37" s="3" t="s">
        <v>800</v>
      </c>
      <c r="B37" s="6">
        <v>2068712</v>
      </c>
      <c r="C37" s="6">
        <v>2109552</v>
      </c>
      <c r="D37" s="5"/>
    </row>
    <row r="38" spans="1:4" ht="30">
      <c r="A38" s="3" t="s">
        <v>768</v>
      </c>
      <c r="B38" s="5">
        <v>0</v>
      </c>
      <c r="C38" s="6">
        <v>1255</v>
      </c>
      <c r="D38" s="5"/>
    </row>
    <row r="39" spans="1:4">
      <c r="A39" s="3" t="s">
        <v>777</v>
      </c>
      <c r="B39" s="5"/>
      <c r="C39" s="5"/>
      <c r="D39" s="5"/>
    </row>
    <row r="40" spans="1:4" ht="30">
      <c r="A40" s="4" t="s">
        <v>799</v>
      </c>
      <c r="B40" s="5"/>
      <c r="C40" s="5"/>
      <c r="D40" s="5"/>
    </row>
    <row r="41" spans="1:4">
      <c r="A41" s="3" t="s">
        <v>800</v>
      </c>
      <c r="B41" s="6">
        <v>5578327</v>
      </c>
      <c r="C41" s="6">
        <v>5562087</v>
      </c>
      <c r="D41" s="5"/>
    </row>
    <row r="42" spans="1:4" ht="30">
      <c r="A42" s="3" t="s">
        <v>809</v>
      </c>
      <c r="B42" s="173">
        <v>0.96889999999999998</v>
      </c>
      <c r="C42" s="173">
        <v>0.96730000000000005</v>
      </c>
      <c r="D42" s="5"/>
    </row>
    <row r="43" spans="1:4" ht="30">
      <c r="A43" s="3" t="s">
        <v>810</v>
      </c>
      <c r="B43" s="173">
        <v>5.4999999999999997E-3</v>
      </c>
      <c r="C43" s="173">
        <v>5.1999999999999998E-3</v>
      </c>
      <c r="D43" s="5"/>
    </row>
    <row r="44" spans="1:4">
      <c r="A44" s="3" t="s">
        <v>811</v>
      </c>
      <c r="B44" s="173">
        <v>1.52E-2</v>
      </c>
      <c r="C44" s="173">
        <v>1.6899999999999998E-2</v>
      </c>
      <c r="D44" s="5"/>
    </row>
    <row r="45" spans="1:4">
      <c r="A45" s="3" t="s">
        <v>812</v>
      </c>
      <c r="B45" s="173">
        <v>1.04E-2</v>
      </c>
      <c r="C45" s="173">
        <v>1.06E-2</v>
      </c>
      <c r="D45" s="5"/>
    </row>
    <row r="46" spans="1:4">
      <c r="A46" s="3" t="s">
        <v>813</v>
      </c>
      <c r="B46" s="173">
        <v>1</v>
      </c>
      <c r="C46" s="173">
        <v>1</v>
      </c>
      <c r="D46" s="5"/>
    </row>
    <row r="47" spans="1:4" ht="45">
      <c r="A47" s="3" t="s">
        <v>814</v>
      </c>
      <c r="B47" s="5"/>
      <c r="C47" s="5"/>
      <c r="D47" s="5"/>
    </row>
    <row r="48" spans="1:4" ht="30">
      <c r="A48" s="4" t="s">
        <v>799</v>
      </c>
      <c r="B48" s="5"/>
      <c r="C48" s="5"/>
      <c r="D48" s="5"/>
    </row>
    <row r="49" spans="1:4">
      <c r="A49" s="3" t="s">
        <v>800</v>
      </c>
      <c r="B49" s="6">
        <v>5404767</v>
      </c>
      <c r="C49" s="6">
        <v>5379651</v>
      </c>
      <c r="D49" s="5"/>
    </row>
    <row r="50" spans="1:4" ht="45">
      <c r="A50" s="3" t="s">
        <v>815</v>
      </c>
      <c r="B50" s="5"/>
      <c r="C50" s="5"/>
      <c r="D50" s="5"/>
    </row>
    <row r="51" spans="1:4" ht="30">
      <c r="A51" s="4" t="s">
        <v>799</v>
      </c>
      <c r="B51" s="5"/>
      <c r="C51" s="5"/>
      <c r="D51" s="5"/>
    </row>
    <row r="52" spans="1:4">
      <c r="A52" s="3" t="s">
        <v>800</v>
      </c>
      <c r="B52" s="6">
        <v>30668</v>
      </c>
      <c r="C52" s="6">
        <v>29181</v>
      </c>
      <c r="D52" s="5"/>
    </row>
    <row r="53" spans="1:4" ht="45">
      <c r="A53" s="3" t="s">
        <v>816</v>
      </c>
      <c r="B53" s="5"/>
      <c r="C53" s="5"/>
      <c r="D53" s="5"/>
    </row>
    <row r="54" spans="1:4" ht="30">
      <c r="A54" s="4" t="s">
        <v>799</v>
      </c>
      <c r="B54" s="5"/>
      <c r="C54" s="5"/>
      <c r="D54" s="5"/>
    </row>
    <row r="55" spans="1:4">
      <c r="A55" s="3" t="s">
        <v>800</v>
      </c>
      <c r="B55" s="6">
        <v>84697</v>
      </c>
      <c r="C55" s="6">
        <v>94163</v>
      </c>
      <c r="D55" s="5"/>
    </row>
    <row r="56" spans="1:4" ht="45">
      <c r="A56" s="3" t="s">
        <v>817</v>
      </c>
      <c r="B56" s="5"/>
      <c r="C56" s="5"/>
      <c r="D56" s="5"/>
    </row>
    <row r="57" spans="1:4" ht="30">
      <c r="A57" s="4" t="s">
        <v>799</v>
      </c>
      <c r="B57" s="5"/>
      <c r="C57" s="5"/>
      <c r="D57" s="5"/>
    </row>
    <row r="58" spans="1:4">
      <c r="A58" s="3" t="s">
        <v>800</v>
      </c>
      <c r="B58" s="6">
        <v>58195</v>
      </c>
      <c r="C58" s="6">
        <v>59092</v>
      </c>
      <c r="D58" s="5"/>
    </row>
    <row r="59" spans="1:4" ht="30">
      <c r="A59" s="3" t="s">
        <v>818</v>
      </c>
      <c r="B59" s="5"/>
      <c r="C59" s="5"/>
      <c r="D59" s="5"/>
    </row>
    <row r="60" spans="1:4" ht="30">
      <c r="A60" s="4" t="s">
        <v>799</v>
      </c>
      <c r="B60" s="5"/>
      <c r="C60" s="5"/>
      <c r="D60" s="5"/>
    </row>
    <row r="61" spans="1:4">
      <c r="A61" s="3" t="s">
        <v>800</v>
      </c>
      <c r="B61" s="6">
        <v>2605127</v>
      </c>
      <c r="C61" s="6">
        <v>2548438</v>
      </c>
      <c r="D61" s="5"/>
    </row>
    <row r="62" spans="1:4" ht="60">
      <c r="A62" s="3" t="s">
        <v>819</v>
      </c>
      <c r="B62" s="5"/>
      <c r="C62" s="5"/>
      <c r="D62" s="5"/>
    </row>
    <row r="63" spans="1:4" ht="30">
      <c r="A63" s="4" t="s">
        <v>799</v>
      </c>
      <c r="B63" s="5"/>
      <c r="C63" s="5"/>
      <c r="D63" s="5"/>
    </row>
    <row r="64" spans="1:4">
      <c r="A64" s="3" t="s">
        <v>800</v>
      </c>
      <c r="B64" s="6">
        <v>2494993</v>
      </c>
      <c r="C64" s="6">
        <v>2431251</v>
      </c>
      <c r="D64" s="5"/>
    </row>
    <row r="65" spans="1:4" ht="60">
      <c r="A65" s="3" t="s">
        <v>820</v>
      </c>
      <c r="B65" s="5"/>
      <c r="C65" s="5"/>
      <c r="D65" s="5"/>
    </row>
    <row r="66" spans="1:4" ht="30">
      <c r="A66" s="4" t="s">
        <v>799</v>
      </c>
      <c r="B66" s="5"/>
      <c r="C66" s="5"/>
      <c r="D66" s="5"/>
    </row>
    <row r="67" spans="1:4">
      <c r="A67" s="3" t="s">
        <v>800</v>
      </c>
      <c r="B67" s="6">
        <v>24407</v>
      </c>
      <c r="C67" s="6">
        <v>24129</v>
      </c>
      <c r="D67" s="5"/>
    </row>
    <row r="68" spans="1:4" ht="60">
      <c r="A68" s="3" t="s">
        <v>821</v>
      </c>
      <c r="B68" s="5"/>
      <c r="C68" s="5"/>
      <c r="D68" s="5"/>
    </row>
    <row r="69" spans="1:4" ht="30">
      <c r="A69" s="4" t="s">
        <v>799</v>
      </c>
      <c r="B69" s="5"/>
      <c r="C69" s="5"/>
      <c r="D69" s="5"/>
    </row>
    <row r="70" spans="1:4">
      <c r="A70" s="3" t="s">
        <v>800</v>
      </c>
      <c r="B70" s="6">
        <v>64265</v>
      </c>
      <c r="C70" s="6">
        <v>70765</v>
      </c>
      <c r="D70" s="5"/>
    </row>
    <row r="71" spans="1:4" ht="60">
      <c r="A71" s="3" t="s">
        <v>822</v>
      </c>
      <c r="B71" s="5"/>
      <c r="C71" s="5"/>
      <c r="D71" s="5"/>
    </row>
    <row r="72" spans="1:4" ht="30">
      <c r="A72" s="4" t="s">
        <v>799</v>
      </c>
      <c r="B72" s="5"/>
      <c r="C72" s="5"/>
      <c r="D72" s="5"/>
    </row>
    <row r="73" spans="1:4">
      <c r="A73" s="3" t="s">
        <v>800</v>
      </c>
      <c r="B73" s="6">
        <v>21462</v>
      </c>
      <c r="C73" s="6">
        <v>22293</v>
      </c>
      <c r="D73" s="5"/>
    </row>
    <row r="74" spans="1:4" ht="30">
      <c r="A74" s="3" t="s">
        <v>823</v>
      </c>
      <c r="B74" s="5"/>
      <c r="C74" s="5"/>
      <c r="D74" s="5"/>
    </row>
    <row r="75" spans="1:4" ht="30">
      <c r="A75" s="4" t="s">
        <v>799</v>
      </c>
      <c r="B75" s="5"/>
      <c r="C75" s="5"/>
      <c r="D75" s="5"/>
    </row>
    <row r="76" spans="1:4">
      <c r="A76" s="3" t="s">
        <v>800</v>
      </c>
      <c r="B76" s="6">
        <v>1104979</v>
      </c>
      <c r="C76" s="6">
        <v>1092006</v>
      </c>
      <c r="D76" s="5"/>
    </row>
    <row r="77" spans="1:4" ht="60">
      <c r="A77" s="3" t="s">
        <v>824</v>
      </c>
      <c r="B77" s="5"/>
      <c r="C77" s="5"/>
      <c r="D77" s="5"/>
    </row>
    <row r="78" spans="1:4" ht="30">
      <c r="A78" s="4" t="s">
        <v>799</v>
      </c>
      <c r="B78" s="5"/>
      <c r="C78" s="5"/>
      <c r="D78" s="5"/>
    </row>
    <row r="79" spans="1:4">
      <c r="A79" s="3" t="s">
        <v>800</v>
      </c>
      <c r="B79" s="6">
        <v>1080444</v>
      </c>
      <c r="C79" s="6">
        <v>1065916</v>
      </c>
      <c r="D79" s="5"/>
    </row>
    <row r="80" spans="1:4" ht="60">
      <c r="A80" s="3" t="s">
        <v>825</v>
      </c>
      <c r="B80" s="5"/>
      <c r="C80" s="5"/>
      <c r="D80" s="5"/>
    </row>
    <row r="81" spans="1:4" ht="30">
      <c r="A81" s="4" t="s">
        <v>799</v>
      </c>
      <c r="B81" s="5"/>
      <c r="C81" s="5"/>
      <c r="D81" s="5"/>
    </row>
    <row r="82" spans="1:4">
      <c r="A82" s="3" t="s">
        <v>800</v>
      </c>
      <c r="B82" s="6">
        <v>5573</v>
      </c>
      <c r="C82" s="6">
        <v>4351</v>
      </c>
      <c r="D82" s="5"/>
    </row>
    <row r="83" spans="1:4" ht="60">
      <c r="A83" s="3" t="s">
        <v>826</v>
      </c>
      <c r="B83" s="5"/>
      <c r="C83" s="5"/>
      <c r="D83" s="5"/>
    </row>
    <row r="84" spans="1:4" ht="30">
      <c r="A84" s="4" t="s">
        <v>799</v>
      </c>
      <c r="B84" s="5"/>
      <c r="C84" s="5"/>
      <c r="D84" s="5"/>
    </row>
    <row r="85" spans="1:4">
      <c r="A85" s="3" t="s">
        <v>800</v>
      </c>
      <c r="B85" s="6">
        <v>11667</v>
      </c>
      <c r="C85" s="6">
        <v>13307</v>
      </c>
      <c r="D85" s="5"/>
    </row>
    <row r="86" spans="1:4" ht="60">
      <c r="A86" s="3" t="s">
        <v>827</v>
      </c>
      <c r="B86" s="5"/>
      <c r="C86" s="5"/>
      <c r="D86" s="5"/>
    </row>
    <row r="87" spans="1:4" ht="30">
      <c r="A87" s="4" t="s">
        <v>799</v>
      </c>
      <c r="B87" s="5"/>
      <c r="C87" s="5"/>
      <c r="D87" s="5"/>
    </row>
    <row r="88" spans="1:4">
      <c r="A88" s="3" t="s">
        <v>800</v>
      </c>
      <c r="B88" s="6">
        <v>7295</v>
      </c>
      <c r="C88" s="6">
        <v>8432</v>
      </c>
      <c r="D88" s="5"/>
    </row>
    <row r="89" spans="1:4" ht="30">
      <c r="A89" s="3" t="s">
        <v>828</v>
      </c>
      <c r="B89" s="5"/>
      <c r="C89" s="5"/>
      <c r="D89" s="5"/>
    </row>
    <row r="90" spans="1:4" ht="30">
      <c r="A90" s="4" t="s">
        <v>799</v>
      </c>
      <c r="B90" s="5"/>
      <c r="C90" s="5"/>
      <c r="D90" s="5"/>
    </row>
    <row r="91" spans="1:4">
      <c r="A91" s="3" t="s">
        <v>800</v>
      </c>
      <c r="B91" s="6">
        <v>161962</v>
      </c>
      <c r="C91" s="6">
        <v>196554</v>
      </c>
      <c r="D91" s="5"/>
    </row>
    <row r="92" spans="1:4" ht="60">
      <c r="A92" s="3" t="s">
        <v>829</v>
      </c>
      <c r="B92" s="5"/>
      <c r="C92" s="5"/>
      <c r="D92" s="5"/>
    </row>
    <row r="93" spans="1:4" ht="30">
      <c r="A93" s="4" t="s">
        <v>799</v>
      </c>
      <c r="B93" s="5"/>
      <c r="C93" s="5"/>
      <c r="D93" s="5"/>
    </row>
    <row r="94" spans="1:4">
      <c r="A94" s="3" t="s">
        <v>800</v>
      </c>
      <c r="B94" s="6">
        <v>149795</v>
      </c>
      <c r="C94" s="6">
        <v>182554</v>
      </c>
      <c r="D94" s="5"/>
    </row>
    <row r="95" spans="1:4" ht="60">
      <c r="A95" s="3" t="s">
        <v>830</v>
      </c>
      <c r="B95" s="5"/>
      <c r="C95" s="5"/>
      <c r="D95" s="5"/>
    </row>
    <row r="96" spans="1:4" ht="30">
      <c r="A96" s="4" t="s">
        <v>799</v>
      </c>
      <c r="B96" s="5"/>
      <c r="C96" s="5"/>
      <c r="D96" s="5"/>
    </row>
    <row r="97" spans="1:4">
      <c r="A97" s="3" t="s">
        <v>800</v>
      </c>
      <c r="B97" s="5">
        <v>688</v>
      </c>
      <c r="C97" s="5">
        <v>701</v>
      </c>
      <c r="D97" s="5"/>
    </row>
    <row r="98" spans="1:4" ht="60">
      <c r="A98" s="3" t="s">
        <v>831</v>
      </c>
      <c r="B98" s="5"/>
      <c r="C98" s="5"/>
      <c r="D98" s="5"/>
    </row>
    <row r="99" spans="1:4" ht="30">
      <c r="A99" s="4" t="s">
        <v>799</v>
      </c>
      <c r="B99" s="5"/>
      <c r="C99" s="5"/>
      <c r="D99" s="5"/>
    </row>
    <row r="100" spans="1:4">
      <c r="A100" s="3" t="s">
        <v>800</v>
      </c>
      <c r="B100" s="6">
        <v>3275</v>
      </c>
      <c r="C100" s="6">
        <v>5186</v>
      </c>
      <c r="D100" s="5"/>
    </row>
    <row r="101" spans="1:4" ht="60">
      <c r="A101" s="3" t="s">
        <v>832</v>
      </c>
      <c r="B101" s="5"/>
      <c r="C101" s="5"/>
      <c r="D101" s="5"/>
    </row>
    <row r="102" spans="1:4" ht="30">
      <c r="A102" s="4" t="s">
        <v>799</v>
      </c>
      <c r="B102" s="5"/>
      <c r="C102" s="5"/>
      <c r="D102" s="5"/>
    </row>
    <row r="103" spans="1:4">
      <c r="A103" s="3" t="s">
        <v>800</v>
      </c>
      <c r="B103" s="6">
        <v>8204</v>
      </c>
      <c r="C103" s="6">
        <v>8113</v>
      </c>
      <c r="D103" s="5"/>
    </row>
    <row r="104" spans="1:4" ht="30">
      <c r="A104" s="3" t="s">
        <v>781</v>
      </c>
      <c r="B104" s="5"/>
      <c r="C104" s="5"/>
      <c r="D104" s="5"/>
    </row>
    <row r="105" spans="1:4" ht="30">
      <c r="A105" s="4" t="s">
        <v>799</v>
      </c>
      <c r="B105" s="5"/>
      <c r="C105" s="5"/>
      <c r="D105" s="5"/>
    </row>
    <row r="106" spans="1:4">
      <c r="A106" s="3" t="s">
        <v>800</v>
      </c>
      <c r="B106" s="6">
        <v>1266941</v>
      </c>
      <c r="C106" s="6">
        <v>1288560</v>
      </c>
      <c r="D106" s="5"/>
    </row>
    <row r="107" spans="1:4" ht="60">
      <c r="A107" s="3" t="s">
        <v>833</v>
      </c>
      <c r="B107" s="5"/>
      <c r="C107" s="5"/>
      <c r="D107" s="5"/>
    </row>
    <row r="108" spans="1:4" ht="30">
      <c r="A108" s="4" t="s">
        <v>799</v>
      </c>
      <c r="B108" s="5"/>
      <c r="C108" s="5"/>
      <c r="D108" s="5"/>
    </row>
    <row r="109" spans="1:4">
      <c r="A109" s="3" t="s">
        <v>800</v>
      </c>
      <c r="B109" s="6">
        <v>1230239</v>
      </c>
      <c r="C109" s="6">
        <v>1248470</v>
      </c>
      <c r="D109" s="5"/>
    </row>
    <row r="110" spans="1:4" ht="60">
      <c r="A110" s="3" t="s">
        <v>834</v>
      </c>
      <c r="B110" s="5"/>
      <c r="C110" s="5"/>
      <c r="D110" s="5"/>
    </row>
    <row r="111" spans="1:4" ht="30">
      <c r="A111" s="4" t="s">
        <v>799</v>
      </c>
      <c r="B111" s="5"/>
      <c r="C111" s="5"/>
      <c r="D111" s="5"/>
    </row>
    <row r="112" spans="1:4">
      <c r="A112" s="3" t="s">
        <v>800</v>
      </c>
      <c r="B112" s="6">
        <v>6261</v>
      </c>
      <c r="C112" s="6">
        <v>5052</v>
      </c>
      <c r="D112" s="5"/>
    </row>
    <row r="113" spans="1:4" ht="60">
      <c r="A113" s="3" t="s">
        <v>835</v>
      </c>
      <c r="B113" s="5"/>
      <c r="C113" s="5"/>
      <c r="D113" s="5"/>
    </row>
    <row r="114" spans="1:4" ht="30">
      <c r="A114" s="4" t="s">
        <v>799</v>
      </c>
      <c r="B114" s="5"/>
      <c r="C114" s="5"/>
      <c r="D114" s="5"/>
    </row>
    <row r="115" spans="1:4">
      <c r="A115" s="3" t="s">
        <v>800</v>
      </c>
      <c r="B115" s="6">
        <v>14942</v>
      </c>
      <c r="C115" s="6">
        <v>18493</v>
      </c>
      <c r="D115" s="5"/>
    </row>
    <row r="116" spans="1:4" ht="60">
      <c r="A116" s="3" t="s">
        <v>836</v>
      </c>
      <c r="B116" s="5"/>
      <c r="C116" s="5"/>
      <c r="D116" s="5"/>
    </row>
    <row r="117" spans="1:4" ht="30">
      <c r="A117" s="4" t="s">
        <v>799</v>
      </c>
      <c r="B117" s="5"/>
      <c r="C117" s="5"/>
      <c r="D117" s="5"/>
    </row>
    <row r="118" spans="1:4">
      <c r="A118" s="3" t="s">
        <v>800</v>
      </c>
      <c r="B118" s="6">
        <v>15499</v>
      </c>
      <c r="C118" s="6">
        <v>16545</v>
      </c>
      <c r="D118" s="5"/>
    </row>
    <row r="119" spans="1:4" ht="30">
      <c r="A119" s="3" t="s">
        <v>837</v>
      </c>
      <c r="B119" s="5"/>
      <c r="C119" s="5"/>
      <c r="D119" s="5"/>
    </row>
    <row r="120" spans="1:4" ht="30">
      <c r="A120" s="4" t="s">
        <v>799</v>
      </c>
      <c r="B120" s="5"/>
      <c r="C120" s="5"/>
      <c r="D120" s="5"/>
    </row>
    <row r="121" spans="1:4">
      <c r="A121" s="3" t="s">
        <v>800</v>
      </c>
      <c r="B121" s="6">
        <v>644978</v>
      </c>
      <c r="C121" s="6">
        <v>654617</v>
      </c>
      <c r="D121" s="5"/>
    </row>
    <row r="122" spans="1:4" ht="60">
      <c r="A122" s="3" t="s">
        <v>838</v>
      </c>
      <c r="B122" s="5"/>
      <c r="C122" s="5"/>
      <c r="D122" s="5"/>
    </row>
    <row r="123" spans="1:4" ht="30">
      <c r="A123" s="4" t="s">
        <v>799</v>
      </c>
      <c r="B123" s="5"/>
      <c r="C123" s="5"/>
      <c r="D123" s="5"/>
    </row>
    <row r="124" spans="1:4">
      <c r="A124" s="3" t="s">
        <v>800</v>
      </c>
      <c r="B124" s="6">
        <v>629385</v>
      </c>
      <c r="C124" s="6">
        <v>640344</v>
      </c>
      <c r="D124" s="5"/>
    </row>
    <row r="125" spans="1:4" ht="60">
      <c r="A125" s="3" t="s">
        <v>839</v>
      </c>
      <c r="B125" s="5"/>
      <c r="C125" s="5"/>
      <c r="D125" s="5"/>
    </row>
    <row r="126" spans="1:4" ht="30">
      <c r="A126" s="4" t="s">
        <v>799</v>
      </c>
      <c r="B126" s="5"/>
      <c r="C126" s="5"/>
      <c r="D126" s="5"/>
    </row>
    <row r="127" spans="1:4">
      <c r="A127" s="3" t="s">
        <v>800</v>
      </c>
      <c r="B127" s="5">
        <v>0</v>
      </c>
      <c r="C127" s="5">
        <v>0</v>
      </c>
      <c r="D127" s="5"/>
    </row>
    <row r="128" spans="1:4" ht="60">
      <c r="A128" s="3" t="s">
        <v>840</v>
      </c>
      <c r="B128" s="5"/>
      <c r="C128" s="5"/>
      <c r="D128" s="5"/>
    </row>
    <row r="129" spans="1:4" ht="30">
      <c r="A129" s="4" t="s">
        <v>799</v>
      </c>
      <c r="B129" s="5"/>
      <c r="C129" s="5"/>
      <c r="D129" s="5"/>
    </row>
    <row r="130" spans="1:4">
      <c r="A130" s="3" t="s">
        <v>800</v>
      </c>
      <c r="B130" s="5">
        <v>878</v>
      </c>
      <c r="C130" s="5">
        <v>314</v>
      </c>
      <c r="D130" s="5"/>
    </row>
    <row r="131" spans="1:4" ht="60">
      <c r="A131" s="3" t="s">
        <v>841</v>
      </c>
      <c r="B131" s="5"/>
      <c r="C131" s="5"/>
      <c r="D131" s="5"/>
    </row>
    <row r="132" spans="1:4" ht="30">
      <c r="A132" s="4" t="s">
        <v>799</v>
      </c>
      <c r="B132" s="5"/>
      <c r="C132" s="5"/>
      <c r="D132" s="5"/>
    </row>
    <row r="133" spans="1:4">
      <c r="A133" s="3" t="s">
        <v>800</v>
      </c>
      <c r="B133" s="6">
        <v>14715</v>
      </c>
      <c r="C133" s="6">
        <v>13959</v>
      </c>
      <c r="D133" s="5"/>
    </row>
    <row r="134" spans="1:4" ht="30">
      <c r="A134" s="3" t="s">
        <v>842</v>
      </c>
      <c r="B134" s="5"/>
      <c r="C134" s="5"/>
      <c r="D134" s="5"/>
    </row>
    <row r="135" spans="1:4" ht="30">
      <c r="A135" s="4" t="s">
        <v>799</v>
      </c>
      <c r="B135" s="5"/>
      <c r="C135" s="5"/>
      <c r="D135" s="5"/>
    </row>
    <row r="136" spans="1:4">
      <c r="A136" s="3" t="s">
        <v>800</v>
      </c>
      <c r="B136" s="6">
        <v>778917</v>
      </c>
      <c r="C136" s="6">
        <v>783248</v>
      </c>
      <c r="D136" s="5"/>
    </row>
    <row r="137" spans="1:4" ht="60">
      <c r="A137" s="3" t="s">
        <v>843</v>
      </c>
      <c r="B137" s="5"/>
      <c r="C137" s="5"/>
      <c r="D137" s="5"/>
    </row>
    <row r="138" spans="1:4" ht="30">
      <c r="A138" s="4" t="s">
        <v>799</v>
      </c>
      <c r="B138" s="5"/>
      <c r="C138" s="5"/>
      <c r="D138" s="5"/>
    </row>
    <row r="139" spans="1:4">
      <c r="A139" s="3" t="s">
        <v>800</v>
      </c>
      <c r="B139" s="6">
        <v>773355</v>
      </c>
      <c r="C139" s="6">
        <v>778611</v>
      </c>
      <c r="D139" s="5"/>
    </row>
    <row r="140" spans="1:4" ht="60">
      <c r="A140" s="3" t="s">
        <v>844</v>
      </c>
      <c r="B140" s="5"/>
      <c r="C140" s="5"/>
      <c r="D140" s="5"/>
    </row>
    <row r="141" spans="1:4" ht="30">
      <c r="A141" s="4" t="s">
        <v>799</v>
      </c>
      <c r="B141" s="5"/>
      <c r="C141" s="5"/>
      <c r="D141" s="5"/>
    </row>
    <row r="142" spans="1:4">
      <c r="A142" s="3" t="s">
        <v>800</v>
      </c>
      <c r="B142" s="5">
        <v>0</v>
      </c>
      <c r="C142" s="5">
        <v>0</v>
      </c>
      <c r="D142" s="5"/>
    </row>
    <row r="143" spans="1:4" ht="60">
      <c r="A143" s="3" t="s">
        <v>845</v>
      </c>
      <c r="B143" s="5"/>
      <c r="C143" s="5"/>
      <c r="D143" s="5"/>
    </row>
    <row r="144" spans="1:4" ht="30">
      <c r="A144" s="4" t="s">
        <v>799</v>
      </c>
      <c r="B144" s="5"/>
      <c r="C144" s="5"/>
      <c r="D144" s="5"/>
    </row>
    <row r="145" spans="1:4">
      <c r="A145" s="3" t="s">
        <v>800</v>
      </c>
      <c r="B145" s="5">
        <v>632</v>
      </c>
      <c r="C145" s="5">
        <v>335</v>
      </c>
      <c r="D145" s="5"/>
    </row>
    <row r="146" spans="1:4" ht="45">
      <c r="A146" s="3" t="s">
        <v>846</v>
      </c>
      <c r="B146" s="5"/>
      <c r="C146" s="5"/>
      <c r="D146" s="5"/>
    </row>
    <row r="147" spans="1:4" ht="30">
      <c r="A147" s="4" t="s">
        <v>799</v>
      </c>
      <c r="B147" s="5"/>
      <c r="C147" s="5"/>
      <c r="D147" s="5"/>
    </row>
    <row r="148" spans="1:4">
      <c r="A148" s="3" t="s">
        <v>800</v>
      </c>
      <c r="B148" s="6">
        <v>4930</v>
      </c>
      <c r="C148" s="6">
        <v>4302</v>
      </c>
      <c r="D148" s="5"/>
    </row>
    <row r="149" spans="1:4" ht="30">
      <c r="A149" s="3" t="s">
        <v>847</v>
      </c>
      <c r="B149" s="5"/>
      <c r="C149" s="5"/>
      <c r="D149" s="5"/>
    </row>
    <row r="150" spans="1:4" ht="30">
      <c r="A150" s="4" t="s">
        <v>799</v>
      </c>
      <c r="B150" s="5"/>
      <c r="C150" s="5"/>
      <c r="D150" s="5"/>
    </row>
    <row r="151" spans="1:4">
      <c r="A151" s="3" t="s">
        <v>800</v>
      </c>
      <c r="B151" s="6">
        <v>282364</v>
      </c>
      <c r="C151" s="6">
        <v>287224</v>
      </c>
      <c r="D151" s="5"/>
    </row>
    <row r="152" spans="1:4" ht="60">
      <c r="A152" s="3" t="s">
        <v>848</v>
      </c>
      <c r="B152" s="5"/>
      <c r="C152" s="5"/>
      <c r="D152" s="5"/>
    </row>
    <row r="153" spans="1:4" ht="30">
      <c r="A153" s="4" t="s">
        <v>799</v>
      </c>
      <c r="B153" s="5"/>
      <c r="C153" s="5"/>
      <c r="D153" s="5"/>
    </row>
    <row r="154" spans="1:4">
      <c r="A154" s="3" t="s">
        <v>800</v>
      </c>
      <c r="B154" s="6">
        <v>276795</v>
      </c>
      <c r="C154" s="6">
        <v>280975</v>
      </c>
      <c r="D154" s="5"/>
    </row>
    <row r="155" spans="1:4" ht="60">
      <c r="A155" s="3" t="s">
        <v>849</v>
      </c>
      <c r="B155" s="5"/>
      <c r="C155" s="5"/>
      <c r="D155" s="5"/>
    </row>
    <row r="156" spans="1:4" ht="30">
      <c r="A156" s="4" t="s">
        <v>799</v>
      </c>
      <c r="B156" s="5"/>
      <c r="C156" s="5"/>
      <c r="D156" s="5"/>
    </row>
    <row r="157" spans="1:4">
      <c r="A157" s="3" t="s">
        <v>800</v>
      </c>
      <c r="B157" s="5">
        <v>0</v>
      </c>
      <c r="C157" s="5">
        <v>0</v>
      </c>
      <c r="D157" s="5"/>
    </row>
    <row r="158" spans="1:4" ht="60">
      <c r="A158" s="3" t="s">
        <v>850</v>
      </c>
      <c r="B158" s="5"/>
      <c r="C158" s="5"/>
      <c r="D158" s="5"/>
    </row>
    <row r="159" spans="1:4" ht="30">
      <c r="A159" s="4" t="s">
        <v>799</v>
      </c>
      <c r="B159" s="5"/>
      <c r="C159" s="5"/>
      <c r="D159" s="5"/>
    </row>
    <row r="160" spans="1:4">
      <c r="A160" s="3" t="s">
        <v>800</v>
      </c>
      <c r="B160" s="6">
        <v>3980</v>
      </c>
      <c r="C160" s="6">
        <v>4256</v>
      </c>
      <c r="D160" s="5"/>
    </row>
    <row r="161" spans="1:4" ht="45">
      <c r="A161" s="3" t="s">
        <v>851</v>
      </c>
      <c r="B161" s="5"/>
      <c r="C161" s="5"/>
      <c r="D161" s="5"/>
    </row>
    <row r="162" spans="1:4" ht="30">
      <c r="A162" s="4" t="s">
        <v>799</v>
      </c>
      <c r="B162" s="5"/>
      <c r="C162" s="5"/>
      <c r="D162" s="5"/>
    </row>
    <row r="163" spans="1:4">
      <c r="A163" s="3" t="s">
        <v>800</v>
      </c>
      <c r="B163" s="6">
        <v>1589</v>
      </c>
      <c r="C163" s="6">
        <v>1993</v>
      </c>
      <c r="D163" s="5"/>
    </row>
    <row r="164" spans="1:4" ht="30">
      <c r="A164" s="3" t="s">
        <v>852</v>
      </c>
      <c r="B164" s="5"/>
      <c r="C164" s="5"/>
      <c r="D164" s="5"/>
    </row>
    <row r="165" spans="1:4" ht="30">
      <c r="A165" s="4" t="s">
        <v>799</v>
      </c>
      <c r="B165" s="5"/>
      <c r="C165" s="5"/>
      <c r="D165" s="5"/>
    </row>
    <row r="166" spans="1:4">
      <c r="A166" s="3" t="s">
        <v>800</v>
      </c>
      <c r="B166" s="6">
        <v>1706259</v>
      </c>
      <c r="C166" s="6">
        <v>1725089</v>
      </c>
      <c r="D166" s="5"/>
    </row>
    <row r="167" spans="1:4" ht="60">
      <c r="A167" s="3" t="s">
        <v>853</v>
      </c>
      <c r="B167" s="5"/>
      <c r="C167" s="5"/>
      <c r="D167" s="5"/>
    </row>
    <row r="168" spans="1:4" ht="30">
      <c r="A168" s="4" t="s">
        <v>799</v>
      </c>
      <c r="B168" s="5"/>
      <c r="C168" s="5"/>
      <c r="D168" s="5"/>
    </row>
    <row r="169" spans="1:4">
      <c r="A169" s="3" t="s">
        <v>800</v>
      </c>
      <c r="B169" s="6">
        <v>1679535</v>
      </c>
      <c r="C169" s="6">
        <v>1699930</v>
      </c>
      <c r="D169" s="5"/>
    </row>
    <row r="170" spans="1:4" ht="60">
      <c r="A170" s="3" t="s">
        <v>854</v>
      </c>
      <c r="B170" s="5"/>
      <c r="C170" s="5"/>
      <c r="D170" s="5"/>
    </row>
    <row r="171" spans="1:4" ht="30">
      <c r="A171" s="4" t="s">
        <v>799</v>
      </c>
      <c r="B171" s="5"/>
      <c r="C171" s="5"/>
      <c r="D171" s="5"/>
    </row>
    <row r="172" spans="1:4">
      <c r="A172" s="3" t="s">
        <v>800</v>
      </c>
      <c r="B172" s="5">
        <v>0</v>
      </c>
      <c r="C172" s="5">
        <v>0</v>
      </c>
      <c r="D172" s="5"/>
    </row>
    <row r="173" spans="1:4" ht="60">
      <c r="A173" s="3" t="s">
        <v>855</v>
      </c>
      <c r="B173" s="5"/>
      <c r="C173" s="5"/>
      <c r="D173" s="5"/>
    </row>
    <row r="174" spans="1:4" ht="30">
      <c r="A174" s="4" t="s">
        <v>799</v>
      </c>
      <c r="B174" s="5"/>
      <c r="C174" s="5"/>
      <c r="D174" s="5"/>
    </row>
    <row r="175" spans="1:4">
      <c r="A175" s="3" t="s">
        <v>800</v>
      </c>
      <c r="B175" s="6">
        <v>5490</v>
      </c>
      <c r="C175" s="6">
        <v>4905</v>
      </c>
      <c r="D175" s="5"/>
    </row>
    <row r="176" spans="1:4" ht="45">
      <c r="A176" s="3" t="s">
        <v>856</v>
      </c>
      <c r="B176" s="5"/>
      <c r="C176" s="5"/>
      <c r="D176" s="5"/>
    </row>
    <row r="177" spans="1:4" ht="30">
      <c r="A177" s="4" t="s">
        <v>799</v>
      </c>
      <c r="B177" s="5"/>
      <c r="C177" s="5"/>
      <c r="D177" s="5"/>
    </row>
    <row r="178" spans="1:4">
      <c r="A178" s="3" t="s">
        <v>800</v>
      </c>
      <c r="B178" s="6">
        <v>21234</v>
      </c>
      <c r="C178" s="6">
        <v>20254</v>
      </c>
      <c r="D178" s="5"/>
    </row>
    <row r="179" spans="1:4">
      <c r="A179" s="3" t="s">
        <v>786</v>
      </c>
      <c r="B179" s="5"/>
      <c r="C179" s="5"/>
      <c r="D179" s="5"/>
    </row>
    <row r="180" spans="1:4" ht="30">
      <c r="A180" s="4" t="s">
        <v>799</v>
      </c>
      <c r="B180" s="5"/>
      <c r="C180" s="5"/>
      <c r="D180" s="5"/>
    </row>
    <row r="181" spans="1:4">
      <c r="A181" s="3" t="s">
        <v>800</v>
      </c>
      <c r="B181" s="6">
        <v>541878</v>
      </c>
      <c r="C181" s="6">
        <v>580192</v>
      </c>
      <c r="D181" s="5"/>
    </row>
    <row r="182" spans="1:4" ht="30">
      <c r="A182" s="3" t="s">
        <v>809</v>
      </c>
      <c r="B182" s="173">
        <v>0.99580000000000002</v>
      </c>
      <c r="C182" s="173">
        <v>0.96879999999999999</v>
      </c>
      <c r="D182" s="5"/>
    </row>
    <row r="183" spans="1:4" ht="30">
      <c r="A183" s="3" t="s">
        <v>810</v>
      </c>
      <c r="B183" s="173">
        <v>1.1000000000000001E-3</v>
      </c>
      <c r="C183" s="173">
        <v>1.47E-2</v>
      </c>
      <c r="D183" s="5"/>
    </row>
    <row r="184" spans="1:4">
      <c r="A184" s="3" t="s">
        <v>811</v>
      </c>
      <c r="B184" s="173">
        <v>1E-4</v>
      </c>
      <c r="C184" s="173">
        <v>3.3E-3</v>
      </c>
      <c r="D184" s="5"/>
    </row>
    <row r="185" spans="1:4" ht="30">
      <c r="A185" s="3" t="s">
        <v>801</v>
      </c>
      <c r="B185" s="173">
        <v>3.0000000000000001E-3</v>
      </c>
      <c r="C185" s="173">
        <v>1.32E-2</v>
      </c>
      <c r="D185" s="5"/>
    </row>
    <row r="186" spans="1:4">
      <c r="A186" s="3" t="s">
        <v>813</v>
      </c>
      <c r="B186" s="173">
        <v>1</v>
      </c>
      <c r="C186" s="173">
        <v>1</v>
      </c>
      <c r="D186" s="5"/>
    </row>
    <row r="187" spans="1:4" ht="45">
      <c r="A187" s="3" t="s">
        <v>857</v>
      </c>
      <c r="B187" s="5"/>
      <c r="C187" s="5"/>
      <c r="D187" s="5"/>
    </row>
    <row r="188" spans="1:4" ht="30">
      <c r="A188" s="4" t="s">
        <v>799</v>
      </c>
      <c r="B188" s="5"/>
      <c r="C188" s="5"/>
      <c r="D188" s="5"/>
    </row>
    <row r="189" spans="1:4">
      <c r="A189" s="3" t="s">
        <v>800</v>
      </c>
      <c r="B189" s="6">
        <v>539564</v>
      </c>
      <c r="C189" s="6">
        <v>562121</v>
      </c>
      <c r="D189" s="5"/>
    </row>
    <row r="190" spans="1:4" ht="45">
      <c r="A190" s="3" t="s">
        <v>858</v>
      </c>
      <c r="B190" s="5"/>
      <c r="C190" s="5"/>
      <c r="D190" s="5"/>
    </row>
    <row r="191" spans="1:4" ht="30">
      <c r="A191" s="4" t="s">
        <v>799</v>
      </c>
      <c r="B191" s="5"/>
      <c r="C191" s="5"/>
      <c r="D191" s="5"/>
    </row>
    <row r="192" spans="1:4">
      <c r="A192" s="3" t="s">
        <v>800</v>
      </c>
      <c r="B192" s="5">
        <v>599</v>
      </c>
      <c r="C192" s="6">
        <v>8537</v>
      </c>
      <c r="D192" s="5"/>
    </row>
    <row r="193" spans="1:4" ht="45">
      <c r="A193" s="3" t="s">
        <v>859</v>
      </c>
      <c r="B193" s="5"/>
      <c r="C193" s="5"/>
      <c r="D193" s="5"/>
    </row>
    <row r="194" spans="1:4" ht="30">
      <c r="A194" s="4" t="s">
        <v>799</v>
      </c>
      <c r="B194" s="5"/>
      <c r="C194" s="5"/>
      <c r="D194" s="5"/>
    </row>
    <row r="195" spans="1:4">
      <c r="A195" s="3" t="s">
        <v>800</v>
      </c>
      <c r="B195" s="5">
        <v>66</v>
      </c>
      <c r="C195" s="6">
        <v>1888</v>
      </c>
      <c r="D195" s="5"/>
    </row>
    <row r="196" spans="1:4" ht="30">
      <c r="A196" s="3" t="s">
        <v>860</v>
      </c>
      <c r="B196" s="5"/>
      <c r="C196" s="5"/>
      <c r="D196" s="5"/>
    </row>
    <row r="197" spans="1:4" ht="30">
      <c r="A197" s="4" t="s">
        <v>799</v>
      </c>
      <c r="B197" s="5"/>
      <c r="C197" s="5"/>
      <c r="D197" s="5"/>
    </row>
    <row r="198" spans="1:4" ht="30">
      <c r="A198" s="3" t="s">
        <v>768</v>
      </c>
      <c r="B198" s="6">
        <v>1649</v>
      </c>
      <c r="C198" s="6">
        <v>7646</v>
      </c>
      <c r="D198" s="5"/>
    </row>
    <row r="199" spans="1:4" ht="30">
      <c r="A199" s="3" t="s">
        <v>861</v>
      </c>
      <c r="B199" s="5"/>
      <c r="C199" s="5"/>
      <c r="D199" s="5"/>
    </row>
    <row r="200" spans="1:4" ht="30">
      <c r="A200" s="4" t="s">
        <v>799</v>
      </c>
      <c r="B200" s="5"/>
      <c r="C200" s="5"/>
      <c r="D200" s="5"/>
    </row>
    <row r="201" spans="1:4">
      <c r="A201" s="3" t="s">
        <v>800</v>
      </c>
      <c r="B201" s="6">
        <v>50248</v>
      </c>
      <c r="C201" s="6">
        <v>51429</v>
      </c>
      <c r="D201" s="5"/>
    </row>
    <row r="202" spans="1:4" ht="60">
      <c r="A202" s="3" t="s">
        <v>862</v>
      </c>
      <c r="B202" s="5"/>
      <c r="C202" s="5"/>
      <c r="D202" s="5"/>
    </row>
    <row r="203" spans="1:4" ht="30">
      <c r="A203" s="4" t="s">
        <v>799</v>
      </c>
      <c r="B203" s="5"/>
      <c r="C203" s="5"/>
      <c r="D203" s="5"/>
    </row>
    <row r="204" spans="1:4">
      <c r="A204" s="3" t="s">
        <v>800</v>
      </c>
      <c r="B204" s="6">
        <v>49649</v>
      </c>
      <c r="C204" s="6">
        <v>49091</v>
      </c>
      <c r="D204" s="5"/>
    </row>
    <row r="205" spans="1:4" ht="60">
      <c r="A205" s="3" t="s">
        <v>863</v>
      </c>
      <c r="B205" s="5"/>
      <c r="C205" s="5"/>
      <c r="D205" s="5"/>
    </row>
    <row r="206" spans="1:4" ht="30">
      <c r="A206" s="4" t="s">
        <v>799</v>
      </c>
      <c r="B206" s="5"/>
      <c r="C206" s="5"/>
      <c r="D206" s="5"/>
    </row>
    <row r="207" spans="1:4">
      <c r="A207" s="3" t="s">
        <v>800</v>
      </c>
      <c r="B207" s="5">
        <v>599</v>
      </c>
      <c r="C207" s="5">
        <v>697</v>
      </c>
      <c r="D207" s="5"/>
    </row>
    <row r="208" spans="1:4" ht="60">
      <c r="A208" s="3" t="s">
        <v>864</v>
      </c>
      <c r="B208" s="5"/>
      <c r="C208" s="5"/>
      <c r="D208" s="5"/>
    </row>
    <row r="209" spans="1:4" ht="30">
      <c r="A209" s="4" t="s">
        <v>799</v>
      </c>
      <c r="B209" s="5"/>
      <c r="C209" s="5"/>
      <c r="D209" s="5"/>
    </row>
    <row r="210" spans="1:4">
      <c r="A210" s="3" t="s">
        <v>800</v>
      </c>
      <c r="B210" s="5">
        <v>0</v>
      </c>
      <c r="C210" s="5">
        <v>418</v>
      </c>
      <c r="D210" s="5"/>
    </row>
    <row r="211" spans="1:4" ht="45">
      <c r="A211" s="3" t="s">
        <v>865</v>
      </c>
      <c r="B211" s="5"/>
      <c r="C211" s="5"/>
      <c r="D211" s="5"/>
    </row>
    <row r="212" spans="1:4" ht="30">
      <c r="A212" s="4" t="s">
        <v>799</v>
      </c>
      <c r="B212" s="5"/>
      <c r="C212" s="5"/>
      <c r="D212" s="5"/>
    </row>
    <row r="213" spans="1:4" ht="30">
      <c r="A213" s="3" t="s">
        <v>768</v>
      </c>
      <c r="B213" s="5">
        <v>0</v>
      </c>
      <c r="C213" s="6">
        <v>1223</v>
      </c>
      <c r="D213" s="5"/>
    </row>
    <row r="214" spans="1:4" ht="30">
      <c r="A214" s="3" t="s">
        <v>866</v>
      </c>
      <c r="B214" s="5"/>
      <c r="C214" s="5"/>
      <c r="D214" s="5"/>
    </row>
    <row r="215" spans="1:4" ht="30">
      <c r="A215" s="4" t="s">
        <v>799</v>
      </c>
      <c r="B215" s="5"/>
      <c r="C215" s="5"/>
      <c r="D215" s="5"/>
    </row>
    <row r="216" spans="1:4">
      <c r="A216" s="3" t="s">
        <v>800</v>
      </c>
      <c r="B216" s="6">
        <v>121868</v>
      </c>
      <c r="C216" s="6">
        <v>137312</v>
      </c>
      <c r="D216" s="5"/>
    </row>
    <row r="217" spans="1:4" ht="60">
      <c r="A217" s="3" t="s">
        <v>867</v>
      </c>
      <c r="B217" s="5"/>
      <c r="C217" s="5"/>
      <c r="D217" s="5"/>
    </row>
    <row r="218" spans="1:4" ht="30">
      <c r="A218" s="4" t="s">
        <v>799</v>
      </c>
      <c r="B218" s="5"/>
      <c r="C218" s="5"/>
      <c r="D218" s="5"/>
    </row>
    <row r="219" spans="1:4">
      <c r="A219" s="3" t="s">
        <v>800</v>
      </c>
      <c r="B219" s="6">
        <v>120219</v>
      </c>
      <c r="C219" s="6">
        <v>122952</v>
      </c>
      <c r="D219" s="5"/>
    </row>
    <row r="220" spans="1:4" ht="60">
      <c r="A220" s="3" t="s">
        <v>868</v>
      </c>
      <c r="B220" s="5"/>
      <c r="C220" s="5"/>
      <c r="D220" s="5"/>
    </row>
    <row r="221" spans="1:4" ht="30">
      <c r="A221" s="4" t="s">
        <v>799</v>
      </c>
      <c r="B221" s="5"/>
      <c r="C221" s="5"/>
      <c r="D221" s="5"/>
    </row>
    <row r="222" spans="1:4">
      <c r="A222" s="3" t="s">
        <v>800</v>
      </c>
      <c r="B222" s="5">
        <v>0</v>
      </c>
      <c r="C222" s="6">
        <v>7840</v>
      </c>
      <c r="D222" s="5"/>
    </row>
    <row r="223" spans="1:4" ht="60">
      <c r="A223" s="3" t="s">
        <v>869</v>
      </c>
      <c r="B223" s="5"/>
      <c r="C223" s="5"/>
      <c r="D223" s="5"/>
    </row>
    <row r="224" spans="1:4" ht="30">
      <c r="A224" s="4" t="s">
        <v>799</v>
      </c>
      <c r="B224" s="5"/>
      <c r="C224" s="5"/>
      <c r="D224" s="5"/>
    </row>
    <row r="225" spans="1:4">
      <c r="A225" s="3" t="s">
        <v>800</v>
      </c>
      <c r="B225" s="5">
        <v>0</v>
      </c>
      <c r="C225" s="6">
        <v>1409</v>
      </c>
      <c r="D225" s="5"/>
    </row>
    <row r="226" spans="1:4" ht="45">
      <c r="A226" s="3" t="s">
        <v>870</v>
      </c>
      <c r="B226" s="5"/>
      <c r="C226" s="5"/>
      <c r="D226" s="5"/>
    </row>
    <row r="227" spans="1:4" ht="30">
      <c r="A227" s="4" t="s">
        <v>799</v>
      </c>
      <c r="B227" s="5"/>
      <c r="C227" s="5"/>
      <c r="D227" s="5"/>
    </row>
    <row r="228" spans="1:4" ht="30">
      <c r="A228" s="3" t="s">
        <v>768</v>
      </c>
      <c r="B228" s="6">
        <v>1649</v>
      </c>
      <c r="C228" s="6">
        <v>5111</v>
      </c>
      <c r="D228" s="5"/>
    </row>
    <row r="229" spans="1:4" ht="30">
      <c r="A229" s="3" t="s">
        <v>871</v>
      </c>
      <c r="B229" s="5"/>
      <c r="C229" s="5"/>
      <c r="D229" s="5"/>
    </row>
    <row r="230" spans="1:4" ht="30">
      <c r="A230" s="4" t="s">
        <v>799</v>
      </c>
      <c r="B230" s="5"/>
      <c r="C230" s="5"/>
      <c r="D230" s="5"/>
    </row>
    <row r="231" spans="1:4">
      <c r="A231" s="3" t="s">
        <v>800</v>
      </c>
      <c r="B231" s="6">
        <v>7309</v>
      </c>
      <c r="C231" s="6">
        <v>6988</v>
      </c>
      <c r="D231" s="5"/>
    </row>
    <row r="232" spans="1:4" ht="60">
      <c r="A232" s="3" t="s">
        <v>872</v>
      </c>
      <c r="B232" s="5"/>
      <c r="C232" s="5"/>
      <c r="D232" s="5"/>
    </row>
    <row r="233" spans="1:4" ht="30">
      <c r="A233" s="4" t="s">
        <v>799</v>
      </c>
      <c r="B233" s="5"/>
      <c r="C233" s="5"/>
      <c r="D233" s="5"/>
    </row>
    <row r="234" spans="1:4">
      <c r="A234" s="3" t="s">
        <v>800</v>
      </c>
      <c r="B234" s="6">
        <v>7309</v>
      </c>
      <c r="C234" s="6">
        <v>6931</v>
      </c>
      <c r="D234" s="5"/>
    </row>
    <row r="235" spans="1:4" ht="60">
      <c r="A235" s="3" t="s">
        <v>873</v>
      </c>
      <c r="B235" s="5"/>
      <c r="C235" s="5"/>
      <c r="D235" s="5"/>
    </row>
    <row r="236" spans="1:4" ht="30">
      <c r="A236" s="4" t="s">
        <v>799</v>
      </c>
      <c r="B236" s="5"/>
      <c r="C236" s="5"/>
      <c r="D236" s="5"/>
    </row>
    <row r="237" spans="1:4">
      <c r="A237" s="3" t="s">
        <v>800</v>
      </c>
      <c r="B237" s="5">
        <v>0</v>
      </c>
      <c r="C237" s="5">
        <v>0</v>
      </c>
      <c r="D237" s="5"/>
    </row>
    <row r="238" spans="1:4" ht="60">
      <c r="A238" s="3" t="s">
        <v>874</v>
      </c>
      <c r="B238" s="5"/>
      <c r="C238" s="5"/>
      <c r="D238" s="5"/>
    </row>
    <row r="239" spans="1:4" ht="30">
      <c r="A239" s="4" t="s">
        <v>799</v>
      </c>
      <c r="B239" s="5"/>
      <c r="C239" s="5"/>
      <c r="D239" s="5"/>
    </row>
    <row r="240" spans="1:4">
      <c r="A240" s="3" t="s">
        <v>800</v>
      </c>
      <c r="B240" s="5">
        <v>0</v>
      </c>
      <c r="C240" s="5">
        <v>0</v>
      </c>
      <c r="D240" s="5"/>
    </row>
    <row r="241" spans="1:4" ht="45">
      <c r="A241" s="3" t="s">
        <v>875</v>
      </c>
      <c r="B241" s="5"/>
      <c r="C241" s="5"/>
      <c r="D241" s="5"/>
    </row>
    <row r="242" spans="1:4" ht="30">
      <c r="A242" s="4" t="s">
        <v>799</v>
      </c>
      <c r="B242" s="5"/>
      <c r="C242" s="5"/>
      <c r="D242" s="5"/>
    </row>
    <row r="243" spans="1:4" ht="30">
      <c r="A243" s="3" t="s">
        <v>768</v>
      </c>
      <c r="B243" s="5">
        <v>0</v>
      </c>
      <c r="C243" s="5">
        <v>57</v>
      </c>
      <c r="D243" s="5"/>
    </row>
    <row r="244" spans="1:4" ht="30">
      <c r="A244" s="3" t="s">
        <v>793</v>
      </c>
      <c r="B244" s="5"/>
      <c r="C244" s="5"/>
      <c r="D244" s="5"/>
    </row>
    <row r="245" spans="1:4" ht="30">
      <c r="A245" s="4" t="s">
        <v>799</v>
      </c>
      <c r="B245" s="5"/>
      <c r="C245" s="5"/>
      <c r="D245" s="5"/>
    </row>
    <row r="246" spans="1:4">
      <c r="A246" s="3" t="s">
        <v>800</v>
      </c>
      <c r="B246" s="6">
        <v>129177</v>
      </c>
      <c r="C246" s="6">
        <v>144300</v>
      </c>
      <c r="D246" s="5"/>
    </row>
    <row r="247" spans="1:4" ht="60">
      <c r="A247" s="3" t="s">
        <v>876</v>
      </c>
      <c r="B247" s="5"/>
      <c r="C247" s="5"/>
      <c r="D247" s="5"/>
    </row>
    <row r="248" spans="1:4" ht="30">
      <c r="A248" s="4" t="s">
        <v>799</v>
      </c>
      <c r="B248" s="5"/>
      <c r="C248" s="5"/>
      <c r="D248" s="5"/>
    </row>
    <row r="249" spans="1:4">
      <c r="A249" s="3" t="s">
        <v>800</v>
      </c>
      <c r="B249" s="6">
        <v>127528</v>
      </c>
      <c r="C249" s="6">
        <v>129883</v>
      </c>
      <c r="D249" s="5"/>
    </row>
    <row r="250" spans="1:4" ht="60">
      <c r="A250" s="3" t="s">
        <v>877</v>
      </c>
      <c r="B250" s="5"/>
      <c r="C250" s="5"/>
      <c r="D250" s="5"/>
    </row>
    <row r="251" spans="1:4" ht="30">
      <c r="A251" s="4" t="s">
        <v>799</v>
      </c>
      <c r="B251" s="5"/>
      <c r="C251" s="5"/>
      <c r="D251" s="5"/>
    </row>
    <row r="252" spans="1:4">
      <c r="A252" s="3" t="s">
        <v>800</v>
      </c>
      <c r="B252" s="5">
        <v>0</v>
      </c>
      <c r="C252" s="6">
        <v>7840</v>
      </c>
      <c r="D252" s="5"/>
    </row>
    <row r="253" spans="1:4" ht="60">
      <c r="A253" s="3" t="s">
        <v>878</v>
      </c>
      <c r="B253" s="5"/>
      <c r="C253" s="5"/>
      <c r="D253" s="5"/>
    </row>
    <row r="254" spans="1:4" ht="30">
      <c r="A254" s="4" t="s">
        <v>799</v>
      </c>
      <c r="B254" s="5"/>
      <c r="C254" s="5"/>
      <c r="D254" s="5"/>
    </row>
    <row r="255" spans="1:4">
      <c r="A255" s="3" t="s">
        <v>800</v>
      </c>
      <c r="B255" s="5">
        <v>0</v>
      </c>
      <c r="C255" s="6">
        <v>1409</v>
      </c>
      <c r="D255" s="5"/>
    </row>
    <row r="256" spans="1:4" ht="45">
      <c r="A256" s="3" t="s">
        <v>879</v>
      </c>
      <c r="B256" s="5"/>
      <c r="C256" s="5"/>
      <c r="D256" s="5"/>
    </row>
    <row r="257" spans="1:4" ht="30">
      <c r="A257" s="4" t="s">
        <v>799</v>
      </c>
      <c r="B257" s="5"/>
      <c r="C257" s="5"/>
      <c r="D257" s="5"/>
    </row>
    <row r="258" spans="1:4" ht="30">
      <c r="A258" s="3" t="s">
        <v>768</v>
      </c>
      <c r="B258" s="6">
        <v>1649</v>
      </c>
      <c r="C258" s="6">
        <v>5168</v>
      </c>
      <c r="D258" s="5"/>
    </row>
    <row r="259" spans="1:4" ht="30">
      <c r="A259" s="3" t="s">
        <v>880</v>
      </c>
      <c r="B259" s="5"/>
      <c r="C259" s="5"/>
      <c r="D259" s="5"/>
    </row>
    <row r="260" spans="1:4" ht="30">
      <c r="A260" s="4" t="s">
        <v>799</v>
      </c>
      <c r="B260" s="5"/>
      <c r="C260" s="5"/>
      <c r="D260" s="5"/>
    </row>
    <row r="261" spans="1:4">
      <c r="A261" s="3" t="s">
        <v>800</v>
      </c>
      <c r="B261" s="6">
        <v>239968</v>
      </c>
      <c r="C261" s="6">
        <v>253740</v>
      </c>
      <c r="D261" s="5"/>
    </row>
    <row r="262" spans="1:4" ht="60">
      <c r="A262" s="3" t="s">
        <v>881</v>
      </c>
      <c r="B262" s="5"/>
      <c r="C262" s="5"/>
      <c r="D262" s="5"/>
    </row>
    <row r="263" spans="1:4" ht="30">
      <c r="A263" s="4" t="s">
        <v>799</v>
      </c>
      <c r="B263" s="5"/>
      <c r="C263" s="5"/>
      <c r="D263" s="5"/>
    </row>
    <row r="264" spans="1:4">
      <c r="A264" s="3" t="s">
        <v>800</v>
      </c>
      <c r="B264" s="6">
        <v>239928</v>
      </c>
      <c r="C264" s="6">
        <v>252454</v>
      </c>
      <c r="D264" s="5"/>
    </row>
    <row r="265" spans="1:4" ht="60">
      <c r="A265" s="3" t="s">
        <v>882</v>
      </c>
      <c r="B265" s="5"/>
      <c r="C265" s="5"/>
      <c r="D265" s="5"/>
    </row>
    <row r="266" spans="1:4" ht="30">
      <c r="A266" s="4" t="s">
        <v>799</v>
      </c>
      <c r="B266" s="5"/>
      <c r="C266" s="5"/>
      <c r="D266" s="5"/>
    </row>
    <row r="267" spans="1:4">
      <c r="A267" s="3" t="s">
        <v>800</v>
      </c>
      <c r="B267" s="5">
        <v>0</v>
      </c>
      <c r="C267" s="5">
        <v>0</v>
      </c>
      <c r="D267" s="5"/>
    </row>
    <row r="268" spans="1:4" ht="60">
      <c r="A268" s="3" t="s">
        <v>883</v>
      </c>
      <c r="B268" s="5"/>
      <c r="C268" s="5"/>
      <c r="D268" s="5"/>
    </row>
    <row r="269" spans="1:4" ht="30">
      <c r="A269" s="4" t="s">
        <v>799</v>
      </c>
      <c r="B269" s="5"/>
      <c r="C269" s="5"/>
      <c r="D269" s="5"/>
    </row>
    <row r="270" spans="1:4">
      <c r="A270" s="3" t="s">
        <v>800</v>
      </c>
      <c r="B270" s="5">
        <v>40</v>
      </c>
      <c r="C270" s="5">
        <v>31</v>
      </c>
      <c r="D270" s="5"/>
    </row>
    <row r="271" spans="1:4" ht="45">
      <c r="A271" s="3" t="s">
        <v>884</v>
      </c>
      <c r="B271" s="5"/>
      <c r="C271" s="5"/>
      <c r="D271" s="5"/>
    </row>
    <row r="272" spans="1:4" ht="30">
      <c r="A272" s="4" t="s">
        <v>799</v>
      </c>
      <c r="B272" s="5"/>
      <c r="C272" s="5"/>
      <c r="D272" s="5"/>
    </row>
    <row r="273" spans="1:4" ht="30">
      <c r="A273" s="3" t="s">
        <v>768</v>
      </c>
      <c r="B273" s="5">
        <v>0</v>
      </c>
      <c r="C273" s="6">
        <v>1255</v>
      </c>
      <c r="D273" s="5"/>
    </row>
    <row r="274" spans="1:4" ht="30">
      <c r="A274" s="3" t="s">
        <v>885</v>
      </c>
      <c r="B274" s="5"/>
      <c r="C274" s="5"/>
      <c r="D274" s="5"/>
    </row>
    <row r="275" spans="1:4" ht="30">
      <c r="A275" s="4" t="s">
        <v>799</v>
      </c>
      <c r="B275" s="5"/>
      <c r="C275" s="5"/>
      <c r="D275" s="5"/>
    </row>
    <row r="276" spans="1:4">
      <c r="A276" s="3" t="s">
        <v>800</v>
      </c>
      <c r="B276" s="6">
        <v>122354</v>
      </c>
      <c r="C276" s="6">
        <v>130582</v>
      </c>
      <c r="D276" s="5"/>
    </row>
    <row r="277" spans="1:4" ht="60">
      <c r="A277" s="3" t="s">
        <v>886</v>
      </c>
      <c r="B277" s="5"/>
      <c r="C277" s="5"/>
      <c r="D277" s="5"/>
    </row>
    <row r="278" spans="1:4" ht="30">
      <c r="A278" s="4" t="s">
        <v>799</v>
      </c>
      <c r="B278" s="5"/>
      <c r="C278" s="5"/>
      <c r="D278" s="5"/>
    </row>
    <row r="279" spans="1:4">
      <c r="A279" s="3" t="s">
        <v>800</v>
      </c>
      <c r="B279" s="6">
        <v>122328</v>
      </c>
      <c r="C279" s="6">
        <v>130552</v>
      </c>
      <c r="D279" s="5"/>
    </row>
    <row r="280" spans="1:4" ht="60">
      <c r="A280" s="3" t="s">
        <v>887</v>
      </c>
      <c r="B280" s="5"/>
      <c r="C280" s="5"/>
      <c r="D280" s="5"/>
    </row>
    <row r="281" spans="1:4" ht="30">
      <c r="A281" s="4" t="s">
        <v>799</v>
      </c>
      <c r="B281" s="5"/>
      <c r="C281" s="5"/>
      <c r="D281" s="5"/>
    </row>
    <row r="282" spans="1:4">
      <c r="A282" s="3" t="s">
        <v>800</v>
      </c>
      <c r="B282" s="5">
        <v>0</v>
      </c>
      <c r="C282" s="5">
        <v>0</v>
      </c>
      <c r="D282" s="5"/>
    </row>
    <row r="283" spans="1:4" ht="60">
      <c r="A283" s="3" t="s">
        <v>888</v>
      </c>
      <c r="B283" s="5"/>
      <c r="C283" s="5"/>
      <c r="D283" s="5"/>
    </row>
    <row r="284" spans="1:4" ht="30">
      <c r="A284" s="4" t="s">
        <v>799</v>
      </c>
      <c r="B284" s="5"/>
      <c r="C284" s="5"/>
      <c r="D284" s="5"/>
    </row>
    <row r="285" spans="1:4">
      <c r="A285" s="3" t="s">
        <v>800</v>
      </c>
      <c r="B285" s="5">
        <v>26</v>
      </c>
      <c r="C285" s="5">
        <v>30</v>
      </c>
      <c r="D285" s="5"/>
    </row>
    <row r="286" spans="1:4" ht="45">
      <c r="A286" s="3" t="s">
        <v>889</v>
      </c>
      <c r="B286" s="5"/>
      <c r="C286" s="5"/>
      <c r="D286" s="5"/>
    </row>
    <row r="287" spans="1:4" ht="30">
      <c r="A287" s="4" t="s">
        <v>799</v>
      </c>
      <c r="B287" s="5"/>
      <c r="C287" s="5"/>
      <c r="D287" s="5"/>
    </row>
    <row r="288" spans="1:4" ht="30">
      <c r="A288" s="3" t="s">
        <v>768</v>
      </c>
      <c r="B288" s="5">
        <v>0</v>
      </c>
      <c r="C288" s="5">
        <v>0</v>
      </c>
      <c r="D288" s="5"/>
    </row>
    <row r="289" spans="1:4" ht="30">
      <c r="A289" s="3" t="s">
        <v>890</v>
      </c>
      <c r="B289" s="5"/>
      <c r="C289" s="5"/>
      <c r="D289" s="5"/>
    </row>
    <row r="290" spans="1:4" ht="30">
      <c r="A290" s="4" t="s">
        <v>799</v>
      </c>
      <c r="B290" s="5"/>
      <c r="C290" s="5"/>
      <c r="D290" s="5"/>
    </row>
    <row r="291" spans="1:4">
      <c r="A291" s="3" t="s">
        <v>800</v>
      </c>
      <c r="B291" s="5">
        <v>131</v>
      </c>
      <c r="C291" s="5">
        <v>141</v>
      </c>
      <c r="D291" s="5"/>
    </row>
    <row r="292" spans="1:4" ht="60">
      <c r="A292" s="3" t="s">
        <v>891</v>
      </c>
      <c r="B292" s="5"/>
      <c r="C292" s="5"/>
      <c r="D292" s="5"/>
    </row>
    <row r="293" spans="1:4" ht="30">
      <c r="A293" s="4" t="s">
        <v>799</v>
      </c>
      <c r="B293" s="5"/>
      <c r="C293" s="5"/>
      <c r="D293" s="5"/>
    </row>
    <row r="294" spans="1:4">
      <c r="A294" s="3" t="s">
        <v>800</v>
      </c>
      <c r="B294" s="5">
        <v>131</v>
      </c>
      <c r="C294" s="5">
        <v>141</v>
      </c>
      <c r="D294" s="5"/>
    </row>
    <row r="295" spans="1:4" ht="60">
      <c r="A295" s="3" t="s">
        <v>892</v>
      </c>
      <c r="B295" s="5"/>
      <c r="C295" s="5"/>
      <c r="D295" s="5"/>
    </row>
    <row r="296" spans="1:4" ht="30">
      <c r="A296" s="4" t="s">
        <v>799</v>
      </c>
      <c r="B296" s="5"/>
      <c r="C296" s="5"/>
      <c r="D296" s="5"/>
    </row>
    <row r="297" spans="1:4">
      <c r="A297" s="3" t="s">
        <v>800</v>
      </c>
      <c r="B297" s="5">
        <v>0</v>
      </c>
      <c r="C297" s="5">
        <v>0</v>
      </c>
      <c r="D297" s="5"/>
    </row>
    <row r="298" spans="1:4" ht="60">
      <c r="A298" s="3" t="s">
        <v>893</v>
      </c>
      <c r="B298" s="5"/>
      <c r="C298" s="5"/>
      <c r="D298" s="5"/>
    </row>
    <row r="299" spans="1:4" ht="30">
      <c r="A299" s="4" t="s">
        <v>799</v>
      </c>
      <c r="B299" s="5"/>
      <c r="C299" s="5"/>
      <c r="D299" s="5"/>
    </row>
    <row r="300" spans="1:4">
      <c r="A300" s="3" t="s">
        <v>800</v>
      </c>
      <c r="B300" s="5">
        <v>0</v>
      </c>
      <c r="C300" s="5">
        <v>0</v>
      </c>
      <c r="D300" s="5"/>
    </row>
    <row r="301" spans="1:4" ht="45">
      <c r="A301" s="3" t="s">
        <v>894</v>
      </c>
      <c r="B301" s="5"/>
      <c r="C301" s="5"/>
      <c r="D301" s="5"/>
    </row>
    <row r="302" spans="1:4" ht="30">
      <c r="A302" s="4" t="s">
        <v>799</v>
      </c>
      <c r="B302" s="5"/>
      <c r="C302" s="5"/>
      <c r="D302" s="5"/>
    </row>
    <row r="303" spans="1:4" ht="30">
      <c r="A303" s="3" t="s">
        <v>768</v>
      </c>
      <c r="B303" s="5">
        <v>0</v>
      </c>
      <c r="C303" s="5">
        <v>0</v>
      </c>
      <c r="D303" s="5"/>
    </row>
    <row r="304" spans="1:4" ht="30">
      <c r="A304" s="3" t="s">
        <v>895</v>
      </c>
      <c r="B304" s="5"/>
      <c r="C304" s="5"/>
      <c r="D304" s="5"/>
    </row>
    <row r="305" spans="1:4" ht="30">
      <c r="A305" s="4" t="s">
        <v>799</v>
      </c>
      <c r="B305" s="5"/>
      <c r="C305" s="5"/>
      <c r="D305" s="5"/>
    </row>
    <row r="306" spans="1:4">
      <c r="A306" s="3" t="s">
        <v>800</v>
      </c>
      <c r="B306" s="6">
        <v>362453</v>
      </c>
      <c r="C306" s="6">
        <v>384463</v>
      </c>
      <c r="D306" s="5"/>
    </row>
    <row r="307" spans="1:4" ht="60">
      <c r="A307" s="3" t="s">
        <v>896</v>
      </c>
      <c r="B307" s="5"/>
      <c r="C307" s="5"/>
      <c r="D307" s="5"/>
    </row>
    <row r="308" spans="1:4" ht="30">
      <c r="A308" s="4" t="s">
        <v>799</v>
      </c>
      <c r="B308" s="5"/>
      <c r="C308" s="5"/>
      <c r="D308" s="5"/>
    </row>
    <row r="309" spans="1:4">
      <c r="A309" s="3" t="s">
        <v>800</v>
      </c>
      <c r="B309" s="6">
        <v>362387</v>
      </c>
      <c r="C309" s="6">
        <v>383147</v>
      </c>
      <c r="D309" s="5"/>
    </row>
    <row r="310" spans="1:4" ht="60">
      <c r="A310" s="3" t="s">
        <v>897</v>
      </c>
      <c r="B310" s="5"/>
      <c r="C310" s="5"/>
      <c r="D310" s="5"/>
    </row>
    <row r="311" spans="1:4" ht="30">
      <c r="A311" s="4" t="s">
        <v>799</v>
      </c>
      <c r="B311" s="5"/>
      <c r="C311" s="5"/>
      <c r="D311" s="5"/>
    </row>
    <row r="312" spans="1:4">
      <c r="A312" s="3" t="s">
        <v>800</v>
      </c>
      <c r="B312" s="5">
        <v>0</v>
      </c>
      <c r="C312" s="5">
        <v>0</v>
      </c>
      <c r="D312" s="5"/>
    </row>
    <row r="313" spans="1:4" ht="60">
      <c r="A313" s="3" t="s">
        <v>898</v>
      </c>
      <c r="B313" s="5"/>
      <c r="C313" s="5"/>
      <c r="D313" s="5"/>
    </row>
    <row r="314" spans="1:4" ht="30">
      <c r="A314" s="4" t="s">
        <v>799</v>
      </c>
      <c r="B314" s="5"/>
      <c r="C314" s="5"/>
      <c r="D314" s="5"/>
    </row>
    <row r="315" spans="1:4">
      <c r="A315" s="3" t="s">
        <v>800</v>
      </c>
      <c r="B315" s="5">
        <v>66</v>
      </c>
      <c r="C315" s="5">
        <v>61</v>
      </c>
      <c r="D315" s="5"/>
    </row>
    <row r="316" spans="1:4" ht="45">
      <c r="A316" s="3" t="s">
        <v>899</v>
      </c>
      <c r="B316" s="5"/>
      <c r="C316" s="5"/>
      <c r="D316" s="5"/>
    </row>
    <row r="317" spans="1:4" ht="30">
      <c r="A317" s="4" t="s">
        <v>799</v>
      </c>
      <c r="B317" s="5"/>
      <c r="C317" s="5"/>
      <c r="D317" s="5"/>
    </row>
    <row r="318" spans="1:4" ht="30">
      <c r="A318" s="3" t="s">
        <v>768</v>
      </c>
      <c r="B318" s="9">
        <v>0</v>
      </c>
      <c r="C318" s="9">
        <v>1255</v>
      </c>
      <c r="D318" s="5"/>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c r="A1" s="1" t="s">
        <v>900</v>
      </c>
      <c r="B1" s="8" t="s">
        <v>2</v>
      </c>
      <c r="C1" s="8" t="s">
        <v>25</v>
      </c>
      <c r="D1" s="8" t="s">
        <v>71</v>
      </c>
    </row>
    <row r="2" spans="1:4" ht="30">
      <c r="A2" s="1" t="s">
        <v>24</v>
      </c>
      <c r="B2" s="8"/>
      <c r="C2" s="8"/>
      <c r="D2" s="8"/>
    </row>
    <row r="3" spans="1:4" ht="30">
      <c r="A3" s="4" t="s">
        <v>901</v>
      </c>
      <c r="B3" s="5"/>
      <c r="C3" s="5"/>
      <c r="D3" s="5"/>
    </row>
    <row r="4" spans="1:4" ht="30">
      <c r="A4" s="3" t="s">
        <v>902</v>
      </c>
      <c r="B4" s="9">
        <v>10876</v>
      </c>
      <c r="C4" s="9">
        <v>16863</v>
      </c>
      <c r="D4" s="5"/>
    </row>
    <row r="5" spans="1:4" ht="30">
      <c r="A5" s="3" t="s">
        <v>903</v>
      </c>
      <c r="B5" s="6">
        <v>2862</v>
      </c>
      <c r="C5" s="6">
        <v>3254</v>
      </c>
      <c r="D5" s="5"/>
    </row>
    <row r="6" spans="1:4" ht="30">
      <c r="A6" s="3" t="s">
        <v>904</v>
      </c>
      <c r="B6" s="6">
        <v>2230</v>
      </c>
      <c r="C6" s="6">
        <v>2183</v>
      </c>
      <c r="D6" s="5"/>
    </row>
    <row r="7" spans="1:4">
      <c r="A7" s="3" t="s">
        <v>905</v>
      </c>
      <c r="B7" s="6">
        <v>15968</v>
      </c>
      <c r="C7" s="6">
        <v>22300</v>
      </c>
      <c r="D7" s="5"/>
    </row>
    <row r="8" spans="1:4">
      <c r="A8" s="3" t="s">
        <v>906</v>
      </c>
      <c r="B8" s="6">
        <v>6052950</v>
      </c>
      <c r="C8" s="6">
        <v>6061496</v>
      </c>
      <c r="D8" s="5"/>
    </row>
    <row r="9" spans="1:4" ht="30">
      <c r="A9" s="3" t="s">
        <v>768</v>
      </c>
      <c r="B9" s="6">
        <v>1649</v>
      </c>
      <c r="C9" s="6">
        <v>7646</v>
      </c>
      <c r="D9" s="5"/>
    </row>
    <row r="10" spans="1:4">
      <c r="A10" s="3" t="s">
        <v>907</v>
      </c>
      <c r="B10" s="6">
        <v>49638</v>
      </c>
      <c r="C10" s="6">
        <v>50837</v>
      </c>
      <c r="D10" s="5"/>
    </row>
    <row r="11" spans="1:4">
      <c r="A11" s="3" t="s">
        <v>800</v>
      </c>
      <c r="B11" s="6">
        <v>6120205</v>
      </c>
      <c r="C11" s="6">
        <v>6142279</v>
      </c>
      <c r="D11" s="6">
        <v>5372556</v>
      </c>
    </row>
    <row r="12" spans="1:4" ht="30">
      <c r="A12" s="3" t="s">
        <v>908</v>
      </c>
      <c r="B12" s="173">
        <v>1.8E-3</v>
      </c>
      <c r="C12" s="173">
        <v>2.7000000000000001E-3</v>
      </c>
      <c r="D12" s="5"/>
    </row>
    <row r="13" spans="1:4" ht="30">
      <c r="A13" s="3" t="s">
        <v>909</v>
      </c>
      <c r="B13" s="173">
        <v>5.0000000000000001E-4</v>
      </c>
      <c r="C13" s="173">
        <v>5.0000000000000001E-4</v>
      </c>
      <c r="D13" s="5"/>
    </row>
    <row r="14" spans="1:4" ht="30">
      <c r="A14" s="3" t="s">
        <v>910</v>
      </c>
      <c r="B14" s="173">
        <v>4.0000000000000002E-4</v>
      </c>
      <c r="C14" s="173">
        <v>4.0000000000000002E-4</v>
      </c>
      <c r="D14" s="5"/>
    </row>
    <row r="15" spans="1:4" ht="30">
      <c r="A15" s="3" t="s">
        <v>911</v>
      </c>
      <c r="B15" s="173">
        <v>2.5999999999999999E-3</v>
      </c>
      <c r="C15" s="173">
        <v>3.5999999999999999E-3</v>
      </c>
      <c r="D15" s="5"/>
    </row>
    <row r="16" spans="1:4" ht="30">
      <c r="A16" s="3" t="s">
        <v>801</v>
      </c>
      <c r="B16" s="173">
        <v>2.9999999999999997E-4</v>
      </c>
      <c r="C16" s="173">
        <v>1.1999999999999999E-3</v>
      </c>
      <c r="D16" s="5"/>
    </row>
    <row r="17" spans="1:4">
      <c r="A17" s="3" t="s">
        <v>912</v>
      </c>
      <c r="B17" s="173">
        <v>8.0999999999999996E-3</v>
      </c>
      <c r="C17" s="173">
        <v>8.3000000000000001E-3</v>
      </c>
      <c r="D17" s="5"/>
    </row>
    <row r="18" spans="1:4">
      <c r="A18" s="3" t="s">
        <v>802</v>
      </c>
      <c r="B18" s="5"/>
      <c r="C18" s="5"/>
      <c r="D18" s="5"/>
    </row>
    <row r="19" spans="1:4" ht="30">
      <c r="A19" s="4" t="s">
        <v>901</v>
      </c>
      <c r="B19" s="5"/>
      <c r="C19" s="5"/>
      <c r="D19" s="5"/>
    </row>
    <row r="20" spans="1:4" ht="30">
      <c r="A20" s="3" t="s">
        <v>902</v>
      </c>
      <c r="B20" s="6">
        <v>1705</v>
      </c>
      <c r="C20" s="5">
        <v>738</v>
      </c>
      <c r="D20" s="5"/>
    </row>
    <row r="21" spans="1:4" ht="30">
      <c r="A21" s="3" t="s">
        <v>903</v>
      </c>
      <c r="B21" s="5">
        <v>268</v>
      </c>
      <c r="C21" s="5">
        <v>369</v>
      </c>
      <c r="D21" s="5"/>
    </row>
    <row r="22" spans="1:4" ht="30">
      <c r="A22" s="3" t="s">
        <v>904</v>
      </c>
      <c r="B22" s="5">
        <v>0</v>
      </c>
      <c r="C22" s="5">
        <v>137</v>
      </c>
      <c r="D22" s="5"/>
    </row>
    <row r="23" spans="1:4">
      <c r="A23" s="3" t="s">
        <v>905</v>
      </c>
      <c r="B23" s="6">
        <v>1973</v>
      </c>
      <c r="C23" s="6">
        <v>1244</v>
      </c>
      <c r="D23" s="5"/>
    </row>
    <row r="24" spans="1:4">
      <c r="A24" s="3" t="s">
        <v>906</v>
      </c>
      <c r="B24" s="6">
        <v>2632295</v>
      </c>
      <c r="C24" s="6">
        <v>2575469</v>
      </c>
      <c r="D24" s="5"/>
    </row>
    <row r="25" spans="1:4" ht="30">
      <c r="A25" s="3" t="s">
        <v>768</v>
      </c>
      <c r="B25" s="5">
        <v>0</v>
      </c>
      <c r="C25" s="6">
        <v>1223</v>
      </c>
      <c r="D25" s="5"/>
    </row>
    <row r="26" spans="1:4">
      <c r="A26" s="3" t="s">
        <v>907</v>
      </c>
      <c r="B26" s="6">
        <v>21107</v>
      </c>
      <c r="C26" s="6">
        <v>21931</v>
      </c>
      <c r="D26" s="5"/>
    </row>
    <row r="27" spans="1:4">
      <c r="A27" s="3" t="s">
        <v>800</v>
      </c>
      <c r="B27" s="6">
        <v>2655375</v>
      </c>
      <c r="C27" s="6">
        <v>2599867</v>
      </c>
      <c r="D27" s="5"/>
    </row>
    <row r="28" spans="1:4" ht="30">
      <c r="A28" s="3" t="s">
        <v>913</v>
      </c>
      <c r="B28" s="6">
        <v>17800</v>
      </c>
      <c r="C28" s="6">
        <v>8200</v>
      </c>
      <c r="D28" s="5"/>
    </row>
    <row r="29" spans="1:4">
      <c r="A29" s="3" t="s">
        <v>803</v>
      </c>
      <c r="B29" s="5"/>
      <c r="C29" s="5"/>
      <c r="D29" s="5"/>
    </row>
    <row r="30" spans="1:4" ht="30">
      <c r="A30" s="4" t="s">
        <v>901</v>
      </c>
      <c r="B30" s="5"/>
      <c r="C30" s="5"/>
      <c r="D30" s="5"/>
    </row>
    <row r="31" spans="1:4" ht="30">
      <c r="A31" s="3" t="s">
        <v>902</v>
      </c>
      <c r="B31" s="5">
        <v>848</v>
      </c>
      <c r="C31" s="6">
        <v>2052</v>
      </c>
      <c r="D31" s="5"/>
    </row>
    <row r="32" spans="1:4" ht="30">
      <c r="A32" s="3" t="s">
        <v>903</v>
      </c>
      <c r="B32" s="5">
        <v>0</v>
      </c>
      <c r="C32" s="5">
        <v>286</v>
      </c>
      <c r="D32" s="5"/>
    </row>
    <row r="33" spans="1:4" ht="30">
      <c r="A33" s="3" t="s">
        <v>904</v>
      </c>
      <c r="B33" s="5">
        <v>0</v>
      </c>
      <c r="C33" s="5">
        <v>57</v>
      </c>
      <c r="D33" s="5"/>
    </row>
    <row r="34" spans="1:4">
      <c r="A34" s="3" t="s">
        <v>905</v>
      </c>
      <c r="B34" s="5">
        <v>848</v>
      </c>
      <c r="C34" s="6">
        <v>2395</v>
      </c>
      <c r="D34" s="5"/>
    </row>
    <row r="35" spans="1:4">
      <c r="A35" s="3" t="s">
        <v>906</v>
      </c>
      <c r="B35" s="6">
        <v>1217569</v>
      </c>
      <c r="C35" s="6">
        <v>1213897</v>
      </c>
      <c r="D35" s="5"/>
    </row>
    <row r="36" spans="1:4" ht="30">
      <c r="A36" s="3" t="s">
        <v>768</v>
      </c>
      <c r="B36" s="6">
        <v>1649</v>
      </c>
      <c r="C36" s="6">
        <v>5111</v>
      </c>
      <c r="D36" s="5"/>
    </row>
    <row r="37" spans="1:4">
      <c r="A37" s="3" t="s">
        <v>907</v>
      </c>
      <c r="B37" s="6">
        <v>6781</v>
      </c>
      <c r="C37" s="6">
        <v>7915</v>
      </c>
      <c r="D37" s="5"/>
    </row>
    <row r="38" spans="1:4">
      <c r="A38" s="3" t="s">
        <v>800</v>
      </c>
      <c r="B38" s="6">
        <v>1226847</v>
      </c>
      <c r="C38" s="6">
        <v>1229318</v>
      </c>
      <c r="D38" s="5"/>
    </row>
    <row r="39" spans="1:4">
      <c r="A39" s="3" t="s">
        <v>804</v>
      </c>
      <c r="B39" s="5"/>
      <c r="C39" s="5"/>
      <c r="D39" s="5"/>
    </row>
    <row r="40" spans="1:4" ht="30">
      <c r="A40" s="4" t="s">
        <v>901</v>
      </c>
      <c r="B40" s="5"/>
      <c r="C40" s="5"/>
      <c r="D40" s="5"/>
    </row>
    <row r="41" spans="1:4" ht="30">
      <c r="A41" s="3" t="s">
        <v>902</v>
      </c>
      <c r="B41" s="5">
        <v>0</v>
      </c>
      <c r="C41" s="5">
        <v>425</v>
      </c>
      <c r="D41" s="5"/>
    </row>
    <row r="42" spans="1:4" ht="30">
      <c r="A42" s="3" t="s">
        <v>903</v>
      </c>
      <c r="B42" s="5">
        <v>0</v>
      </c>
      <c r="C42" s="5">
        <v>0</v>
      </c>
      <c r="D42" s="5"/>
    </row>
    <row r="43" spans="1:4" ht="30">
      <c r="A43" s="3" t="s">
        <v>904</v>
      </c>
      <c r="B43" s="5">
        <v>0</v>
      </c>
      <c r="C43" s="5">
        <v>0</v>
      </c>
      <c r="D43" s="5"/>
    </row>
    <row r="44" spans="1:4">
      <c r="A44" s="3" t="s">
        <v>905</v>
      </c>
      <c r="B44" s="5">
        <v>0</v>
      </c>
      <c r="C44" s="5">
        <v>425</v>
      </c>
      <c r="D44" s="5"/>
    </row>
    <row r="45" spans="1:4">
      <c r="A45" s="3" t="s">
        <v>906</v>
      </c>
      <c r="B45" s="6">
        <v>161067</v>
      </c>
      <c r="C45" s="6">
        <v>194947</v>
      </c>
      <c r="D45" s="5"/>
    </row>
    <row r="46" spans="1:4" ht="30">
      <c r="A46" s="3" t="s">
        <v>768</v>
      </c>
      <c r="B46" s="5">
        <v>0</v>
      </c>
      <c r="C46" s="5">
        <v>57</v>
      </c>
      <c r="D46" s="5"/>
    </row>
    <row r="47" spans="1:4">
      <c r="A47" s="3" t="s">
        <v>907</v>
      </c>
      <c r="B47" s="6">
        <v>8204</v>
      </c>
      <c r="C47" s="6">
        <v>8113</v>
      </c>
      <c r="D47" s="5"/>
    </row>
    <row r="48" spans="1:4">
      <c r="A48" s="3" t="s">
        <v>800</v>
      </c>
      <c r="B48" s="6">
        <v>169271</v>
      </c>
      <c r="C48" s="6">
        <v>203542</v>
      </c>
      <c r="D48" s="5"/>
    </row>
    <row r="49" spans="1:4">
      <c r="A49" s="3" t="s">
        <v>772</v>
      </c>
      <c r="B49" s="5"/>
      <c r="C49" s="5"/>
      <c r="D49" s="5"/>
    </row>
    <row r="50" spans="1:4" ht="30">
      <c r="A50" s="4" t="s">
        <v>901</v>
      </c>
      <c r="B50" s="5"/>
      <c r="C50" s="5"/>
      <c r="D50" s="5"/>
    </row>
    <row r="51" spans="1:4" ht="30">
      <c r="A51" s="3" t="s">
        <v>902</v>
      </c>
      <c r="B51" s="5">
        <v>848</v>
      </c>
      <c r="C51" s="6">
        <v>2477</v>
      </c>
      <c r="D51" s="5"/>
    </row>
    <row r="52" spans="1:4" ht="30">
      <c r="A52" s="3" t="s">
        <v>903</v>
      </c>
      <c r="B52" s="5">
        <v>0</v>
      </c>
      <c r="C52" s="5">
        <v>286</v>
      </c>
      <c r="D52" s="5"/>
    </row>
    <row r="53" spans="1:4" ht="30">
      <c r="A53" s="3" t="s">
        <v>904</v>
      </c>
      <c r="B53" s="5">
        <v>0</v>
      </c>
      <c r="C53" s="5">
        <v>57</v>
      </c>
      <c r="D53" s="5"/>
    </row>
    <row r="54" spans="1:4">
      <c r="A54" s="3" t="s">
        <v>905</v>
      </c>
      <c r="B54" s="5">
        <v>848</v>
      </c>
      <c r="C54" s="6">
        <v>2820</v>
      </c>
      <c r="D54" s="5"/>
    </row>
    <row r="55" spans="1:4">
      <c r="A55" s="3" t="s">
        <v>906</v>
      </c>
      <c r="B55" s="6">
        <v>1378636</v>
      </c>
      <c r="C55" s="6">
        <v>1408844</v>
      </c>
      <c r="D55" s="5"/>
    </row>
    <row r="56" spans="1:4" ht="30">
      <c r="A56" s="3" t="s">
        <v>768</v>
      </c>
      <c r="B56" s="6">
        <v>1649</v>
      </c>
      <c r="C56" s="6">
        <v>5168</v>
      </c>
      <c r="D56" s="5"/>
    </row>
    <row r="57" spans="1:4">
      <c r="A57" s="3" t="s">
        <v>907</v>
      </c>
      <c r="B57" s="6">
        <v>14985</v>
      </c>
      <c r="C57" s="6">
        <v>16028</v>
      </c>
      <c r="D57" s="5"/>
    </row>
    <row r="58" spans="1:4">
      <c r="A58" s="3" t="s">
        <v>800</v>
      </c>
      <c r="B58" s="6">
        <v>1396118</v>
      </c>
      <c r="C58" s="6">
        <v>1432860</v>
      </c>
      <c r="D58" s="5"/>
    </row>
    <row r="59" spans="1:4" ht="30">
      <c r="A59" s="3" t="s">
        <v>913</v>
      </c>
      <c r="B59" s="6">
        <v>13700</v>
      </c>
      <c r="C59" s="6">
        <v>14000</v>
      </c>
      <c r="D59" s="5"/>
    </row>
    <row r="60" spans="1:4">
      <c r="A60" s="3" t="s">
        <v>805</v>
      </c>
      <c r="B60" s="5"/>
      <c r="C60" s="5"/>
      <c r="D60" s="5"/>
    </row>
    <row r="61" spans="1:4" ht="30">
      <c r="A61" s="4" t="s">
        <v>901</v>
      </c>
      <c r="B61" s="5"/>
      <c r="C61" s="5"/>
      <c r="D61" s="5"/>
    </row>
    <row r="62" spans="1:4" ht="30">
      <c r="A62" s="3" t="s">
        <v>902</v>
      </c>
      <c r="B62" s="6">
        <v>2342</v>
      </c>
      <c r="C62" s="6">
        <v>6013</v>
      </c>
      <c r="D62" s="5"/>
    </row>
    <row r="63" spans="1:4" ht="30">
      <c r="A63" s="3" t="s">
        <v>903</v>
      </c>
      <c r="B63" s="5">
        <v>444</v>
      </c>
      <c r="C63" s="6">
        <v>1363</v>
      </c>
      <c r="D63" s="5"/>
    </row>
    <row r="64" spans="1:4" ht="30">
      <c r="A64" s="3" t="s">
        <v>904</v>
      </c>
      <c r="B64" s="5">
        <v>425</v>
      </c>
      <c r="C64" s="5">
        <v>304</v>
      </c>
      <c r="D64" s="5"/>
    </row>
    <row r="65" spans="1:4">
      <c r="A65" s="3" t="s">
        <v>905</v>
      </c>
      <c r="B65" s="6">
        <v>3211</v>
      </c>
      <c r="C65" s="6">
        <v>7680</v>
      </c>
      <c r="D65" s="5"/>
    </row>
    <row r="66" spans="1:4">
      <c r="A66" s="3" t="s">
        <v>906</v>
      </c>
      <c r="B66" s="6">
        <v>873409</v>
      </c>
      <c r="C66" s="6">
        <v>891716</v>
      </c>
      <c r="D66" s="5"/>
    </row>
    <row r="67" spans="1:4" ht="30">
      <c r="A67" s="3" t="s">
        <v>768</v>
      </c>
      <c r="B67" s="5">
        <v>0</v>
      </c>
      <c r="C67" s="6">
        <v>1255</v>
      </c>
      <c r="D67" s="5"/>
    </row>
    <row r="68" spans="1:4">
      <c r="A68" s="3" t="s">
        <v>907</v>
      </c>
      <c r="B68" s="6">
        <v>8326</v>
      </c>
      <c r="C68" s="6">
        <v>7706</v>
      </c>
      <c r="D68" s="5"/>
    </row>
    <row r="69" spans="1:4">
      <c r="A69" s="3" t="s">
        <v>800</v>
      </c>
      <c r="B69" s="6">
        <v>884946</v>
      </c>
      <c r="C69" s="6">
        <v>908357</v>
      </c>
      <c r="D69" s="5"/>
    </row>
    <row r="70" spans="1:4">
      <c r="A70" s="3" t="s">
        <v>806</v>
      </c>
      <c r="B70" s="5"/>
      <c r="C70" s="5"/>
      <c r="D70" s="5"/>
    </row>
    <row r="71" spans="1:4" ht="30">
      <c r="A71" s="4" t="s">
        <v>901</v>
      </c>
      <c r="B71" s="5"/>
      <c r="C71" s="5"/>
      <c r="D71" s="5"/>
    </row>
    <row r="72" spans="1:4" ht="30">
      <c r="A72" s="3" t="s">
        <v>902</v>
      </c>
      <c r="B72" s="6">
        <v>3613</v>
      </c>
      <c r="C72" s="6">
        <v>4596</v>
      </c>
      <c r="D72" s="5"/>
    </row>
    <row r="73" spans="1:4" ht="30">
      <c r="A73" s="3" t="s">
        <v>903</v>
      </c>
      <c r="B73" s="6">
        <v>1401</v>
      </c>
      <c r="C73" s="5">
        <v>579</v>
      </c>
      <c r="D73" s="5"/>
    </row>
    <row r="74" spans="1:4" ht="30">
      <c r="A74" s="3" t="s">
        <v>904</v>
      </c>
      <c r="B74" s="5">
        <v>658</v>
      </c>
      <c r="C74" s="5">
        <v>365</v>
      </c>
      <c r="D74" s="5"/>
    </row>
    <row r="75" spans="1:4">
      <c r="A75" s="3" t="s">
        <v>905</v>
      </c>
      <c r="B75" s="6">
        <v>5672</v>
      </c>
      <c r="C75" s="6">
        <v>5540</v>
      </c>
      <c r="D75" s="5"/>
    </row>
    <row r="76" spans="1:4">
      <c r="A76" s="3" t="s">
        <v>906</v>
      </c>
      <c r="B76" s="6">
        <v>891837</v>
      </c>
      <c r="C76" s="6">
        <v>904864</v>
      </c>
      <c r="D76" s="5"/>
    </row>
    <row r="77" spans="1:4" ht="30">
      <c r="A77" s="3" t="s">
        <v>768</v>
      </c>
      <c r="B77" s="5">
        <v>0</v>
      </c>
      <c r="C77" s="5">
        <v>0</v>
      </c>
      <c r="D77" s="5"/>
    </row>
    <row r="78" spans="1:4">
      <c r="A78" s="3" t="s">
        <v>907</v>
      </c>
      <c r="B78" s="6">
        <v>3762</v>
      </c>
      <c r="C78" s="6">
        <v>3426</v>
      </c>
      <c r="D78" s="5"/>
    </row>
    <row r="79" spans="1:4">
      <c r="A79" s="3" t="s">
        <v>800</v>
      </c>
      <c r="B79" s="6">
        <v>901271</v>
      </c>
      <c r="C79" s="6">
        <v>913830</v>
      </c>
      <c r="D79" s="5"/>
    </row>
    <row r="80" spans="1:4">
      <c r="A80" s="3" t="s">
        <v>807</v>
      </c>
      <c r="B80" s="5"/>
      <c r="C80" s="5"/>
      <c r="D80" s="5"/>
    </row>
    <row r="81" spans="1:4" ht="30">
      <c r="A81" s="4" t="s">
        <v>901</v>
      </c>
      <c r="B81" s="5"/>
      <c r="C81" s="5"/>
      <c r="D81" s="5"/>
    </row>
    <row r="82" spans="1:4" ht="30">
      <c r="A82" s="3" t="s">
        <v>902</v>
      </c>
      <c r="B82" s="6">
        <v>2368</v>
      </c>
      <c r="C82" s="6">
        <v>3039</v>
      </c>
      <c r="D82" s="5"/>
    </row>
    <row r="83" spans="1:4" ht="30">
      <c r="A83" s="3" t="s">
        <v>903</v>
      </c>
      <c r="B83" s="5">
        <v>749</v>
      </c>
      <c r="C83" s="5">
        <v>657</v>
      </c>
      <c r="D83" s="5"/>
    </row>
    <row r="84" spans="1:4" ht="30">
      <c r="A84" s="3" t="s">
        <v>904</v>
      </c>
      <c r="B84" s="6">
        <v>1147</v>
      </c>
      <c r="C84" s="6">
        <v>1320</v>
      </c>
      <c r="D84" s="5"/>
    </row>
    <row r="85" spans="1:4">
      <c r="A85" s="3" t="s">
        <v>905</v>
      </c>
      <c r="B85" s="6">
        <v>4264</v>
      </c>
      <c r="C85" s="6">
        <v>5016</v>
      </c>
      <c r="D85" s="5"/>
    </row>
    <row r="86" spans="1:4">
      <c r="A86" s="3" t="s">
        <v>906</v>
      </c>
      <c r="B86" s="6">
        <v>276773</v>
      </c>
      <c r="C86" s="6">
        <v>280603</v>
      </c>
      <c r="D86" s="5"/>
    </row>
    <row r="87" spans="1:4" ht="30">
      <c r="A87" s="3" t="s">
        <v>768</v>
      </c>
      <c r="B87" s="5">
        <v>0</v>
      </c>
      <c r="C87" s="5">
        <v>0</v>
      </c>
      <c r="D87" s="5"/>
    </row>
    <row r="88" spans="1:4">
      <c r="A88" s="3" t="s">
        <v>907</v>
      </c>
      <c r="B88" s="6">
        <v>1458</v>
      </c>
      <c r="C88" s="6">
        <v>1746</v>
      </c>
      <c r="D88" s="5"/>
    </row>
    <row r="89" spans="1:4">
      <c r="A89" s="3" t="s">
        <v>800</v>
      </c>
      <c r="B89" s="6">
        <v>282495</v>
      </c>
      <c r="C89" s="6">
        <v>287365</v>
      </c>
      <c r="D89" s="5"/>
    </row>
    <row r="90" spans="1:4">
      <c r="A90" s="3" t="s">
        <v>808</v>
      </c>
      <c r="B90" s="5"/>
      <c r="C90" s="5"/>
      <c r="D90" s="5"/>
    </row>
    <row r="91" spans="1:4" ht="30">
      <c r="A91" s="4" t="s">
        <v>901</v>
      </c>
      <c r="B91" s="5"/>
      <c r="C91" s="5"/>
      <c r="D91" s="5"/>
    </row>
    <row r="92" spans="1:4" ht="30">
      <c r="A92" s="3" t="s">
        <v>902</v>
      </c>
      <c r="B92" s="6">
        <v>8323</v>
      </c>
      <c r="C92" s="6">
        <v>13648</v>
      </c>
      <c r="D92" s="5"/>
    </row>
    <row r="93" spans="1:4" ht="30">
      <c r="A93" s="3" t="s">
        <v>903</v>
      </c>
      <c r="B93" s="6">
        <v>2594</v>
      </c>
      <c r="C93" s="6">
        <v>2599</v>
      </c>
      <c r="D93" s="5"/>
    </row>
    <row r="94" spans="1:4" ht="30">
      <c r="A94" s="3" t="s">
        <v>904</v>
      </c>
      <c r="B94" s="6">
        <v>2230</v>
      </c>
      <c r="C94" s="6">
        <v>1989</v>
      </c>
      <c r="D94" s="5"/>
    </row>
    <row r="95" spans="1:4">
      <c r="A95" s="3" t="s">
        <v>905</v>
      </c>
      <c r="B95" s="6">
        <v>13147</v>
      </c>
      <c r="C95" s="6">
        <v>18236</v>
      </c>
      <c r="D95" s="5"/>
    </row>
    <row r="96" spans="1:4">
      <c r="A96" s="3" t="s">
        <v>906</v>
      </c>
      <c r="B96" s="6">
        <v>2042019</v>
      </c>
      <c r="C96" s="6">
        <v>2077183</v>
      </c>
      <c r="D96" s="5"/>
    </row>
    <row r="97" spans="1:4" ht="30">
      <c r="A97" s="3" t="s">
        <v>768</v>
      </c>
      <c r="B97" s="5">
        <v>0</v>
      </c>
      <c r="C97" s="6">
        <v>1255</v>
      </c>
      <c r="D97" s="5"/>
    </row>
    <row r="98" spans="1:4">
      <c r="A98" s="3" t="s">
        <v>907</v>
      </c>
      <c r="B98" s="6">
        <v>13546</v>
      </c>
      <c r="C98" s="6">
        <v>12878</v>
      </c>
      <c r="D98" s="5"/>
    </row>
    <row r="99" spans="1:4">
      <c r="A99" s="3" t="s">
        <v>800</v>
      </c>
      <c r="B99" s="6">
        <v>2068712</v>
      </c>
      <c r="C99" s="6">
        <v>2109552</v>
      </c>
      <c r="D99" s="5"/>
    </row>
    <row r="100" spans="1:4" ht="30">
      <c r="A100" s="3" t="s">
        <v>913</v>
      </c>
      <c r="B100" s="9">
        <v>3400</v>
      </c>
      <c r="C100" s="9">
        <v>3400</v>
      </c>
      <c r="D100" s="5"/>
    </row>
  </sheetData>
  <mergeCells count="3">
    <mergeCell ref="B1:B2"/>
    <mergeCell ref="C1:C2"/>
    <mergeCell ref="D1:D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914</v>
      </c>
      <c r="B1" s="8" t="s">
        <v>1</v>
      </c>
      <c r="C1" s="8"/>
      <c r="D1" s="1"/>
    </row>
    <row r="2" spans="1:4" ht="30">
      <c r="A2" s="1" t="s">
        <v>24</v>
      </c>
      <c r="B2" s="1" t="s">
        <v>2</v>
      </c>
      <c r="C2" s="1" t="s">
        <v>71</v>
      </c>
      <c r="D2" s="1" t="s">
        <v>25</v>
      </c>
    </row>
    <row r="3" spans="1:4" ht="30">
      <c r="A3" s="4" t="s">
        <v>915</v>
      </c>
      <c r="B3" s="5"/>
      <c r="C3" s="5"/>
      <c r="D3" s="5"/>
    </row>
    <row r="4" spans="1:4">
      <c r="A4" s="3" t="s">
        <v>367</v>
      </c>
      <c r="B4" s="9">
        <v>90675</v>
      </c>
      <c r="C4" s="9">
        <v>96367</v>
      </c>
      <c r="D4" s="5"/>
    </row>
    <row r="5" spans="1:4">
      <c r="A5" s="3" t="s">
        <v>368</v>
      </c>
      <c r="B5" s="6">
        <v>-3074</v>
      </c>
      <c r="C5" s="6">
        <v>-5018</v>
      </c>
      <c r="D5" s="5"/>
    </row>
    <row r="6" spans="1:4">
      <c r="A6" s="3" t="s">
        <v>373</v>
      </c>
      <c r="B6" s="6">
        <v>1128</v>
      </c>
      <c r="C6" s="5">
        <v>652</v>
      </c>
      <c r="D6" s="5"/>
    </row>
    <row r="7" spans="1:4">
      <c r="A7" s="3" t="s">
        <v>374</v>
      </c>
      <c r="B7" s="6">
        <v>-1000</v>
      </c>
      <c r="C7" s="6">
        <v>-1251</v>
      </c>
      <c r="D7" s="5"/>
    </row>
    <row r="8" spans="1:4">
      <c r="A8" s="3" t="s">
        <v>377</v>
      </c>
      <c r="B8" s="6">
        <v>89729</v>
      </c>
      <c r="C8" s="6">
        <v>93252</v>
      </c>
      <c r="D8" s="5"/>
    </row>
    <row r="9" spans="1:4" ht="30">
      <c r="A9" s="3" t="s">
        <v>916</v>
      </c>
      <c r="B9" s="6">
        <v>14202</v>
      </c>
      <c r="C9" s="6">
        <v>7253</v>
      </c>
      <c r="D9" s="5"/>
    </row>
    <row r="10" spans="1:4" ht="30">
      <c r="A10" s="3" t="s">
        <v>917</v>
      </c>
      <c r="B10" s="6">
        <v>75527</v>
      </c>
      <c r="C10" s="6">
        <v>85999</v>
      </c>
      <c r="D10" s="5"/>
    </row>
    <row r="11" spans="1:4" ht="30">
      <c r="A11" s="3" t="s">
        <v>918</v>
      </c>
      <c r="B11" s="6">
        <v>61621</v>
      </c>
      <c r="C11" s="6">
        <v>48875</v>
      </c>
      <c r="D11" s="5"/>
    </row>
    <row r="12" spans="1:4" ht="30">
      <c r="A12" s="3" t="s">
        <v>919</v>
      </c>
      <c r="B12" s="6">
        <v>5516706</v>
      </c>
      <c r="C12" s="6">
        <v>5323681</v>
      </c>
      <c r="D12" s="5"/>
    </row>
    <row r="13" spans="1:4">
      <c r="A13" s="3" t="s">
        <v>767</v>
      </c>
      <c r="B13" s="6">
        <v>6120205</v>
      </c>
      <c r="C13" s="6">
        <v>5372556</v>
      </c>
      <c r="D13" s="6">
        <v>6142279</v>
      </c>
    </row>
    <row r="14" spans="1:4">
      <c r="A14" s="3" t="s">
        <v>802</v>
      </c>
      <c r="B14" s="5"/>
      <c r="C14" s="5"/>
      <c r="D14" s="5"/>
    </row>
    <row r="15" spans="1:4" ht="30">
      <c r="A15" s="4" t="s">
        <v>915</v>
      </c>
      <c r="B15" s="5"/>
      <c r="C15" s="5"/>
      <c r="D15" s="5"/>
    </row>
    <row r="16" spans="1:4">
      <c r="A16" s="3" t="s">
        <v>367</v>
      </c>
      <c r="B16" s="6">
        <v>39982</v>
      </c>
      <c r="C16" s="6">
        <v>41288</v>
      </c>
      <c r="D16" s="5"/>
    </row>
    <row r="17" spans="1:4">
      <c r="A17" s="3" t="s">
        <v>368</v>
      </c>
      <c r="B17" s="5">
        <v>-783</v>
      </c>
      <c r="C17" s="6">
        <v>-1335</v>
      </c>
      <c r="D17" s="5"/>
    </row>
    <row r="18" spans="1:4">
      <c r="A18" s="3" t="s">
        <v>373</v>
      </c>
      <c r="B18" s="5">
        <v>361</v>
      </c>
      <c r="C18" s="5">
        <v>185</v>
      </c>
      <c r="D18" s="5"/>
    </row>
    <row r="19" spans="1:4">
      <c r="A19" s="3" t="s">
        <v>374</v>
      </c>
      <c r="B19" s="6">
        <v>1574</v>
      </c>
      <c r="C19" s="5">
        <v>559</v>
      </c>
      <c r="D19" s="5"/>
    </row>
    <row r="20" spans="1:4">
      <c r="A20" s="3" t="s">
        <v>377</v>
      </c>
      <c r="B20" s="6">
        <v>41134</v>
      </c>
      <c r="C20" s="6">
        <v>40697</v>
      </c>
      <c r="D20" s="5"/>
    </row>
    <row r="21" spans="1:4" ht="30">
      <c r="A21" s="3" t="s">
        <v>916</v>
      </c>
      <c r="B21" s="6">
        <v>8137</v>
      </c>
      <c r="C21" s="6">
        <v>2981</v>
      </c>
      <c r="D21" s="5"/>
    </row>
    <row r="22" spans="1:4" ht="30">
      <c r="A22" s="3" t="s">
        <v>917</v>
      </c>
      <c r="B22" s="6">
        <v>32997</v>
      </c>
      <c r="C22" s="6">
        <v>37716</v>
      </c>
      <c r="D22" s="5"/>
    </row>
    <row r="23" spans="1:4" ht="30">
      <c r="A23" s="3" t="s">
        <v>918</v>
      </c>
      <c r="B23" s="6">
        <v>21548</v>
      </c>
      <c r="C23" s="6">
        <v>13822</v>
      </c>
      <c r="D23" s="5"/>
    </row>
    <row r="24" spans="1:4" ht="30">
      <c r="A24" s="3" t="s">
        <v>919</v>
      </c>
      <c r="B24" s="6">
        <v>2583579</v>
      </c>
      <c r="C24" s="6">
        <v>2490772</v>
      </c>
      <c r="D24" s="5"/>
    </row>
    <row r="25" spans="1:4">
      <c r="A25" s="3" t="s">
        <v>767</v>
      </c>
      <c r="B25" s="6">
        <v>2605127</v>
      </c>
      <c r="C25" s="6">
        <v>2504594</v>
      </c>
      <c r="D25" s="5"/>
    </row>
    <row r="26" spans="1:4">
      <c r="A26" s="3" t="s">
        <v>772</v>
      </c>
      <c r="B26" s="5"/>
      <c r="C26" s="5"/>
      <c r="D26" s="5"/>
    </row>
    <row r="27" spans="1:4" ht="30">
      <c r="A27" s="4" t="s">
        <v>915</v>
      </c>
      <c r="B27" s="5"/>
      <c r="C27" s="5"/>
      <c r="D27" s="5"/>
    </row>
    <row r="28" spans="1:4">
      <c r="A28" s="3" t="s">
        <v>367</v>
      </c>
      <c r="B28" s="6">
        <v>18696</v>
      </c>
      <c r="C28" s="6">
        <v>22653</v>
      </c>
      <c r="D28" s="5"/>
    </row>
    <row r="29" spans="1:4">
      <c r="A29" s="3" t="s">
        <v>368</v>
      </c>
      <c r="B29" s="5">
        <v>-623</v>
      </c>
      <c r="C29" s="5">
        <v>-527</v>
      </c>
      <c r="D29" s="5"/>
    </row>
    <row r="30" spans="1:4">
      <c r="A30" s="3" t="s">
        <v>373</v>
      </c>
      <c r="B30" s="5">
        <v>117</v>
      </c>
      <c r="C30" s="5">
        <v>74</v>
      </c>
      <c r="D30" s="5"/>
    </row>
    <row r="31" spans="1:4">
      <c r="A31" s="3" t="s">
        <v>374</v>
      </c>
      <c r="B31" s="5">
        <v>-14</v>
      </c>
      <c r="C31" s="6">
        <v>-2003</v>
      </c>
      <c r="D31" s="5"/>
    </row>
    <row r="32" spans="1:4">
      <c r="A32" s="3" t="s">
        <v>377</v>
      </c>
      <c r="B32" s="6">
        <v>18176</v>
      </c>
      <c r="C32" s="6">
        <v>20197</v>
      </c>
      <c r="D32" s="5"/>
    </row>
    <row r="33" spans="1:4" ht="30">
      <c r="A33" s="3" t="s">
        <v>916</v>
      </c>
      <c r="B33" s="6">
        <v>3847</v>
      </c>
      <c r="C33" s="6">
        <v>2284</v>
      </c>
      <c r="D33" s="5"/>
    </row>
    <row r="34" spans="1:4" ht="30">
      <c r="A34" s="3" t="s">
        <v>917</v>
      </c>
      <c r="B34" s="6">
        <v>14329</v>
      </c>
      <c r="C34" s="6">
        <v>17913</v>
      </c>
      <c r="D34" s="5"/>
    </row>
    <row r="35" spans="1:4" ht="30">
      <c r="A35" s="3" t="s">
        <v>918</v>
      </c>
      <c r="B35" s="6">
        <v>18231</v>
      </c>
      <c r="C35" s="6">
        <v>17266</v>
      </c>
      <c r="D35" s="5"/>
    </row>
    <row r="36" spans="1:4" ht="30">
      <c r="A36" s="3" t="s">
        <v>919</v>
      </c>
      <c r="B36" s="6">
        <v>1248710</v>
      </c>
      <c r="C36" s="6">
        <v>1187591</v>
      </c>
      <c r="D36" s="5"/>
    </row>
    <row r="37" spans="1:4">
      <c r="A37" s="3" t="s">
        <v>767</v>
      </c>
      <c r="B37" s="6">
        <v>1266941</v>
      </c>
      <c r="C37" s="6">
        <v>1204857</v>
      </c>
      <c r="D37" s="5"/>
    </row>
    <row r="38" spans="1:4">
      <c r="A38" s="3" t="s">
        <v>808</v>
      </c>
      <c r="B38" s="5"/>
      <c r="C38" s="5"/>
      <c r="D38" s="5"/>
    </row>
    <row r="39" spans="1:4" ht="30">
      <c r="A39" s="4" t="s">
        <v>915</v>
      </c>
      <c r="B39" s="5"/>
      <c r="C39" s="5"/>
      <c r="D39" s="5"/>
    </row>
    <row r="40" spans="1:4">
      <c r="A40" s="3" t="s">
        <v>367</v>
      </c>
      <c r="B40" s="6">
        <v>21390</v>
      </c>
      <c r="C40" s="6">
        <v>21478</v>
      </c>
      <c r="D40" s="5"/>
    </row>
    <row r="41" spans="1:4">
      <c r="A41" s="3" t="s">
        <v>368</v>
      </c>
      <c r="B41" s="6">
        <v>-1668</v>
      </c>
      <c r="C41" s="6">
        <v>-3156</v>
      </c>
      <c r="D41" s="5"/>
    </row>
    <row r="42" spans="1:4">
      <c r="A42" s="3" t="s">
        <v>373</v>
      </c>
      <c r="B42" s="5">
        <v>650</v>
      </c>
      <c r="C42" s="5">
        <v>393</v>
      </c>
      <c r="D42" s="5"/>
    </row>
    <row r="43" spans="1:4">
      <c r="A43" s="3" t="s">
        <v>374</v>
      </c>
      <c r="B43" s="5">
        <v>16</v>
      </c>
      <c r="C43" s="6">
        <v>3149</v>
      </c>
      <c r="D43" s="5"/>
    </row>
    <row r="44" spans="1:4">
      <c r="A44" s="3" t="s">
        <v>377</v>
      </c>
      <c r="B44" s="6">
        <v>20388</v>
      </c>
      <c r="C44" s="6">
        <v>21864</v>
      </c>
      <c r="D44" s="5"/>
    </row>
    <row r="45" spans="1:4" ht="30">
      <c r="A45" s="3" t="s">
        <v>916</v>
      </c>
      <c r="B45" s="6">
        <v>2218</v>
      </c>
      <c r="C45" s="6">
        <v>1988</v>
      </c>
      <c r="D45" s="5"/>
    </row>
    <row r="46" spans="1:4" ht="30">
      <c r="A46" s="3" t="s">
        <v>917</v>
      </c>
      <c r="B46" s="6">
        <v>18170</v>
      </c>
      <c r="C46" s="6">
        <v>19876</v>
      </c>
      <c r="D46" s="5"/>
    </row>
    <row r="47" spans="1:4" ht="30">
      <c r="A47" s="3" t="s">
        <v>918</v>
      </c>
      <c r="B47" s="6">
        <v>21842</v>
      </c>
      <c r="C47" s="6">
        <v>17787</v>
      </c>
      <c r="D47" s="5"/>
    </row>
    <row r="48" spans="1:4" ht="30">
      <c r="A48" s="3" t="s">
        <v>919</v>
      </c>
      <c r="B48" s="6">
        <v>1684417</v>
      </c>
      <c r="C48" s="6">
        <v>1645318</v>
      </c>
      <c r="D48" s="5"/>
    </row>
    <row r="49" spans="1:4">
      <c r="A49" s="3" t="s">
        <v>767</v>
      </c>
      <c r="B49" s="6">
        <v>1706259</v>
      </c>
      <c r="C49" s="6">
        <v>1663105</v>
      </c>
      <c r="D49" s="5"/>
    </row>
    <row r="50" spans="1:4">
      <c r="A50" s="3" t="s">
        <v>920</v>
      </c>
      <c r="B50" s="5"/>
      <c r="C50" s="5"/>
      <c r="D50" s="5"/>
    </row>
    <row r="51" spans="1:4" ht="30">
      <c r="A51" s="4" t="s">
        <v>915</v>
      </c>
      <c r="B51" s="5"/>
      <c r="C51" s="5"/>
      <c r="D51" s="5"/>
    </row>
    <row r="52" spans="1:4">
      <c r="A52" s="3" t="s">
        <v>367</v>
      </c>
      <c r="B52" s="6">
        <v>10607</v>
      </c>
      <c r="C52" s="6">
        <v>10948</v>
      </c>
      <c r="D52" s="5"/>
    </row>
    <row r="53" spans="1:4">
      <c r="A53" s="3" t="s">
        <v>368</v>
      </c>
      <c r="B53" s="5">
        <v>0</v>
      </c>
      <c r="C53" s="5">
        <v>0</v>
      </c>
      <c r="D53" s="5"/>
    </row>
    <row r="54" spans="1:4">
      <c r="A54" s="3" t="s">
        <v>373</v>
      </c>
      <c r="B54" s="5">
        <v>0</v>
      </c>
      <c r="C54" s="5">
        <v>0</v>
      </c>
      <c r="D54" s="5"/>
    </row>
    <row r="55" spans="1:4">
      <c r="A55" s="3" t="s">
        <v>374</v>
      </c>
      <c r="B55" s="5">
        <v>-576</v>
      </c>
      <c r="C55" s="5">
        <v>-454</v>
      </c>
      <c r="D55" s="5"/>
    </row>
    <row r="56" spans="1:4">
      <c r="A56" s="3" t="s">
        <v>377</v>
      </c>
      <c r="B56" s="6">
        <v>10031</v>
      </c>
      <c r="C56" s="6">
        <v>10494</v>
      </c>
      <c r="D56" s="5"/>
    </row>
    <row r="57" spans="1:4" ht="30">
      <c r="A57" s="3" t="s">
        <v>916</v>
      </c>
      <c r="B57" s="5">
        <v>0</v>
      </c>
      <c r="C57" s="5">
        <v>0</v>
      </c>
      <c r="D57" s="5"/>
    </row>
    <row r="58" spans="1:4" ht="30">
      <c r="A58" s="3" t="s">
        <v>917</v>
      </c>
      <c r="B58" s="6">
        <v>10031</v>
      </c>
      <c r="C58" s="6">
        <v>10494</v>
      </c>
      <c r="D58" s="5"/>
    </row>
    <row r="59" spans="1:4" ht="30">
      <c r="A59" s="3" t="s">
        <v>918</v>
      </c>
      <c r="B59" s="5">
        <v>0</v>
      </c>
      <c r="C59" s="5">
        <v>0</v>
      </c>
      <c r="D59" s="5"/>
    </row>
    <row r="60" spans="1:4" ht="30">
      <c r="A60" s="3" t="s">
        <v>919</v>
      </c>
      <c r="B60" s="5">
        <v>0</v>
      </c>
      <c r="C60" s="5">
        <v>0</v>
      </c>
      <c r="D60" s="5"/>
    </row>
    <row r="61" spans="1:4">
      <c r="A61" s="3" t="s">
        <v>767</v>
      </c>
      <c r="B61" s="5">
        <v>0</v>
      </c>
      <c r="C61" s="5">
        <v>0</v>
      </c>
      <c r="D61" s="5"/>
    </row>
    <row r="62" spans="1:4">
      <c r="A62" s="3" t="s">
        <v>777</v>
      </c>
      <c r="B62" s="5"/>
      <c r="C62" s="5"/>
      <c r="D62" s="5"/>
    </row>
    <row r="63" spans="1:4" ht="30">
      <c r="A63" s="4" t="s">
        <v>915</v>
      </c>
      <c r="B63" s="5"/>
      <c r="C63" s="5"/>
      <c r="D63" s="5"/>
    </row>
    <row r="64" spans="1:4">
      <c r="A64" s="3" t="s">
        <v>767</v>
      </c>
      <c r="B64" s="9">
        <v>5578327</v>
      </c>
      <c r="C64" s="5"/>
      <c r="D64" s="9">
        <v>5562087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921</v>
      </c>
      <c r="B1" s="8" t="s">
        <v>1</v>
      </c>
      <c r="C1" s="8"/>
      <c r="D1" s="1"/>
    </row>
    <row r="2" spans="1:4" ht="30">
      <c r="A2" s="1" t="s">
        <v>24</v>
      </c>
      <c r="B2" s="1" t="s">
        <v>2</v>
      </c>
      <c r="C2" s="1" t="s">
        <v>71</v>
      </c>
      <c r="D2" s="1" t="s">
        <v>25</v>
      </c>
    </row>
    <row r="3" spans="1:4" ht="30">
      <c r="A3" s="4" t="s">
        <v>922</v>
      </c>
      <c r="B3" s="5"/>
      <c r="C3" s="5"/>
      <c r="D3" s="5"/>
    </row>
    <row r="4" spans="1:4" ht="30">
      <c r="A4" s="3" t="s">
        <v>923</v>
      </c>
      <c r="B4" s="9">
        <v>40946</v>
      </c>
      <c r="C4" s="5"/>
      <c r="D4" s="9">
        <v>41131</v>
      </c>
    </row>
    <row r="5" spans="1:4" ht="30">
      <c r="A5" s="3" t="s">
        <v>924</v>
      </c>
      <c r="B5" s="6">
        <v>20675</v>
      </c>
      <c r="C5" s="5"/>
      <c r="D5" s="6">
        <v>20846</v>
      </c>
    </row>
    <row r="6" spans="1:4">
      <c r="A6" s="3" t="s">
        <v>925</v>
      </c>
      <c r="B6" s="6">
        <v>61621</v>
      </c>
      <c r="C6" s="5"/>
      <c r="D6" s="6">
        <v>61977</v>
      </c>
    </row>
    <row r="7" spans="1:4">
      <c r="A7" s="3" t="s">
        <v>393</v>
      </c>
      <c r="B7" s="6">
        <v>12160</v>
      </c>
      <c r="C7" s="5"/>
      <c r="D7" s="6">
        <v>13665</v>
      </c>
    </row>
    <row r="8" spans="1:4">
      <c r="A8" s="3" t="s">
        <v>394</v>
      </c>
      <c r="B8" s="6">
        <v>73781</v>
      </c>
      <c r="C8" s="5"/>
      <c r="D8" s="6">
        <v>75642</v>
      </c>
    </row>
    <row r="9" spans="1:4">
      <c r="A9" s="3" t="s">
        <v>395</v>
      </c>
      <c r="B9" s="6">
        <v>14202</v>
      </c>
      <c r="C9" s="5"/>
      <c r="D9" s="6">
        <v>13069</v>
      </c>
    </row>
    <row r="10" spans="1:4">
      <c r="A10" s="3" t="s">
        <v>926</v>
      </c>
      <c r="B10" s="6">
        <v>61911</v>
      </c>
      <c r="C10" s="6">
        <v>54720</v>
      </c>
      <c r="D10" s="5"/>
    </row>
    <row r="11" spans="1:4">
      <c r="A11" s="3" t="s">
        <v>927</v>
      </c>
      <c r="B11" s="5">
        <v>54</v>
      </c>
      <c r="C11" s="5">
        <v>51</v>
      </c>
      <c r="D11" s="5"/>
    </row>
    <row r="12" spans="1:4">
      <c r="A12" s="3" t="s">
        <v>802</v>
      </c>
      <c r="B12" s="5"/>
      <c r="C12" s="5"/>
      <c r="D12" s="5"/>
    </row>
    <row r="13" spans="1:4" ht="30">
      <c r="A13" s="4" t="s">
        <v>922</v>
      </c>
      <c r="B13" s="5"/>
      <c r="C13" s="5"/>
      <c r="D13" s="5"/>
    </row>
    <row r="14" spans="1:4" ht="30">
      <c r="A14" s="3" t="s">
        <v>923</v>
      </c>
      <c r="B14" s="6">
        <v>15597</v>
      </c>
      <c r="C14" s="5"/>
      <c r="D14" s="6">
        <v>17343</v>
      </c>
    </row>
    <row r="15" spans="1:4" ht="30">
      <c r="A15" s="3" t="s">
        <v>924</v>
      </c>
      <c r="B15" s="6">
        <v>5951</v>
      </c>
      <c r="C15" s="5"/>
      <c r="D15" s="6">
        <v>5041</v>
      </c>
    </row>
    <row r="16" spans="1:4">
      <c r="A16" s="3" t="s">
        <v>925</v>
      </c>
      <c r="B16" s="6">
        <v>21548</v>
      </c>
      <c r="C16" s="5"/>
      <c r="D16" s="6">
        <v>22384</v>
      </c>
    </row>
    <row r="17" spans="1:4">
      <c r="A17" s="3" t="s">
        <v>393</v>
      </c>
      <c r="B17" s="6">
        <v>4513</v>
      </c>
      <c r="C17" s="5"/>
      <c r="D17" s="6">
        <v>3981</v>
      </c>
    </row>
    <row r="18" spans="1:4">
      <c r="A18" s="3" t="s">
        <v>394</v>
      </c>
      <c r="B18" s="6">
        <v>26061</v>
      </c>
      <c r="C18" s="5"/>
      <c r="D18" s="6">
        <v>26365</v>
      </c>
    </row>
    <row r="19" spans="1:4">
      <c r="A19" s="3" t="s">
        <v>395</v>
      </c>
      <c r="B19" s="6">
        <v>8137</v>
      </c>
      <c r="C19" s="5"/>
      <c r="D19" s="6">
        <v>7165</v>
      </c>
    </row>
    <row r="20" spans="1:4">
      <c r="A20" s="3" t="s">
        <v>926</v>
      </c>
      <c r="B20" s="6">
        <v>21841</v>
      </c>
      <c r="C20" s="6">
        <v>14666</v>
      </c>
      <c r="D20" s="5"/>
    </row>
    <row r="21" spans="1:4">
      <c r="A21" s="3" t="s">
        <v>927</v>
      </c>
      <c r="B21" s="5">
        <v>5</v>
      </c>
      <c r="C21" s="5">
        <v>6</v>
      </c>
      <c r="D21" s="5"/>
    </row>
    <row r="22" spans="1:4">
      <c r="A22" s="3" t="s">
        <v>803</v>
      </c>
      <c r="B22" s="5"/>
      <c r="C22" s="5"/>
      <c r="D22" s="5"/>
    </row>
    <row r="23" spans="1:4" ht="30">
      <c r="A23" s="4" t="s">
        <v>922</v>
      </c>
      <c r="B23" s="5"/>
      <c r="C23" s="5"/>
      <c r="D23" s="5"/>
    </row>
    <row r="24" spans="1:4" ht="30">
      <c r="A24" s="3" t="s">
        <v>923</v>
      </c>
      <c r="B24" s="6">
        <v>8798</v>
      </c>
      <c r="C24" s="5"/>
      <c r="D24" s="6">
        <v>9062</v>
      </c>
    </row>
    <row r="25" spans="1:4" ht="30">
      <c r="A25" s="3" t="s">
        <v>924</v>
      </c>
      <c r="B25" s="6">
        <v>1229</v>
      </c>
      <c r="C25" s="5"/>
      <c r="D25" s="6">
        <v>2120</v>
      </c>
    </row>
    <row r="26" spans="1:4">
      <c r="A26" s="3" t="s">
        <v>925</v>
      </c>
      <c r="B26" s="6">
        <v>10027</v>
      </c>
      <c r="C26" s="5"/>
      <c r="D26" s="6">
        <v>11182</v>
      </c>
    </row>
    <row r="27" spans="1:4">
      <c r="A27" s="3" t="s">
        <v>393</v>
      </c>
      <c r="B27" s="6">
        <v>5802</v>
      </c>
      <c r="C27" s="5"/>
      <c r="D27" s="6">
        <v>7821</v>
      </c>
    </row>
    <row r="28" spans="1:4">
      <c r="A28" s="3" t="s">
        <v>394</v>
      </c>
      <c r="B28" s="6">
        <v>15829</v>
      </c>
      <c r="C28" s="5"/>
      <c r="D28" s="6">
        <v>19003</v>
      </c>
    </row>
    <row r="29" spans="1:4">
      <c r="A29" s="3" t="s">
        <v>395</v>
      </c>
      <c r="B29" s="6">
        <v>2395</v>
      </c>
      <c r="C29" s="5"/>
      <c r="D29" s="6">
        <v>2574</v>
      </c>
    </row>
    <row r="30" spans="1:4">
      <c r="A30" s="3" t="s">
        <v>926</v>
      </c>
      <c r="B30" s="6">
        <v>10101</v>
      </c>
      <c r="C30" s="6">
        <v>8500</v>
      </c>
      <c r="D30" s="5"/>
    </row>
    <row r="31" spans="1:4">
      <c r="A31" s="3" t="s">
        <v>927</v>
      </c>
      <c r="B31" s="5">
        <v>6</v>
      </c>
      <c r="C31" s="5">
        <v>6</v>
      </c>
      <c r="D31" s="5"/>
    </row>
    <row r="32" spans="1:4">
      <c r="A32" s="3" t="s">
        <v>804</v>
      </c>
      <c r="B32" s="5"/>
      <c r="C32" s="5"/>
      <c r="D32" s="5"/>
    </row>
    <row r="33" spans="1:4" ht="30">
      <c r="A33" s="4" t="s">
        <v>922</v>
      </c>
      <c r="B33" s="5"/>
      <c r="C33" s="5"/>
      <c r="D33" s="5"/>
    </row>
    <row r="34" spans="1:4" ht="30">
      <c r="A34" s="3" t="s">
        <v>923</v>
      </c>
      <c r="B34" s="6">
        <v>8204</v>
      </c>
      <c r="C34" s="5"/>
      <c r="D34" s="6">
        <v>7585</v>
      </c>
    </row>
    <row r="35" spans="1:4" ht="30">
      <c r="A35" s="3" t="s">
        <v>924</v>
      </c>
      <c r="B35" s="5">
        <v>0</v>
      </c>
      <c r="C35" s="5"/>
      <c r="D35" s="5">
        <v>528</v>
      </c>
    </row>
    <row r="36" spans="1:4">
      <c r="A36" s="3" t="s">
        <v>925</v>
      </c>
      <c r="B36" s="6">
        <v>8204</v>
      </c>
      <c r="C36" s="5"/>
      <c r="D36" s="6">
        <v>8113</v>
      </c>
    </row>
    <row r="37" spans="1:4">
      <c r="A37" s="3" t="s">
        <v>393</v>
      </c>
      <c r="B37" s="5">
        <v>970</v>
      </c>
      <c r="C37" s="5"/>
      <c r="D37" s="5">
        <v>970</v>
      </c>
    </row>
    <row r="38" spans="1:4">
      <c r="A38" s="3" t="s">
        <v>394</v>
      </c>
      <c r="B38" s="6">
        <v>9174</v>
      </c>
      <c r="C38" s="5"/>
      <c r="D38" s="6">
        <v>9083</v>
      </c>
    </row>
    <row r="39" spans="1:4">
      <c r="A39" s="3" t="s">
        <v>395</v>
      </c>
      <c r="B39" s="6">
        <v>1452</v>
      </c>
      <c r="C39" s="5"/>
      <c r="D39" s="6">
        <v>1332</v>
      </c>
    </row>
    <row r="40" spans="1:4">
      <c r="A40" s="3" t="s">
        <v>926</v>
      </c>
      <c r="B40" s="6">
        <v>8265</v>
      </c>
      <c r="C40" s="6">
        <v>10556</v>
      </c>
      <c r="D40" s="5"/>
    </row>
    <row r="41" spans="1:4">
      <c r="A41" s="3" t="s">
        <v>927</v>
      </c>
      <c r="B41" s="5">
        <v>0</v>
      </c>
      <c r="C41" s="5">
        <v>0</v>
      </c>
      <c r="D41" s="5"/>
    </row>
    <row r="42" spans="1:4">
      <c r="A42" s="3" t="s">
        <v>772</v>
      </c>
      <c r="B42" s="5"/>
      <c r="C42" s="5"/>
      <c r="D42" s="5"/>
    </row>
    <row r="43" spans="1:4" ht="30">
      <c r="A43" s="4" t="s">
        <v>922</v>
      </c>
      <c r="B43" s="5"/>
      <c r="C43" s="5"/>
      <c r="D43" s="5"/>
    </row>
    <row r="44" spans="1:4" ht="30">
      <c r="A44" s="3" t="s">
        <v>923</v>
      </c>
      <c r="B44" s="6">
        <v>17002</v>
      </c>
      <c r="C44" s="5"/>
      <c r="D44" s="6">
        <v>16647</v>
      </c>
    </row>
    <row r="45" spans="1:4" ht="30">
      <c r="A45" s="3" t="s">
        <v>924</v>
      </c>
      <c r="B45" s="6">
        <v>1229</v>
      </c>
      <c r="C45" s="5"/>
      <c r="D45" s="6">
        <v>2648</v>
      </c>
    </row>
    <row r="46" spans="1:4">
      <c r="A46" s="3" t="s">
        <v>925</v>
      </c>
      <c r="B46" s="6">
        <v>18231</v>
      </c>
      <c r="C46" s="5"/>
      <c r="D46" s="6">
        <v>19295</v>
      </c>
    </row>
    <row r="47" spans="1:4">
      <c r="A47" s="3" t="s">
        <v>393</v>
      </c>
      <c r="B47" s="6">
        <v>6772</v>
      </c>
      <c r="C47" s="5"/>
      <c r="D47" s="6">
        <v>8791</v>
      </c>
    </row>
    <row r="48" spans="1:4">
      <c r="A48" s="3" t="s">
        <v>394</v>
      </c>
      <c r="B48" s="6">
        <v>25003</v>
      </c>
      <c r="C48" s="5"/>
      <c r="D48" s="6">
        <v>28086</v>
      </c>
    </row>
    <row r="49" spans="1:4">
      <c r="A49" s="3" t="s">
        <v>395</v>
      </c>
      <c r="B49" s="6">
        <v>3847</v>
      </c>
      <c r="C49" s="5"/>
      <c r="D49" s="6">
        <v>3906</v>
      </c>
    </row>
    <row r="50" spans="1:4">
      <c r="A50" s="3" t="s">
        <v>926</v>
      </c>
      <c r="B50" s="6">
        <v>18366</v>
      </c>
      <c r="C50" s="6">
        <v>19056</v>
      </c>
      <c r="D50" s="5"/>
    </row>
    <row r="51" spans="1:4">
      <c r="A51" s="3" t="s">
        <v>927</v>
      </c>
      <c r="B51" s="5">
        <v>6</v>
      </c>
      <c r="C51" s="5">
        <v>6</v>
      </c>
      <c r="D51" s="5"/>
    </row>
    <row r="52" spans="1:4">
      <c r="A52" s="3" t="s">
        <v>805</v>
      </c>
      <c r="B52" s="5"/>
      <c r="C52" s="5"/>
      <c r="D52" s="5"/>
    </row>
    <row r="53" spans="1:4" ht="30">
      <c r="A53" s="4" t="s">
        <v>922</v>
      </c>
      <c r="B53" s="5"/>
      <c r="C53" s="5"/>
      <c r="D53" s="5"/>
    </row>
    <row r="54" spans="1:4" ht="30">
      <c r="A54" s="3" t="s">
        <v>923</v>
      </c>
      <c r="B54" s="6">
        <v>6870</v>
      </c>
      <c r="C54" s="5"/>
      <c r="D54" s="6">
        <v>5894</v>
      </c>
    </row>
    <row r="55" spans="1:4" ht="30">
      <c r="A55" s="3" t="s">
        <v>924</v>
      </c>
      <c r="B55" s="6">
        <v>8338</v>
      </c>
      <c r="C55" s="5"/>
      <c r="D55" s="6">
        <v>8109</v>
      </c>
    </row>
    <row r="56" spans="1:4">
      <c r="A56" s="3" t="s">
        <v>925</v>
      </c>
      <c r="B56" s="6">
        <v>15208</v>
      </c>
      <c r="C56" s="5"/>
      <c r="D56" s="6">
        <v>14003</v>
      </c>
    </row>
    <row r="57" spans="1:4">
      <c r="A57" s="3" t="s">
        <v>393</v>
      </c>
      <c r="B57" s="5">
        <v>438</v>
      </c>
      <c r="C57" s="5"/>
      <c r="D57" s="5">
        <v>457</v>
      </c>
    </row>
    <row r="58" spans="1:4">
      <c r="A58" s="3" t="s">
        <v>394</v>
      </c>
      <c r="B58" s="6">
        <v>15646</v>
      </c>
      <c r="C58" s="5"/>
      <c r="D58" s="6">
        <v>14460</v>
      </c>
    </row>
    <row r="59" spans="1:4">
      <c r="A59" s="3" t="s">
        <v>395</v>
      </c>
      <c r="B59" s="6">
        <v>1631</v>
      </c>
      <c r="C59" s="5"/>
      <c r="D59" s="6">
        <v>1503</v>
      </c>
    </row>
    <row r="60" spans="1:4">
      <c r="A60" s="3" t="s">
        <v>926</v>
      </c>
      <c r="B60" s="6">
        <v>15262</v>
      </c>
      <c r="C60" s="6">
        <v>13934</v>
      </c>
      <c r="D60" s="5"/>
    </row>
    <row r="61" spans="1:4">
      <c r="A61" s="3" t="s">
        <v>927</v>
      </c>
      <c r="B61" s="5">
        <v>34</v>
      </c>
      <c r="C61" s="5">
        <v>34</v>
      </c>
      <c r="D61" s="5"/>
    </row>
    <row r="62" spans="1:4">
      <c r="A62" s="3" t="s">
        <v>806</v>
      </c>
      <c r="B62" s="5"/>
      <c r="C62" s="5"/>
      <c r="D62" s="5"/>
    </row>
    <row r="63" spans="1:4" ht="30">
      <c r="A63" s="4" t="s">
        <v>922</v>
      </c>
      <c r="B63" s="5"/>
      <c r="C63" s="5"/>
      <c r="D63" s="5"/>
    </row>
    <row r="64" spans="1:4" ht="30">
      <c r="A64" s="3" t="s">
        <v>923</v>
      </c>
      <c r="B64" s="6">
        <v>1231</v>
      </c>
      <c r="C64" s="5"/>
      <c r="D64" s="5">
        <v>850</v>
      </c>
    </row>
    <row r="65" spans="1:4" ht="30">
      <c r="A65" s="3" t="s">
        <v>924</v>
      </c>
      <c r="B65" s="6">
        <v>3699</v>
      </c>
      <c r="C65" s="5"/>
      <c r="D65" s="6">
        <v>3452</v>
      </c>
    </row>
    <row r="66" spans="1:4">
      <c r="A66" s="3" t="s">
        <v>925</v>
      </c>
      <c r="B66" s="6">
        <v>4930</v>
      </c>
      <c r="C66" s="5"/>
      <c r="D66" s="6">
        <v>4302</v>
      </c>
    </row>
    <row r="67" spans="1:4">
      <c r="A67" s="3" t="s">
        <v>393</v>
      </c>
      <c r="B67" s="5">
        <v>437</v>
      </c>
      <c r="C67" s="5"/>
      <c r="D67" s="5">
        <v>436</v>
      </c>
    </row>
    <row r="68" spans="1:4">
      <c r="A68" s="3" t="s">
        <v>394</v>
      </c>
      <c r="B68" s="6">
        <v>5367</v>
      </c>
      <c r="C68" s="5"/>
      <c r="D68" s="6">
        <v>4738</v>
      </c>
    </row>
    <row r="69" spans="1:4">
      <c r="A69" s="3" t="s">
        <v>395</v>
      </c>
      <c r="B69" s="5">
        <v>537</v>
      </c>
      <c r="C69" s="5"/>
      <c r="D69" s="5">
        <v>295</v>
      </c>
    </row>
    <row r="70" spans="1:4">
      <c r="A70" s="3" t="s">
        <v>926</v>
      </c>
      <c r="B70" s="6">
        <v>4631</v>
      </c>
      <c r="C70" s="6">
        <v>5174</v>
      </c>
      <c r="D70" s="5"/>
    </row>
    <row r="71" spans="1:4">
      <c r="A71" s="3" t="s">
        <v>927</v>
      </c>
      <c r="B71" s="5">
        <v>5</v>
      </c>
      <c r="C71" s="5">
        <v>3</v>
      </c>
      <c r="D71" s="5"/>
    </row>
    <row r="72" spans="1:4">
      <c r="A72" s="3" t="s">
        <v>807</v>
      </c>
      <c r="B72" s="5"/>
      <c r="C72" s="5"/>
      <c r="D72" s="5"/>
    </row>
    <row r="73" spans="1:4" ht="30">
      <c r="A73" s="4" t="s">
        <v>922</v>
      </c>
      <c r="B73" s="5"/>
      <c r="C73" s="5"/>
      <c r="D73" s="5"/>
    </row>
    <row r="74" spans="1:4" ht="30">
      <c r="A74" s="3" t="s">
        <v>923</v>
      </c>
      <c r="B74" s="5">
        <v>246</v>
      </c>
      <c r="C74" s="5"/>
      <c r="D74" s="5">
        <v>397</v>
      </c>
    </row>
    <row r="75" spans="1:4" ht="30">
      <c r="A75" s="3" t="s">
        <v>924</v>
      </c>
      <c r="B75" s="6">
        <v>1458</v>
      </c>
      <c r="C75" s="5"/>
      <c r="D75" s="6">
        <v>1596</v>
      </c>
    </row>
    <row r="76" spans="1:4">
      <c r="A76" s="3" t="s">
        <v>925</v>
      </c>
      <c r="B76" s="6">
        <v>1704</v>
      </c>
      <c r="C76" s="5"/>
      <c r="D76" s="6">
        <v>1993</v>
      </c>
    </row>
    <row r="77" spans="1:4">
      <c r="A77" s="3" t="s">
        <v>393</v>
      </c>
      <c r="B77" s="5">
        <v>0</v>
      </c>
      <c r="C77" s="5"/>
      <c r="D77" s="5">
        <v>0</v>
      </c>
    </row>
    <row r="78" spans="1:4">
      <c r="A78" s="3" t="s">
        <v>394</v>
      </c>
      <c r="B78" s="6">
        <v>1704</v>
      </c>
      <c r="C78" s="5"/>
      <c r="D78" s="6">
        <v>1993</v>
      </c>
    </row>
    <row r="79" spans="1:4">
      <c r="A79" s="3" t="s">
        <v>395</v>
      </c>
      <c r="B79" s="5">
        <v>50</v>
      </c>
      <c r="C79" s="5"/>
      <c r="D79" s="5">
        <v>200</v>
      </c>
    </row>
    <row r="80" spans="1:4">
      <c r="A80" s="3" t="s">
        <v>926</v>
      </c>
      <c r="B80" s="6">
        <v>1811</v>
      </c>
      <c r="C80" s="6">
        <v>1890</v>
      </c>
      <c r="D80" s="5"/>
    </row>
    <row r="81" spans="1:4">
      <c r="A81" s="3" t="s">
        <v>927</v>
      </c>
      <c r="B81" s="5">
        <v>4</v>
      </c>
      <c r="C81" s="5">
        <v>2</v>
      </c>
      <c r="D81" s="5"/>
    </row>
    <row r="82" spans="1:4">
      <c r="A82" s="3" t="s">
        <v>808</v>
      </c>
      <c r="B82" s="5"/>
      <c r="C82" s="5"/>
      <c r="D82" s="5"/>
    </row>
    <row r="83" spans="1:4" ht="30">
      <c r="A83" s="4" t="s">
        <v>922</v>
      </c>
      <c r="B83" s="5"/>
      <c r="C83" s="5"/>
      <c r="D83" s="5"/>
    </row>
    <row r="84" spans="1:4" ht="30">
      <c r="A84" s="3" t="s">
        <v>923</v>
      </c>
      <c r="B84" s="6">
        <v>8347</v>
      </c>
      <c r="C84" s="5"/>
      <c r="D84" s="6">
        <v>7141</v>
      </c>
    </row>
    <row r="85" spans="1:4" ht="30">
      <c r="A85" s="3" t="s">
        <v>924</v>
      </c>
      <c r="B85" s="6">
        <v>13495</v>
      </c>
      <c r="C85" s="5"/>
      <c r="D85" s="6">
        <v>13157</v>
      </c>
    </row>
    <row r="86" spans="1:4">
      <c r="A86" s="3" t="s">
        <v>925</v>
      </c>
      <c r="B86" s="6">
        <v>21842</v>
      </c>
      <c r="C86" s="5"/>
      <c r="D86" s="6">
        <v>20298</v>
      </c>
    </row>
    <row r="87" spans="1:4">
      <c r="A87" s="3" t="s">
        <v>393</v>
      </c>
      <c r="B87" s="5">
        <v>875</v>
      </c>
      <c r="C87" s="5"/>
      <c r="D87" s="5">
        <v>893</v>
      </c>
    </row>
    <row r="88" spans="1:4">
      <c r="A88" s="3" t="s">
        <v>394</v>
      </c>
      <c r="B88" s="6">
        <v>22717</v>
      </c>
      <c r="C88" s="5"/>
      <c r="D88" s="6">
        <v>21191</v>
      </c>
    </row>
    <row r="89" spans="1:4">
      <c r="A89" s="3" t="s">
        <v>395</v>
      </c>
      <c r="B89" s="6">
        <v>2218</v>
      </c>
      <c r="C89" s="5"/>
      <c r="D89" s="6">
        <v>1998</v>
      </c>
    </row>
    <row r="90" spans="1:4">
      <c r="A90" s="3" t="s">
        <v>926</v>
      </c>
      <c r="B90" s="6">
        <v>21704</v>
      </c>
      <c r="C90" s="6">
        <v>20998</v>
      </c>
      <c r="D90" s="5"/>
    </row>
    <row r="91" spans="1:4">
      <c r="A91" s="3" t="s">
        <v>927</v>
      </c>
      <c r="B91" s="9">
        <v>43</v>
      </c>
      <c r="C91" s="9">
        <v>39</v>
      </c>
      <c r="D91"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928</v>
      </c>
      <c r="B1" s="8" t="s">
        <v>2</v>
      </c>
      <c r="C1" s="8" t="s">
        <v>25</v>
      </c>
    </row>
    <row r="2" spans="1:3" ht="30">
      <c r="A2" s="1" t="s">
        <v>24</v>
      </c>
      <c r="B2" s="8"/>
      <c r="C2" s="8"/>
    </row>
    <row r="3" spans="1:3" ht="30">
      <c r="A3" s="4" t="s">
        <v>929</v>
      </c>
      <c r="B3" s="5"/>
      <c r="C3" s="5"/>
    </row>
    <row r="4" spans="1:3" ht="30">
      <c r="A4" s="3" t="s">
        <v>930</v>
      </c>
      <c r="B4" s="9">
        <v>8557</v>
      </c>
      <c r="C4" s="9">
        <v>8255</v>
      </c>
    </row>
    <row r="5" spans="1:3" ht="30">
      <c r="A5" s="3" t="s">
        <v>405</v>
      </c>
      <c r="B5" s="5">
        <v>0</v>
      </c>
      <c r="C5" s="5">
        <v>0</v>
      </c>
    </row>
    <row r="6" spans="1:3">
      <c r="A6" s="3" t="s">
        <v>802</v>
      </c>
      <c r="B6" s="5"/>
      <c r="C6" s="5"/>
    </row>
    <row r="7" spans="1:3" ht="30">
      <c r="A7" s="4" t="s">
        <v>929</v>
      </c>
      <c r="B7" s="5"/>
      <c r="C7" s="5"/>
    </row>
    <row r="8" spans="1:3" ht="30">
      <c r="A8" s="3" t="s">
        <v>930</v>
      </c>
      <c r="B8" s="5">
        <v>355</v>
      </c>
      <c r="C8" s="5">
        <v>362</v>
      </c>
    </row>
    <row r="9" spans="1:3">
      <c r="A9" s="3" t="s">
        <v>803</v>
      </c>
      <c r="B9" s="5"/>
      <c r="C9" s="5"/>
    </row>
    <row r="10" spans="1:3" ht="30">
      <c r="A10" s="4" t="s">
        <v>929</v>
      </c>
      <c r="B10" s="5"/>
      <c r="C10" s="5"/>
    </row>
    <row r="11" spans="1:3" ht="30">
      <c r="A11" s="3" t="s">
        <v>930</v>
      </c>
      <c r="B11" s="5">
        <v>514</v>
      </c>
      <c r="C11" s="5">
        <v>517</v>
      </c>
    </row>
    <row r="12" spans="1:3">
      <c r="A12" s="3" t="s">
        <v>805</v>
      </c>
      <c r="B12" s="5"/>
      <c r="C12" s="5"/>
    </row>
    <row r="13" spans="1:3" ht="30">
      <c r="A13" s="4" t="s">
        <v>929</v>
      </c>
      <c r="B13" s="5"/>
      <c r="C13" s="5"/>
    </row>
    <row r="14" spans="1:3" ht="30">
      <c r="A14" s="3" t="s">
        <v>930</v>
      </c>
      <c r="B14" s="6">
        <v>6389</v>
      </c>
      <c r="C14" s="6">
        <v>6253</v>
      </c>
    </row>
    <row r="15" spans="1:3">
      <c r="A15" s="3" t="s">
        <v>806</v>
      </c>
      <c r="B15" s="5"/>
      <c r="C15" s="5"/>
    </row>
    <row r="16" spans="1:3" ht="30">
      <c r="A16" s="4" t="s">
        <v>929</v>
      </c>
      <c r="B16" s="5"/>
      <c r="C16" s="5"/>
    </row>
    <row r="17" spans="1:3" ht="30">
      <c r="A17" s="3" t="s">
        <v>930</v>
      </c>
      <c r="B17" s="6">
        <v>1168</v>
      </c>
      <c r="C17" s="5">
        <v>876</v>
      </c>
    </row>
    <row r="18" spans="1:3">
      <c r="A18" s="3" t="s">
        <v>807</v>
      </c>
      <c r="B18" s="5"/>
      <c r="C18" s="5"/>
    </row>
    <row r="19" spans="1:3" ht="30">
      <c r="A19" s="4" t="s">
        <v>929</v>
      </c>
      <c r="B19" s="5"/>
      <c r="C19" s="5"/>
    </row>
    <row r="20" spans="1:3" ht="30">
      <c r="A20" s="3" t="s">
        <v>930</v>
      </c>
      <c r="B20" s="9">
        <v>131</v>
      </c>
      <c r="C20" s="9">
        <v>247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931</v>
      </c>
      <c r="B1" s="8" t="s">
        <v>2</v>
      </c>
      <c r="C1" s="8" t="s">
        <v>25</v>
      </c>
    </row>
    <row r="2" spans="1:3" ht="30">
      <c r="A2" s="1" t="s">
        <v>24</v>
      </c>
      <c r="B2" s="8"/>
      <c r="C2" s="8"/>
    </row>
    <row r="3" spans="1:3">
      <c r="A3" s="4" t="s">
        <v>932</v>
      </c>
      <c r="B3" s="5"/>
      <c r="C3" s="5"/>
    </row>
    <row r="4" spans="1:3">
      <c r="A4" s="3" t="s">
        <v>409</v>
      </c>
      <c r="B4" s="9">
        <v>1880649</v>
      </c>
      <c r="C4" s="9">
        <v>1913399</v>
      </c>
    </row>
    <row r="5" spans="1:3">
      <c r="A5" s="3" t="s">
        <v>410</v>
      </c>
      <c r="B5" s="6">
        <v>1755276</v>
      </c>
      <c r="C5" s="6">
        <v>1827233</v>
      </c>
    </row>
    <row r="6" spans="1:3">
      <c r="A6" s="3" t="s">
        <v>411</v>
      </c>
      <c r="B6" s="6">
        <v>711375</v>
      </c>
      <c r="C6" s="6">
        <v>678294</v>
      </c>
    </row>
    <row r="7" spans="1:3">
      <c r="A7" s="3" t="s">
        <v>412</v>
      </c>
      <c r="B7" s="6">
        <v>872906</v>
      </c>
      <c r="C7" s="6">
        <v>891964</v>
      </c>
    </row>
    <row r="8" spans="1:3">
      <c r="A8" s="3" t="s">
        <v>413</v>
      </c>
      <c r="B8" s="6">
        <v>334864</v>
      </c>
      <c r="C8" s="6">
        <v>333697</v>
      </c>
    </row>
    <row r="9" spans="1:3">
      <c r="A9" s="3" t="s">
        <v>414</v>
      </c>
      <c r="B9" s="6">
        <v>5555070</v>
      </c>
      <c r="C9" s="6">
        <v>5644587</v>
      </c>
    </row>
    <row r="10" spans="1:3">
      <c r="A10" s="3" t="s">
        <v>45</v>
      </c>
      <c r="B10" s="6">
        <v>1142192</v>
      </c>
      <c r="C10" s="6">
        <v>1085158</v>
      </c>
    </row>
    <row r="11" spans="1:3">
      <c r="A11" s="3" t="s">
        <v>47</v>
      </c>
      <c r="B11" s="6">
        <v>6697262</v>
      </c>
      <c r="C11" s="6">
        <v>6729745</v>
      </c>
    </row>
    <row r="12" spans="1:3">
      <c r="A12" s="4" t="s">
        <v>933</v>
      </c>
      <c r="B12" s="5"/>
      <c r="C12" s="5"/>
    </row>
    <row r="13" spans="1:3">
      <c r="A13" s="3">
        <v>2015</v>
      </c>
      <c r="B13" s="6">
        <v>588108</v>
      </c>
      <c r="C13" s="5"/>
    </row>
    <row r="14" spans="1:3">
      <c r="A14" s="3">
        <v>2016</v>
      </c>
      <c r="B14" s="6">
        <v>246967</v>
      </c>
      <c r="C14" s="5"/>
    </row>
    <row r="15" spans="1:3">
      <c r="A15" s="3">
        <v>2017</v>
      </c>
      <c r="B15" s="6">
        <v>122428</v>
      </c>
      <c r="C15" s="5"/>
    </row>
    <row r="16" spans="1:3">
      <c r="A16" s="3">
        <v>2018</v>
      </c>
      <c r="B16" s="6">
        <v>59095</v>
      </c>
      <c r="C16" s="5"/>
    </row>
    <row r="17" spans="1:3">
      <c r="A17" s="3">
        <v>2019</v>
      </c>
      <c r="B17" s="6">
        <v>172864</v>
      </c>
      <c r="C17" s="5"/>
    </row>
    <row r="18" spans="1:3">
      <c r="A18" s="3" t="s">
        <v>416</v>
      </c>
      <c r="B18" s="6">
        <v>18308</v>
      </c>
      <c r="C18" s="5"/>
    </row>
    <row r="19" spans="1:3">
      <c r="A19" s="3" t="s">
        <v>134</v>
      </c>
      <c r="B19" s="9">
        <v>1207770</v>
      </c>
      <c r="C19" s="5"/>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934</v>
      </c>
      <c r="B1" s="8" t="s">
        <v>2</v>
      </c>
      <c r="C1" s="8" t="s">
        <v>25</v>
      </c>
    </row>
    <row r="2" spans="1:3" ht="30">
      <c r="A2" s="1" t="s">
        <v>24</v>
      </c>
      <c r="B2" s="8"/>
      <c r="C2" s="8"/>
    </row>
    <row r="3" spans="1:3" ht="30">
      <c r="A3" s="4" t="s">
        <v>421</v>
      </c>
      <c r="B3" s="5"/>
      <c r="C3" s="5"/>
    </row>
    <row r="4" spans="1:3" ht="30">
      <c r="A4" s="3" t="s">
        <v>423</v>
      </c>
      <c r="B4" s="9">
        <v>15108</v>
      </c>
      <c r="C4" s="9">
        <v>8236</v>
      </c>
    </row>
    <row r="5" spans="1:3">
      <c r="A5" s="3" t="s">
        <v>424</v>
      </c>
      <c r="B5" s="6">
        <v>-19097</v>
      </c>
      <c r="C5" s="6">
        <v>-19227</v>
      </c>
    </row>
    <row r="6" spans="1:3" ht="30">
      <c r="A6" s="3" t="s">
        <v>427</v>
      </c>
      <c r="B6" s="9">
        <v>-3989</v>
      </c>
      <c r="C6" s="9">
        <v>-10991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8" t="s">
        <v>1</v>
      </c>
      <c r="C1" s="8"/>
    </row>
    <row r="2" spans="1:3" ht="30">
      <c r="A2" s="1" t="s">
        <v>24</v>
      </c>
      <c r="B2" s="1" t="s">
        <v>2</v>
      </c>
      <c r="C2" s="1" t="s">
        <v>71</v>
      </c>
    </row>
    <row r="3" spans="1:3">
      <c r="A3" s="3" t="s">
        <v>102</v>
      </c>
      <c r="B3" s="9">
        <v>36030</v>
      </c>
      <c r="C3" s="9">
        <v>30179</v>
      </c>
    </row>
    <row r="4" spans="1:3" ht="30">
      <c r="A4" s="3" t="s">
        <v>110</v>
      </c>
      <c r="B4" s="6">
        <v>7002</v>
      </c>
      <c r="C4" s="5"/>
    </row>
    <row r="5" spans="1:3">
      <c r="A5" s="3" t="s">
        <v>111</v>
      </c>
      <c r="B5" s="5"/>
      <c r="C5" s="5"/>
    </row>
    <row r="6" spans="1:3">
      <c r="A6" s="3" t="s">
        <v>102</v>
      </c>
      <c r="B6" s="6">
        <v>36030</v>
      </c>
      <c r="C6" s="6">
        <v>30179</v>
      </c>
    </row>
    <row r="7" spans="1:3" ht="45">
      <c r="A7" s="3" t="s">
        <v>112</v>
      </c>
      <c r="B7" s="6">
        <v>10573</v>
      </c>
      <c r="C7" s="6">
        <v>24298</v>
      </c>
    </row>
    <row r="8" spans="1:3" ht="45">
      <c r="A8" s="3" t="s">
        <v>113</v>
      </c>
      <c r="B8" s="5">
        <v>0</v>
      </c>
      <c r="C8" s="5">
        <v>8</v>
      </c>
    </row>
    <row r="9" spans="1:3" ht="30">
      <c r="A9" s="3" t="s">
        <v>114</v>
      </c>
      <c r="B9" s="6">
        <v>10573</v>
      </c>
      <c r="C9" s="6">
        <v>24290</v>
      </c>
    </row>
    <row r="10" spans="1:3">
      <c r="A10" s="3" t="s">
        <v>115</v>
      </c>
      <c r="B10" s="5">
        <v>200</v>
      </c>
      <c r="C10" s="5">
        <v>114</v>
      </c>
    </row>
    <row r="11" spans="1:3" ht="30">
      <c r="A11" s="3" t="s">
        <v>116</v>
      </c>
      <c r="B11" s="6">
        <v>10773</v>
      </c>
      <c r="C11" s="6">
        <v>24404</v>
      </c>
    </row>
    <row r="12" spans="1:3" ht="30">
      <c r="A12" s="3" t="s">
        <v>117</v>
      </c>
      <c r="B12" s="6">
        <v>46803</v>
      </c>
      <c r="C12" s="6">
        <v>54583</v>
      </c>
    </row>
    <row r="13" spans="1:3" ht="30">
      <c r="A13" s="3" t="s">
        <v>118</v>
      </c>
      <c r="B13" s="5"/>
      <c r="C13" s="5"/>
    </row>
    <row r="14" spans="1:3" ht="30">
      <c r="A14" s="3" t="s">
        <v>119</v>
      </c>
      <c r="B14" s="6">
        <v>9303</v>
      </c>
      <c r="C14" s="6">
        <v>7469</v>
      </c>
    </row>
    <row r="15" spans="1:3" ht="60">
      <c r="A15" s="3" t="s">
        <v>120</v>
      </c>
      <c r="B15" s="6">
        <v>3701</v>
      </c>
      <c r="C15" s="6">
        <v>8505</v>
      </c>
    </row>
    <row r="16" spans="1:3" ht="45">
      <c r="A16" s="3" t="s">
        <v>121</v>
      </c>
      <c r="B16" s="5">
        <v>0</v>
      </c>
      <c r="C16" s="5">
        <v>3</v>
      </c>
    </row>
    <row r="17" spans="1:3" ht="45">
      <c r="A17" s="3" t="s">
        <v>122</v>
      </c>
      <c r="B17" s="6">
        <v>3701</v>
      </c>
      <c r="C17" s="6">
        <v>8502</v>
      </c>
    </row>
    <row r="18" spans="1:3" ht="30">
      <c r="A18" s="3" t="s">
        <v>123</v>
      </c>
      <c r="B18" s="5">
        <v>70</v>
      </c>
      <c r="C18" s="5">
        <v>40</v>
      </c>
    </row>
    <row r="19" spans="1:3" ht="30">
      <c r="A19" s="3" t="s">
        <v>124</v>
      </c>
      <c r="B19" s="6">
        <v>3771</v>
      </c>
      <c r="C19" s="6">
        <v>8542</v>
      </c>
    </row>
    <row r="20" spans="1:3" ht="30">
      <c r="A20" s="3" t="s">
        <v>125</v>
      </c>
      <c r="B20" s="6">
        <v>13074</v>
      </c>
      <c r="C20" s="6">
        <v>16011</v>
      </c>
    </row>
    <row r="21" spans="1:3">
      <c r="A21" s="3" t="s">
        <v>126</v>
      </c>
      <c r="B21" s="5"/>
      <c r="C21" s="5"/>
    </row>
    <row r="22" spans="1:3">
      <c r="A22" s="3" t="s">
        <v>127</v>
      </c>
      <c r="B22" s="6">
        <v>26727</v>
      </c>
      <c r="C22" s="6">
        <v>22710</v>
      </c>
    </row>
    <row r="23" spans="1:3" ht="60">
      <c r="A23" s="3" t="s">
        <v>128</v>
      </c>
      <c r="B23" s="6">
        <v>6872</v>
      </c>
      <c r="C23" s="6">
        <v>15793</v>
      </c>
    </row>
    <row r="24" spans="1:3" ht="45">
      <c r="A24" s="3" t="s">
        <v>129</v>
      </c>
      <c r="B24" s="5">
        <v>0</v>
      </c>
      <c r="C24" s="5">
        <v>5</v>
      </c>
    </row>
    <row r="25" spans="1:3" ht="45">
      <c r="A25" s="3" t="s">
        <v>130</v>
      </c>
      <c r="B25" s="6">
        <v>6872</v>
      </c>
      <c r="C25" s="6">
        <v>15788</v>
      </c>
    </row>
    <row r="26" spans="1:3">
      <c r="A26" s="3" t="s">
        <v>131</v>
      </c>
      <c r="B26" s="5">
        <v>130</v>
      </c>
      <c r="C26" s="5">
        <v>74</v>
      </c>
    </row>
    <row r="27" spans="1:3" ht="30">
      <c r="A27" s="3" t="s">
        <v>110</v>
      </c>
      <c r="B27" s="6">
        <v>7002</v>
      </c>
      <c r="C27" s="6">
        <v>15862</v>
      </c>
    </row>
    <row r="28" spans="1:3" ht="30">
      <c r="A28" s="3" t="s">
        <v>132</v>
      </c>
      <c r="B28" s="9">
        <v>33729</v>
      </c>
      <c r="C28" s="9">
        <v>38572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935</v>
      </c>
      <c r="B1" s="1" t="s">
        <v>698</v>
      </c>
      <c r="C1" s="8" t="s">
        <v>1</v>
      </c>
      <c r="D1" s="8"/>
    </row>
    <row r="2" spans="1:4" ht="30">
      <c r="A2" s="1" t="s">
        <v>62</v>
      </c>
      <c r="B2" s="1" t="s">
        <v>936</v>
      </c>
      <c r="C2" s="1" t="s">
        <v>2</v>
      </c>
      <c r="D2" s="1" t="s">
        <v>71</v>
      </c>
    </row>
    <row r="3" spans="1:4">
      <c r="A3" s="3" t="s">
        <v>937</v>
      </c>
      <c r="B3" s="5"/>
      <c r="C3" s="10">
        <v>0.11</v>
      </c>
      <c r="D3" s="10">
        <v>0.1</v>
      </c>
    </row>
    <row r="4" spans="1:4">
      <c r="A4" s="3" t="s">
        <v>108</v>
      </c>
      <c r="B4" s="5"/>
      <c r="C4" s="9">
        <v>16166</v>
      </c>
      <c r="D4" s="5"/>
    </row>
    <row r="5" spans="1:4" ht="30">
      <c r="A5" s="3" t="s">
        <v>938</v>
      </c>
      <c r="B5" s="5"/>
      <c r="C5" s="6">
        <v>125000</v>
      </c>
      <c r="D5" s="5"/>
    </row>
    <row r="6" spans="1:4" ht="30">
      <c r="A6" s="3" t="s">
        <v>147</v>
      </c>
      <c r="B6" s="5"/>
      <c r="C6" s="6">
        <v>76516</v>
      </c>
      <c r="D6" s="6">
        <v>75390</v>
      </c>
    </row>
    <row r="7" spans="1:4" ht="30">
      <c r="A7" s="3" t="s">
        <v>939</v>
      </c>
      <c r="B7" s="5"/>
      <c r="C7" s="6">
        <v>7300000</v>
      </c>
      <c r="D7" s="5"/>
    </row>
    <row r="8" spans="1:4" ht="30">
      <c r="A8" s="3" t="s">
        <v>940</v>
      </c>
      <c r="B8" s="5"/>
      <c r="C8" s="9">
        <v>75000</v>
      </c>
      <c r="D8" s="5"/>
    </row>
    <row r="9" spans="1:4" ht="30">
      <c r="A9" s="3" t="s">
        <v>941</v>
      </c>
      <c r="B9" s="5"/>
      <c r="C9" s="10">
        <v>10.25</v>
      </c>
      <c r="D9" s="5"/>
    </row>
    <row r="10" spans="1:4">
      <c r="A10" s="3" t="s">
        <v>942</v>
      </c>
      <c r="B10" s="5"/>
      <c r="C10" s="6">
        <v>11565072</v>
      </c>
      <c r="D10" s="5"/>
    </row>
    <row r="11" spans="1:4" ht="30">
      <c r="A11" s="3" t="s">
        <v>943</v>
      </c>
      <c r="B11" s="5"/>
      <c r="C11" s="10">
        <v>10.56</v>
      </c>
      <c r="D11" s="5"/>
    </row>
    <row r="12" spans="1:4">
      <c r="A12" s="3" t="s">
        <v>944</v>
      </c>
      <c r="B12" s="7">
        <v>42110</v>
      </c>
      <c r="C12" s="5"/>
      <c r="D12" s="5"/>
    </row>
    <row r="13" spans="1:4">
      <c r="A13" s="3" t="s">
        <v>945</v>
      </c>
      <c r="B13" s="10">
        <v>0.11</v>
      </c>
      <c r="C13" s="5"/>
      <c r="D13" s="5"/>
    </row>
    <row r="14" spans="1:4">
      <c r="A14" s="3" t="s">
        <v>946</v>
      </c>
      <c r="B14" s="7">
        <v>42139</v>
      </c>
      <c r="C14" s="5"/>
      <c r="D14" s="5"/>
    </row>
    <row r="15" spans="1:4">
      <c r="A15" s="3" t="s">
        <v>947</v>
      </c>
      <c r="B15" s="7">
        <v>42128</v>
      </c>
      <c r="C15" s="5"/>
      <c r="D15" s="5"/>
    </row>
    <row r="16" spans="1:4">
      <c r="A16" s="3" t="s">
        <v>135</v>
      </c>
      <c r="B16" s="5"/>
      <c r="C16" s="5"/>
      <c r="D16" s="5"/>
    </row>
    <row r="17" spans="1:4">
      <c r="A17" s="3" t="s">
        <v>948</v>
      </c>
      <c r="B17" s="5"/>
      <c r="C17" s="6">
        <v>7470054</v>
      </c>
      <c r="D17" s="5"/>
    </row>
  </sheetData>
  <mergeCells count="1">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949</v>
      </c>
      <c r="B1" s="8" t="s">
        <v>2</v>
      </c>
      <c r="C1" s="8" t="s">
        <v>25</v>
      </c>
    </row>
    <row r="2" spans="1:3" ht="30">
      <c r="A2" s="1" t="s">
        <v>24</v>
      </c>
      <c r="B2" s="8"/>
      <c r="C2" s="8"/>
    </row>
    <row r="3" spans="1:3" ht="30">
      <c r="A3" s="3" t="s">
        <v>950</v>
      </c>
      <c r="B3" s="5"/>
      <c r="C3" s="5"/>
    </row>
    <row r="4" spans="1:3" ht="30">
      <c r="A4" s="4" t="s">
        <v>951</v>
      </c>
      <c r="B4" s="5"/>
      <c r="C4" s="5"/>
    </row>
    <row r="5" spans="1:3">
      <c r="A5" s="3" t="s">
        <v>952</v>
      </c>
      <c r="B5" s="9">
        <v>1935206</v>
      </c>
      <c r="C5" s="9">
        <v>1960419</v>
      </c>
    </row>
    <row r="6" spans="1:3" ht="30">
      <c r="A6" s="3" t="s">
        <v>953</v>
      </c>
      <c r="B6" s="5"/>
      <c r="C6" s="5"/>
    </row>
    <row r="7" spans="1:3" ht="30">
      <c r="A7" s="4" t="s">
        <v>951</v>
      </c>
      <c r="B7" s="5"/>
      <c r="C7" s="5"/>
    </row>
    <row r="8" spans="1:3">
      <c r="A8" s="3" t="s">
        <v>952</v>
      </c>
      <c r="B8" s="6">
        <v>40213</v>
      </c>
      <c r="C8" s="6">
        <v>27599</v>
      </c>
    </row>
    <row r="9" spans="1:3" ht="30">
      <c r="A9" s="3" t="s">
        <v>954</v>
      </c>
      <c r="B9" s="5"/>
      <c r="C9" s="5"/>
    </row>
    <row r="10" spans="1:3" ht="30">
      <c r="A10" s="4" t="s">
        <v>951</v>
      </c>
      <c r="B10" s="5"/>
      <c r="C10" s="5"/>
    </row>
    <row r="11" spans="1:3">
      <c r="A11" s="3" t="s">
        <v>952</v>
      </c>
      <c r="B11" s="6">
        <v>37249</v>
      </c>
      <c r="C11" s="6">
        <v>20228</v>
      </c>
    </row>
    <row r="12" spans="1:3">
      <c r="A12" s="3" t="s">
        <v>955</v>
      </c>
      <c r="B12" s="5"/>
      <c r="C12" s="5"/>
    </row>
    <row r="13" spans="1:3" ht="30">
      <c r="A13" s="4" t="s">
        <v>951</v>
      </c>
      <c r="B13" s="5"/>
      <c r="C13" s="5"/>
    </row>
    <row r="14" spans="1:3">
      <c r="A14" s="3" t="s">
        <v>952</v>
      </c>
      <c r="B14" s="9">
        <v>159914</v>
      </c>
      <c r="C14" s="9">
        <v>152714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2" bestFit="1" customWidth="1"/>
    <col min="3" max="3" width="24" bestFit="1" customWidth="1"/>
  </cols>
  <sheetData>
    <row r="1" spans="1:3" ht="60">
      <c r="A1" s="1" t="s">
        <v>956</v>
      </c>
      <c r="B1" s="1" t="s">
        <v>1</v>
      </c>
      <c r="C1" s="1" t="s">
        <v>742</v>
      </c>
    </row>
    <row r="2" spans="1:3" ht="30">
      <c r="A2" s="1" t="s">
        <v>24</v>
      </c>
      <c r="B2" s="1" t="s">
        <v>2</v>
      </c>
      <c r="C2" s="1" t="s">
        <v>25</v>
      </c>
    </row>
    <row r="3" spans="1:3" ht="30">
      <c r="A3" s="3" t="s">
        <v>957</v>
      </c>
      <c r="B3" s="5"/>
      <c r="C3" s="5"/>
    </row>
    <row r="4" spans="1:3">
      <c r="A4" s="4" t="s">
        <v>958</v>
      </c>
      <c r="B4" s="5"/>
      <c r="C4" s="5"/>
    </row>
    <row r="5" spans="1:3">
      <c r="A5" s="3" t="s">
        <v>959</v>
      </c>
      <c r="B5" s="5">
        <v>170</v>
      </c>
      <c r="C5" s="5">
        <v>165</v>
      </c>
    </row>
    <row r="6" spans="1:3">
      <c r="A6" s="3" t="s">
        <v>952</v>
      </c>
      <c r="B6" s="9">
        <v>626246</v>
      </c>
      <c r="C6" s="9">
        <v>596252</v>
      </c>
    </row>
    <row r="7" spans="1:3">
      <c r="A7" s="3" t="s">
        <v>447</v>
      </c>
      <c r="B7" s="6">
        <v>31026</v>
      </c>
      <c r="C7" s="6">
        <v>24786</v>
      </c>
    </row>
    <row r="8" spans="1:3">
      <c r="A8" s="3" t="s">
        <v>448</v>
      </c>
      <c r="B8" s="5">
        <v>0</v>
      </c>
      <c r="C8" s="5">
        <v>546</v>
      </c>
    </row>
    <row r="9" spans="1:3">
      <c r="A9" s="3" t="s">
        <v>960</v>
      </c>
      <c r="B9" s="173">
        <v>4.53E-2</v>
      </c>
      <c r="C9" s="173">
        <v>4.6399999999999997E-2</v>
      </c>
    </row>
    <row r="10" spans="1:3">
      <c r="A10" s="3" t="s">
        <v>961</v>
      </c>
      <c r="B10" s="173">
        <v>2.1899999999999999E-2</v>
      </c>
      <c r="C10" s="173">
        <v>2.2800000000000001E-2</v>
      </c>
    </row>
    <row r="11" spans="1:3">
      <c r="A11" s="3" t="s">
        <v>962</v>
      </c>
      <c r="B11" s="5" t="s">
        <v>963</v>
      </c>
      <c r="C11" s="5" t="s">
        <v>964</v>
      </c>
    </row>
    <row r="12" spans="1:3" ht="30">
      <c r="A12" s="3" t="s">
        <v>965</v>
      </c>
      <c r="B12" s="5"/>
      <c r="C12" s="5"/>
    </row>
    <row r="13" spans="1:3">
      <c r="A13" s="4" t="s">
        <v>958</v>
      </c>
      <c r="B13" s="5"/>
      <c r="C13" s="5"/>
    </row>
    <row r="14" spans="1:3">
      <c r="A14" s="3" t="s">
        <v>959</v>
      </c>
      <c r="B14" s="5">
        <v>170</v>
      </c>
      <c r="C14" s="5">
        <v>165</v>
      </c>
    </row>
    <row r="15" spans="1:3">
      <c r="A15" s="3" t="s">
        <v>952</v>
      </c>
      <c r="B15" s="6">
        <v>626246</v>
      </c>
      <c r="C15" s="6">
        <v>596252</v>
      </c>
    </row>
    <row r="16" spans="1:3">
      <c r="A16" s="3" t="s">
        <v>447</v>
      </c>
      <c r="B16" s="5">
        <v>0</v>
      </c>
      <c r="C16" s="5">
        <v>546</v>
      </c>
    </row>
    <row r="17" spans="1:3">
      <c r="A17" s="3" t="s">
        <v>448</v>
      </c>
      <c r="B17" s="6">
        <v>31026</v>
      </c>
      <c r="C17" s="6">
        <v>24786</v>
      </c>
    </row>
    <row r="18" spans="1:3">
      <c r="A18" s="3" t="s">
        <v>960</v>
      </c>
      <c r="B18" s="173">
        <v>2.1899999999999999E-2</v>
      </c>
      <c r="C18" s="173">
        <v>2.2800000000000001E-2</v>
      </c>
    </row>
    <row r="19" spans="1:3">
      <c r="A19" s="3" t="s">
        <v>961</v>
      </c>
      <c r="B19" s="173">
        <v>4.53E-2</v>
      </c>
      <c r="C19" s="173">
        <v>4.6399999999999997E-2</v>
      </c>
    </row>
    <row r="20" spans="1:3">
      <c r="A20" s="3" t="s">
        <v>962</v>
      </c>
      <c r="B20" s="5" t="s">
        <v>963</v>
      </c>
      <c r="C20" s="5" t="s">
        <v>964</v>
      </c>
    </row>
    <row r="21" spans="1:3">
      <c r="A21" s="3" t="s">
        <v>966</v>
      </c>
      <c r="B21" s="5"/>
      <c r="C21" s="5"/>
    </row>
    <row r="22" spans="1:3">
      <c r="A22" s="4" t="s">
        <v>958</v>
      </c>
      <c r="B22" s="5"/>
      <c r="C22" s="5"/>
    </row>
    <row r="23" spans="1:3">
      <c r="A23" s="3" t="s">
        <v>952</v>
      </c>
      <c r="B23" s="6">
        <v>1252492</v>
      </c>
      <c r="C23" s="6">
        <v>1192504</v>
      </c>
    </row>
    <row r="24" spans="1:3">
      <c r="A24" s="3" t="s">
        <v>447</v>
      </c>
      <c r="B24" s="6">
        <v>31026</v>
      </c>
      <c r="C24" s="6">
        <v>25332</v>
      </c>
    </row>
    <row r="25" spans="1:3">
      <c r="A25" s="3" t="s">
        <v>448</v>
      </c>
      <c r="B25" s="9">
        <v>31026</v>
      </c>
      <c r="C25" s="9">
        <v>25332</v>
      </c>
    </row>
    <row r="26" spans="1:3">
      <c r="A26" s="3" t="s">
        <v>960</v>
      </c>
      <c r="B26" s="173">
        <v>3.3599999999999998E-2</v>
      </c>
      <c r="C26" s="173">
        <v>3.4599999999999999E-2</v>
      </c>
    </row>
    <row r="27" spans="1:3">
      <c r="A27" s="3" t="s">
        <v>961</v>
      </c>
      <c r="B27" s="173">
        <v>3.3599999999999998E-2</v>
      </c>
      <c r="C27" s="173">
        <v>3.4599999999999999E-2</v>
      </c>
    </row>
    <row r="28" spans="1:3">
      <c r="A28" s="3" t="s">
        <v>962</v>
      </c>
      <c r="B28" s="5" t="s">
        <v>963</v>
      </c>
      <c r="C28" s="5" t="s">
        <v>964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967</v>
      </c>
      <c r="B1" s="8" t="s">
        <v>2</v>
      </c>
      <c r="C1" s="8" t="s">
        <v>25</v>
      </c>
    </row>
    <row r="2" spans="1:3" ht="30">
      <c r="A2" s="1" t="s">
        <v>24</v>
      </c>
      <c r="B2" s="8"/>
      <c r="C2" s="8"/>
    </row>
    <row r="3" spans="1:3">
      <c r="A3" s="3" t="s">
        <v>968</v>
      </c>
      <c r="B3" s="5"/>
      <c r="C3" s="5"/>
    </row>
    <row r="4" spans="1:3">
      <c r="A4" s="4" t="s">
        <v>969</v>
      </c>
      <c r="B4" s="5"/>
      <c r="C4" s="5"/>
    </row>
    <row r="5" spans="1:3">
      <c r="A5" s="3" t="s">
        <v>970</v>
      </c>
      <c r="B5" s="9">
        <v>31026</v>
      </c>
      <c r="C5" s="9">
        <v>25332</v>
      </c>
    </row>
    <row r="6" spans="1:3">
      <c r="A6" s="4" t="s">
        <v>971</v>
      </c>
      <c r="B6" s="5"/>
      <c r="C6" s="5"/>
    </row>
    <row r="7" spans="1:3">
      <c r="A7" s="3" t="s">
        <v>972</v>
      </c>
      <c r="B7" s="6">
        <v>31026</v>
      </c>
      <c r="C7" s="6">
        <v>25332</v>
      </c>
    </row>
    <row r="8" spans="1:3">
      <c r="A8" s="3" t="s">
        <v>973</v>
      </c>
      <c r="B8" s="5"/>
      <c r="C8" s="5"/>
    </row>
    <row r="9" spans="1:3">
      <c r="A9" s="4" t="s">
        <v>969</v>
      </c>
      <c r="B9" s="5"/>
      <c r="C9" s="5"/>
    </row>
    <row r="10" spans="1:3">
      <c r="A10" s="3" t="s">
        <v>970</v>
      </c>
      <c r="B10" s="5">
        <v>55</v>
      </c>
      <c r="C10" s="5">
        <v>42</v>
      </c>
    </row>
    <row r="11" spans="1:3">
      <c r="A11" s="3" t="s">
        <v>974</v>
      </c>
      <c r="B11" s="5"/>
      <c r="C11" s="5"/>
    </row>
    <row r="12" spans="1:3">
      <c r="A12" s="4" t="s">
        <v>971</v>
      </c>
      <c r="B12" s="5"/>
      <c r="C12" s="5"/>
    </row>
    <row r="13" spans="1:3">
      <c r="A13" s="3" t="s">
        <v>972</v>
      </c>
      <c r="B13" s="9">
        <v>299</v>
      </c>
      <c r="C13" s="9">
        <v>158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975</v>
      </c>
      <c r="B1" s="8" t="s">
        <v>1</v>
      </c>
      <c r="C1" s="8"/>
    </row>
    <row r="2" spans="1:3" ht="30">
      <c r="A2" s="1" t="s">
        <v>24</v>
      </c>
      <c r="B2" s="1" t="s">
        <v>2</v>
      </c>
      <c r="C2" s="1" t="s">
        <v>71</v>
      </c>
    </row>
    <row r="3" spans="1:3" ht="30">
      <c r="A3" s="3" t="s">
        <v>976</v>
      </c>
      <c r="B3" s="5"/>
      <c r="C3" s="5"/>
    </row>
    <row r="4" spans="1:3">
      <c r="A4" s="4" t="s">
        <v>977</v>
      </c>
      <c r="B4" s="5"/>
      <c r="C4" s="5"/>
    </row>
    <row r="5" spans="1:3">
      <c r="A5" s="3" t="s">
        <v>978</v>
      </c>
      <c r="B5" s="9">
        <v>5700</v>
      </c>
      <c r="C5" s="9">
        <v>1500</v>
      </c>
    </row>
    <row r="6" spans="1:3">
      <c r="A6" s="3" t="s">
        <v>979</v>
      </c>
      <c r="B6" s="6">
        <v>5700</v>
      </c>
      <c r="C6" s="6">
        <v>1500</v>
      </c>
    </row>
    <row r="7" spans="1:3" ht="30">
      <c r="A7" s="3" t="s">
        <v>980</v>
      </c>
      <c r="B7" s="5"/>
      <c r="C7" s="5"/>
    </row>
    <row r="8" spans="1:3">
      <c r="A8" s="4" t="s">
        <v>977</v>
      </c>
      <c r="B8" s="5"/>
      <c r="C8" s="5"/>
    </row>
    <row r="9" spans="1:3">
      <c r="A9" s="3" t="s">
        <v>978</v>
      </c>
      <c r="B9" s="5">
        <v>25</v>
      </c>
      <c r="C9" s="5"/>
    </row>
    <row r="10" spans="1:3">
      <c r="A10" s="3" t="s">
        <v>979</v>
      </c>
      <c r="B10" s="5"/>
      <c r="C10" s="5">
        <v>40</v>
      </c>
    </row>
    <row r="11" spans="1:3" ht="30">
      <c r="A11" s="3" t="s">
        <v>981</v>
      </c>
      <c r="B11" s="5"/>
      <c r="C11" s="5"/>
    </row>
    <row r="12" spans="1:3">
      <c r="A12" s="4" t="s">
        <v>977</v>
      </c>
      <c r="B12" s="5"/>
      <c r="C12" s="5"/>
    </row>
    <row r="13" spans="1:3">
      <c r="A13" s="3" t="s">
        <v>979</v>
      </c>
      <c r="B13" s="9">
        <v>141</v>
      </c>
      <c r="C13" s="9">
        <v>200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982</v>
      </c>
      <c r="B1" s="8" t="s">
        <v>2</v>
      </c>
      <c r="C1" s="8" t="s">
        <v>25</v>
      </c>
    </row>
    <row r="2" spans="1:3" ht="30">
      <c r="A2" s="1" t="s">
        <v>24</v>
      </c>
      <c r="B2" s="8"/>
      <c r="C2" s="8"/>
    </row>
    <row r="3" spans="1:3" ht="30">
      <c r="A3" s="3" t="s">
        <v>983</v>
      </c>
      <c r="B3" s="5"/>
      <c r="C3" s="5"/>
    </row>
    <row r="4" spans="1:3">
      <c r="A4" s="4" t="s">
        <v>958</v>
      </c>
      <c r="B4" s="5"/>
      <c r="C4" s="5"/>
    </row>
    <row r="5" spans="1:3" ht="30">
      <c r="A5" s="3" t="s">
        <v>984</v>
      </c>
      <c r="B5" s="5"/>
      <c r="C5" s="9">
        <v>546</v>
      </c>
    </row>
    <row r="6" spans="1:3" ht="30">
      <c r="A6" s="3" t="s">
        <v>985</v>
      </c>
      <c r="B6" s="5"/>
      <c r="C6" s="5">
        <v>0</v>
      </c>
    </row>
    <row r="7" spans="1:3" ht="30">
      <c r="A7" s="3" t="s">
        <v>986</v>
      </c>
      <c r="B7" s="5"/>
      <c r="C7" s="5">
        <v>546</v>
      </c>
    </row>
    <row r="8" spans="1:3" ht="30">
      <c r="A8" s="3" t="s">
        <v>987</v>
      </c>
      <c r="B8" s="5"/>
      <c r="C8" s="5"/>
    </row>
    <row r="9" spans="1:3">
      <c r="A9" s="4" t="s">
        <v>958</v>
      </c>
      <c r="B9" s="5"/>
      <c r="C9" s="5"/>
    </row>
    <row r="10" spans="1:3" ht="30">
      <c r="A10" s="3" t="s">
        <v>988</v>
      </c>
      <c r="B10" s="6">
        <v>31026</v>
      </c>
      <c r="C10" s="6">
        <v>24786</v>
      </c>
    </row>
    <row r="11" spans="1:3" ht="30">
      <c r="A11" s="3" t="s">
        <v>989</v>
      </c>
      <c r="B11" s="5">
        <v>0</v>
      </c>
      <c r="C11" s="5">
        <v>0</v>
      </c>
    </row>
    <row r="12" spans="1:3" ht="30">
      <c r="A12" s="3" t="s">
        <v>990</v>
      </c>
      <c r="B12" s="9">
        <v>31026</v>
      </c>
      <c r="C12" s="9">
        <v>24786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991</v>
      </c>
      <c r="B1" s="8" t="s">
        <v>2</v>
      </c>
      <c r="C1" s="8" t="s">
        <v>25</v>
      </c>
    </row>
    <row r="2" spans="1:3" ht="30">
      <c r="A2" s="1" t="s">
        <v>24</v>
      </c>
      <c r="B2" s="8"/>
      <c r="C2" s="8"/>
    </row>
    <row r="3" spans="1:3" ht="30">
      <c r="A3" s="3" t="s">
        <v>983</v>
      </c>
      <c r="B3" s="5"/>
      <c r="C3" s="5"/>
    </row>
    <row r="4" spans="1:3">
      <c r="A4" s="4" t="s">
        <v>958</v>
      </c>
      <c r="B4" s="5"/>
      <c r="C4" s="5"/>
    </row>
    <row r="5" spans="1:3" ht="45">
      <c r="A5" s="3" t="s">
        <v>992</v>
      </c>
      <c r="B5" s="5"/>
      <c r="C5" s="9">
        <v>546</v>
      </c>
    </row>
    <row r="6" spans="1:3" ht="30">
      <c r="A6" s="3" t="s">
        <v>987</v>
      </c>
      <c r="B6" s="5"/>
      <c r="C6" s="5"/>
    </row>
    <row r="7" spans="1:3">
      <c r="A7" s="4" t="s">
        <v>958</v>
      </c>
      <c r="B7" s="5"/>
      <c r="C7" s="5"/>
    </row>
    <row r="8" spans="1:3" ht="45">
      <c r="A8" s="3" t="s">
        <v>993</v>
      </c>
      <c r="B8" s="6">
        <v>31026</v>
      </c>
      <c r="C8" s="6">
        <v>24786</v>
      </c>
    </row>
    <row r="9" spans="1:3" ht="45">
      <c r="A9" s="3" t="s">
        <v>994</v>
      </c>
      <c r="B9" s="5"/>
      <c r="C9" s="5"/>
    </row>
    <row r="10" spans="1:3">
      <c r="A10" s="4" t="s">
        <v>958</v>
      </c>
      <c r="B10" s="5"/>
      <c r="C10" s="5"/>
    </row>
    <row r="11" spans="1:3" ht="45">
      <c r="A11" s="3" t="s">
        <v>992</v>
      </c>
      <c r="B11" s="5"/>
      <c r="C11" s="5">
        <v>536</v>
      </c>
    </row>
    <row r="12" spans="1:3" ht="45">
      <c r="A12" s="3" t="s">
        <v>995</v>
      </c>
      <c r="B12" s="5"/>
      <c r="C12" s="5">
        <v>-536</v>
      </c>
    </row>
    <row r="13" spans="1:3" ht="30">
      <c r="A13" s="3" t="s">
        <v>996</v>
      </c>
      <c r="B13" s="5"/>
      <c r="C13" s="5">
        <v>0</v>
      </c>
    </row>
    <row r="14" spans="1:3" ht="30">
      <c r="A14" s="3" t="s">
        <v>997</v>
      </c>
      <c r="B14" s="5"/>
      <c r="C14" s="5">
        <v>0</v>
      </c>
    </row>
    <row r="15" spans="1:3" ht="45">
      <c r="A15" s="3" t="s">
        <v>998</v>
      </c>
      <c r="B15" s="5"/>
      <c r="C15" s="5"/>
    </row>
    <row r="16" spans="1:3">
      <c r="A16" s="4" t="s">
        <v>958</v>
      </c>
      <c r="B16" s="5"/>
      <c r="C16" s="5"/>
    </row>
    <row r="17" spans="1:3" ht="45">
      <c r="A17" s="3" t="s">
        <v>993</v>
      </c>
      <c r="B17" s="6">
        <v>11369</v>
      </c>
      <c r="C17" s="6">
        <v>10142</v>
      </c>
    </row>
    <row r="18" spans="1:3" ht="30">
      <c r="A18" s="3" t="s">
        <v>999</v>
      </c>
      <c r="B18" s="5">
        <v>0</v>
      </c>
      <c r="C18" s="5">
        <v>-536</v>
      </c>
    </row>
    <row r="19" spans="1:3" ht="30">
      <c r="A19" s="3" t="s">
        <v>1000</v>
      </c>
      <c r="B19" s="6">
        <v>-11095</v>
      </c>
      <c r="C19" s="6">
        <v>-9614</v>
      </c>
    </row>
    <row r="20" spans="1:3" ht="30">
      <c r="A20" s="3" t="s">
        <v>1001</v>
      </c>
      <c r="B20" s="5">
        <v>274</v>
      </c>
      <c r="C20" s="5">
        <v>-8</v>
      </c>
    </row>
    <row r="21" spans="1:3" ht="45">
      <c r="A21" s="3" t="s">
        <v>1002</v>
      </c>
      <c r="B21" s="5"/>
      <c r="C21" s="5"/>
    </row>
    <row r="22" spans="1:3">
      <c r="A22" s="4" t="s">
        <v>958</v>
      </c>
      <c r="B22" s="5"/>
      <c r="C22" s="5"/>
    </row>
    <row r="23" spans="1:3" ht="45">
      <c r="A23" s="3" t="s">
        <v>993</v>
      </c>
      <c r="B23" s="6">
        <v>8999</v>
      </c>
      <c r="C23" s="6">
        <v>7378</v>
      </c>
    </row>
    <row r="24" spans="1:3" ht="30">
      <c r="A24" s="3" t="s">
        <v>999</v>
      </c>
      <c r="B24" s="5">
        <v>0</v>
      </c>
      <c r="C24" s="5">
        <v>0</v>
      </c>
    </row>
    <row r="25" spans="1:3" ht="30">
      <c r="A25" s="3" t="s">
        <v>1000</v>
      </c>
      <c r="B25" s="6">
        <v>-8700</v>
      </c>
      <c r="C25" s="6">
        <v>-7140</v>
      </c>
    </row>
    <row r="26" spans="1:3" ht="30">
      <c r="A26" s="3" t="s">
        <v>1001</v>
      </c>
      <c r="B26" s="5">
        <v>299</v>
      </c>
      <c r="C26" s="5">
        <v>238</v>
      </c>
    </row>
    <row r="27" spans="1:3" ht="45">
      <c r="A27" s="3" t="s">
        <v>1003</v>
      </c>
      <c r="B27" s="5"/>
      <c r="C27" s="5"/>
    </row>
    <row r="28" spans="1:3">
      <c r="A28" s="4" t="s">
        <v>958</v>
      </c>
      <c r="B28" s="5"/>
      <c r="C28" s="5"/>
    </row>
    <row r="29" spans="1:3" ht="45">
      <c r="A29" s="3" t="s">
        <v>993</v>
      </c>
      <c r="B29" s="6">
        <v>8229</v>
      </c>
      <c r="C29" s="6">
        <v>4789</v>
      </c>
    </row>
    <row r="30" spans="1:3" ht="30">
      <c r="A30" s="3" t="s">
        <v>999</v>
      </c>
      <c r="B30" s="5">
        <v>0</v>
      </c>
      <c r="C30" s="5">
        <v>0</v>
      </c>
    </row>
    <row r="31" spans="1:3" ht="30">
      <c r="A31" s="3" t="s">
        <v>1000</v>
      </c>
      <c r="B31" s="6">
        <v>-8100</v>
      </c>
      <c r="C31" s="6">
        <v>-4590</v>
      </c>
    </row>
    <row r="32" spans="1:3" ht="30">
      <c r="A32" s="3" t="s">
        <v>1001</v>
      </c>
      <c r="B32" s="5">
        <v>129</v>
      </c>
      <c r="C32" s="5">
        <v>199</v>
      </c>
    </row>
    <row r="33" spans="1:3" ht="45">
      <c r="A33" s="3" t="s">
        <v>1004</v>
      </c>
      <c r="B33" s="5"/>
      <c r="C33" s="5"/>
    </row>
    <row r="34" spans="1:3">
      <c r="A34" s="4" t="s">
        <v>958</v>
      </c>
      <c r="B34" s="5"/>
      <c r="C34" s="5"/>
    </row>
    <row r="35" spans="1:3" ht="45">
      <c r="A35" s="3" t="s">
        <v>992</v>
      </c>
      <c r="B35" s="5"/>
      <c r="C35" s="5">
        <v>10</v>
      </c>
    </row>
    <row r="36" spans="1:3" ht="45">
      <c r="A36" s="3" t="s">
        <v>995</v>
      </c>
      <c r="B36" s="5"/>
      <c r="C36" s="5">
        <v>-10</v>
      </c>
    </row>
    <row r="37" spans="1:3" ht="30">
      <c r="A37" s="3" t="s">
        <v>996</v>
      </c>
      <c r="B37" s="5"/>
      <c r="C37" s="5">
        <v>0</v>
      </c>
    </row>
    <row r="38" spans="1:3" ht="30">
      <c r="A38" s="3" t="s">
        <v>997</v>
      </c>
      <c r="B38" s="5"/>
      <c r="C38" s="5">
        <v>0</v>
      </c>
    </row>
    <row r="39" spans="1:3" ht="45">
      <c r="A39" s="3" t="s">
        <v>1005</v>
      </c>
      <c r="B39" s="5"/>
      <c r="C39" s="5"/>
    </row>
    <row r="40" spans="1:3">
      <c r="A40" s="4" t="s">
        <v>958</v>
      </c>
      <c r="B40" s="5"/>
      <c r="C40" s="5"/>
    </row>
    <row r="41" spans="1:3" ht="45">
      <c r="A41" s="3" t="s">
        <v>993</v>
      </c>
      <c r="B41" s="6">
        <v>2429</v>
      </c>
      <c r="C41" s="6">
        <v>2477</v>
      </c>
    </row>
    <row r="42" spans="1:3" ht="30">
      <c r="A42" s="3" t="s">
        <v>999</v>
      </c>
      <c r="B42" s="5">
        <v>0</v>
      </c>
      <c r="C42" s="5">
        <v>-10</v>
      </c>
    </row>
    <row r="43" spans="1:3" ht="30">
      <c r="A43" s="3" t="s">
        <v>1000</v>
      </c>
      <c r="B43" s="6">
        <v>-2340</v>
      </c>
      <c r="C43" s="6">
        <v>-2481</v>
      </c>
    </row>
    <row r="44" spans="1:3" ht="30">
      <c r="A44" s="3" t="s">
        <v>1001</v>
      </c>
      <c r="B44" s="5">
        <v>89</v>
      </c>
      <c r="C44" s="5">
        <v>-14</v>
      </c>
    </row>
    <row r="45" spans="1:3" ht="45">
      <c r="A45" s="3" t="s">
        <v>1006</v>
      </c>
      <c r="B45" s="5"/>
      <c r="C45" s="5"/>
    </row>
    <row r="46" spans="1:3">
      <c r="A46" s="4" t="s">
        <v>958</v>
      </c>
      <c r="B46" s="5"/>
      <c r="C46" s="5"/>
    </row>
    <row r="47" spans="1:3" ht="45">
      <c r="A47" s="3" t="s">
        <v>992</v>
      </c>
      <c r="B47" s="5"/>
      <c r="C47" s="5">
        <v>546</v>
      </c>
    </row>
    <row r="48" spans="1:3" ht="45">
      <c r="A48" s="3" t="s">
        <v>995</v>
      </c>
      <c r="B48" s="5"/>
      <c r="C48" s="5">
        <v>-546</v>
      </c>
    </row>
    <row r="49" spans="1:3" ht="30">
      <c r="A49" s="3" t="s">
        <v>996</v>
      </c>
      <c r="B49" s="5"/>
      <c r="C49" s="5">
        <v>0</v>
      </c>
    </row>
    <row r="50" spans="1:3" ht="30">
      <c r="A50" s="3" t="s">
        <v>997</v>
      </c>
      <c r="B50" s="5"/>
      <c r="C50" s="5">
        <v>0</v>
      </c>
    </row>
    <row r="51" spans="1:3" ht="45">
      <c r="A51" s="3" t="s">
        <v>1007</v>
      </c>
      <c r="B51" s="5"/>
      <c r="C51" s="5"/>
    </row>
    <row r="52" spans="1:3">
      <c r="A52" s="4" t="s">
        <v>958</v>
      </c>
      <c r="B52" s="5"/>
      <c r="C52" s="5"/>
    </row>
    <row r="53" spans="1:3" ht="45">
      <c r="A53" s="3" t="s">
        <v>993</v>
      </c>
      <c r="B53" s="6">
        <v>31026</v>
      </c>
      <c r="C53" s="6">
        <v>24786</v>
      </c>
    </row>
    <row r="54" spans="1:3" ht="30">
      <c r="A54" s="3" t="s">
        <v>999</v>
      </c>
      <c r="B54" s="5">
        <v>0</v>
      </c>
      <c r="C54" s="5">
        <v>-546</v>
      </c>
    </row>
    <row r="55" spans="1:3" ht="30">
      <c r="A55" s="3" t="s">
        <v>1000</v>
      </c>
      <c r="B55" s="6">
        <v>-30235</v>
      </c>
      <c r="C55" s="6">
        <v>-23825</v>
      </c>
    </row>
    <row r="56" spans="1:3" ht="30">
      <c r="A56" s="3" t="s">
        <v>1001</v>
      </c>
      <c r="B56" s="9">
        <v>791</v>
      </c>
      <c r="C56" s="9">
        <v>415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1008</v>
      </c>
      <c r="B1" s="8" t="s">
        <v>2</v>
      </c>
      <c r="C1" s="8" t="s">
        <v>25</v>
      </c>
    </row>
    <row r="2" spans="1:3" ht="30">
      <c r="A2" s="1" t="s">
        <v>24</v>
      </c>
      <c r="B2" s="8"/>
      <c r="C2" s="8"/>
    </row>
    <row r="3" spans="1:3" ht="30">
      <c r="A3" s="3" t="s">
        <v>1009</v>
      </c>
      <c r="B3" s="9">
        <v>0</v>
      </c>
      <c r="C3" s="9">
        <v>0</v>
      </c>
    </row>
    <row r="4" spans="1:3" ht="30">
      <c r="A4" s="3" t="s">
        <v>1010</v>
      </c>
      <c r="B4" s="6">
        <v>61621</v>
      </c>
      <c r="C4" s="6">
        <v>61977</v>
      </c>
    </row>
    <row r="5" spans="1:3">
      <c r="A5" s="3" t="s">
        <v>1011</v>
      </c>
      <c r="B5" s="6">
        <v>14202</v>
      </c>
      <c r="C5" s="6">
        <v>13069</v>
      </c>
    </row>
    <row r="6" spans="1:3" ht="45">
      <c r="A6" s="3" t="s">
        <v>1012</v>
      </c>
      <c r="B6" s="9">
        <v>0</v>
      </c>
      <c r="C6" s="5"/>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1013</v>
      </c>
      <c r="B1" s="8" t="s">
        <v>2</v>
      </c>
      <c r="C1" s="8" t="s">
        <v>25</v>
      </c>
    </row>
    <row r="2" spans="1:3" ht="30">
      <c r="A2" s="1" t="s">
        <v>24</v>
      </c>
      <c r="B2" s="8"/>
      <c r="C2" s="8"/>
    </row>
    <row r="3" spans="1:3">
      <c r="A3" s="4" t="s">
        <v>969</v>
      </c>
      <c r="B3" s="5"/>
      <c r="C3" s="5"/>
    </row>
    <row r="4" spans="1:3" ht="30">
      <c r="A4" s="3" t="s">
        <v>553</v>
      </c>
      <c r="B4" s="9">
        <v>1585671</v>
      </c>
      <c r="C4" s="9">
        <v>1530661</v>
      </c>
    </row>
    <row r="5" spans="1:3">
      <c r="A5" s="3" t="s">
        <v>1014</v>
      </c>
      <c r="B5" s="6">
        <v>1616752</v>
      </c>
      <c r="C5" s="6">
        <v>1556023</v>
      </c>
    </row>
    <row r="6" spans="1:3">
      <c r="A6" s="4" t="s">
        <v>971</v>
      </c>
      <c r="B6" s="5"/>
      <c r="C6" s="5"/>
    </row>
    <row r="7" spans="1:3" ht="30">
      <c r="A7" s="3" t="s">
        <v>1015</v>
      </c>
      <c r="B7" s="6">
        <v>31325</v>
      </c>
      <c r="C7" s="6">
        <v>25490</v>
      </c>
    </row>
    <row r="8" spans="1:3" ht="30">
      <c r="A8" s="3" t="s">
        <v>1016</v>
      </c>
      <c r="B8" s="5"/>
      <c r="C8" s="5"/>
    </row>
    <row r="9" spans="1:3">
      <c r="A9" s="4" t="s">
        <v>969</v>
      </c>
      <c r="B9" s="5"/>
      <c r="C9" s="5"/>
    </row>
    <row r="10" spans="1:3">
      <c r="A10" s="3" t="s">
        <v>970</v>
      </c>
      <c r="B10" s="6">
        <v>31026</v>
      </c>
      <c r="C10" s="6">
        <v>25332</v>
      </c>
    </row>
    <row r="11" spans="1:3">
      <c r="A11" s="4" t="s">
        <v>971</v>
      </c>
      <c r="B11" s="5"/>
      <c r="C11" s="5"/>
    </row>
    <row r="12" spans="1:3">
      <c r="A12" s="3" t="s">
        <v>972</v>
      </c>
      <c r="B12" s="6">
        <v>31026</v>
      </c>
      <c r="C12" s="6">
        <v>25332</v>
      </c>
    </row>
    <row r="13" spans="1:3">
      <c r="A13" s="3" t="s">
        <v>974</v>
      </c>
      <c r="B13" s="5"/>
      <c r="C13" s="5"/>
    </row>
    <row r="14" spans="1:3">
      <c r="A14" s="4" t="s">
        <v>971</v>
      </c>
      <c r="B14" s="5"/>
      <c r="C14" s="5"/>
    </row>
    <row r="15" spans="1:3">
      <c r="A15" s="3" t="s">
        <v>972</v>
      </c>
      <c r="B15" s="5">
        <v>299</v>
      </c>
      <c r="C15" s="5">
        <v>158</v>
      </c>
    </row>
    <row r="16" spans="1:3">
      <c r="A16" s="3" t="s">
        <v>973</v>
      </c>
      <c r="B16" s="5"/>
      <c r="C16" s="5"/>
    </row>
    <row r="17" spans="1:3">
      <c r="A17" s="4" t="s">
        <v>969</v>
      </c>
      <c r="B17" s="5"/>
      <c r="C17" s="5"/>
    </row>
    <row r="18" spans="1:3">
      <c r="A18" s="3" t="s">
        <v>970</v>
      </c>
      <c r="B18" s="5">
        <v>55</v>
      </c>
      <c r="C18" s="5">
        <v>30</v>
      </c>
    </row>
    <row r="19" spans="1:3">
      <c r="A19" s="3" t="s">
        <v>733</v>
      </c>
      <c r="B19" s="5"/>
      <c r="C19" s="5"/>
    </row>
    <row r="20" spans="1:3">
      <c r="A20" s="4" t="s">
        <v>969</v>
      </c>
      <c r="B20" s="5"/>
      <c r="C20" s="5"/>
    </row>
    <row r="21" spans="1:3" ht="30">
      <c r="A21" s="3" t="s">
        <v>553</v>
      </c>
      <c r="B21" s="6">
        <v>1005</v>
      </c>
      <c r="C21" s="6">
        <v>1007</v>
      </c>
    </row>
    <row r="22" spans="1:3">
      <c r="A22" s="3" t="s">
        <v>734</v>
      </c>
      <c r="B22" s="5"/>
      <c r="C22" s="5"/>
    </row>
    <row r="23" spans="1:3">
      <c r="A23" s="4" t="s">
        <v>969</v>
      </c>
      <c r="B23" s="5"/>
      <c r="C23" s="5"/>
    </row>
    <row r="24" spans="1:3" ht="30">
      <c r="A24" s="3" t="s">
        <v>553</v>
      </c>
      <c r="B24" s="6">
        <v>68199</v>
      </c>
      <c r="C24" s="6">
        <v>68080</v>
      </c>
    </row>
    <row r="25" spans="1:3" ht="45">
      <c r="A25" s="3" t="s">
        <v>735</v>
      </c>
      <c r="B25" s="5"/>
      <c r="C25" s="5"/>
    </row>
    <row r="26" spans="1:3">
      <c r="A26" s="4" t="s">
        <v>969</v>
      </c>
      <c r="B26" s="5"/>
      <c r="C26" s="5"/>
    </row>
    <row r="27" spans="1:3" ht="30">
      <c r="A27" s="3" t="s">
        <v>553</v>
      </c>
      <c r="B27" s="6">
        <v>1506220</v>
      </c>
      <c r="C27" s="6">
        <v>1451461</v>
      </c>
    </row>
    <row r="28" spans="1:3" ht="30">
      <c r="A28" s="3" t="s">
        <v>736</v>
      </c>
      <c r="B28" s="5"/>
      <c r="C28" s="5"/>
    </row>
    <row r="29" spans="1:3">
      <c r="A29" s="4" t="s">
        <v>969</v>
      </c>
      <c r="B29" s="5"/>
      <c r="C29" s="5"/>
    </row>
    <row r="30" spans="1:3" ht="30">
      <c r="A30" s="3" t="s">
        <v>553</v>
      </c>
      <c r="B30" s="6">
        <v>4314</v>
      </c>
      <c r="C30" s="6">
        <v>4361</v>
      </c>
    </row>
    <row r="31" spans="1:3">
      <c r="A31" s="3" t="s">
        <v>737</v>
      </c>
      <c r="B31" s="5"/>
      <c r="C31" s="5"/>
    </row>
    <row r="32" spans="1:3">
      <c r="A32" s="4" t="s">
        <v>969</v>
      </c>
      <c r="B32" s="5"/>
      <c r="C32" s="5"/>
    </row>
    <row r="33" spans="1:3" ht="30">
      <c r="A33" s="3" t="s">
        <v>553</v>
      </c>
      <c r="B33" s="6">
        <v>5933</v>
      </c>
      <c r="C33" s="6">
        <v>5752</v>
      </c>
    </row>
    <row r="34" spans="1:3">
      <c r="A34" s="3" t="s">
        <v>1017</v>
      </c>
      <c r="B34" s="5"/>
      <c r="C34" s="5"/>
    </row>
    <row r="35" spans="1:3">
      <c r="A35" s="4" t="s">
        <v>969</v>
      </c>
      <c r="B35" s="5"/>
      <c r="C35" s="5"/>
    </row>
    <row r="36" spans="1:3" ht="30">
      <c r="A36" s="3" t="s">
        <v>553</v>
      </c>
      <c r="B36" s="6">
        <v>4940</v>
      </c>
      <c r="C36" s="6">
        <v>4741</v>
      </c>
    </row>
    <row r="37" spans="1:3">
      <c r="A37" s="3" t="s">
        <v>1014</v>
      </c>
      <c r="B37" s="6">
        <v>4940</v>
      </c>
      <c r="C37" s="6">
        <v>4741</v>
      </c>
    </row>
    <row r="38" spans="1:3">
      <c r="A38" s="4" t="s">
        <v>971</v>
      </c>
      <c r="B38" s="5"/>
      <c r="C38" s="5"/>
    </row>
    <row r="39" spans="1:3" ht="30">
      <c r="A39" s="3" t="s">
        <v>1015</v>
      </c>
      <c r="B39" s="5">
        <v>0</v>
      </c>
      <c r="C39" s="5">
        <v>0</v>
      </c>
    </row>
    <row r="40" spans="1:3" ht="30">
      <c r="A40" s="3" t="s">
        <v>1018</v>
      </c>
      <c r="B40" s="5"/>
      <c r="C40" s="5"/>
    </row>
    <row r="41" spans="1:3">
      <c r="A41" s="4" t="s">
        <v>969</v>
      </c>
      <c r="B41" s="5"/>
      <c r="C41" s="5"/>
    </row>
    <row r="42" spans="1:3">
      <c r="A42" s="3" t="s">
        <v>970</v>
      </c>
      <c r="B42" s="5">
        <v>0</v>
      </c>
      <c r="C42" s="5">
        <v>0</v>
      </c>
    </row>
    <row r="43" spans="1:3">
      <c r="A43" s="4" t="s">
        <v>971</v>
      </c>
      <c r="B43" s="5"/>
      <c r="C43" s="5"/>
    </row>
    <row r="44" spans="1:3">
      <c r="A44" s="3" t="s">
        <v>972</v>
      </c>
      <c r="B44" s="5">
        <v>0</v>
      </c>
      <c r="C44" s="5">
        <v>0</v>
      </c>
    </row>
    <row r="45" spans="1:3" ht="30">
      <c r="A45" s="3" t="s">
        <v>1019</v>
      </c>
      <c r="B45" s="5"/>
      <c r="C45" s="5"/>
    </row>
    <row r="46" spans="1:3">
      <c r="A46" s="4" t="s">
        <v>971</v>
      </c>
      <c r="B46" s="5"/>
      <c r="C46" s="5"/>
    </row>
    <row r="47" spans="1:3">
      <c r="A47" s="3" t="s">
        <v>972</v>
      </c>
      <c r="B47" s="5">
        <v>0</v>
      </c>
      <c r="C47" s="5">
        <v>0</v>
      </c>
    </row>
    <row r="48" spans="1:3" ht="30">
      <c r="A48" s="3" t="s">
        <v>1020</v>
      </c>
      <c r="B48" s="5"/>
      <c r="C48" s="5"/>
    </row>
    <row r="49" spans="1:3">
      <c r="A49" s="4" t="s">
        <v>969</v>
      </c>
      <c r="B49" s="5"/>
      <c r="C49" s="5"/>
    </row>
    <row r="50" spans="1:3">
      <c r="A50" s="3" t="s">
        <v>970</v>
      </c>
      <c r="B50" s="5">
        <v>0</v>
      </c>
      <c r="C50" s="5">
        <v>0</v>
      </c>
    </row>
    <row r="51" spans="1:3" ht="30">
      <c r="A51" s="3" t="s">
        <v>1021</v>
      </c>
      <c r="B51" s="5"/>
      <c r="C51" s="5"/>
    </row>
    <row r="52" spans="1:3">
      <c r="A52" s="4" t="s">
        <v>969</v>
      </c>
      <c r="B52" s="5"/>
      <c r="C52" s="5"/>
    </row>
    <row r="53" spans="1:3" ht="30">
      <c r="A53" s="3" t="s">
        <v>553</v>
      </c>
      <c r="B53" s="5">
        <v>0</v>
      </c>
      <c r="C53" s="5">
        <v>0</v>
      </c>
    </row>
    <row r="54" spans="1:3" ht="30">
      <c r="A54" s="3" t="s">
        <v>1022</v>
      </c>
      <c r="B54" s="5"/>
      <c r="C54" s="5"/>
    </row>
    <row r="55" spans="1:3">
      <c r="A55" s="4" t="s">
        <v>969</v>
      </c>
      <c r="B55" s="5"/>
      <c r="C55" s="5"/>
    </row>
    <row r="56" spans="1:3" ht="30">
      <c r="A56" s="3" t="s">
        <v>553</v>
      </c>
      <c r="B56" s="5">
        <v>0</v>
      </c>
      <c r="C56" s="5">
        <v>0</v>
      </c>
    </row>
    <row r="57" spans="1:3" ht="45">
      <c r="A57" s="3" t="s">
        <v>1023</v>
      </c>
      <c r="B57" s="5"/>
      <c r="C57" s="5"/>
    </row>
    <row r="58" spans="1:3">
      <c r="A58" s="4" t="s">
        <v>969</v>
      </c>
      <c r="B58" s="5"/>
      <c r="C58" s="5"/>
    </row>
    <row r="59" spans="1:3" ht="30">
      <c r="A59" s="3" t="s">
        <v>553</v>
      </c>
      <c r="B59" s="5">
        <v>0</v>
      </c>
      <c r="C59" s="5">
        <v>0</v>
      </c>
    </row>
    <row r="60" spans="1:3" ht="30">
      <c r="A60" s="3" t="s">
        <v>1024</v>
      </c>
      <c r="B60" s="5"/>
      <c r="C60" s="5"/>
    </row>
    <row r="61" spans="1:3">
      <c r="A61" s="4" t="s">
        <v>969</v>
      </c>
      <c r="B61" s="5"/>
      <c r="C61" s="5"/>
    </row>
    <row r="62" spans="1:3" ht="30">
      <c r="A62" s="3" t="s">
        <v>553</v>
      </c>
      <c r="B62" s="5">
        <v>61</v>
      </c>
      <c r="C62" s="5">
        <v>65</v>
      </c>
    </row>
    <row r="63" spans="1:3" ht="30">
      <c r="A63" s="3" t="s">
        <v>1025</v>
      </c>
      <c r="B63" s="5"/>
      <c r="C63" s="5"/>
    </row>
    <row r="64" spans="1:3">
      <c r="A64" s="4" t="s">
        <v>969</v>
      </c>
      <c r="B64" s="5"/>
      <c r="C64" s="5"/>
    </row>
    <row r="65" spans="1:3" ht="30">
      <c r="A65" s="3" t="s">
        <v>553</v>
      </c>
      <c r="B65" s="6">
        <v>4879</v>
      </c>
      <c r="C65" s="6">
        <v>4676</v>
      </c>
    </row>
    <row r="66" spans="1:3">
      <c r="A66" s="3" t="s">
        <v>1026</v>
      </c>
      <c r="B66" s="5"/>
      <c r="C66" s="5"/>
    </row>
    <row r="67" spans="1:3">
      <c r="A67" s="4" t="s">
        <v>969</v>
      </c>
      <c r="B67" s="5"/>
      <c r="C67" s="5"/>
    </row>
    <row r="68" spans="1:3" ht="30">
      <c r="A68" s="3" t="s">
        <v>553</v>
      </c>
      <c r="B68" s="6">
        <v>1578512</v>
      </c>
      <c r="C68" s="6">
        <v>1523694</v>
      </c>
    </row>
    <row r="69" spans="1:3">
      <c r="A69" s="3" t="s">
        <v>1014</v>
      </c>
      <c r="B69" s="6">
        <v>1609593</v>
      </c>
      <c r="C69" s="6">
        <v>1549056</v>
      </c>
    </row>
    <row r="70" spans="1:3">
      <c r="A70" s="4" t="s">
        <v>971</v>
      </c>
      <c r="B70" s="5"/>
      <c r="C70" s="5"/>
    </row>
    <row r="71" spans="1:3" ht="30">
      <c r="A71" s="3" t="s">
        <v>1015</v>
      </c>
      <c r="B71" s="6">
        <v>31325</v>
      </c>
      <c r="C71" s="6">
        <v>25490</v>
      </c>
    </row>
    <row r="72" spans="1:3" ht="30">
      <c r="A72" s="3" t="s">
        <v>1027</v>
      </c>
      <c r="B72" s="5"/>
      <c r="C72" s="5"/>
    </row>
    <row r="73" spans="1:3">
      <c r="A73" s="4" t="s">
        <v>969</v>
      </c>
      <c r="B73" s="5"/>
      <c r="C73" s="5"/>
    </row>
    <row r="74" spans="1:3">
      <c r="A74" s="3" t="s">
        <v>970</v>
      </c>
      <c r="B74" s="6">
        <v>31026</v>
      </c>
      <c r="C74" s="6">
        <v>25332</v>
      </c>
    </row>
    <row r="75" spans="1:3">
      <c r="A75" s="4" t="s">
        <v>971</v>
      </c>
      <c r="B75" s="5"/>
      <c r="C75" s="5"/>
    </row>
    <row r="76" spans="1:3">
      <c r="A76" s="3" t="s">
        <v>972</v>
      </c>
      <c r="B76" s="6">
        <v>31026</v>
      </c>
      <c r="C76" s="6">
        <v>25332</v>
      </c>
    </row>
    <row r="77" spans="1:3" ht="30">
      <c r="A77" s="3" t="s">
        <v>1028</v>
      </c>
      <c r="B77" s="5"/>
      <c r="C77" s="5"/>
    </row>
    <row r="78" spans="1:3">
      <c r="A78" s="4" t="s">
        <v>971</v>
      </c>
      <c r="B78" s="5"/>
      <c r="C78" s="5"/>
    </row>
    <row r="79" spans="1:3">
      <c r="A79" s="3" t="s">
        <v>972</v>
      </c>
      <c r="B79" s="5">
        <v>299</v>
      </c>
      <c r="C79" s="5">
        <v>158</v>
      </c>
    </row>
    <row r="80" spans="1:3" ht="30">
      <c r="A80" s="3" t="s">
        <v>1029</v>
      </c>
      <c r="B80" s="5"/>
      <c r="C80" s="5"/>
    </row>
    <row r="81" spans="1:3">
      <c r="A81" s="4" t="s">
        <v>969</v>
      </c>
      <c r="B81" s="5"/>
      <c r="C81" s="5"/>
    </row>
    <row r="82" spans="1:3">
      <c r="A82" s="3" t="s">
        <v>970</v>
      </c>
      <c r="B82" s="5">
        <v>55</v>
      </c>
      <c r="C82" s="5">
        <v>30</v>
      </c>
    </row>
    <row r="83" spans="1:3" ht="30">
      <c r="A83" s="3" t="s">
        <v>1030</v>
      </c>
      <c r="B83" s="5"/>
      <c r="C83" s="5"/>
    </row>
    <row r="84" spans="1:3">
      <c r="A84" s="4" t="s">
        <v>969</v>
      </c>
      <c r="B84" s="5"/>
      <c r="C84" s="5"/>
    </row>
    <row r="85" spans="1:3" ht="30">
      <c r="A85" s="3" t="s">
        <v>553</v>
      </c>
      <c r="B85" s="6">
        <v>1005</v>
      </c>
      <c r="C85" s="6">
        <v>1007</v>
      </c>
    </row>
    <row r="86" spans="1:3" ht="30">
      <c r="A86" s="3" t="s">
        <v>1031</v>
      </c>
      <c r="B86" s="5"/>
      <c r="C86" s="5"/>
    </row>
    <row r="87" spans="1:3">
      <c r="A87" s="4" t="s">
        <v>969</v>
      </c>
      <c r="B87" s="5"/>
      <c r="C87" s="5"/>
    </row>
    <row r="88" spans="1:3" ht="30">
      <c r="A88" s="3" t="s">
        <v>553</v>
      </c>
      <c r="B88" s="6">
        <v>68199</v>
      </c>
      <c r="C88" s="6">
        <v>68080</v>
      </c>
    </row>
    <row r="89" spans="1:3" ht="45">
      <c r="A89" s="3" t="s">
        <v>1032</v>
      </c>
      <c r="B89" s="5"/>
      <c r="C89" s="5"/>
    </row>
    <row r="90" spans="1:3">
      <c r="A90" s="4" t="s">
        <v>969</v>
      </c>
      <c r="B90" s="5"/>
      <c r="C90" s="5"/>
    </row>
    <row r="91" spans="1:3" ht="30">
      <c r="A91" s="3" t="s">
        <v>553</v>
      </c>
      <c r="B91" s="6">
        <v>1506220</v>
      </c>
      <c r="C91" s="6">
        <v>1451461</v>
      </c>
    </row>
    <row r="92" spans="1:3" ht="30">
      <c r="A92" s="3" t="s">
        <v>1033</v>
      </c>
      <c r="B92" s="5"/>
      <c r="C92" s="5"/>
    </row>
    <row r="93" spans="1:3">
      <c r="A93" s="4" t="s">
        <v>969</v>
      </c>
      <c r="B93" s="5"/>
      <c r="C93" s="5"/>
    </row>
    <row r="94" spans="1:3" ht="30">
      <c r="A94" s="3" t="s">
        <v>553</v>
      </c>
      <c r="B94" s="6">
        <v>3088</v>
      </c>
      <c r="C94" s="6">
        <v>3146</v>
      </c>
    </row>
    <row r="95" spans="1:3" ht="30">
      <c r="A95" s="3" t="s">
        <v>1034</v>
      </c>
      <c r="B95" s="5"/>
      <c r="C95" s="5"/>
    </row>
    <row r="96" spans="1:3">
      <c r="A96" s="4" t="s">
        <v>969</v>
      </c>
      <c r="B96" s="5"/>
      <c r="C96" s="5"/>
    </row>
    <row r="97" spans="1:3" ht="30">
      <c r="A97" s="3" t="s">
        <v>553</v>
      </c>
      <c r="B97" s="5">
        <v>0</v>
      </c>
      <c r="C97" s="5">
        <v>0</v>
      </c>
    </row>
    <row r="98" spans="1:3">
      <c r="A98" s="3" t="s">
        <v>1035</v>
      </c>
      <c r="B98" s="5"/>
      <c r="C98" s="5"/>
    </row>
    <row r="99" spans="1:3">
      <c r="A99" s="4" t="s">
        <v>969</v>
      </c>
      <c r="B99" s="5"/>
      <c r="C99" s="5"/>
    </row>
    <row r="100" spans="1:3" ht="30">
      <c r="A100" s="3" t="s">
        <v>553</v>
      </c>
      <c r="B100" s="6">
        <v>2219</v>
      </c>
      <c r="C100" s="6">
        <v>2226</v>
      </c>
    </row>
    <row r="101" spans="1:3">
      <c r="A101" s="3" t="s">
        <v>1014</v>
      </c>
      <c r="B101" s="6">
        <v>2219</v>
      </c>
      <c r="C101" s="6">
        <v>2226</v>
      </c>
    </row>
    <row r="102" spans="1:3">
      <c r="A102" s="4" t="s">
        <v>971</v>
      </c>
      <c r="B102" s="5"/>
      <c r="C102" s="5"/>
    </row>
    <row r="103" spans="1:3" ht="30">
      <c r="A103" s="3" t="s">
        <v>1015</v>
      </c>
      <c r="B103" s="5">
        <v>0</v>
      </c>
      <c r="C103" s="5">
        <v>0</v>
      </c>
    </row>
    <row r="104" spans="1:3" ht="30">
      <c r="A104" s="3" t="s">
        <v>1036</v>
      </c>
      <c r="B104" s="5"/>
      <c r="C104" s="5"/>
    </row>
    <row r="105" spans="1:3">
      <c r="A105" s="4" t="s">
        <v>969</v>
      </c>
      <c r="B105" s="5"/>
      <c r="C105" s="5"/>
    </row>
    <row r="106" spans="1:3">
      <c r="A106" s="3" t="s">
        <v>970</v>
      </c>
      <c r="B106" s="5">
        <v>0</v>
      </c>
      <c r="C106" s="5">
        <v>0</v>
      </c>
    </row>
    <row r="107" spans="1:3">
      <c r="A107" s="4" t="s">
        <v>971</v>
      </c>
      <c r="B107" s="5"/>
      <c r="C107" s="5"/>
    </row>
    <row r="108" spans="1:3">
      <c r="A108" s="3" t="s">
        <v>972</v>
      </c>
      <c r="B108" s="5">
        <v>0</v>
      </c>
      <c r="C108" s="5">
        <v>0</v>
      </c>
    </row>
    <row r="109" spans="1:3" ht="30">
      <c r="A109" s="3" t="s">
        <v>1037</v>
      </c>
      <c r="B109" s="5"/>
      <c r="C109" s="5"/>
    </row>
    <row r="110" spans="1:3">
      <c r="A110" s="4" t="s">
        <v>971</v>
      </c>
      <c r="B110" s="5"/>
      <c r="C110" s="5"/>
    </row>
    <row r="111" spans="1:3">
      <c r="A111" s="3" t="s">
        <v>972</v>
      </c>
      <c r="B111" s="5">
        <v>0</v>
      </c>
      <c r="C111" s="5">
        <v>0</v>
      </c>
    </row>
    <row r="112" spans="1:3" ht="30">
      <c r="A112" s="3" t="s">
        <v>1038</v>
      </c>
      <c r="B112" s="5"/>
      <c r="C112" s="5"/>
    </row>
    <row r="113" spans="1:3">
      <c r="A113" s="4" t="s">
        <v>969</v>
      </c>
      <c r="B113" s="5"/>
      <c r="C113" s="5"/>
    </row>
    <row r="114" spans="1:3">
      <c r="A114" s="3" t="s">
        <v>970</v>
      </c>
      <c r="B114" s="5">
        <v>0</v>
      </c>
      <c r="C114" s="5">
        <v>0</v>
      </c>
    </row>
    <row r="115" spans="1:3" ht="30">
      <c r="A115" s="3" t="s">
        <v>1039</v>
      </c>
      <c r="B115" s="5"/>
      <c r="C115" s="5"/>
    </row>
    <row r="116" spans="1:3">
      <c r="A116" s="4" t="s">
        <v>969</v>
      </c>
      <c r="B116" s="5"/>
      <c r="C116" s="5"/>
    </row>
    <row r="117" spans="1:3" ht="30">
      <c r="A117" s="3" t="s">
        <v>553</v>
      </c>
      <c r="B117" s="5">
        <v>0</v>
      </c>
      <c r="C117" s="5">
        <v>0</v>
      </c>
    </row>
    <row r="118" spans="1:3" ht="30">
      <c r="A118" s="3" t="s">
        <v>1040</v>
      </c>
      <c r="B118" s="5"/>
      <c r="C118" s="5"/>
    </row>
    <row r="119" spans="1:3">
      <c r="A119" s="4" t="s">
        <v>969</v>
      </c>
      <c r="B119" s="5"/>
      <c r="C119" s="5"/>
    </row>
    <row r="120" spans="1:3" ht="30">
      <c r="A120" s="3" t="s">
        <v>553</v>
      </c>
      <c r="B120" s="5">
        <v>0</v>
      </c>
      <c r="C120" s="5">
        <v>0</v>
      </c>
    </row>
    <row r="121" spans="1:3" ht="45">
      <c r="A121" s="3" t="s">
        <v>1041</v>
      </c>
      <c r="B121" s="5"/>
      <c r="C121" s="5"/>
    </row>
    <row r="122" spans="1:3">
      <c r="A122" s="4" t="s">
        <v>969</v>
      </c>
      <c r="B122" s="5"/>
      <c r="C122" s="5"/>
    </row>
    <row r="123" spans="1:3" ht="30">
      <c r="A123" s="3" t="s">
        <v>553</v>
      </c>
      <c r="B123" s="5">
        <v>0</v>
      </c>
      <c r="C123" s="5">
        <v>0</v>
      </c>
    </row>
    <row r="124" spans="1:3" ht="30">
      <c r="A124" s="3" t="s">
        <v>1042</v>
      </c>
      <c r="B124" s="5"/>
      <c r="C124" s="5"/>
    </row>
    <row r="125" spans="1:3">
      <c r="A125" s="4" t="s">
        <v>969</v>
      </c>
      <c r="B125" s="5"/>
      <c r="C125" s="5"/>
    </row>
    <row r="126" spans="1:3" ht="30">
      <c r="A126" s="3" t="s">
        <v>553</v>
      </c>
      <c r="B126" s="6">
        <v>1165</v>
      </c>
      <c r="C126" s="6">
        <v>1150</v>
      </c>
    </row>
    <row r="127" spans="1:3" ht="30">
      <c r="A127" s="3" t="s">
        <v>1043</v>
      </c>
      <c r="B127" s="5"/>
      <c r="C127" s="5"/>
    </row>
    <row r="128" spans="1:3">
      <c r="A128" s="4" t="s">
        <v>969</v>
      </c>
      <c r="B128" s="5"/>
      <c r="C128" s="5"/>
    </row>
    <row r="129" spans="1:3" ht="30">
      <c r="A129" s="3" t="s">
        <v>553</v>
      </c>
      <c r="B129" s="9">
        <v>1054</v>
      </c>
      <c r="C129" s="9">
        <v>1076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heetViews>
  <sheetFormatPr defaultRowHeight="15"/>
  <cols>
    <col min="1" max="1" width="36.5703125" bestFit="1" customWidth="1"/>
    <col min="2" max="2" width="15.42578125" bestFit="1" customWidth="1"/>
  </cols>
  <sheetData>
    <row r="1" spans="1:2" ht="75">
      <c r="A1" s="1" t="s">
        <v>1044</v>
      </c>
      <c r="B1" s="1" t="s">
        <v>1</v>
      </c>
    </row>
    <row r="2" spans="1:2" ht="30">
      <c r="A2" s="1" t="s">
        <v>24</v>
      </c>
      <c r="B2" s="1" t="s">
        <v>2</v>
      </c>
    </row>
    <row r="3" spans="1:2">
      <c r="A3" s="4" t="s">
        <v>723</v>
      </c>
      <c r="B3" s="5"/>
    </row>
    <row r="4" spans="1:2">
      <c r="A4" s="3" t="s">
        <v>559</v>
      </c>
      <c r="B4" s="9">
        <v>1530661</v>
      </c>
    </row>
    <row r="5" spans="1:2">
      <c r="A5" s="3" t="s">
        <v>1045</v>
      </c>
      <c r="B5" s="5">
        <v>-617</v>
      </c>
    </row>
    <row r="6" spans="1:2" ht="30">
      <c r="A6" s="3" t="s">
        <v>1046</v>
      </c>
      <c r="B6" s="6">
        <v>10320</v>
      </c>
    </row>
    <row r="7" spans="1:2">
      <c r="A7" s="3" t="s">
        <v>566</v>
      </c>
      <c r="B7" s="6">
        <v>113068</v>
      </c>
    </row>
    <row r="8" spans="1:2">
      <c r="A8" s="3" t="s">
        <v>567</v>
      </c>
      <c r="B8" s="5">
        <v>0</v>
      </c>
    </row>
    <row r="9" spans="1:2">
      <c r="A9" s="3" t="s">
        <v>1047</v>
      </c>
      <c r="B9" s="6">
        <v>-67761</v>
      </c>
    </row>
    <row r="10" spans="1:2">
      <c r="A10" s="3" t="s">
        <v>570</v>
      </c>
      <c r="B10" s="5">
        <v>0</v>
      </c>
    </row>
    <row r="11" spans="1:2">
      <c r="A11" s="3" t="s">
        <v>571</v>
      </c>
      <c r="B11" s="6">
        <v>1585671</v>
      </c>
    </row>
    <row r="12" spans="1:2">
      <c r="A12" s="3" t="s">
        <v>1017</v>
      </c>
      <c r="B12" s="5"/>
    </row>
    <row r="13" spans="1:2" ht="45">
      <c r="A13" s="4" t="s">
        <v>1048</v>
      </c>
      <c r="B13" s="5"/>
    </row>
    <row r="14" spans="1:2">
      <c r="A14" s="3" t="s">
        <v>559</v>
      </c>
      <c r="B14" s="6">
        <v>4741</v>
      </c>
    </row>
    <row r="15" spans="1:2">
      <c r="A15" s="3" t="s">
        <v>1045</v>
      </c>
      <c r="B15" s="5">
        <v>0</v>
      </c>
    </row>
    <row r="16" spans="1:2" ht="30">
      <c r="A16" s="3" t="s">
        <v>1046</v>
      </c>
      <c r="B16" s="5">
        <v>199</v>
      </c>
    </row>
    <row r="17" spans="1:2">
      <c r="A17" s="3" t="s">
        <v>566</v>
      </c>
      <c r="B17" s="5">
        <v>0</v>
      </c>
    </row>
    <row r="18" spans="1:2">
      <c r="A18" s="3" t="s">
        <v>567</v>
      </c>
      <c r="B18" s="5">
        <v>0</v>
      </c>
    </row>
    <row r="19" spans="1:2">
      <c r="A19" s="3" t="s">
        <v>1047</v>
      </c>
      <c r="B19" s="5">
        <v>0</v>
      </c>
    </row>
    <row r="20" spans="1:2">
      <c r="A20" s="3" t="s">
        <v>570</v>
      </c>
      <c r="B20" s="5">
        <v>0</v>
      </c>
    </row>
    <row r="21" spans="1:2">
      <c r="A21" s="3" t="s">
        <v>571</v>
      </c>
      <c r="B21" s="6">
        <v>4940</v>
      </c>
    </row>
    <row r="22" spans="1:2" ht="30">
      <c r="A22" s="3" t="s">
        <v>1024</v>
      </c>
      <c r="B22" s="5"/>
    </row>
    <row r="23" spans="1:2" ht="45">
      <c r="A23" s="4" t="s">
        <v>1048</v>
      </c>
      <c r="B23" s="5"/>
    </row>
    <row r="24" spans="1:2">
      <c r="A24" s="3" t="s">
        <v>559</v>
      </c>
      <c r="B24" s="5">
        <v>65</v>
      </c>
    </row>
    <row r="25" spans="1:2">
      <c r="A25" s="3" t="s">
        <v>1045</v>
      </c>
      <c r="B25" s="5">
        <v>0</v>
      </c>
    </row>
    <row r="26" spans="1:2" ht="30">
      <c r="A26" s="3" t="s">
        <v>1046</v>
      </c>
      <c r="B26" s="5">
        <v>-4</v>
      </c>
    </row>
    <row r="27" spans="1:2">
      <c r="A27" s="3" t="s">
        <v>566</v>
      </c>
      <c r="B27" s="5">
        <v>0</v>
      </c>
    </row>
    <row r="28" spans="1:2">
      <c r="A28" s="3" t="s">
        <v>567</v>
      </c>
      <c r="B28" s="5">
        <v>0</v>
      </c>
    </row>
    <row r="29" spans="1:2">
      <c r="A29" s="3" t="s">
        <v>1047</v>
      </c>
      <c r="B29" s="5">
        <v>0</v>
      </c>
    </row>
    <row r="30" spans="1:2">
      <c r="A30" s="3" t="s">
        <v>570</v>
      </c>
      <c r="B30" s="5">
        <v>0</v>
      </c>
    </row>
    <row r="31" spans="1:2">
      <c r="A31" s="3" t="s">
        <v>571</v>
      </c>
      <c r="B31" s="5">
        <v>61</v>
      </c>
    </row>
    <row r="32" spans="1:2" ht="30">
      <c r="A32" s="3" t="s">
        <v>1025</v>
      </c>
      <c r="B32" s="5"/>
    </row>
    <row r="33" spans="1:2" ht="45">
      <c r="A33" s="4" t="s">
        <v>1048</v>
      </c>
      <c r="B33" s="5"/>
    </row>
    <row r="34" spans="1:2">
      <c r="A34" s="3" t="s">
        <v>559</v>
      </c>
      <c r="B34" s="6">
        <v>4676</v>
      </c>
    </row>
    <row r="35" spans="1:2">
      <c r="A35" s="3" t="s">
        <v>1045</v>
      </c>
      <c r="B35" s="5">
        <v>0</v>
      </c>
    </row>
    <row r="36" spans="1:2" ht="30">
      <c r="A36" s="3" t="s">
        <v>1046</v>
      </c>
      <c r="B36" s="5">
        <v>203</v>
      </c>
    </row>
    <row r="37" spans="1:2">
      <c r="A37" s="3" t="s">
        <v>566</v>
      </c>
      <c r="B37" s="5">
        <v>0</v>
      </c>
    </row>
    <row r="38" spans="1:2">
      <c r="A38" s="3" t="s">
        <v>567</v>
      </c>
      <c r="B38" s="5">
        <v>0</v>
      </c>
    </row>
    <row r="39" spans="1:2">
      <c r="A39" s="3" t="s">
        <v>1047</v>
      </c>
      <c r="B39" s="5">
        <v>0</v>
      </c>
    </row>
    <row r="40" spans="1:2">
      <c r="A40" s="3" t="s">
        <v>570</v>
      </c>
      <c r="B40" s="5">
        <v>0</v>
      </c>
    </row>
    <row r="41" spans="1:2">
      <c r="A41" s="3" t="s">
        <v>571</v>
      </c>
      <c r="B41" s="6">
        <v>4879</v>
      </c>
    </row>
    <row r="42" spans="1:2">
      <c r="A42" s="3" t="s">
        <v>1026</v>
      </c>
      <c r="B42" s="5"/>
    </row>
    <row r="43" spans="1:2" ht="45">
      <c r="A43" s="4" t="s">
        <v>1048</v>
      </c>
      <c r="B43" s="5"/>
    </row>
    <row r="44" spans="1:2">
      <c r="A44" s="3" t="s">
        <v>559</v>
      </c>
      <c r="B44" s="6">
        <v>1523694</v>
      </c>
    </row>
    <row r="45" spans="1:2">
      <c r="A45" s="3" t="s">
        <v>1045</v>
      </c>
      <c r="B45" s="5">
        <v>-617</v>
      </c>
    </row>
    <row r="46" spans="1:2" ht="30">
      <c r="A46" s="3" t="s">
        <v>1046</v>
      </c>
      <c r="B46" s="6">
        <v>10128</v>
      </c>
    </row>
    <row r="47" spans="1:2">
      <c r="A47" s="3" t="s">
        <v>566</v>
      </c>
      <c r="B47" s="6">
        <v>113068</v>
      </c>
    </row>
    <row r="48" spans="1:2">
      <c r="A48" s="3" t="s">
        <v>567</v>
      </c>
      <c r="B48" s="5">
        <v>0</v>
      </c>
    </row>
    <row r="49" spans="1:2">
      <c r="A49" s="3" t="s">
        <v>1047</v>
      </c>
      <c r="B49" s="6">
        <v>-67761</v>
      </c>
    </row>
    <row r="50" spans="1:2">
      <c r="A50" s="3" t="s">
        <v>570</v>
      </c>
      <c r="B50" s="5">
        <v>0</v>
      </c>
    </row>
    <row r="51" spans="1:2">
      <c r="A51" s="3" t="s">
        <v>571</v>
      </c>
      <c r="B51" s="6">
        <v>1578512</v>
      </c>
    </row>
    <row r="52" spans="1:2" ht="30">
      <c r="A52" s="3" t="s">
        <v>1030</v>
      </c>
      <c r="B52" s="5"/>
    </row>
    <row r="53" spans="1:2" ht="45">
      <c r="A53" s="4" t="s">
        <v>1048</v>
      </c>
      <c r="B53" s="5"/>
    </row>
    <row r="54" spans="1:2">
      <c r="A54" s="3" t="s">
        <v>559</v>
      </c>
      <c r="B54" s="6">
        <v>1007</v>
      </c>
    </row>
    <row r="55" spans="1:2">
      <c r="A55" s="3" t="s">
        <v>1045</v>
      </c>
      <c r="B55" s="5">
        <v>0</v>
      </c>
    </row>
    <row r="56" spans="1:2" ht="30">
      <c r="A56" s="3" t="s">
        <v>1046</v>
      </c>
      <c r="B56" s="5">
        <v>-2</v>
      </c>
    </row>
    <row r="57" spans="1:2">
      <c r="A57" s="3" t="s">
        <v>566</v>
      </c>
      <c r="B57" s="5">
        <v>0</v>
      </c>
    </row>
    <row r="58" spans="1:2">
      <c r="A58" s="3" t="s">
        <v>567</v>
      </c>
      <c r="B58" s="5">
        <v>0</v>
      </c>
    </row>
    <row r="59" spans="1:2">
      <c r="A59" s="3" t="s">
        <v>1047</v>
      </c>
      <c r="B59" s="5">
        <v>0</v>
      </c>
    </row>
    <row r="60" spans="1:2">
      <c r="A60" s="3" t="s">
        <v>570</v>
      </c>
      <c r="B60" s="5">
        <v>0</v>
      </c>
    </row>
    <row r="61" spans="1:2">
      <c r="A61" s="3" t="s">
        <v>571</v>
      </c>
      <c r="B61" s="6">
        <v>1005</v>
      </c>
    </row>
    <row r="62" spans="1:2" ht="30">
      <c r="A62" s="3" t="s">
        <v>1031</v>
      </c>
      <c r="B62" s="5"/>
    </row>
    <row r="63" spans="1:2" ht="45">
      <c r="A63" s="4" t="s">
        <v>1048</v>
      </c>
      <c r="B63" s="5"/>
    </row>
    <row r="64" spans="1:2">
      <c r="A64" s="3" t="s">
        <v>559</v>
      </c>
      <c r="B64" s="6">
        <v>68080</v>
      </c>
    </row>
    <row r="65" spans="1:2">
      <c r="A65" s="3" t="s">
        <v>1045</v>
      </c>
      <c r="B65" s="5">
        <v>439</v>
      </c>
    </row>
    <row r="66" spans="1:2" ht="30">
      <c r="A66" s="3" t="s">
        <v>1046</v>
      </c>
      <c r="B66" s="5">
        <v>36</v>
      </c>
    </row>
    <row r="67" spans="1:2">
      <c r="A67" s="3" t="s">
        <v>566</v>
      </c>
      <c r="B67" s="5">
        <v>580</v>
      </c>
    </row>
    <row r="68" spans="1:2">
      <c r="A68" s="3" t="s">
        <v>567</v>
      </c>
      <c r="B68" s="5">
        <v>0</v>
      </c>
    </row>
    <row r="69" spans="1:2">
      <c r="A69" s="3" t="s">
        <v>1047</v>
      </c>
      <c r="B69" s="5">
        <v>-936</v>
      </c>
    </row>
    <row r="70" spans="1:2">
      <c r="A70" s="3" t="s">
        <v>570</v>
      </c>
      <c r="B70" s="5">
        <v>0</v>
      </c>
    </row>
    <row r="71" spans="1:2">
      <c r="A71" s="3" t="s">
        <v>571</v>
      </c>
      <c r="B71" s="6">
        <v>68199</v>
      </c>
    </row>
    <row r="72" spans="1:2" ht="45">
      <c r="A72" s="3" t="s">
        <v>1032</v>
      </c>
      <c r="B72" s="5"/>
    </row>
    <row r="73" spans="1:2" ht="45">
      <c r="A73" s="4" t="s">
        <v>1048</v>
      </c>
      <c r="B73" s="5"/>
    </row>
    <row r="74" spans="1:2">
      <c r="A74" s="3" t="s">
        <v>559</v>
      </c>
      <c r="B74" s="6">
        <v>1451461</v>
      </c>
    </row>
    <row r="75" spans="1:2">
      <c r="A75" s="3" t="s">
        <v>1045</v>
      </c>
      <c r="B75" s="6">
        <v>-1056</v>
      </c>
    </row>
    <row r="76" spans="1:2" ht="30">
      <c r="A76" s="3" t="s">
        <v>1046</v>
      </c>
      <c r="B76" s="6">
        <v>10152</v>
      </c>
    </row>
    <row r="77" spans="1:2">
      <c r="A77" s="3" t="s">
        <v>566</v>
      </c>
      <c r="B77" s="6">
        <v>112488</v>
      </c>
    </row>
    <row r="78" spans="1:2">
      <c r="A78" s="3" t="s">
        <v>567</v>
      </c>
      <c r="B78" s="5">
        <v>0</v>
      </c>
    </row>
    <row r="79" spans="1:2">
      <c r="A79" s="3" t="s">
        <v>1047</v>
      </c>
      <c r="B79" s="6">
        <v>-66825</v>
      </c>
    </row>
    <row r="80" spans="1:2">
      <c r="A80" s="3" t="s">
        <v>570</v>
      </c>
      <c r="B80" s="5">
        <v>0</v>
      </c>
    </row>
    <row r="81" spans="1:2">
      <c r="A81" s="3" t="s">
        <v>571</v>
      </c>
      <c r="B81" s="6">
        <v>1506220</v>
      </c>
    </row>
    <row r="82" spans="1:2" ht="30">
      <c r="A82" s="3" t="s">
        <v>1033</v>
      </c>
      <c r="B82" s="5"/>
    </row>
    <row r="83" spans="1:2" ht="45">
      <c r="A83" s="4" t="s">
        <v>1048</v>
      </c>
      <c r="B83" s="5"/>
    </row>
    <row r="84" spans="1:2">
      <c r="A84" s="3" t="s">
        <v>559</v>
      </c>
      <c r="B84" s="6">
        <v>3146</v>
      </c>
    </row>
    <row r="85" spans="1:2">
      <c r="A85" s="3" t="s">
        <v>1045</v>
      </c>
      <c r="B85" s="5">
        <v>0</v>
      </c>
    </row>
    <row r="86" spans="1:2" ht="30">
      <c r="A86" s="3" t="s">
        <v>1046</v>
      </c>
      <c r="B86" s="5">
        <v>-58</v>
      </c>
    </row>
    <row r="87" spans="1:2">
      <c r="A87" s="3" t="s">
        <v>566</v>
      </c>
      <c r="B87" s="5">
        <v>0</v>
      </c>
    </row>
    <row r="88" spans="1:2">
      <c r="A88" s="3" t="s">
        <v>567</v>
      </c>
      <c r="B88" s="5">
        <v>0</v>
      </c>
    </row>
    <row r="89" spans="1:2">
      <c r="A89" s="3" t="s">
        <v>1047</v>
      </c>
      <c r="B89" s="5">
        <v>0</v>
      </c>
    </row>
    <row r="90" spans="1:2">
      <c r="A90" s="3" t="s">
        <v>570</v>
      </c>
      <c r="B90" s="5">
        <v>0</v>
      </c>
    </row>
    <row r="91" spans="1:2">
      <c r="A91" s="3" t="s">
        <v>571</v>
      </c>
      <c r="B91" s="6">
        <v>3088</v>
      </c>
    </row>
    <row r="92" spans="1:2">
      <c r="A92" s="3" t="s">
        <v>1035</v>
      </c>
      <c r="B92" s="5"/>
    </row>
    <row r="93" spans="1:2" ht="45">
      <c r="A93" s="4" t="s">
        <v>1049</v>
      </c>
      <c r="B93" s="5"/>
    </row>
    <row r="94" spans="1:2">
      <c r="A94" s="3" t="s">
        <v>367</v>
      </c>
      <c r="B94" s="6">
        <v>2226</v>
      </c>
    </row>
    <row r="95" spans="1:2">
      <c r="A95" s="3" t="s">
        <v>1045</v>
      </c>
      <c r="B95" s="5">
        <v>0</v>
      </c>
    </row>
    <row r="96" spans="1:2" ht="30">
      <c r="A96" s="3" t="s">
        <v>1046</v>
      </c>
      <c r="B96" s="5">
        <v>-7</v>
      </c>
    </row>
    <row r="97" spans="1:2">
      <c r="A97" s="3" t="s">
        <v>566</v>
      </c>
      <c r="B97" s="5">
        <v>0</v>
      </c>
    </row>
    <row r="98" spans="1:2">
      <c r="A98" s="3" t="s">
        <v>567</v>
      </c>
      <c r="B98" s="5">
        <v>0</v>
      </c>
    </row>
    <row r="99" spans="1:2">
      <c r="A99" s="3" t="s">
        <v>1047</v>
      </c>
      <c r="B99" s="5">
        <v>0</v>
      </c>
    </row>
    <row r="100" spans="1:2">
      <c r="A100" s="3" t="s">
        <v>570</v>
      </c>
      <c r="B100" s="5">
        <v>0</v>
      </c>
    </row>
    <row r="101" spans="1:2">
      <c r="A101" s="3" t="s">
        <v>377</v>
      </c>
      <c r="B101" s="6">
        <v>2219</v>
      </c>
    </row>
    <row r="102" spans="1:2" ht="30">
      <c r="A102" s="3" t="s">
        <v>1042</v>
      </c>
      <c r="B102" s="5"/>
    </row>
    <row r="103" spans="1:2" ht="45">
      <c r="A103" s="4" t="s">
        <v>1049</v>
      </c>
      <c r="B103" s="5"/>
    </row>
    <row r="104" spans="1:2">
      <c r="A104" s="3" t="s">
        <v>367</v>
      </c>
      <c r="B104" s="6">
        <v>1150</v>
      </c>
    </row>
    <row r="105" spans="1:2">
      <c r="A105" s="3" t="s">
        <v>1045</v>
      </c>
      <c r="B105" s="5">
        <v>0</v>
      </c>
    </row>
    <row r="106" spans="1:2" ht="30">
      <c r="A106" s="3" t="s">
        <v>1046</v>
      </c>
      <c r="B106" s="5">
        <v>15</v>
      </c>
    </row>
    <row r="107" spans="1:2">
      <c r="A107" s="3" t="s">
        <v>566</v>
      </c>
      <c r="B107" s="5">
        <v>0</v>
      </c>
    </row>
    <row r="108" spans="1:2">
      <c r="A108" s="3" t="s">
        <v>567</v>
      </c>
      <c r="B108" s="5">
        <v>0</v>
      </c>
    </row>
    <row r="109" spans="1:2">
      <c r="A109" s="3" t="s">
        <v>1047</v>
      </c>
      <c r="B109" s="5">
        <v>0</v>
      </c>
    </row>
    <row r="110" spans="1:2">
      <c r="A110" s="3" t="s">
        <v>570</v>
      </c>
      <c r="B110" s="5">
        <v>0</v>
      </c>
    </row>
    <row r="111" spans="1:2">
      <c r="A111" s="3" t="s">
        <v>377</v>
      </c>
      <c r="B111" s="6">
        <v>1165</v>
      </c>
    </row>
    <row r="112" spans="1:2" ht="30">
      <c r="A112" s="3" t="s">
        <v>1043</v>
      </c>
      <c r="B112" s="5"/>
    </row>
    <row r="113" spans="1:2" ht="45">
      <c r="A113" s="4" t="s">
        <v>1049</v>
      </c>
      <c r="B113" s="5"/>
    </row>
    <row r="114" spans="1:2">
      <c r="A114" s="3" t="s">
        <v>367</v>
      </c>
      <c r="B114" s="6">
        <v>1076</v>
      </c>
    </row>
    <row r="115" spans="1:2">
      <c r="A115" s="3" t="s">
        <v>1045</v>
      </c>
      <c r="B115" s="5">
        <v>0</v>
      </c>
    </row>
    <row r="116" spans="1:2" ht="30">
      <c r="A116" s="3" t="s">
        <v>1046</v>
      </c>
      <c r="B116" s="5">
        <v>-22</v>
      </c>
    </row>
    <row r="117" spans="1:2">
      <c r="A117" s="3" t="s">
        <v>566</v>
      </c>
      <c r="B117" s="5">
        <v>0</v>
      </c>
    </row>
    <row r="118" spans="1:2">
      <c r="A118" s="3" t="s">
        <v>567</v>
      </c>
      <c r="B118" s="5">
        <v>0</v>
      </c>
    </row>
    <row r="119" spans="1:2">
      <c r="A119" s="3" t="s">
        <v>1047</v>
      </c>
      <c r="B119" s="5">
        <v>0</v>
      </c>
    </row>
    <row r="120" spans="1:2">
      <c r="A120" s="3" t="s">
        <v>570</v>
      </c>
      <c r="B120" s="5">
        <v>0</v>
      </c>
    </row>
    <row r="121" spans="1:2">
      <c r="A121" s="3" t="s">
        <v>377</v>
      </c>
      <c r="B121" s="9">
        <v>1054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0.5703125" bestFit="1" customWidth="1"/>
    <col min="3" max="3" width="24.140625" bestFit="1" customWidth="1"/>
    <col min="4" max="4" width="29" bestFit="1" customWidth="1"/>
    <col min="5" max="5" width="36.5703125" bestFit="1" customWidth="1"/>
    <col min="6" max="6" width="23.7109375" bestFit="1" customWidth="1"/>
  </cols>
  <sheetData>
    <row r="1" spans="1:6" ht="15" customHeight="1">
      <c r="A1" s="1" t="s">
        <v>133</v>
      </c>
      <c r="B1" s="8" t="s">
        <v>134</v>
      </c>
      <c r="C1" s="8" t="s">
        <v>135</v>
      </c>
      <c r="D1" s="8" t="s">
        <v>136</v>
      </c>
      <c r="E1" s="8" t="s">
        <v>137</v>
      </c>
      <c r="F1" s="8" t="s">
        <v>138</v>
      </c>
    </row>
    <row r="2" spans="1:6" ht="30">
      <c r="A2" s="1" t="s">
        <v>62</v>
      </c>
      <c r="B2" s="8"/>
      <c r="C2" s="8"/>
      <c r="D2" s="8"/>
      <c r="E2" s="8"/>
      <c r="F2" s="8"/>
    </row>
    <row r="3" spans="1:6">
      <c r="A3" s="3" t="s">
        <v>139</v>
      </c>
      <c r="B3" s="9">
        <v>1188639</v>
      </c>
      <c r="C3" s="9">
        <v>1390130</v>
      </c>
      <c r="D3" s="9">
        <v>-135246</v>
      </c>
      <c r="E3" s="9">
        <v>-10991</v>
      </c>
      <c r="F3" s="9">
        <v>-55254</v>
      </c>
    </row>
    <row r="4" spans="1:6">
      <c r="A4" s="3" t="s">
        <v>140</v>
      </c>
      <c r="B4" s="5"/>
      <c r="C4" s="6">
        <v>147136084</v>
      </c>
      <c r="D4" s="5"/>
      <c r="E4" s="5"/>
      <c r="F4" s="5"/>
    </row>
    <row r="5" spans="1:6">
      <c r="A5" s="4" t="s">
        <v>141</v>
      </c>
      <c r="B5" s="5"/>
      <c r="C5" s="5"/>
      <c r="D5" s="5"/>
      <c r="E5" s="5"/>
      <c r="F5" s="5"/>
    </row>
    <row r="6" spans="1:6">
      <c r="A6" s="3" t="s">
        <v>104</v>
      </c>
      <c r="B6" s="6">
        <v>26727</v>
      </c>
      <c r="C6" s="5"/>
      <c r="D6" s="6">
        <v>26727</v>
      </c>
      <c r="E6" s="5"/>
      <c r="F6" s="5"/>
    </row>
    <row r="7" spans="1:6" ht="30">
      <c r="A7" s="3" t="s">
        <v>142</v>
      </c>
      <c r="B7" s="6">
        <v>7002</v>
      </c>
      <c r="C7" s="5"/>
      <c r="D7" s="5"/>
      <c r="E7" s="6">
        <v>7002</v>
      </c>
      <c r="F7" s="5"/>
    </row>
    <row r="8" spans="1:6">
      <c r="A8" s="3" t="s">
        <v>143</v>
      </c>
      <c r="B8" s="6">
        <v>33729</v>
      </c>
      <c r="C8" s="5"/>
      <c r="D8" s="5"/>
      <c r="E8" s="5"/>
      <c r="F8" s="5"/>
    </row>
    <row r="9" spans="1:6">
      <c r="A9" s="3" t="s">
        <v>144</v>
      </c>
      <c r="B9" s="6">
        <v>-16221</v>
      </c>
      <c r="C9" s="5"/>
      <c r="D9" s="6">
        <v>-16221</v>
      </c>
      <c r="E9" s="5"/>
      <c r="F9" s="5"/>
    </row>
    <row r="10" spans="1:6" ht="30">
      <c r="A10" s="3" t="s">
        <v>145</v>
      </c>
      <c r="B10" s="6">
        <v>1464</v>
      </c>
      <c r="C10" s="6">
        <v>-2994</v>
      </c>
      <c r="D10" s="5"/>
      <c r="E10" s="5"/>
      <c r="F10" s="6">
        <v>4458</v>
      </c>
    </row>
    <row r="11" spans="1:6" ht="30">
      <c r="A11" s="3" t="s">
        <v>146</v>
      </c>
      <c r="B11" s="5"/>
      <c r="C11" s="6">
        <v>402731</v>
      </c>
      <c r="D11" s="5"/>
      <c r="E11" s="5"/>
      <c r="F11" s="5"/>
    </row>
    <row r="12" spans="1:6" ht="30">
      <c r="A12" s="3" t="s">
        <v>147</v>
      </c>
      <c r="B12" s="6">
        <v>76516</v>
      </c>
      <c r="C12" s="5"/>
      <c r="D12" s="5"/>
      <c r="E12" s="5"/>
      <c r="F12" s="6">
        <v>76516</v>
      </c>
    </row>
    <row r="13" spans="1:6" ht="30">
      <c r="A13" s="3" t="s">
        <v>148</v>
      </c>
      <c r="B13" s="5"/>
      <c r="C13" s="6">
        <v>7470054</v>
      </c>
      <c r="D13" s="5"/>
      <c r="E13" s="5"/>
      <c r="F13" s="5"/>
    </row>
    <row r="14" spans="1:6">
      <c r="A14" s="3" t="s">
        <v>149</v>
      </c>
      <c r="B14" s="9">
        <v>1131095</v>
      </c>
      <c r="C14" s="9">
        <v>1387136</v>
      </c>
      <c r="D14" s="9">
        <v>-124740</v>
      </c>
      <c r="E14" s="9">
        <v>-3989</v>
      </c>
      <c r="F14" s="9">
        <v>-127312</v>
      </c>
    </row>
    <row r="15" spans="1:6">
      <c r="A15" s="3" t="s">
        <v>150</v>
      </c>
      <c r="B15" s="5"/>
      <c r="C15" s="6">
        <v>140068761</v>
      </c>
      <c r="D15" s="5"/>
      <c r="E15" s="5"/>
      <c r="F15"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1050</v>
      </c>
      <c r="B1" s="8" t="s">
        <v>2</v>
      </c>
      <c r="C1" s="8" t="s">
        <v>25</v>
      </c>
    </row>
    <row r="2" spans="1:3" ht="30">
      <c r="A2" s="1" t="s">
        <v>24</v>
      </c>
      <c r="B2" s="8"/>
      <c r="C2" s="8"/>
    </row>
    <row r="3" spans="1:3" ht="45">
      <c r="A3" s="4" t="s">
        <v>1051</v>
      </c>
      <c r="B3" s="5"/>
      <c r="C3" s="5"/>
    </row>
    <row r="4" spans="1:3">
      <c r="A4" s="3" t="s">
        <v>1052</v>
      </c>
      <c r="B4" s="9">
        <v>11239</v>
      </c>
      <c r="C4" s="9">
        <v>4178</v>
      </c>
    </row>
    <row r="5" spans="1:3">
      <c r="A5" s="3" t="s">
        <v>1053</v>
      </c>
      <c r="B5" s="6">
        <v>47419</v>
      </c>
      <c r="C5" s="6">
        <v>48908</v>
      </c>
    </row>
    <row r="6" spans="1:3">
      <c r="A6" s="3" t="s">
        <v>591</v>
      </c>
      <c r="B6" s="6">
        <v>5474</v>
      </c>
      <c r="C6" s="6">
        <v>4867</v>
      </c>
    </row>
    <row r="7" spans="1:3">
      <c r="A7" s="3" t="s">
        <v>1017</v>
      </c>
      <c r="B7" s="5"/>
      <c r="C7" s="5"/>
    </row>
    <row r="8" spans="1:3" ht="45">
      <c r="A8" s="4" t="s">
        <v>1051</v>
      </c>
      <c r="B8" s="5"/>
      <c r="C8" s="5"/>
    </row>
    <row r="9" spans="1:3">
      <c r="A9" s="3" t="s">
        <v>1052</v>
      </c>
      <c r="B9" s="5">
        <v>0</v>
      </c>
      <c r="C9" s="5">
        <v>0</v>
      </c>
    </row>
    <row r="10" spans="1:3">
      <c r="A10" s="3" t="s">
        <v>1053</v>
      </c>
      <c r="B10" s="5">
        <v>0</v>
      </c>
      <c r="C10" s="5">
        <v>0</v>
      </c>
    </row>
    <row r="11" spans="1:3">
      <c r="A11" s="3" t="s">
        <v>591</v>
      </c>
      <c r="B11" s="5">
        <v>0</v>
      </c>
      <c r="C11" s="5">
        <v>0</v>
      </c>
    </row>
    <row r="12" spans="1:3">
      <c r="A12" s="3" t="s">
        <v>1026</v>
      </c>
      <c r="B12" s="5"/>
      <c r="C12" s="5"/>
    </row>
    <row r="13" spans="1:3" ht="45">
      <c r="A13" s="4" t="s">
        <v>1051</v>
      </c>
      <c r="B13" s="5"/>
      <c r="C13" s="5"/>
    </row>
    <row r="14" spans="1:3">
      <c r="A14" s="3" t="s">
        <v>1052</v>
      </c>
      <c r="B14" s="6">
        <v>11239</v>
      </c>
      <c r="C14" s="6">
        <v>4178</v>
      </c>
    </row>
    <row r="15" spans="1:3">
      <c r="A15" s="3" t="s">
        <v>1053</v>
      </c>
      <c r="B15" s="5">
        <v>0</v>
      </c>
      <c r="C15" s="5">
        <v>0</v>
      </c>
    </row>
    <row r="16" spans="1:3">
      <c r="A16" s="3" t="s">
        <v>591</v>
      </c>
      <c r="B16" s="5">
        <v>0</v>
      </c>
      <c r="C16" s="5">
        <v>0</v>
      </c>
    </row>
    <row r="17" spans="1:3">
      <c r="A17" s="3" t="s">
        <v>1035</v>
      </c>
      <c r="B17" s="5"/>
      <c r="C17" s="5"/>
    </row>
    <row r="18" spans="1:3" ht="45">
      <c r="A18" s="4" t="s">
        <v>1051</v>
      </c>
      <c r="B18" s="5"/>
      <c r="C18" s="5"/>
    </row>
    <row r="19" spans="1:3">
      <c r="A19" s="3" t="s">
        <v>1052</v>
      </c>
      <c r="B19" s="5">
        <v>0</v>
      </c>
      <c r="C19" s="5">
        <v>0</v>
      </c>
    </row>
    <row r="20" spans="1:3">
      <c r="A20" s="3" t="s">
        <v>1053</v>
      </c>
      <c r="B20" s="6">
        <v>47419</v>
      </c>
      <c r="C20" s="6">
        <v>48908</v>
      </c>
    </row>
    <row r="21" spans="1:3">
      <c r="A21" s="3" t="s">
        <v>591</v>
      </c>
      <c r="B21" s="9">
        <v>5474</v>
      </c>
      <c r="C21" s="9">
        <v>4867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1054</v>
      </c>
      <c r="B1" s="8" t="s">
        <v>2</v>
      </c>
      <c r="C1" s="8" t="s">
        <v>25</v>
      </c>
    </row>
    <row r="2" spans="1:3" ht="30">
      <c r="A2" s="1" t="s">
        <v>24</v>
      </c>
      <c r="B2" s="8"/>
      <c r="C2" s="8"/>
    </row>
    <row r="3" spans="1:3">
      <c r="A3" s="4" t="s">
        <v>26</v>
      </c>
      <c r="B3" s="5"/>
      <c r="C3" s="5"/>
    </row>
    <row r="4" spans="1:3" ht="30">
      <c r="A4" s="3" t="s">
        <v>553</v>
      </c>
      <c r="B4" s="9">
        <v>1585671</v>
      </c>
      <c r="C4" s="9">
        <v>1530661</v>
      </c>
    </row>
    <row r="5" spans="1:3" ht="30">
      <c r="A5" s="3" t="s">
        <v>729</v>
      </c>
      <c r="B5" s="6">
        <v>884211</v>
      </c>
      <c r="C5" s="6">
        <v>921042</v>
      </c>
    </row>
    <row r="6" spans="1:3">
      <c r="A6" s="3" t="s">
        <v>1055</v>
      </c>
      <c r="B6" s="6">
        <v>916468</v>
      </c>
      <c r="C6" s="6">
        <v>949935</v>
      </c>
    </row>
    <row r="7" spans="1:3">
      <c r="A7" s="3" t="s">
        <v>33</v>
      </c>
      <c r="B7" s="6">
        <v>11239</v>
      </c>
      <c r="C7" s="6">
        <v>4178</v>
      </c>
    </row>
    <row r="8" spans="1:3">
      <c r="A8" s="3" t="s">
        <v>591</v>
      </c>
      <c r="B8" s="6">
        <v>5474</v>
      </c>
      <c r="C8" s="6">
        <v>4867</v>
      </c>
    </row>
    <row r="9" spans="1:3">
      <c r="A9" s="4" t="s">
        <v>44</v>
      </c>
      <c r="B9" s="5"/>
      <c r="C9" s="5"/>
    </row>
    <row r="10" spans="1:3">
      <c r="A10" s="3" t="s">
        <v>50</v>
      </c>
      <c r="B10" s="6">
        <v>125000</v>
      </c>
      <c r="C10" s="6">
        <v>125000</v>
      </c>
    </row>
    <row r="11" spans="1:3">
      <c r="A11" s="3" t="s">
        <v>51</v>
      </c>
      <c r="B11" s="6">
        <v>77321</v>
      </c>
      <c r="C11" s="6">
        <v>77321</v>
      </c>
    </row>
    <row r="12" spans="1:3">
      <c r="A12" s="3" t="s">
        <v>1056</v>
      </c>
      <c r="B12" s="5"/>
      <c r="C12" s="5"/>
    </row>
    <row r="13" spans="1:3">
      <c r="A13" s="4" t="s">
        <v>26</v>
      </c>
      <c r="B13" s="5"/>
      <c r="C13" s="5"/>
    </row>
    <row r="14" spans="1:3">
      <c r="A14" s="3" t="s">
        <v>599</v>
      </c>
      <c r="B14" s="6">
        <v>233666</v>
      </c>
      <c r="C14" s="6">
        <v>413839</v>
      </c>
    </row>
    <row r="15" spans="1:3" ht="30">
      <c r="A15" s="3" t="s">
        <v>553</v>
      </c>
      <c r="B15" s="6">
        <v>1585671</v>
      </c>
      <c r="C15" s="6">
        <v>1530661</v>
      </c>
    </row>
    <row r="16" spans="1:3" ht="30">
      <c r="A16" s="3" t="s">
        <v>729</v>
      </c>
      <c r="B16" s="6">
        <v>884211</v>
      </c>
      <c r="C16" s="6">
        <v>921042</v>
      </c>
    </row>
    <row r="17" spans="1:3">
      <c r="A17" s="3" t="s">
        <v>33</v>
      </c>
      <c r="B17" s="6">
        <v>11239</v>
      </c>
      <c r="C17" s="6">
        <v>4178</v>
      </c>
    </row>
    <row r="18" spans="1:3">
      <c r="A18" s="3" t="s">
        <v>602</v>
      </c>
      <c r="B18" s="6">
        <v>6030476</v>
      </c>
      <c r="C18" s="6">
        <v>6051604</v>
      </c>
    </row>
    <row r="19" spans="1:3">
      <c r="A19" s="3" t="s">
        <v>591</v>
      </c>
      <c r="B19" s="6">
        <v>5474</v>
      </c>
      <c r="C19" s="6">
        <v>4867</v>
      </c>
    </row>
    <row r="20" spans="1:3">
      <c r="A20" s="3" t="s">
        <v>554</v>
      </c>
      <c r="B20" s="6">
        <v>31026</v>
      </c>
      <c r="C20" s="6">
        <v>25332</v>
      </c>
    </row>
    <row r="21" spans="1:3" ht="30">
      <c r="A21" s="3" t="s">
        <v>1057</v>
      </c>
      <c r="B21" s="5">
        <v>55</v>
      </c>
      <c r="C21" s="5">
        <v>30</v>
      </c>
    </row>
    <row r="22" spans="1:3">
      <c r="A22" s="4" t="s">
        <v>44</v>
      </c>
      <c r="B22" s="5"/>
      <c r="C22" s="5"/>
    </row>
    <row r="23" spans="1:3">
      <c r="A23" s="3" t="s">
        <v>45</v>
      </c>
      <c r="B23" s="6">
        <v>1142192</v>
      </c>
      <c r="C23" s="6">
        <v>1085158</v>
      </c>
    </row>
    <row r="24" spans="1:3" ht="30">
      <c r="A24" s="3" t="s">
        <v>603</v>
      </c>
      <c r="B24" s="6">
        <v>4347300</v>
      </c>
      <c r="C24" s="6">
        <v>4418926</v>
      </c>
    </row>
    <row r="25" spans="1:3">
      <c r="A25" s="3" t="s">
        <v>604</v>
      </c>
      <c r="B25" s="6">
        <v>1207770</v>
      </c>
      <c r="C25" s="6">
        <v>1225661</v>
      </c>
    </row>
    <row r="26" spans="1:3">
      <c r="A26" s="3" t="s">
        <v>48</v>
      </c>
      <c r="B26" s="6">
        <v>603880</v>
      </c>
      <c r="C26" s="6">
        <v>607705</v>
      </c>
    </row>
    <row r="27" spans="1:3">
      <c r="A27" s="3" t="s">
        <v>49</v>
      </c>
      <c r="B27" s="6">
        <v>854375</v>
      </c>
      <c r="C27" s="6">
        <v>910378</v>
      </c>
    </row>
    <row r="28" spans="1:3">
      <c r="A28" s="3" t="s">
        <v>50</v>
      </c>
      <c r="B28" s="6">
        <v>125000</v>
      </c>
      <c r="C28" s="6">
        <v>125000</v>
      </c>
    </row>
    <row r="29" spans="1:3">
      <c r="A29" s="3" t="s">
        <v>51</v>
      </c>
      <c r="B29" s="6">
        <v>77321</v>
      </c>
      <c r="C29" s="6">
        <v>77321</v>
      </c>
    </row>
    <row r="30" spans="1:3">
      <c r="A30" s="3" t="s">
        <v>554</v>
      </c>
      <c r="B30" s="6">
        <v>31026</v>
      </c>
      <c r="C30" s="6">
        <v>25332</v>
      </c>
    </row>
    <row r="31" spans="1:3">
      <c r="A31" s="3" t="s">
        <v>468</v>
      </c>
      <c r="B31" s="5">
        <v>299</v>
      </c>
      <c r="C31" s="5">
        <v>158</v>
      </c>
    </row>
    <row r="32" spans="1:3">
      <c r="A32" s="3" t="s">
        <v>1058</v>
      </c>
      <c r="B32" s="5"/>
      <c r="C32" s="5"/>
    </row>
    <row r="33" spans="1:3">
      <c r="A33" s="4" t="s">
        <v>26</v>
      </c>
      <c r="B33" s="5"/>
      <c r="C33" s="5"/>
    </row>
    <row r="34" spans="1:3">
      <c r="A34" s="3" t="s">
        <v>599</v>
      </c>
      <c r="B34" s="6">
        <v>233666</v>
      </c>
      <c r="C34" s="6">
        <v>413839</v>
      </c>
    </row>
    <row r="35" spans="1:3" ht="30">
      <c r="A35" s="3" t="s">
        <v>553</v>
      </c>
      <c r="B35" s="6">
        <v>1585671</v>
      </c>
      <c r="C35" s="6">
        <v>1530661</v>
      </c>
    </row>
    <row r="36" spans="1:3">
      <c r="A36" s="3" t="s">
        <v>1055</v>
      </c>
      <c r="B36" s="6">
        <v>916468</v>
      </c>
      <c r="C36" s="6">
        <v>949935</v>
      </c>
    </row>
    <row r="37" spans="1:3">
      <c r="A37" s="3" t="s">
        <v>1059</v>
      </c>
      <c r="B37" s="6">
        <v>11483</v>
      </c>
      <c r="C37" s="6">
        <v>4306</v>
      </c>
    </row>
    <row r="38" spans="1:3">
      <c r="A38" s="3" t="s">
        <v>602</v>
      </c>
      <c r="B38" s="6">
        <v>5969799</v>
      </c>
      <c r="C38" s="6">
        <v>5957399</v>
      </c>
    </row>
    <row r="39" spans="1:3">
      <c r="A39" s="3" t="s">
        <v>591</v>
      </c>
      <c r="B39" s="6">
        <v>5474</v>
      </c>
      <c r="C39" s="6">
        <v>4867</v>
      </c>
    </row>
    <row r="40" spans="1:3">
      <c r="A40" s="3" t="s">
        <v>554</v>
      </c>
      <c r="B40" s="6">
        <v>31026</v>
      </c>
      <c r="C40" s="6">
        <v>25332</v>
      </c>
    </row>
    <row r="41" spans="1:3" ht="30">
      <c r="A41" s="3" t="s">
        <v>1057</v>
      </c>
      <c r="B41" s="5">
        <v>55</v>
      </c>
      <c r="C41" s="5">
        <v>30</v>
      </c>
    </row>
    <row r="42" spans="1:3">
      <c r="A42" s="4" t="s">
        <v>44</v>
      </c>
      <c r="B42" s="5"/>
      <c r="C42" s="5"/>
    </row>
    <row r="43" spans="1:3">
      <c r="A43" s="3" t="s">
        <v>45</v>
      </c>
      <c r="B43" s="6">
        <v>1142192</v>
      </c>
      <c r="C43" s="6">
        <v>1085158</v>
      </c>
    </row>
    <row r="44" spans="1:3" ht="30">
      <c r="A44" s="3" t="s">
        <v>603</v>
      </c>
      <c r="B44" s="6">
        <v>4347300</v>
      </c>
      <c r="C44" s="6">
        <v>4418926</v>
      </c>
    </row>
    <row r="45" spans="1:3">
      <c r="A45" s="3" t="s">
        <v>604</v>
      </c>
      <c r="B45" s="6">
        <v>1207528</v>
      </c>
      <c r="C45" s="6">
        <v>1223210</v>
      </c>
    </row>
    <row r="46" spans="1:3">
      <c r="A46" s="3" t="s">
        <v>48</v>
      </c>
      <c r="B46" s="6">
        <v>603880</v>
      </c>
      <c r="C46" s="6">
        <v>607705</v>
      </c>
    </row>
    <row r="47" spans="1:3">
      <c r="A47" s="3" t="s">
        <v>49</v>
      </c>
      <c r="B47" s="6">
        <v>860990</v>
      </c>
      <c r="C47" s="6">
        <v>916280</v>
      </c>
    </row>
    <row r="48" spans="1:3">
      <c r="A48" s="3" t="s">
        <v>50</v>
      </c>
      <c r="B48" s="6">
        <v>127625</v>
      </c>
      <c r="C48" s="6">
        <v>127250</v>
      </c>
    </row>
    <row r="49" spans="1:3">
      <c r="A49" s="3" t="s">
        <v>51</v>
      </c>
      <c r="B49" s="6">
        <v>77321</v>
      </c>
      <c r="C49" s="6">
        <v>77321</v>
      </c>
    </row>
    <row r="50" spans="1:3">
      <c r="A50" s="3" t="s">
        <v>554</v>
      </c>
      <c r="B50" s="6">
        <v>31026</v>
      </c>
      <c r="C50" s="6">
        <v>25332</v>
      </c>
    </row>
    <row r="51" spans="1:3">
      <c r="A51" s="3" t="s">
        <v>468</v>
      </c>
      <c r="B51" s="9">
        <v>299</v>
      </c>
      <c r="C51" s="9">
        <v>158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1060</v>
      </c>
      <c r="B1" s="8" t="s">
        <v>1</v>
      </c>
      <c r="C1" s="8"/>
    </row>
    <row r="2" spans="1:3" ht="30">
      <c r="A2" s="1" t="s">
        <v>24</v>
      </c>
      <c r="B2" s="1" t="s">
        <v>2</v>
      </c>
      <c r="C2" s="1" t="s">
        <v>71</v>
      </c>
    </row>
    <row r="3" spans="1:3" ht="30">
      <c r="A3" s="4" t="s">
        <v>1061</v>
      </c>
      <c r="B3" s="5"/>
      <c r="C3" s="5"/>
    </row>
    <row r="4" spans="1:3">
      <c r="A4" s="3" t="s">
        <v>621</v>
      </c>
      <c r="B4" s="9">
        <v>32</v>
      </c>
      <c r="C4" s="9">
        <v>55</v>
      </c>
    </row>
    <row r="5" spans="1:3">
      <c r="A5" s="3" t="s">
        <v>622</v>
      </c>
      <c r="B5" s="5">
        <v>297</v>
      </c>
      <c r="C5" s="5">
        <v>603</v>
      </c>
    </row>
    <row r="6" spans="1:3">
      <c r="A6" s="3" t="s">
        <v>623</v>
      </c>
      <c r="B6" s="5">
        <v>-425</v>
      </c>
      <c r="C6" s="5">
        <v>-735</v>
      </c>
    </row>
    <row r="7" spans="1:3" ht="30">
      <c r="A7" s="3" t="s">
        <v>626</v>
      </c>
      <c r="B7" s="5">
        <v>63</v>
      </c>
      <c r="C7" s="5">
        <v>77</v>
      </c>
    </row>
    <row r="8" spans="1:3">
      <c r="A8" s="3" t="s">
        <v>1062</v>
      </c>
      <c r="B8" s="5">
        <v>-33</v>
      </c>
      <c r="C8" s="5">
        <v>0</v>
      </c>
    </row>
    <row r="9" spans="1:3" ht="45">
      <c r="A9" s="4" t="s">
        <v>1063</v>
      </c>
      <c r="B9" s="5"/>
      <c r="C9" s="5"/>
    </row>
    <row r="10" spans="1:3" ht="45">
      <c r="A10" s="3" t="s">
        <v>1064</v>
      </c>
      <c r="B10" s="5" t="s">
        <v>1065</v>
      </c>
      <c r="C10" s="5"/>
    </row>
    <row r="11" spans="1:3" ht="45">
      <c r="A11" s="3" t="s">
        <v>1066</v>
      </c>
      <c r="B11" s="5" t="s">
        <v>1067</v>
      </c>
      <c r="C11" s="5"/>
    </row>
    <row r="12" spans="1:3" ht="30">
      <c r="A12" s="3" t="s">
        <v>1068</v>
      </c>
      <c r="B12" s="9">
        <v>50</v>
      </c>
      <c r="C12" s="5"/>
    </row>
    <row r="13" spans="1:3" ht="30">
      <c r="A13" s="3" t="s">
        <v>1069</v>
      </c>
      <c r="B13" s="173">
        <v>7.2499999999999995E-2</v>
      </c>
      <c r="C13" s="5"/>
    </row>
    <row r="14" spans="1:3" ht="30">
      <c r="A14" s="3" t="s">
        <v>1070</v>
      </c>
      <c r="B14" s="5" t="s">
        <v>1065</v>
      </c>
      <c r="C14" s="5"/>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22" bestFit="1" customWidth="1"/>
  </cols>
  <sheetData>
    <row r="1" spans="1:2" ht="30">
      <c r="A1" s="1" t="s">
        <v>1071</v>
      </c>
      <c r="B1" s="1" t="s">
        <v>1</v>
      </c>
    </row>
    <row r="2" spans="1:2" ht="30">
      <c r="A2" s="1" t="s">
        <v>24</v>
      </c>
      <c r="B2" s="1" t="s">
        <v>2</v>
      </c>
    </row>
    <row r="3" spans="1:2" ht="45">
      <c r="A3" s="4" t="s">
        <v>1072</v>
      </c>
      <c r="B3" s="5"/>
    </row>
    <row r="4" spans="1:2" ht="30">
      <c r="A4" s="3" t="s">
        <v>1073</v>
      </c>
      <c r="B4" s="7">
        <v>45404</v>
      </c>
    </row>
    <row r="5" spans="1:2" ht="30">
      <c r="A5" s="3" t="s">
        <v>1074</v>
      </c>
      <c r="B5" s="5">
        <v>619</v>
      </c>
    </row>
    <row r="6" spans="1:2" ht="45">
      <c r="A6" s="3" t="s">
        <v>1075</v>
      </c>
      <c r="B6" s="5" t="s">
        <v>1076</v>
      </c>
    </row>
    <row r="7" spans="1:2">
      <c r="A7" s="3" t="s">
        <v>1077</v>
      </c>
      <c r="B7" s="5"/>
    </row>
    <row r="8" spans="1:2" ht="45">
      <c r="A8" s="4" t="s">
        <v>1072</v>
      </c>
      <c r="B8" s="5"/>
    </row>
    <row r="9" spans="1:2">
      <c r="A9" s="3" t="s">
        <v>1078</v>
      </c>
      <c r="B9" s="6">
        <v>2738</v>
      </c>
    </row>
    <row r="10" spans="1:2">
      <c r="A10" s="3" t="s">
        <v>1079</v>
      </c>
      <c r="B10" s="5"/>
    </row>
    <row r="11" spans="1:2" ht="45">
      <c r="A11" s="4" t="s">
        <v>1072</v>
      </c>
      <c r="B11" s="5"/>
    </row>
    <row r="12" spans="1:2" ht="30">
      <c r="A12" s="3" t="s">
        <v>1080</v>
      </c>
      <c r="B12" s="6">
        <v>1572</v>
      </c>
    </row>
    <row r="13" spans="1:2">
      <c r="A13" s="3" t="s">
        <v>1081</v>
      </c>
      <c r="B13" s="5"/>
    </row>
    <row r="14" spans="1:2" ht="45">
      <c r="A14" s="4" t="s">
        <v>1072</v>
      </c>
      <c r="B14" s="5"/>
    </row>
    <row r="15" spans="1:2" ht="30">
      <c r="A15" s="3" t="s">
        <v>1082</v>
      </c>
      <c r="B15" s="6">
        <v>7555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1083</v>
      </c>
      <c r="B1" s="8" t="s">
        <v>1</v>
      </c>
      <c r="C1" s="8"/>
    </row>
    <row r="2" spans="1:3" ht="30">
      <c r="A2" s="1" t="s">
        <v>24</v>
      </c>
      <c r="B2" s="1" t="s">
        <v>2</v>
      </c>
      <c r="C2" s="1" t="s">
        <v>71</v>
      </c>
    </row>
    <row r="3" spans="1:3" ht="45">
      <c r="A3" s="4" t="s">
        <v>630</v>
      </c>
      <c r="B3" s="5"/>
      <c r="C3" s="5"/>
    </row>
    <row r="4" spans="1:3">
      <c r="A4" s="3" t="s">
        <v>158</v>
      </c>
      <c r="B4" s="9">
        <v>1204</v>
      </c>
      <c r="C4" s="9">
        <v>1014</v>
      </c>
    </row>
    <row r="5" spans="1:3">
      <c r="A5" s="3" t="s">
        <v>637</v>
      </c>
      <c r="B5" s="5">
        <v>155</v>
      </c>
      <c r="C5" s="5">
        <v>191</v>
      </c>
    </row>
    <row r="6" spans="1:3">
      <c r="A6" s="3" t="s">
        <v>1084</v>
      </c>
      <c r="B6" s="9">
        <v>59</v>
      </c>
      <c r="C6" s="9">
        <v>65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1085</v>
      </c>
      <c r="B1" s="8" t="s">
        <v>1</v>
      </c>
      <c r="C1" s="8"/>
      <c r="D1" s="1"/>
    </row>
    <row r="2" spans="1:4" ht="30">
      <c r="A2" s="1" t="s">
        <v>24</v>
      </c>
      <c r="B2" s="1" t="s">
        <v>2</v>
      </c>
      <c r="C2" s="1" t="s">
        <v>71</v>
      </c>
      <c r="D2" s="1" t="s">
        <v>25</v>
      </c>
    </row>
    <row r="3" spans="1:4" ht="30">
      <c r="A3" s="4" t="s">
        <v>1086</v>
      </c>
      <c r="B3" s="5"/>
      <c r="C3" s="5"/>
      <c r="D3" s="5"/>
    </row>
    <row r="4" spans="1:4">
      <c r="A4" s="3" t="s">
        <v>650</v>
      </c>
      <c r="B4" s="9">
        <v>9597954</v>
      </c>
      <c r="C4" s="5"/>
      <c r="D4" s="9">
        <v>9750865</v>
      </c>
    </row>
    <row r="5" spans="1:4">
      <c r="A5" s="3" t="s">
        <v>47</v>
      </c>
      <c r="B5" s="6">
        <v>6697262</v>
      </c>
      <c r="C5" s="5"/>
      <c r="D5" s="6">
        <v>6729745</v>
      </c>
    </row>
    <row r="6" spans="1:4">
      <c r="A6" s="3" t="s">
        <v>651</v>
      </c>
      <c r="B6" s="6">
        <v>68682</v>
      </c>
      <c r="C6" s="6">
        <v>62289</v>
      </c>
      <c r="D6" s="5"/>
    </row>
    <row r="7" spans="1:4">
      <c r="A7" s="3" t="s">
        <v>95</v>
      </c>
      <c r="B7" s="6">
        <v>22930</v>
      </c>
      <c r="C7" s="6">
        <v>21478</v>
      </c>
      <c r="D7" s="5"/>
    </row>
    <row r="8" spans="1:4">
      <c r="A8" s="3" t="s">
        <v>101</v>
      </c>
      <c r="B8" s="6">
        <v>54582</v>
      </c>
      <c r="C8" s="6">
        <v>52337</v>
      </c>
      <c r="D8" s="5"/>
    </row>
    <row r="9" spans="1:4">
      <c r="A9" s="3" t="s">
        <v>104</v>
      </c>
      <c r="B9" s="6">
        <v>26727</v>
      </c>
      <c r="C9" s="6">
        <v>22710</v>
      </c>
      <c r="D9" s="5"/>
    </row>
    <row r="10" spans="1:4">
      <c r="A10" s="3" t="s">
        <v>1087</v>
      </c>
      <c r="B10" s="5"/>
      <c r="C10" s="5"/>
      <c r="D10" s="5"/>
    </row>
    <row r="11" spans="1:4" ht="30">
      <c r="A11" s="4" t="s">
        <v>1086</v>
      </c>
      <c r="B11" s="5"/>
      <c r="C11" s="5"/>
      <c r="D11" s="5"/>
    </row>
    <row r="12" spans="1:4">
      <c r="A12" s="3" t="s">
        <v>650</v>
      </c>
      <c r="B12" s="6">
        <v>9558468</v>
      </c>
      <c r="C12" s="6">
        <v>8519083</v>
      </c>
      <c r="D12" s="5"/>
    </row>
    <row r="13" spans="1:4">
      <c r="A13" s="3" t="s">
        <v>47</v>
      </c>
      <c r="B13" s="6">
        <v>6697262</v>
      </c>
      <c r="C13" s="6">
        <v>6139424</v>
      </c>
      <c r="D13" s="5"/>
    </row>
    <row r="14" spans="1:4">
      <c r="A14" s="3" t="s">
        <v>651</v>
      </c>
      <c r="B14" s="6">
        <v>70563</v>
      </c>
      <c r="C14" s="6">
        <v>62806</v>
      </c>
      <c r="D14" s="5"/>
    </row>
    <row r="15" spans="1:4">
      <c r="A15" s="3" t="s">
        <v>95</v>
      </c>
      <c r="B15" s="6">
        <v>12600</v>
      </c>
      <c r="C15" s="6">
        <v>10407</v>
      </c>
      <c r="D15" s="5"/>
    </row>
    <row r="16" spans="1:4">
      <c r="A16" s="3" t="s">
        <v>101</v>
      </c>
      <c r="B16" s="6">
        <v>45804</v>
      </c>
      <c r="C16" s="6">
        <v>43341</v>
      </c>
      <c r="D16" s="5"/>
    </row>
    <row r="17" spans="1:4">
      <c r="A17" s="3" t="s">
        <v>104</v>
      </c>
      <c r="B17" s="6">
        <v>27162</v>
      </c>
      <c r="C17" s="6">
        <v>22007</v>
      </c>
      <c r="D17" s="5"/>
    </row>
    <row r="18" spans="1:4">
      <c r="A18" s="3" t="s">
        <v>1088</v>
      </c>
      <c r="B18" s="5"/>
      <c r="C18" s="5"/>
      <c r="D18" s="5"/>
    </row>
    <row r="19" spans="1:4" ht="30">
      <c r="A19" s="4" t="s">
        <v>1086</v>
      </c>
      <c r="B19" s="5"/>
      <c r="C19" s="5"/>
      <c r="D19" s="5"/>
    </row>
    <row r="20" spans="1:4">
      <c r="A20" s="3" t="s">
        <v>650</v>
      </c>
      <c r="B20" s="6">
        <v>39486</v>
      </c>
      <c r="C20" s="6">
        <v>38298</v>
      </c>
      <c r="D20" s="5"/>
    </row>
    <row r="21" spans="1:4">
      <c r="A21" s="3" t="s">
        <v>47</v>
      </c>
      <c r="B21" s="5">
        <v>0</v>
      </c>
      <c r="C21" s="5">
        <v>0</v>
      </c>
      <c r="D21" s="5"/>
    </row>
    <row r="22" spans="1:4">
      <c r="A22" s="3" t="s">
        <v>651</v>
      </c>
      <c r="B22" s="6">
        <v>-1881</v>
      </c>
      <c r="C22" s="5">
        <v>-517</v>
      </c>
      <c r="D22" s="5"/>
    </row>
    <row r="23" spans="1:4">
      <c r="A23" s="3" t="s">
        <v>95</v>
      </c>
      <c r="B23" s="6">
        <v>10330</v>
      </c>
      <c r="C23" s="6">
        <v>11071</v>
      </c>
      <c r="D23" s="5"/>
    </row>
    <row r="24" spans="1:4">
      <c r="A24" s="3" t="s">
        <v>101</v>
      </c>
      <c r="B24" s="6">
        <v>8778</v>
      </c>
      <c r="C24" s="6">
        <v>8996</v>
      </c>
      <c r="D24" s="5"/>
    </row>
    <row r="25" spans="1:4">
      <c r="A25" s="3" t="s">
        <v>104</v>
      </c>
      <c r="B25" s="5">
        <v>-435</v>
      </c>
      <c r="C25" s="5">
        <v>703</v>
      </c>
      <c r="D25" s="5"/>
    </row>
    <row r="26" spans="1:4">
      <c r="A26" s="3" t="s">
        <v>1089</v>
      </c>
      <c r="B26" s="5"/>
      <c r="C26" s="5"/>
      <c r="D26" s="5"/>
    </row>
    <row r="27" spans="1:4" ht="30">
      <c r="A27" s="4" t="s">
        <v>1086</v>
      </c>
      <c r="B27" s="5"/>
      <c r="C27" s="5"/>
      <c r="D27" s="5"/>
    </row>
    <row r="28" spans="1:4">
      <c r="A28" s="3" t="s">
        <v>650</v>
      </c>
      <c r="B28" s="6">
        <v>9597954</v>
      </c>
      <c r="C28" s="6">
        <v>8557381</v>
      </c>
      <c r="D28" s="5"/>
    </row>
    <row r="29" spans="1:4">
      <c r="A29" s="3" t="s">
        <v>47</v>
      </c>
      <c r="B29" s="6">
        <v>6697262</v>
      </c>
      <c r="C29" s="6">
        <v>6139424</v>
      </c>
      <c r="D29" s="5"/>
    </row>
    <row r="30" spans="1:4">
      <c r="A30" s="3" t="s">
        <v>651</v>
      </c>
      <c r="B30" s="6">
        <v>68682</v>
      </c>
      <c r="C30" s="6">
        <v>62289</v>
      </c>
      <c r="D30" s="5"/>
    </row>
    <row r="31" spans="1:4">
      <c r="A31" s="3" t="s">
        <v>95</v>
      </c>
      <c r="B31" s="6">
        <v>22930</v>
      </c>
      <c r="C31" s="6">
        <v>21478</v>
      </c>
      <c r="D31" s="5"/>
    </row>
    <row r="32" spans="1:4">
      <c r="A32" s="3" t="s">
        <v>101</v>
      </c>
      <c r="B32" s="6">
        <v>54582</v>
      </c>
      <c r="C32" s="6">
        <v>52337</v>
      </c>
      <c r="D32" s="5"/>
    </row>
    <row r="33" spans="1:4">
      <c r="A33" s="3" t="s">
        <v>104</v>
      </c>
      <c r="B33" s="9">
        <v>26727</v>
      </c>
      <c r="C33" s="9">
        <v>22710</v>
      </c>
      <c r="D33"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151</v>
      </c>
      <c r="B1" s="8" t="s">
        <v>1</v>
      </c>
      <c r="C1" s="8"/>
    </row>
    <row r="2" spans="1:3" ht="30">
      <c r="A2" s="1" t="s">
        <v>24</v>
      </c>
      <c r="B2" s="1" t="s">
        <v>2</v>
      </c>
      <c r="C2" s="1" t="s">
        <v>71</v>
      </c>
    </row>
    <row r="3" spans="1:3" ht="30">
      <c r="A3" s="4" t="s">
        <v>152</v>
      </c>
      <c r="B3" s="5"/>
      <c r="C3" s="5"/>
    </row>
    <row r="4" spans="1:3">
      <c r="A4" s="3" t="s">
        <v>104</v>
      </c>
      <c r="B4" s="9">
        <v>26727</v>
      </c>
      <c r="C4" s="9">
        <v>22710</v>
      </c>
    </row>
    <row r="5" spans="1:3" ht="45">
      <c r="A5" s="4" t="s">
        <v>153</v>
      </c>
      <c r="B5" s="5"/>
      <c r="C5" s="5"/>
    </row>
    <row r="6" spans="1:3">
      <c r="A6" s="3" t="s">
        <v>84</v>
      </c>
      <c r="B6" s="6">
        <v>1000</v>
      </c>
      <c r="C6" s="6">
        <v>1251</v>
      </c>
    </row>
    <row r="7" spans="1:3">
      <c r="A7" s="3" t="s">
        <v>154</v>
      </c>
      <c r="B7" s="6">
        <v>3379</v>
      </c>
      <c r="C7" s="6">
        <v>2690</v>
      </c>
    </row>
    <row r="8" spans="1:3" ht="30">
      <c r="A8" s="3" t="s">
        <v>155</v>
      </c>
      <c r="B8" s="5">
        <v>375</v>
      </c>
      <c r="C8" s="5">
        <v>136</v>
      </c>
    </row>
    <row r="9" spans="1:3" ht="30">
      <c r="A9" s="3" t="s">
        <v>156</v>
      </c>
      <c r="B9" s="5">
        <v>0</v>
      </c>
      <c r="C9" s="5">
        <v>-8</v>
      </c>
    </row>
    <row r="10" spans="1:3" ht="30">
      <c r="A10" s="3" t="s">
        <v>157</v>
      </c>
      <c r="B10" s="6">
        <v>-1374</v>
      </c>
      <c r="C10" s="6">
        <v>-1198</v>
      </c>
    </row>
    <row r="11" spans="1:3">
      <c r="A11" s="3" t="s">
        <v>158</v>
      </c>
      <c r="B11" s="6">
        <v>1204</v>
      </c>
      <c r="C11" s="6">
        <v>1014</v>
      </c>
    </row>
    <row r="12" spans="1:3" ht="30">
      <c r="A12" s="3" t="s">
        <v>159</v>
      </c>
      <c r="B12" s="5">
        <v>23</v>
      </c>
      <c r="C12" s="5">
        <v>499</v>
      </c>
    </row>
    <row r="13" spans="1:3">
      <c r="A13" s="3" t="s">
        <v>160</v>
      </c>
      <c r="B13" s="6">
        <v>-33398</v>
      </c>
      <c r="C13" s="6">
        <v>-19618</v>
      </c>
    </row>
    <row r="14" spans="1:3" ht="30">
      <c r="A14" s="3" t="s">
        <v>161</v>
      </c>
      <c r="B14" s="6">
        <v>27339</v>
      </c>
      <c r="C14" s="6">
        <v>19933</v>
      </c>
    </row>
    <row r="15" spans="1:3">
      <c r="A15" s="3" t="s">
        <v>162</v>
      </c>
      <c r="B15" s="6">
        <v>-1002</v>
      </c>
      <c r="C15" s="5">
        <v>-535</v>
      </c>
    </row>
    <row r="16" spans="1:3" ht="30">
      <c r="A16" s="3" t="s">
        <v>163</v>
      </c>
      <c r="B16" s="5">
        <v>-37</v>
      </c>
      <c r="C16" s="5">
        <v>42</v>
      </c>
    </row>
    <row r="17" spans="1:3">
      <c r="A17" s="3" t="s">
        <v>164</v>
      </c>
      <c r="B17" s="5">
        <v>-527</v>
      </c>
      <c r="C17" s="5">
        <v>-278</v>
      </c>
    </row>
    <row r="18" spans="1:3">
      <c r="A18" s="3" t="s">
        <v>165</v>
      </c>
      <c r="B18" s="6">
        <v>-2802</v>
      </c>
      <c r="C18" s="6">
        <v>-1263</v>
      </c>
    </row>
    <row r="19" spans="1:3">
      <c r="A19" s="3" t="s">
        <v>166</v>
      </c>
      <c r="B19" s="6">
        <v>-3433</v>
      </c>
      <c r="C19" s="5">
        <v>-604</v>
      </c>
    </row>
    <row r="20" spans="1:3">
      <c r="A20" s="3" t="s">
        <v>167</v>
      </c>
      <c r="B20" s="5">
        <v>-846</v>
      </c>
      <c r="C20" s="6">
        <v>-14155</v>
      </c>
    </row>
    <row r="21" spans="1:3" ht="30">
      <c r="A21" s="3" t="s">
        <v>168</v>
      </c>
      <c r="B21" s="6">
        <v>16628</v>
      </c>
      <c r="C21" s="6">
        <v>10616</v>
      </c>
    </row>
    <row r="22" spans="1:3" ht="30">
      <c r="A22" s="4" t="s">
        <v>169</v>
      </c>
      <c r="B22" s="5"/>
      <c r="C22" s="5"/>
    </row>
    <row r="23" spans="1:3" ht="45">
      <c r="A23" s="3" t="s">
        <v>170</v>
      </c>
      <c r="B23" s="6">
        <v>37326</v>
      </c>
      <c r="C23" s="6">
        <v>8164</v>
      </c>
    </row>
    <row r="24" spans="1:3" ht="45">
      <c r="A24" s="3" t="s">
        <v>171</v>
      </c>
      <c r="B24" s="6">
        <v>67761</v>
      </c>
      <c r="C24" s="6">
        <v>68575</v>
      </c>
    </row>
    <row r="25" spans="1:3" ht="30">
      <c r="A25" s="3" t="s">
        <v>172</v>
      </c>
      <c r="B25" s="5">
        <v>0</v>
      </c>
      <c r="C25" s="5">
        <v>476</v>
      </c>
    </row>
    <row r="26" spans="1:3" ht="30">
      <c r="A26" s="3" t="s">
        <v>173</v>
      </c>
      <c r="B26" s="6">
        <v>-113068</v>
      </c>
      <c r="C26" s="6">
        <v>-81144</v>
      </c>
    </row>
    <row r="27" spans="1:3" ht="30">
      <c r="A27" s="3" t="s">
        <v>174</v>
      </c>
      <c r="B27" s="5">
        <v>225</v>
      </c>
      <c r="C27" s="5">
        <v>-14</v>
      </c>
    </row>
    <row r="28" spans="1:3" ht="30">
      <c r="A28" s="3" t="s">
        <v>175</v>
      </c>
      <c r="B28" s="5">
        <v>0</v>
      </c>
      <c r="C28" s="5">
        <v>815</v>
      </c>
    </row>
    <row r="29" spans="1:3" ht="30">
      <c r="A29" s="3" t="s">
        <v>176</v>
      </c>
      <c r="B29" s="6">
        <v>9620</v>
      </c>
      <c r="C29" s="5">
        <v>0</v>
      </c>
    </row>
    <row r="30" spans="1:3">
      <c r="A30" s="3" t="s">
        <v>177</v>
      </c>
      <c r="B30" s="6">
        <v>9637</v>
      </c>
      <c r="C30" s="6">
        <v>-45455</v>
      </c>
    </row>
    <row r="31" spans="1:3">
      <c r="A31" s="3" t="s">
        <v>178</v>
      </c>
      <c r="B31" s="5">
        <v>624</v>
      </c>
      <c r="C31" s="6">
        <v>-3617</v>
      </c>
    </row>
    <row r="32" spans="1:3" ht="30">
      <c r="A32" s="3" t="s">
        <v>179</v>
      </c>
      <c r="B32" s="5">
        <v>217</v>
      </c>
      <c r="C32" s="5">
        <v>82</v>
      </c>
    </row>
    <row r="33" spans="1:3">
      <c r="A33" s="3" t="s">
        <v>180</v>
      </c>
      <c r="B33" s="6">
        <v>-25000</v>
      </c>
      <c r="C33" s="5">
        <v>0</v>
      </c>
    </row>
    <row r="34" spans="1:3">
      <c r="A34" s="3" t="s">
        <v>181</v>
      </c>
      <c r="B34" s="6">
        <v>-12658</v>
      </c>
      <c r="C34" s="6">
        <v>-52118</v>
      </c>
    </row>
    <row r="35" spans="1:3" ht="30">
      <c r="A35" s="4" t="s">
        <v>182</v>
      </c>
      <c r="B35" s="5"/>
      <c r="C35" s="5"/>
    </row>
    <row r="36" spans="1:3" ht="30">
      <c r="A36" s="3" t="s">
        <v>183</v>
      </c>
      <c r="B36" s="6">
        <v>-14592</v>
      </c>
      <c r="C36" s="6">
        <v>101912</v>
      </c>
    </row>
    <row r="37" spans="1:3">
      <c r="A37" s="3" t="s">
        <v>184</v>
      </c>
      <c r="B37" s="6">
        <v>-17891</v>
      </c>
      <c r="C37" s="6">
        <v>-35066</v>
      </c>
    </row>
    <row r="38" spans="1:3" ht="30">
      <c r="A38" s="3" t="s">
        <v>185</v>
      </c>
      <c r="B38" s="6">
        <v>-3825</v>
      </c>
      <c r="C38" s="6">
        <v>9434</v>
      </c>
    </row>
    <row r="39" spans="1:3">
      <c r="A39" s="3" t="s">
        <v>186</v>
      </c>
      <c r="B39" s="6">
        <v>-55997</v>
      </c>
      <c r="C39" s="6">
        <v>-45648</v>
      </c>
    </row>
    <row r="40" spans="1:3" ht="30">
      <c r="A40" s="3" t="s">
        <v>187</v>
      </c>
      <c r="B40" s="5">
        <v>973</v>
      </c>
      <c r="C40" s="5">
        <v>877</v>
      </c>
    </row>
    <row r="41" spans="1:3" ht="30">
      <c r="A41" s="3" t="s">
        <v>188</v>
      </c>
      <c r="B41" s="5">
        <v>-74</v>
      </c>
      <c r="C41" s="5">
        <v>97</v>
      </c>
    </row>
    <row r="42" spans="1:3">
      <c r="A42" s="3" t="s">
        <v>189</v>
      </c>
      <c r="B42" s="6">
        <v>-76516</v>
      </c>
      <c r="C42" s="6">
        <v>-75390</v>
      </c>
    </row>
    <row r="43" spans="1:3">
      <c r="A43" s="3" t="s">
        <v>190</v>
      </c>
      <c r="B43" s="6">
        <v>-16221</v>
      </c>
      <c r="C43" s="6">
        <v>-13911</v>
      </c>
    </row>
    <row r="44" spans="1:3">
      <c r="A44" s="3" t="s">
        <v>191</v>
      </c>
      <c r="B44" s="6">
        <v>-184143</v>
      </c>
      <c r="C44" s="6">
        <v>-57695</v>
      </c>
    </row>
    <row r="45" spans="1:3" ht="30">
      <c r="A45" s="3" t="s">
        <v>192</v>
      </c>
      <c r="B45" s="6">
        <v>-180173</v>
      </c>
      <c r="C45" s="6">
        <v>-99197</v>
      </c>
    </row>
    <row r="46" spans="1:3" ht="30">
      <c r="A46" s="3" t="s">
        <v>193</v>
      </c>
      <c r="B46" s="6">
        <v>413839</v>
      </c>
      <c r="C46" s="6">
        <v>283523</v>
      </c>
    </row>
    <row r="47" spans="1:3" ht="30">
      <c r="A47" s="3" t="s">
        <v>194</v>
      </c>
      <c r="B47" s="6">
        <v>233666</v>
      </c>
      <c r="C47" s="6">
        <v>184326</v>
      </c>
    </row>
    <row r="48" spans="1:3">
      <c r="A48" s="4" t="s">
        <v>195</v>
      </c>
      <c r="B48" s="5"/>
      <c r="C48" s="5"/>
    </row>
    <row r="49" spans="1:3">
      <c r="A49" s="3" t="s">
        <v>196</v>
      </c>
      <c r="B49" s="6">
        <v>11214</v>
      </c>
      <c r="C49" s="6">
        <v>6581</v>
      </c>
    </row>
    <row r="50" spans="1:3">
      <c r="A50" s="3" t="s">
        <v>197</v>
      </c>
      <c r="B50" s="9">
        <v>6034</v>
      </c>
      <c r="C50" s="9">
        <v>5028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198</v>
      </c>
      <c r="B1" s="1" t="s">
        <v>1</v>
      </c>
    </row>
    <row r="2" spans="1:2">
      <c r="A2" s="8"/>
      <c r="B2" s="1" t="s">
        <v>2</v>
      </c>
    </row>
    <row r="3" spans="1:2" ht="45">
      <c r="A3" s="4" t="s">
        <v>199</v>
      </c>
      <c r="B3" s="5"/>
    </row>
    <row r="4" spans="1:2">
      <c r="A4" s="12" t="s">
        <v>198</v>
      </c>
      <c r="B4" s="11" t="s">
        <v>198</v>
      </c>
    </row>
    <row r="5" spans="1:2">
      <c r="A5" s="12"/>
      <c r="B5" s="5"/>
    </row>
    <row r="6" spans="1:2" ht="357.75">
      <c r="A6" s="12"/>
      <c r="B6" s="11" t="s">
        <v>200</v>
      </c>
    </row>
    <row r="7" spans="1:2">
      <c r="A7" s="12"/>
      <c r="B7" s="5"/>
    </row>
    <row r="8" spans="1:2" ht="102.75">
      <c r="A8" s="12"/>
      <c r="B8" s="11" t="s">
        <v>201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1.28515625" bestFit="1" customWidth="1"/>
    <col min="2" max="2" width="36.5703125" bestFit="1" customWidth="1"/>
  </cols>
  <sheetData>
    <row r="1" spans="1:2">
      <c r="A1" s="8" t="s">
        <v>202</v>
      </c>
      <c r="B1" s="1" t="s">
        <v>1</v>
      </c>
    </row>
    <row r="2" spans="1:2">
      <c r="A2" s="8"/>
      <c r="B2" s="1" t="s">
        <v>2</v>
      </c>
    </row>
    <row r="3" spans="1:2">
      <c r="A3" s="4" t="s">
        <v>203</v>
      </c>
      <c r="B3" s="5"/>
    </row>
    <row r="4" spans="1:2">
      <c r="A4" s="12" t="s">
        <v>202</v>
      </c>
      <c r="B4" s="11" t="s">
        <v>204</v>
      </c>
    </row>
    <row r="5" spans="1:2">
      <c r="A5" s="12"/>
      <c r="B5" s="5"/>
    </row>
    <row r="6" spans="1:2" ht="268.5">
      <c r="A6" s="12"/>
      <c r="B6" s="11" t="s">
        <v>205</v>
      </c>
    </row>
    <row r="7" spans="1:2">
      <c r="A7" s="12"/>
      <c r="B7" s="5"/>
    </row>
    <row r="8" spans="1:2" ht="90">
      <c r="A8" s="12"/>
      <c r="B8" s="11" t="s">
        <v>206</v>
      </c>
    </row>
    <row r="9" spans="1:2">
      <c r="A9" s="12"/>
      <c r="B9" s="5"/>
    </row>
    <row r="10" spans="1:2" ht="217.5">
      <c r="A10" s="12"/>
      <c r="B10" s="11" t="s">
        <v>207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UNAUDITED_CONSOLIDATED_BALANCE</vt:lpstr>
      <vt:lpstr>UNAUDITED_CONSOLIDATED_BALANCE1</vt:lpstr>
      <vt:lpstr>UNAUDITED_CONSOLIDATED_STATEME</vt:lpstr>
      <vt:lpstr>UNAUDITED_CONSOLIDATED_STATEME1</vt:lpstr>
      <vt:lpstr>UNAUDITED_CONSOLIDATED_STATEME2</vt:lpstr>
      <vt:lpstr>UNAUDITED_CONSOLIDATED_STATEME3</vt:lpstr>
      <vt:lpstr>BASIS_OF_PRESENTATION</vt:lpstr>
      <vt:lpstr>BUSINESS_COMBINATIONS</vt:lpstr>
      <vt:lpstr>EARNINGS_PER_SHARE</vt:lpstr>
      <vt:lpstr>INVESTMENT_SECURITIES</vt:lpstr>
      <vt:lpstr>LOANS</vt:lpstr>
      <vt:lpstr>DEPOSITS</vt:lpstr>
      <vt:lpstr>CONTINGENCIES</vt:lpstr>
      <vt:lpstr>ACCUMULATED_OTHER_COMPREHENSIV</vt:lpstr>
      <vt:lpstr>EQUITY</vt:lpstr>
      <vt:lpstr>FINANCIAL_INSTRUMENTS_WITH_OFF</vt:lpstr>
      <vt:lpstr>BALANCE_SHEET_OFFSETTING</vt:lpstr>
      <vt:lpstr>FAIR_VALUE_MEASUREMENTS_AND_FA</vt:lpstr>
      <vt:lpstr>PENSION_PLAN</vt:lpstr>
      <vt:lpstr>SHAREBASED_COMPENSATION</vt:lpstr>
      <vt:lpstr>SEGMENT_REPORTING</vt:lpstr>
      <vt:lpstr>EARNINGS_PER_SHARE_Tables</vt:lpstr>
      <vt:lpstr>INVESTMENT_SECURITIES_Tables</vt:lpstr>
      <vt:lpstr>LOANS_Tables</vt:lpstr>
      <vt:lpstr>DEPOSITS_Tables</vt:lpstr>
      <vt:lpstr>ACCUMULATED_OTHER_COMPREHENSIV1</vt:lpstr>
      <vt:lpstr>FINANCIAL_INSTRUMENTS_WITH_OFF1</vt:lpstr>
      <vt:lpstr>BALANCE_SHEET_OFFSETTING_Table</vt:lpstr>
      <vt:lpstr>FAIR_VALUE_MEASUREMENTS_AND_FA1</vt:lpstr>
      <vt:lpstr>PENSION_PLAN_Tables</vt:lpstr>
      <vt:lpstr>SHAREBASED_COMPENSATION_Tables</vt:lpstr>
      <vt:lpstr>SEGMENT_REPORTING_Tables</vt:lpstr>
      <vt:lpstr>BUSINESS_COMBINATIONS_Details</vt:lpstr>
      <vt:lpstr>EARNINGS_PER_SHARE_Details</vt:lpstr>
      <vt:lpstr>INVESTMENT_SECURITIES_Carrying</vt:lpstr>
      <vt:lpstr>INVESTMENT_SECURITIES_Gain_and</vt:lpstr>
      <vt:lpstr>INVESTMENT_SECURITIES_Unrealiz</vt:lpstr>
      <vt:lpstr>INVESTMENT_SECURITIES_Investme</vt:lpstr>
      <vt:lpstr>INVESTMENT_SECURITIES_Contract</vt:lpstr>
      <vt:lpstr>INVESTMENT_SECURITIES_Other_se</vt:lpstr>
      <vt:lpstr>LOANS_LOANS_Originated_and_Acq</vt:lpstr>
      <vt:lpstr>LOANS_Credit_Quality_Details</vt:lpstr>
      <vt:lpstr>LOANS_Delinquencies_Details</vt:lpstr>
      <vt:lpstr>LOANS_Allowance_Roll_Forward_D</vt:lpstr>
      <vt:lpstr>LOANS_Impaired_Details</vt:lpstr>
      <vt:lpstr>LOANS_Accruing_Restructured_Lo</vt:lpstr>
      <vt:lpstr>DEPOSITS_Details</vt:lpstr>
      <vt:lpstr>ACCUMULATED_OTHER_COMPREHENSIV2</vt:lpstr>
      <vt:lpstr>EQUITY_Details</vt:lpstr>
      <vt:lpstr>FINANCIAL_INSTRUMENTS_WITH_OFF2</vt:lpstr>
      <vt:lpstr>FINANCIAL_INSTRUMENTS_WITH_OFF3</vt:lpstr>
      <vt:lpstr>FINANCIAL_INSTRUMENTS_WITH_OFF4</vt:lpstr>
      <vt:lpstr>FINANCIAL_INSTRUMENTS_WITH_OFF5</vt:lpstr>
      <vt:lpstr>BALANCE_SHEET_OFFSETTING_Finan</vt:lpstr>
      <vt:lpstr>BALANCE_SHEET_OFFSETTING_Recon</vt:lpstr>
      <vt:lpstr>FAIR_VALUE_MEASUREMENTS_AND_FA2</vt:lpstr>
      <vt:lpstr>FAIR_VALUE_MEASUREMENTS_AND_FA3</vt:lpstr>
      <vt:lpstr>FAIR_VALUE_MEASUREMENTS_AND_FA4</vt:lpstr>
      <vt:lpstr>FAIR_VALUE_MEASUREMENTS_AND_FA5</vt:lpstr>
      <vt:lpstr>FAIR_VALUE_MEASUREMENTS_AND_FA6</vt:lpstr>
      <vt:lpstr>PENSION_PLAN_Details</vt:lpstr>
      <vt:lpstr>SHAREBASED_COMPENSATION_Narrat</vt:lpstr>
      <vt:lpstr>SHAREBASED_COMPENSATION_Table_</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2015-05-08T17:51:55Z</dcterms:created>
  <dcterms:modified xsi:type="dcterms:W3CDTF">2015-05-08T17:51:55Z</dcterms:modified>
</cp:coreProperties>
</file>