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47" r:id="rId2"/>
    <sheet name="Unaudited_Condensed_Consolidat1" sheetId="48" r:id="rId3"/>
    <sheet name="Unaudited_Condensed_Consolidat2" sheetId="4" r:id="rId4"/>
    <sheet name="Unaudited_Condensed_Consolidat3" sheetId="5" r:id="rId5"/>
    <sheet name="Unaudited_Condensed_Consolidat4" sheetId="6" r:id="rId6"/>
    <sheet name="Summary_of_Significant_Account" sheetId="49" r:id="rId7"/>
    <sheet name="Inventories" sheetId="50" r:id="rId8"/>
    <sheet name="Accrued_Liabilities" sheetId="51" r:id="rId9"/>
    <sheet name="Fair_Value_Measurements" sheetId="52" r:id="rId10"/>
    <sheet name="Income_Taxes" sheetId="53" r:id="rId11"/>
    <sheet name="StockBased_Compensation" sheetId="54" r:id="rId12"/>
    <sheet name="Earnings_Per_Share" sheetId="55" r:id="rId13"/>
    <sheet name="Risk_Management_and_Derivative" sheetId="56" r:id="rId14"/>
    <sheet name="Accumulated_Other_Comprehensiv" sheetId="57" r:id="rId15"/>
    <sheet name="Operating_Segments" sheetId="58" r:id="rId16"/>
    <sheet name="Commitments_and_Contingencies" sheetId="59" r:id="rId17"/>
    <sheet name="Summary_of_Significant_Account1" sheetId="60" r:id="rId18"/>
    <sheet name="Summary_of_Significant_Account2" sheetId="61" r:id="rId19"/>
    <sheet name="Accrued_Liabilities_Tables" sheetId="62" r:id="rId20"/>
    <sheet name="Fair_Value_Measurements_Tables" sheetId="63" r:id="rId21"/>
    <sheet name="StockBased_Compensation_Tables" sheetId="64" r:id="rId22"/>
    <sheet name="Earnings_Per_Share_Tables" sheetId="65" r:id="rId23"/>
    <sheet name="Risk_Management_and_Derivative1" sheetId="66" r:id="rId24"/>
    <sheet name="Accumulated_Other_Comprehensiv1" sheetId="67" r:id="rId25"/>
    <sheet name="Operating_Segments_Tables" sheetId="68" r:id="rId26"/>
    <sheet name="Summary_of_Significant_Account3" sheetId="27" r:id="rId27"/>
    <sheet name="Inventories_Additional_Informa" sheetId="69" r:id="rId28"/>
    <sheet name="Accrued_Liabilities_Detail" sheetId="70" r:id="rId29"/>
    <sheet name="Fair_Value_Measurements_Financ" sheetId="71" r:id="rId30"/>
    <sheet name="Fair_Value_Measurements_Deriva" sheetId="31" r:id="rId31"/>
    <sheet name="Fair_Value_Measurements_Additi" sheetId="32" r:id="rId32"/>
    <sheet name="Income_Taxes_Income_before_Inc" sheetId="33" r:id="rId33"/>
    <sheet name="Stock_Based_Compensation_Addit" sheetId="34" r:id="rId34"/>
    <sheet name="StockBased_Compensation_Total_" sheetId="35" r:id="rId35"/>
    <sheet name="StockBased_Compensation_Weight" sheetId="36" r:id="rId36"/>
    <sheet name="Earnings_Per_Share_Additional_" sheetId="37" r:id="rId37"/>
    <sheet name="Earnings_Per_Share_Reconciliat" sheetId="38" r:id="rId38"/>
    <sheet name="Risk_Management_and_Derivative2" sheetId="39" r:id="rId39"/>
    <sheet name="Risk_Management_and_Derivative3" sheetId="72" r:id="rId40"/>
    <sheet name="Risk_Management_and_Derivative4" sheetId="41" r:id="rId41"/>
    <sheet name="Accumulated_Other_Comprehensiv2" sheetId="42" r:id="rId42"/>
    <sheet name="Accumulated_Other_Comprehensiv3" sheetId="43" r:id="rId43"/>
    <sheet name="Operating_Segments_Information" sheetId="44" r:id="rId44"/>
    <sheet name="Operating_Segments_Accounts_Re" sheetId="73" r:id="rId45"/>
    <sheet name="Commitments_and_Contingencies_" sheetId="74" r:id="rId4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<sst xmlns="http://schemas.openxmlformats.org/spreadsheetml/2006/main" count="3544" uniqueCount="731">
  <si>
    <t>Document and Entity Information</t>
  </si>
  <si>
    <t>9 Months Ended</t>
  </si>
  <si>
    <t>Feb. 28, 2015</t>
  </si>
  <si>
    <t>Apr. 02, 2015</t>
  </si>
  <si>
    <t>Document Type</t>
  </si>
  <si>
    <t>10-Q</t>
  </si>
  <si>
    <t>Amendment Flag</t>
  </si>
  <si>
    <t>Document Period End Date</t>
  </si>
  <si>
    <t>Document Fiscal Year Focus</t>
  </si>
  <si>
    <t>Document Fiscal Period Focus</t>
  </si>
  <si>
    <t>Q3</t>
  </si>
  <si>
    <t>Trading Symbol</t>
  </si>
  <si>
    <t>NKE</t>
  </si>
  <si>
    <t>Entity Registrant Name</t>
  </si>
  <si>
    <t>NIKE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</si>
  <si>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</si>
  <si>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</si>
  <si>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</si>
  <si>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</si>
  <si>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</si>
  <si>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</si>
  <si>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</si>
  <si>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</si>
  <si>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</si>
  <si>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 (In Shares)</t>
  </si>
  <si>
    <t>Class A Convertible Common Stock</t>
  </si>
  <si>
    <t>Class B Common Stock</t>
  </si>
  <si>
    <t>Unaudited Condensed Consolidated Balance Sheets (USD $)</t>
  </si>
  <si>
    <t>In Millions, unless otherwise specified</t>
  </si>
  <si>
    <t>Current assets:</t>
  </si>
  <si>
    <t>Cash and equivalents (Note 4)</t>
  </si>
  <si>
    <t>Short-term investments (Note 4)</t>
  </si>
  <si>
    <t>Accounts receivable, net</t>
  </si>
  <si>
    <t>Inventories (Note 2)</t>
  </si>
  <si>
    <t>Deferred income taxes (Note 5)</t>
  </si>
  <si>
    <t>Prepaid expenses and other current assets (Notes 4 and 8)</t>
  </si>
  <si>
    <t>Total current assets</t>
  </si>
  <si>
    <t>Property, plant and equipment, net</t>
  </si>
  <si>
    <t>Identifiable intangible assets, net</t>
  </si>
  <si>
    <t>Goodwill</t>
  </si>
  <si>
    <t>Deferred income taxes and other assets (Notes 4, 5 and 8)</t>
  </si>
  <si>
    <t>TOTAL ASSETS</t>
  </si>
  <si>
    <t>Current liabilities:</t>
  </si>
  <si>
    <t>Current portion of long-term debt (Note 4)</t>
  </si>
  <si>
    <t>Notes payable (Note 4)</t>
  </si>
  <si>
    <t>Accounts payable</t>
  </si>
  <si>
    <t>Accrued liabilities (Notes 3, 4 and 8)</t>
  </si>
  <si>
    <t>Income taxes payable (Note 5)</t>
  </si>
  <si>
    <t>Total current liabilities</t>
  </si>
  <si>
    <t>Long-term debt (Note 4)</t>
  </si>
  <si>
    <t>Deferred income taxes and other liabilities (Notes 4, 5 and 8)</t>
  </si>
  <si>
    <t>Commitments and contingencies (Note 11)</t>
  </si>
  <si>
    <t>  </t>
  </si>
  <si>
    <t>Redeemable preferred stock</t>
  </si>
  <si>
    <t>Shareholdersâ€™ equity:</t>
  </si>
  <si>
    <t>Capital in excess of stated value</t>
  </si>
  <si>
    <t>Accumulated other comprehensive income (Note 9)</t>
  </si>
  <si>
    <t>Retained earnings</t>
  </si>
  <si>
    <t>Total shareholdersâ€™ equity</t>
  </si>
  <si>
    <t>TOTAL LIABILITIES AND SHAREHOLDERSâ€™ EQUITY</t>
  </si>
  <si>
    <t>Common Stock</t>
  </si>
  <si>
    <t>Unaudited Condensed Consolidated Balance Sheets (Parenthetical)</t>
  </si>
  <si>
    <t>Common Stock, shares outstanding</t>
  </si>
  <si>
    <t>Unaudited Condensed Consolidated Statements Of Income (USD $)</t>
  </si>
  <si>
    <t>In Millions, except Per Share data, unless otherwise specified</t>
  </si>
  <si>
    <t>3 Months Ended</t>
  </si>
  <si>
    <t>Feb. 28, 2014</t>
  </si>
  <si>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</si>
  <si>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</si>
  <si>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</si>
  <si>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</si>
  <si>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</si>
  <si>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</si>
  <si>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</si>
  <si>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</si>
  <si>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</si>
  <si>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 (Note 5)</t>
  </si>
  <si>
    <t>NET INCOME</t>
  </si>
  <si>
    <t>Earnings per common share:</t>
  </si>
  <si>
    <t>Basic earnings per common share for NIKE, Inc. (in dollars per share)</t>
  </si>
  <si>
    <t>Diluted earnings per common share for NIKE, Inc. (in dollars per share)</t>
  </si>
  <si>
    <t>Dividends declared per common share (in dollars per share)</t>
  </si>
  <si>
    <t>Unaudited Condensed Consolidated Statements of Comprehensive Income (USD $)</t>
  </si>
  <si>
    <t>Net income</t>
  </si>
  <si>
    <t>Other comprehensive income (loss), net of tax:</t>
  </si>
  <si>
    <t>Change in net foreign currency translation adjustment</t>
  </si>
  <si>
    <t>Change in net gains (losses) on cash flow hedges</t>
  </si>
  <si>
    <t>Change in net gains (losses) on other</t>
  </si>
  <si>
    <t>Total other comprehensive income (loss), net of tax</t>
  </si>
  <si>
    <t>TOTAL COMPREHENSIVE INCOME</t>
  </si>
  <si>
    <t>Unaudited Condensed Consolidated Statements of Cash Flows (USD $)</t>
  </si>
  <si>
    <t>Cash provided by operations:</t>
  </si>
  <si>
    <t>Income charges (credits) not affecting cash:</t>
  </si>
  <si>
    <t>Depreciation</t>
  </si>
  <si>
    <t>Deferred income taxes</t>
  </si>
  <si>
    <t>Stock-based compensation (Note 6)</t>
  </si>
  <si>
    <t>Amortization and other</t>
  </si>
  <si>
    <t>Net foreign currency adjustments</t>
  </si>
  <si>
    <t>Changes in certain working capital components and other assets and liabilities:</t>
  </si>
  <si>
    <t>(Increase) in accounts receivable</t>
  </si>
  <si>
    <t>(Increase) in inventories</t>
  </si>
  <si>
    <t>(Increase) in prepaid expenses and other current assets</t>
  </si>
  <si>
    <t>Increase (decrease) in accounts payable, accrued liabilities and income taxes payable</t>
  </si>
  <si>
    <t>Cash provided by operations</t>
  </si>
  <si>
    <t>Cash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</si>
  <si>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</si>
  <si>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</si>
  <si>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</si>
  <si>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</si>
  <si>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</si>
  <si>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</si>
  <si>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(Increase) in other assets, net of other liabilities</t>
  </si>
  <si>
    <t>Cash used by investing activities</t>
  </si>
  <si>
    <t>Cash used by financing activities:</t>
  </si>
  <si>
    <t>Long-term debt payments, including current portion</t>
  </si>
  <si>
    <t>(Decrease) increase in notes payable</t>
  </si>
  <si>
    <t>Payments on capital lease obligations</t>
  </si>
  <si>
    <t>Proceeds from exercise of stock options and other stock issuances</t>
  </si>
  <si>
    <t>Excess tax benefits from share-based payment arrangements</t>
  </si>
  <si>
    <t>Repurchase of common stock</t>
  </si>
  <si>
    <t>Dividends â€” common and preferred</t>
  </si>
  <si>
    <t>Cash used by financing activities</t>
  </si>
  <si>
    <t>Effect of exchange rate changes on cash and equivalents</t>
  </si>
  <si>
    <t>Net increase (decrease) in cash and equivalents</t>
  </si>
  <si>
    <t>Cash and equivalents, beginning of period</t>
  </si>
  <si>
    <t>CASH AND EQUIVALENTS, END OF PERIOD</t>
  </si>
  <si>
    <t>Cash paid during the year for:</t>
  </si>
  <si>
    <t>Non-cash additions to property, plant and equipment</t>
  </si>
  <si>
    <t>Dividends declared and not paid</t>
  </si>
  <si>
    <t>Summary of Significant Accounting Policies</t>
  </si>
  <si>
    <t>Accounting Policies [Abstract]</t>
  </si>
  <si>
    <t>NOTE 1 — Summary of Significant Accounting Policies</t>
  </si>
  <si>
    <t>Basis of Presentation</t>
  </si>
  <si>
    <t>The accompanying Unaudited Condensed Consolidated Financial Statements reflect all normal adjustments which are, in the opinion of management, necessary for a fair statement of the results of operations for the interim period. The year-end Condensed Consolidated Balance Sheet data as of May 31, 2014 was derived from audited financial statements, but does not include all disclosures required by accounting principles generally accepted in the United States of America (“U.S. GAAP”). The interim financial information and notes thereto should be read in conjunction with the Company’s latest Annual Report on Form 10-K. The results of operations for the three and nine months ended February 28, 2015 are not necessarily indicative of results to be expected for the entire year.</t>
  </si>
  <si>
    <t>Reclassifications</t>
  </si>
  <si>
    <t>Certain prior year amounts have been reclassified to conform to fiscal 2015 presentation.</t>
  </si>
  <si>
    <t>Revisions</t>
  </si>
  <si>
    <t>During the third quarter of fiscal 2015, management determined it had incorrectly reflected unrealized gains and losses from re-measurement of non-functional currency intercompany balances between certain of its foreign wholly-owned subsidiaries in its Consolidated Statements of Cash Flows. These unrealized gains and losses should have been classified as non-cash reconciling items from Net income to Cash provided by operations, but were instead reported on the Effect of exchange rate changes on cash and equivalents line of the Consolidated Statements of Cash Flows. This resulted in an understatement of Cash provided by operations reported on the Consolidated Statements of Cash Flows for certain prior periods; there was no impact for any period to Net increase (decrease) in cash and equivalents reported on the Consolidated Statements of Cash Flows, or Cash and equivalents reported on the Consolidated Statements of Cash Flows and Balance Sheets. The Company assessed the materiality of the misclassifications on prior periods' financial statements in accordance with SEC Staff Accounting Bulletin ("SAB") No. 99, Materiality, codified in Accounting Standards Codification ("ASC") 250, Presentation of Financial Statements, and concluded that these misstatements were not material to any prior annual or interim periods. Accordingly, in accordance with ASC 250 (SAB No. 108, Considering the Effects of Prior Year Misstatements when Quantifying Misstatements in Current Year Financial Statements), the amounts have been revised in the applicable Consolidated Statements of Cash Flows. For the three and six months ended August 31, 2014 and November 30, 2014 of fiscal 2015, the revisions increased Cash provided by operations and decreased Effect of exchange rate changes on cash and equivalents by $95 million and $312 million, respectively. For the nine months ended February 28, 2014 of fiscal 2014, the revision increased Cash provided by operations and decreased Effect of exchange rate changes on cash and equivalents by $17 million. For the fiscal years ended May 31, 2014, 2013, and 2012, the revisions increased Cash provided by operations and decreased Effect of exchange rate changes on cash and equivalents by $10 million, $64 million and $108 million, respectively. These amounts have been reflected in the applicable tables below. As part of the revision to the Consolidated Statements of Cash Flows, the Company has updated its presentation to separately report Net foreign currency adjustments, which was previously included within Amortization and other.</t>
  </si>
  <si>
    <t>Previously Disclosed Revisions</t>
  </si>
  <si>
    <t>As previously reported, the Company has historically capitalized costs associated with internally generated patents and trademarks and amortized these assets over the legal term of the patents and trademarks. During the fourth quarter of fiscal 2014, management determined that these capitalized costs were not accurately identified with specific patent or trademark assets and, therefore, concluded that amounts previously capitalized should have been expensed as incurred. Accordingly, the Unaudited Condensed Consolidated Financial Statements have been revised to correctly expense costs associated with internally developed patents and trademarks in the period incurred and to reverse expenses for amortization of previously capitalized costs. The revisions resulted in a decrease in Net income of $3 million and $7 million for the three and nine months ended February 28, 2014, respectively. Cash provided by operations decreased $15 million while Cash used by investing activities decreased $15 million for the nine months ended February 28, 2014.</t>
  </si>
  <si>
    <t>Also, in the fourth quarter of fiscal 2014, the Company revised certain prior year amounts in the Unaudited Condensed Consolidated Statements of Cash Flows to eliminate intercompany transfers of short-term investments, to correctly reflect the purchases, sales and maturities of short-term investments related to the Company's hedging program involving U.S. Dollar denominated available-for-sale securities and to correctly classify certain investment holdings as Short-term investments. For the nine months ended February 28, 2014, the revisions resulted in a net increase in Purchases of short-term investments of $89 million, a net decrease in Maturities of short-term investments of $145 million and a net increase in Sales of short-term investments of $234 million. This revision had no impact on Cash used by investing activities or Net increase (decrease) in cash and equivalents.</t>
  </si>
  <si>
    <t>The Company assessed the materiality of these misstatements on prior periods’ financial statements in accordance with SAB No. 99, Materiality, codified in ASC 250, Presentation of Financial Statements, and concluded that these misstatements were not material to any prior annual or interim periods. Accordingly, the Unaudited Condensed Consolidated Financial Statements as of February 28, 2014, and for the three and nine months then ended, which are presented herein, have been revised.</t>
  </si>
  <si>
    <t>The following are selected line items from the Company's Unaudited Condensed Consolidated Financial Statements illustrating the effect of these corrections and the correction of other immaterial errors:</t>
  </si>
  <si>
    <t>Third quarter of fiscal 2014 (presented herein for comparative purposes):</t>
  </si>
  <si>
    <t>NIKE, Inc. Unaudited Condensed Consolidated Statements of Income</t>
  </si>
  <si>
    <t>Three Months Ended February 28, 2014</t>
  </si>
  <si>
    <t>Nine Months Ended February 28, 2014</t>
  </si>
  <si>
    <t>(In millions, except per share data)</t>
  </si>
  <si>
    <t>As Reported</t>
  </si>
  <si>
    <t>Adjustment</t>
  </si>
  <si>
    <t>As Revised</t>
  </si>
  <si>
    <t>$</t>
  </si>
  <si>
    <t>(3</t>
  </si>
  <si>
    <t>)</t>
  </si>
  <si>
    <t>(8</t>
  </si>
  <si>
    <t>Income tax expense</t>
  </si>
  <si>
    <t>—</t>
  </si>
  <si>
    <t>(1</t>
  </si>
  <si>
    <t>(7</t>
  </si>
  <si>
    <t>Basic</t>
  </si>
  <si>
    <t>(0.01</t>
  </si>
  <si>
    <t>Diluted</t>
  </si>
  <si>
    <t>NIKE, Inc. Unaudited Condensed Consolidated Statements of Comprehensive Income</t>
  </si>
  <si>
    <t>(In millions)</t>
  </si>
  <si>
    <t>NIKE, Inc. Unaudited Condensed Consolidated Statements of Cash Flows</t>
  </si>
  <si>
    <t>(49</t>
  </si>
  <si>
    <t>(343</t>
  </si>
  <si>
    <t>(6</t>
  </si>
  <si>
    <t>(349</t>
  </si>
  <si>
    <t>Increase (decrease) in accounts payable, accrued liabilities and income taxes</t>
  </si>
  <si>
    <t>(54</t>
  </si>
  <si>
    <t>(4,146</t>
  </si>
  <si>
    <t>(89</t>
  </si>
  <si>
    <t>(4,235</t>
  </si>
  <si>
    <t>(145</t>
  </si>
  <si>
    <t>(16</t>
  </si>
  <si>
    <t>(1,246</t>
  </si>
  <si>
    <t>(1,231</t>
  </si>
  <si>
    <t>(17</t>
  </si>
  <si>
    <t>(10</t>
  </si>
  <si>
    <t>(1,473</t>
  </si>
  <si>
    <t>First and second quarters of fiscal 2015 (to be presented in Forms 10-Q for the first and second quarters of fiscal 2016 for comparative purposes):</t>
  </si>
  <si>
    <t>Three Months Ended August 31, 2014</t>
  </si>
  <si>
    <t>Six Months Ended November 30, 2014</t>
  </si>
  <si>
    <t>(34</t>
  </si>
  <si>
    <t>(95</t>
  </si>
  <si>
    <t>(312</t>
  </si>
  <si>
    <t>(24</t>
  </si>
  <si>
    <t>The following are selected line items from the Company's Consolidated Financial Statements illustrating the effect of these corrections on the amounts previously reported in the Company's fiscal 2014 Annual Report on Form 10-K:</t>
  </si>
  <si>
    <t>NIKE, Inc. Consolidated Statements of Cash Flows</t>
  </si>
  <si>
    <t>Year Ended May 31, 2014</t>
  </si>
  <si>
    <t>Year Ended May 31, 2013</t>
  </si>
  <si>
    <t>Year Ended May 31, 2012</t>
  </si>
  <si>
    <t>(46</t>
  </si>
  <si>
    <t>(2</t>
  </si>
  <si>
    <t>(9</t>
  </si>
  <si>
    <t>(64</t>
  </si>
  <si>
    <t>(108</t>
  </si>
  <si>
    <t>(41</t>
  </si>
  <si>
    <t>Net (decrease) increase in cash and equivalents</t>
  </si>
  <si>
    <t>(1,117</t>
  </si>
  <si>
    <t>Cash and equivalents, beginning of year</t>
  </si>
  <si>
    <t>CASH AND EQUIVALENTS, END OF YEAR</t>
  </si>
  <si>
    <t>Recently Issued Accounting Standards</t>
  </si>
  <si>
    <t>In May 2014, the Financial Accounting Standards Board ("FASB") issued an accounting standards update that replaces existing revenue recognition guidance. Among other things, the updated guidance requires companies to recognize revenue in a way that depicts the transfer of promised goods or services to customers in an amount that reflects the consideration to which the entity expects to be entitled in exchange for those goods or services. The new guidance is effective for the Company beginning June 1, 2017 and early adoption is not permitted. The Company is currently evaluating the effect the guidance will have on the Consolidated Financial Statements.</t>
  </si>
  <si>
    <t>Inventories</t>
  </si>
  <si>
    <t>Inventory Disclosure [Abstract]</t>
  </si>
  <si>
    <t>NOTE 2 — Inventories</t>
  </si>
  <si>
    <t>Inventory balances of $4,246 million and $3,947 million at February 28, 2015 and May 31, 2014, respectively, were substantially all finished goods.</t>
  </si>
  <si>
    <t>Accrued Liabilities</t>
  </si>
  <si>
    <t>Accrued Liabilities, Current [Abstract]</t>
  </si>
  <si>
    <t>NOTE 3 — Accrued Liabilities</t>
  </si>
  <si>
    <t>Accrued liabilities included the following:</t>
  </si>
  <si>
    <t>As of February 28,</t>
  </si>
  <si>
    <t>As of May 31,</t>
  </si>
  <si>
    <t>Compensation and benefits, excluding taxes</t>
  </si>
  <si>
    <t>Collateral received from counterparties to hedging instruments</t>
  </si>
  <si>
    <t>Endorsement compensation</t>
  </si>
  <si>
    <t>Dividends payable</t>
  </si>
  <si>
    <t>Taxes other than income taxes</t>
  </si>
  <si>
    <t>Fair value of derivatives</t>
  </si>
  <si>
    <t>Advertising and marketing</t>
  </si>
  <si>
    <t>Import and logistics costs</t>
  </si>
  <si>
    <r>
      <t>Other</t>
    </r>
    <r>
      <rPr>
        <sz val="5"/>
        <color theme="1"/>
        <rFont val="Arial"/>
        <family val="2"/>
      </rPr>
      <t>(1)</t>
    </r>
  </si>
  <si>
    <t>TOTAL ACCRUED LIABILITIES</t>
  </si>
  <si>
    <t>Other consists of various accrued expenses with no individual item accounting for more than 5% of the total Accrued liabilities balance at February 28, 2015 and May 31, 2014.</t>
  </si>
  <si>
    <t>Fair Value Measurements</t>
  </si>
  <si>
    <t>Fair Value Disclosures [Abstract]</t>
  </si>
  <si>
    <t>NOTE 4 — Fair Value Measurements</t>
  </si>
  <si>
    <t>The Company measures certain financial assets and liabilities at fair value on a recurring basis, including derivatives and available-for-sale securities. Fair value is the price the Company would receive to sell an asset or pay to transfer a liability in an orderly transaction with a market participant at the measurement date. The Company uses the three-level hierarchy established by the FASB that prioritizes fair value measurements based on the types of inputs used for the various valuation techniques (market approach, income approach and cost approach).</t>
  </si>
  <si>
    <t>The levels of the fair value hierarchy are described below:</t>
  </si>
  <si>
    <t>•</t>
  </si>
  <si>
    <t>Level 1: Quoted prices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</si>
  <si>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assets or liabilities in markets that are not active.</t>
  </si>
  <si>
    <t>Level 3: Unobservable inputs for which there is little or no market data available, which require the reporting entity to develop its own assumptions.</t>
  </si>
  <si>
    <t>The Company’s assessment of the significance of a particular input to the fair value measurement in its entirety requires judgment and considers factors specific to the asset or liability. Financial assets and liabilities are classified in their entirety based on the most conservative level of input that is significant to the fair value measurement.</t>
  </si>
  <si>
    <t>Pricing vendors are utilized for certain Level 1 and Level 2 investments. These vendors either provide a quoted market price in an active market or use observable inputs without applying significant adjustments in their pricing. Observable inputs include broker quotes, interest rates and yield curves observable at commonly quoted intervals, volatilities and credit risks. The Company’s fair value processes include controls that are designed to ensure appropriate fair values are recorded. These controls include a comparison of fair values to another independent pricing vendor.</t>
  </si>
  <si>
    <t xml:space="preserve">The following tables present information about the Company’s financial assets measured at fair value on a recurring basis as of February 28, 2015 and May 31, 2014, and indicate the level in the fair value hierarchy in which the Company classifies the fair value measurement. </t>
  </si>
  <si>
    <t>As of February 28, 2015</t>
  </si>
  <si>
    <t>Assets at Fair Value</t>
  </si>
  <si>
    <t>Cash and Equivalents</t>
  </si>
  <si>
    <t>Short-term Investments</t>
  </si>
  <si>
    <t>Other Long-term Assets</t>
  </si>
  <si>
    <t>Cash</t>
  </si>
  <si>
    <t>Level 1:</t>
  </si>
  <si>
    <t>U.S. Treasury securities</t>
  </si>
  <si>
    <t>Level 2:</t>
  </si>
  <si>
    <t>Time deposits</t>
  </si>
  <si>
    <t>U.S. Agency securities</t>
  </si>
  <si>
    <t>Commercial paper and bonds</t>
  </si>
  <si>
    <t>Money market funds</t>
  </si>
  <si>
    <t>Total Level 2:</t>
  </si>
  <si>
    <t>Level 3:</t>
  </si>
  <si>
    <t>Non-marketable preferred stock</t>
  </si>
  <si>
    <t>TOTAL</t>
  </si>
  <si>
    <t>As of May 31, 2014</t>
  </si>
  <si>
    <t>The Company elects to record the gross assets and liabilities of its derivative financial instruments on the Unaudited Condensed Consolidated Balance Sheets. The Company’s derivative financial instruments are subject to master netting arrangements that allow for the offset of assets and liabilities in the event of default or early termination of the contract. Any amounts of cash collateral received or posted related to these instruments associated with the Company's credit related contingent features are recorded in Cash and equivalents and Accrued liabilities, the latter of which would further offset against the Company’s derivative asset balance (refer to Note 8 — Risk Management and Derivatives). Cash collateral received or posted related to the Company's credit related contingent features is presented in the Cash provided by operations component of the Unaudited Condensed Consolidated Statement of Cash Flows. Any amounts of non-cash collateral received, such as securities, are not recorded on the Unaudited Condensed Consolidated Balance Sheets pursuant to the accounting standards for non-cash collateral received.</t>
  </si>
  <si>
    <t xml:space="preserve">The following tables present information about the Company’s derivative assets and liabilities measured at fair value on a recurring basis as of February 28, 2015 and May 31, 2014, and indicate the level in the fair value hierarchy in which the Company classifies the fair value measurement. </t>
  </si>
  <si>
    <t>Derivative Assets</t>
  </si>
  <si>
    <t>Derivative Liabilities</t>
  </si>
  <si>
    <t>Other Current Assets</t>
  </si>
  <si>
    <t>Liabilities at Fair Value</t>
  </si>
  <si>
    <t>Other Long-term Liabilities</t>
  </si>
  <si>
    <r>
      <t>Foreign exchange forwards and options</t>
    </r>
    <r>
      <rPr>
        <sz val="5"/>
        <color theme="1"/>
        <rFont val="Arial"/>
        <family val="2"/>
      </rPr>
      <t>(1)</t>
    </r>
  </si>
  <si>
    <t>Embedded derivatives</t>
  </si>
  <si>
    <r>
      <t>Interest rate swaps</t>
    </r>
    <r>
      <rPr>
        <sz val="5"/>
        <color theme="1"/>
        <rFont val="Arial"/>
        <family val="2"/>
      </rPr>
      <t>(2)</t>
    </r>
  </si>
  <si>
    <t xml:space="preserve">If the foreign exchange derivative instruments had been netted on the Unaudited Condensed Consolidated Balance Sheets, the asset and liability positions each would have been reduced by $193 million as of February 28, 2015. As of that date, the Company had received $736 million of cash collateral and $77 million of securities from various counterparties related to these foreign exchange derivative instruments. No amount of collateral was posted on the Company’s derivative liability balance as of February 28, 2015. </t>
  </si>
  <si>
    <t>As of February 28, 2015, the Company had received $33 million of cash collateral related to its interest rate swaps.</t>
  </si>
  <si>
    <r>
      <t>Interest rate swaps</t>
    </r>
    <r>
      <rPr>
        <sz val="5"/>
        <color theme="1"/>
        <rFont val="Arial"/>
        <family val="2"/>
      </rPr>
      <t>(1)</t>
    </r>
  </si>
  <si>
    <t>If the foreign exchange derivative instruments had been netted on the Consolidated Balance Sheets, the asset and liability positions each would have been reduced by $63 million as of May 31, 2014. No amounts of collateral were received or posted on the Company’s derivative assets and liabilities as of May 31, 2014.</t>
  </si>
  <si>
    <t>Available-for-sale securities comprise investments in U.S. Treasury and Agency securities, money market funds, corporate commercial paper and bonds. These securities are valued using market prices on both active markets (Level 1) and less active markets (Level 2). The gross realized gains and losses on sales of available-for-sale securities were immaterial for the three and nine months ended February 28, 2015 and 2014. Unrealized gains and losses on available-for-sale securities included in Other comprehensive income were immaterial as of February 28, 2015 and May 31, 2014.</t>
  </si>
  <si>
    <t>The Company regularly reviews its available-for-sale securities for other-than-temporary impairment. For the nine months ended February 28, 2015 the Company did not consider any of its securities to be other-than-temporarily impaired and accordingly, did not recognize any impairment losses.</t>
  </si>
  <si>
    <t>As of February 28, 2015, the Company held $1,727 million of available-for-sale securities with maturity dates within one year from the purchase date and $619 million with maturity dates over one year and less than five years from the purchase date within Short-term investments. As of May 31, 2014, the Company held $2,287 million of available-for-sale securities with maturity dates within one year from the purchase date and $635 million with maturity dates over one year and less than five years from the purchase date within Short-term investments.</t>
  </si>
  <si>
    <t>Included in Interest expense (income), net for each of the three months ended February 28, 2015 and 2014 was interest income related to the Company's available-for-sale securities of $1 million and $2 million, respectively, and $4 million for each of the nine months ended February 28, 2015 and 2014, respectively.</t>
  </si>
  <si>
    <t xml:space="preserve">The Company’s Level 3 assets comprise investments in certain non-marketable preferred stock. These Level 3 investments are an immaterial portion of the Company's portfolio. Changes in Level 3 investment assets were immaterial during the nine months ended February 28, 2015 and the year ended May 31, 2014. </t>
  </si>
  <si>
    <t>Derivative financial instruments include foreign exchange forwards and options, embedded derivatives and interest rate swaps. Refer to Note 8 — Risk Management and Derivatives for additional detail.</t>
  </si>
  <si>
    <t>No transfers among the levels within the fair value hierarchy occurred during the nine months ended February 28, 2015.</t>
  </si>
  <si>
    <t>As of February 28, 2015 and May 31, 2014, the Company had no assets or liabilities that were required to be measured at fair value on a non-recurring basis.</t>
  </si>
  <si>
    <t>Financial Assets and Liabilities Not Recorded at Fair Value</t>
  </si>
  <si>
    <t>The Company’s long-term debt is recorded at adjusted cost, net of amortized premiums and discounts and interest rate swap fair value adjustments. The fair value of long-term debt is estimated based upon quoted prices for similar instruments or quoted prices for identical instruments in inactive markets (Level 2). The fair value of the Company’s long-term debt, including the current portion, was approximately $1,198 million at February 28, 2015 and $1,154 million at May 31, 2014.</t>
  </si>
  <si>
    <t>The carrying amounts reflected on the Unaudited Condensed Consolidated Balance Sheets for Notes payable approximate fair value.</t>
  </si>
  <si>
    <t>At February 28, 2015 the Company had $250 million of outstanding receivables related to its investments in reverse repurchase agreements recorded within Prepaid expenses and other current assets on the Unaudited Condensed Consolidated Balance Sheet. The carrying amount of these agreements approximates their fair value based upon observable inputs other than quoted prices (Level 2). The reverse repurchase agreements are fully collateralized.</t>
  </si>
  <si>
    <t>Income Taxes</t>
  </si>
  <si>
    <t>Income Tax Disclosure [Abstract]</t>
  </si>
  <si>
    <t>NOTE 5 — Income Taxes</t>
  </si>
  <si>
    <t xml:space="preserve">The effective tax rate was 23.6% and 24.2% for the nine month periods ended February 28, 2015 and 2014, respectively. The decrease in the Company’s effective tax rate was primarily due to the resolution of audits in several jurisdictions, an increase in the proportion of earnings from operations outside of the United States, which are generally subject to a lower tax rate, and the retroactive reinstatement of the U.S. research and development tax credit. These factors were partially offset by the impact of tax expense on intercompany transactions. </t>
  </si>
  <si>
    <t>As of February 28, 2015, total gross unrecognized tax benefits, excluding related interest and penalties, were $444 million, $252 million of which would affect the Company’s effective tax rate if recognized in future periods. As of May 31, 2014, total gross unrecognized tax benefits, excluding related interest and penalties, were $506 million. The liability for payment of interest and penalties did not change during the nine months ended February 28, 2015. As of February 28, 2015 and May 31, 2014, accrued interest and penalties related to uncertain tax positions were $167 million (excluding federal benefit).</t>
  </si>
  <si>
    <t>The Company is subject to taxation primarily in the United States, China, the Netherlands and Brazil, as well as various other state and foreign jurisdictions. The Company is currently under audit by the U.S. Internal Revenue Service (IRS) for the 2012 through 2014 tax years. The Company has closed all U.S. federal income tax matters through fiscal 2011, with the exception of the validation of foreign tax credits utilized. During the current period, the IRS issued a statutory notice of deficiency for fiscal 2011 proposing an increase in tax of $31 million, subject to interest, related to the foreign tax credit matter. This notice also reported a decrease in foreign tax credit carryovers for fiscal 2010 and 2011. The Company does not expect the outcome of this matter to have a material impact on the financial statements. The Company intends to contest this deficiency notice by filing a petition with the U.S. Tax Court. No payments on the assessment would be required until the dispute is definitively resolved. Based on the information currently available, the Company does not anticipate a significant increase or decrease to its unrecognized tax benefits for this matter within the next 12 months.</t>
  </si>
  <si>
    <t>The Company’s major foreign jurisdictions, China, the Netherlands and Brazil, have concluded substantially all income tax matters through calendar 2005, fiscal 2009 and calendar 2008, respectively. Although the timing of resolution of audits is not certain, the Company evaluates all domestic and foreign audit issues in the aggregate, along with the expiration of applicable statutes of limitations, and estimates that it is reasonably possible the total gross unrecognized tax benefits could decrease by up to $38 million within the next 12 months.</t>
  </si>
  <si>
    <t>Stock-Based Compensation</t>
  </si>
  <si>
    <t>Share-based Compensation [Abstract]</t>
  </si>
  <si>
    <t>NOTE 6 — Stock-Based Compensation</t>
  </si>
  <si>
    <t>In 1990, the Board of Directors adopted, and the shareholders approved, the NIKE, Inc. 1990 Stock Incentive Plan (the “1990 Plan”). The 1990 Plan provides for the issuance of up to 326 million previously unissued shares of Class B Common Stock in connection with stock options and other awards granted under the 1990 Plan. The 1990 Plan authorizes the grant of non-statutory stock options, incentive stock options, stock appreciation rights, restricted stock, restricted stock units and performance-based awards. The exercise price for stock options and stock appreciation rights may not be less than the fair market value of the underlying shares on the date of grant. A committee of the Board of Directors administers the 1990 Plan. The committee has the authority to determine the employees to whom awards will be made, the amount of the awards and the other terms and conditions of the awards. Substantially all stock option grants outstanding under the 1990 Plan were granted in the first quarter of each fiscal year, vest ratably over four years and expire 10 years from the date of grant.</t>
  </si>
  <si>
    <t xml:space="preserve">In addition to the 1990 Plan, the Company gives employees the right to purchase shares at a discount to the market price under employee stock purchase plans (“ESPPs”). Employees are eligible to participate through payroll deductions of up to 10% of their compensation. At the end of each 6-month offering period, shares are purchased by the participants at 85% of the lower of the fair market value at the beginning or the end of the offering period. </t>
  </si>
  <si>
    <t>The Company accounts for stock-based compensation by estimating the fair value of options granted under the 1990 Plan and employees’ purchase rights under the ESPPs using the Black-Scholes option pricing model. The Company recognizes this fair value as Operating overhead expense over the vesting period using the straight-line method.</t>
  </si>
  <si>
    <t>The following table summarizes the Company’s total stock-based compensation expense recognized in Operating overhead expense: </t>
  </si>
  <si>
    <t>Three Months Ended February 28,</t>
  </si>
  <si>
    <t>Nine Months Ended February 28,</t>
  </si>
  <si>
    <r>
      <t>Stock options</t>
    </r>
    <r>
      <rPr>
        <sz val="5"/>
        <color theme="1"/>
        <rFont val="Arial"/>
        <family val="2"/>
      </rPr>
      <t>(1)</t>
    </r>
  </si>
  <si>
    <t>ESPPs</t>
  </si>
  <si>
    <t>Restricted stock</t>
  </si>
  <si>
    <t>TOTAL STOCK-BASED COMPENSATION EXPENSE</t>
  </si>
  <si>
    <t>Expense for stock options includes the expense associated with stock appreciation rights. Accelerated stock option expense is recorded for employees eligible for accelerated stock option vesting upon retirement. Accelerated stock option expense for the three month periods ended February 28, 2015 and 2014 was $5 million and $3 million, respectively, and for the nine month periods ended February 28, 2015 and 2014 was $14 million and $11 million, respectively.</t>
  </si>
  <si>
    <t>As of February 28, 2015, the Company had $216 million of unrecognized compensation costs from stock options, net of estimated forfeitures, to be recognized in Operating overhead expense over a weighted average remaining period of 2.2 years.</t>
  </si>
  <si>
    <t>The weighted average fair value per share of the options granted during the nine month periods ended February 28, 2015 and 2014, as computed using the Black-Scholes pricing model, was $16.94 and $14.88, respectively. The weighted average assumptions used to estimate these fair values are as follows:</t>
  </si>
  <si>
    <r>
      <t> </t>
    </r>
    <r>
      <rPr>
        <sz val="8"/>
        <color theme="1"/>
        <rFont val="Inherit"/>
      </rPr>
      <t> </t>
    </r>
  </si>
  <si>
    <t>Dividend yield</t>
  </si>
  <si>
    <t>%</t>
  </si>
  <si>
    <t>Expected volatility</t>
  </si>
  <si>
    <t>Weighted average expected life (in years)</t>
  </si>
  <si>
    <t>Risk-free interest rate</t>
  </si>
  <si>
    <t>The Company estimates the expected volatility based on the implied volatility in market traded options on the Company’s common stock with a term greater than one year, along with other factors. The weighted average expected life of options is based on an analysis of historical and expected future exercise patterns. The interest rate is based on the U.S. Treasury (constant maturity) risk-free rate in effect at the date of grant for periods corresponding with the expected term of the options.</t>
  </si>
  <si>
    <t>Earnings Per Share</t>
  </si>
  <si>
    <t>Earnings Per Share [Abstract]</t>
  </si>
  <si>
    <t>NOTE 7 — Earnings Per Share</t>
  </si>
  <si>
    <t>The following is a reconciliation from basic earnings per common share to diluted earnings per common share. The computation of diluted earnings per common share omitted options to purchase an additional 0.1 million and 0.1 million shares of common stock outstanding for the three month periods ended February 28, 2015 and 2014, respectively, and options to purchase an additional 0.1 million and 0.0 million shares of common stock outstanding for the nine month periods ended February 28, 2015 and 2014, respectively, because the options were anti-dilutive.</t>
  </si>
  <si>
    <t>Determination of shares:</t>
  </si>
  <si>
    <t>Weighted average common shares outstanding</t>
  </si>
  <si>
    <t>Assumed conversion of dilutive stock options and awards</t>
  </si>
  <si>
    <t>DILUTED WEIGHTED AVERAGE COMMON SHARES OUTSTANDING</t>
  </si>
  <si>
    <t>Risk Management and Derivatives</t>
  </si>
  <si>
    <t>Derivative Instruments and Hedging Activities Disclosure [Abstract]</t>
  </si>
  <si>
    <t>NOTE 8 — Risk Management and Derivatives</t>
  </si>
  <si>
    <t>The Company is exposed to global market risks, including the effect of changes in foreign currency exchange rates and interest rates, and uses derivatives to manage financial exposures that occur in the normal course of business. The Company does not hold or issue derivatives for trading or speculative purposes.</t>
  </si>
  <si>
    <t>The Company may elect to designate certain derivatives as hedging instruments under the accounting standards for derivatives and hedging. The Company formally documents all relationships between designated hedging instruments and hedged items as well as its risk management objectives and strategies for undertaking hedge transactions. This process includes linking all derivatives designated as hedges to either recognized assets or liabilities or forecasted transactions.</t>
  </si>
  <si>
    <t xml:space="preserve">The majority of derivatives outstanding as of February 28, 2015 are designated as cash flow hedges primarily for Euro/U.S. Dollar, British Pound/Euro and Japanese Yen/U.S. Dollar currency pairs. All derivatives are recognized on the Unaudited Condensed Consolidated Balance Sheet at fair value and classified based on the instrument’s maturity date. </t>
  </si>
  <si>
    <t>The following table presents the fair values of derivative instruments included within the Unaudited Condensed Consolidated Balance Sheets as of February 28, 2015 and May 31, 2014: </t>
  </si>
  <si>
    <t>Balance Sheet</t>
  </si>
  <si>
    <t>Location</t>
  </si>
  <si>
    <t>February 28,</t>
  </si>
  <si>
    <t>May 31,</t>
  </si>
  <si>
    <t>Balance Sheet </t>
  </si>
  <si>
    <t>Derivatives formally designated as hedging instruments:</t>
  </si>
  <si>
    <t>Foreign exchange forwards and options</t>
  </si>
  <si>
    <t>Prepaid expenses and other current assets</t>
  </si>
  <si>
    <t>Accrued liabilities</t>
  </si>
  <si>
    <t>Interest rate swaps</t>
  </si>
  <si>
    <t>Accrued liabilities</t>
  </si>
  <si>
    <t>Deferred income taxes and other assets</t>
  </si>
  <si>
    <t>Deferred income taxes and other liabilities</t>
  </si>
  <si>
    <t>Total derivatives formally designated as hedging instruments</t>
  </si>
  <si>
    <t>Derivatives not designated as hedging instruments:</t>
  </si>
  <si>
    <t>Total derivatives not designated as hedging instruments</t>
  </si>
  <si>
    <t>TOTAL DERIVATIVES</t>
  </si>
  <si>
    <t>The following tables present the amounts affecting the Unaudited Condensed Consolidated Statements of Income for the three and nine months ended February 28, 2015 and 2014:</t>
  </si>
  <si>
    <r>
      <t>Amount of Gain (Loss) Recognized in Other Comprehensive Income on Derivatives</t>
    </r>
    <r>
      <rPr>
        <b/>
        <sz val="5"/>
        <color theme="1"/>
        <rFont val="Arial"/>
        <family val="2"/>
      </rPr>
      <t>(1)</t>
    </r>
  </si>
  <si>
    <r>
      <t>Amount of Gain (Loss) Reclassified From Accumulated Other Comprehensive Income into Income</t>
    </r>
    <r>
      <rPr>
        <b/>
        <sz val="5"/>
        <color theme="1"/>
        <rFont val="Arial"/>
        <family val="2"/>
      </rPr>
      <t>(1)</t>
    </r>
  </si>
  <si>
    <t>Three Months Ended February 28, 2015</t>
  </si>
  <si>
    <t>Nine Months Ended February 28, 2015</t>
  </si>
  <si>
    <t>Location of Gain (Loss) Reclassified From  Accumulated Other Comprehensive Income into Income</t>
  </si>
  <si>
    <t>Derivatives designated as cash flow hedges:</t>
  </si>
  <si>
    <t>(146</t>
  </si>
  <si>
    <t>(188</t>
  </si>
  <si>
    <t>(53</t>
  </si>
  <si>
    <t>Total selling and administrative expense</t>
  </si>
  <si>
    <t>Total designated cash flow hedges</t>
  </si>
  <si>
    <t>For the three and nine months ended February 28, 2015, the amounts recorded in Other (income) expense, net as a result of hedge ineffectiveness and the discontinuance of cash flow hedges because the forecasted transactions were no longer probable of occurring were immaterial.</t>
  </si>
  <si>
    <t>    </t>
  </si>
  <si>
    <t>(20</t>
  </si>
  <si>
    <t>(39</t>
  </si>
  <si>
    <t>(12</t>
  </si>
  <si>
    <t>(100</t>
  </si>
  <si>
    <t>(5</t>
  </si>
  <si>
    <t>(28</t>
  </si>
  <si>
    <t>(36</t>
  </si>
  <si>
    <t>(163</t>
  </si>
  <si>
    <t>(11</t>
  </si>
  <si>
    <t>For the three and nine months ended February 28, 2014, the amounts recorded in Other (income) expense, net as a result of hedge ineffectiveness and the discontinuance of cash flow hedges because the forecasted transactions were no longer probable of occurring were immaterial.</t>
  </si>
  <si>
    <t>Amount of Gain (Loss) Recognized in Income on Derivatives</t>
  </si>
  <si>
    <t>Location of Gain (Loss) </t>
  </si>
  <si>
    <t>Recognized in Income on Derivatives</t>
  </si>
  <si>
    <t>Derivatives designated as fair value hedges:</t>
  </si>
  <si>
    <t>(50</t>
  </si>
  <si>
    <t>All interest rate swaps designated as fair value hedges meet the shortcut method requirements under the accounting standards for derivatives and hedging. Accordingly, changes in the fair values of the interest rate swaps are considered to exactly offset changes in the fair value of the underlying long-term debt. Refer to “Fair Value Hedges” in this note for additional detail.</t>
  </si>
  <si>
    <t>Refer to Note 3 — Accrued Liabilities for derivative instruments recorded in Accrued liabilities, Note 4 — Fair Value Measurements for a description of how the above financial instruments are valued and Note 9 — Accumulated Other Comprehensive Income for additional information on changes in Other comprehensive income for the three and nine months ended February 28, 2015 and 2014.</t>
  </si>
  <si>
    <t>Cash Flow Hedges</t>
  </si>
  <si>
    <t>The purpose of the Company's foreign exchange risk management program is to lessen both the positive and negative effects of currency fluctuations on the Company's consolidated results of operations, financial position and cash flows. Foreign currency exposures that the Company may elect to hedge in this manner include product cost exposures, non-functional currency denominated external and intercompany revenues, selling and administrative expenses, investments in U.S. Dollar-denominated available-for-sale debt securities and certain other intercompany transactions.</t>
  </si>
  <si>
    <t>Product cost exposures are primarily generated through non-functional currency denominated product purchases and the foreign currency adjustment program described below. NIKE entities primarily purchase products in two ways: (1) Certain NIKE entities purchase product from the NIKE Trading Company (“NTC”), a wholly owned sourcing hub that buys NIKE branded products from third party factories, predominantly in U.S. Dollars. The NTC, whose functional currency is the U.S. Dollar, then sells the products to NIKE entities in their respective functional currencies. When the NTC sells to a NIKE entity with a different functional currency, the result is a foreign currency exposure for the NTC. (2) Other NIKE entities purchase product directly from third party factories in U.S. Dollars. These purchases generate a foreign currency exposure for those NIKE entities with a functional currency other than the U.S. Dollar.</t>
  </si>
  <si>
    <t>The Company operates a foreign currency adjustment program with certain factories. The program is designed to more effectively manage foreign currency risk by assuming certain of the factories’ foreign currency exposures, some of which are natural offsets to the Company's existing foreign currency exposures. Under this program, the Company’s payments to these factories are adjusted for rate fluctuations in the basket of currencies (“factory currency exposure index”) in which the labor, materials and overhead costs incurred by the factories in the production of NIKE branded products (“factory input costs”) are denominated. For the portion of the indices denominated in the local or functional currency of the factory, the Company may elect to place formally designated cash flow hedges. For all currencies within the indices, excluding the U.S. Dollar and the local or functional currency of the factory, an embedded derivative contract is created upon the factory’s acceptance of NIKE’s purchase order. Embedded derivative contracts are separated from the related purchase order, and their accounting treatment is described further below.</t>
  </si>
  <si>
    <t>The Company’s policy permits the utilization of derivatives to reduce its foreign currency exposures where internal netting or other strategies cannot be effectively employed. Typically, the Company may enter into hedge contracts starting up to 12 to 24 months in advance of the forecasted transaction and may place incremental hedges up to 100% of the exposure by the time the forecasted transaction occurs. The total notional amount of outstanding foreign currency derivatives designated as cash flow hedges was $10.7 billion as of February 28, 2015.</t>
  </si>
  <si>
    <t>During the three months ended February 28, 2015, the Company entered into a series of forward-starting interest rate swap agreements with a total notional amount of $750 million. These instruments were designated as cash flow hedges of the variability in the expected cash outflows of interest payments on future debt due to changes in benchmark interest rates.</t>
  </si>
  <si>
    <t>All changes in fair value of derivatives designated as cash flow hedges, excluding any ineffective portion, are recorded in Other comprehensive income until Net income is affected by the variability of cash flows of the hedged transaction. In most cases, amounts recorded in Other comprehensive income will be released to Net income in periods following the maturity of the related derivative, rather than at maturity. Effective hedge results are classified within the Unaudited Condensed Consolidated Statements of Income in the same manner as the underlying exposure, with the results of hedges of non-functional currency denominated revenues and product cost exposures, excluding embedded derivatives as described below, recorded in Revenues or Cost of sales, when the underlying hedged transaction affects consolidated Net income. Results of hedges of selling and administrative expense are recorded together with those costs when the related expense is recorded. Amounts recorded in Other comprehensive income related to forward-starting interest rate swaps will be released through Interest expense (income), net over the term of the issued debt. Results of hedges of anticipated purchases and sales of U.S. Dollar-denominated available-for-sale securities are recorded in Other (income) expense, net when the securities are sold. Results of hedges of certain anticipated intercompany transactions are recorded in Other (income) expense, net when the transaction occurs. The Company classifies the cash flows at settlement from these designated cash flow hedge derivatives in the same category as the cash flows from the related hedged items, primarily within the Cash provided by operations component of the Unaudited Condensed Consolidated Statements of Cash Flows.</t>
  </si>
  <si>
    <t>Premiums paid on options are initially recorded as deferred charges. The Company assesses the effectiveness of options based on the total cash flows method and records total changes in the options’ fair value to Other comprehensive income to the degree they are effective.</t>
  </si>
  <si>
    <t>The Company formally assesses, both at a hedge’s inception and on an ongoing basis, whether the derivatives that are used in the hedging transaction have been highly effective in offsetting changes in the cash flows of hedged items and whether those derivatives may be expected to remain highly effective in future periods. Effectiveness for cash flow hedges is assessed based on changes in forward rates. Ineffectiveness was not material for the three and nine months ended February 28, 2015 and 2014.</t>
  </si>
  <si>
    <t>The Company discontinues hedge accounting prospectively when: (1) it determines that the derivative is no longer highly effective in offsetting changes in the cash flows of a hedged item (including hedged items such as firm commitments or forecasted transactions); (2) the derivative expires or is sold, terminated or exercised; (3) it is no longer probable that the forecasted transaction will occur; or (4) management determines that designating the derivative as a hedging instrument is no longer appropriate.</t>
  </si>
  <si>
    <t>When the Company discontinues hedge accounting because it is no longer probable that the forecasted transaction will occur in the originally expected period, but is expected to occur within an additional two-month period of time thereafter, the gain or loss on the derivative remains in Accumulated other comprehensive income and is reclassified to Net income when the forecasted transaction affects consolidated Net income. However, if it is probable that a forecasted transaction will not occur by the end of the originally specified time period or within an additional two-month period of time thereafter, the gains and losses that were accumulated in Other comprehensive income will be recognized immediately in Other (income) expense, net. In all situations in which hedge accounting is discontinued and the derivative remains outstanding, the Company will carry the derivative at its fair value on the Unaudited Condensed Consolidated Balance Sheets, recognizing future changes in the fair value in Other (income) expense, net. For the three and nine months ended February 28, 2015 and 2014, the amounts recorded in Other (income) expense, net as a result of the discontinuance of cash flow hedging because the forecasted transaction was no longer probable of occurring were immaterial.</t>
  </si>
  <si>
    <t>As of February 28, 2015, $577 million of deferred net gains (net of tax) on both outstanding and matured derivatives accumulated in Other comprehensive income were expected to be reclassified to Net income during the next 12 months concurrent with the underlying hedged transactions also being recorded in Net income. Actual amounts ultimately reclassified to Net income are dependent on the exchange rates in effect when derivative contracts that are currently outstanding mature. As of February 28, 2015, the maximum term over which the Company is hedging exposures to the variability of cash flows for its forecasted transactions was 27 months.</t>
  </si>
  <si>
    <t>Fair Value Hedges</t>
  </si>
  <si>
    <t>The Company is also exposed to the risk of changes in the fair value of certain fixed-rate debt attributable to changes in interest rates. Derivatives currently used by the Company to hedge this risk are receive-fixed, pay-variable interest rate swaps. All interest rate swaps designated as fair value hedges of the related long-term debt meet the shortcut method requirements under the accounting standards for derivatives and hedging. Accordingly, changes in the fair values of the interest rate swaps are considered to exactly offset changes in the fair value of the underlying long-term debt. The cash flows associated with the Company’s fair value hedges are periodic interest payments while the swaps are outstanding, which are reflected within the Cash provided by operations component of the Unaudited Condensed Consolidated Statements of Cash Flows. The Company recorded no ineffectiveness from its interest rate swaps designated as fair value hedges for the three and nine months ended February 28, 2015 or 2014. As of February 28, 2015, interest rate swaps designated as fair value hedges had a total notional amount of $100 million.</t>
  </si>
  <si>
    <t>Net Investment Hedges</t>
  </si>
  <si>
    <t>The Company has, in the past, hedged and may, in the future, hedge the risk of variability in foreign-currency-denominated net investments in wholly owned international operations. All changes in fair value of the derivatives designated as net investment hedges, except ineffective portions, are reported in the cumulative translation adjustment component of Other comprehensive income along with the foreign currency translation adjustments on those investments. The Company classifies the cash flows at settlement of its net investment hedges within the Cash used by investing activities component of the Unaudited Condensed Consolidated Statements of Cash Flows. The Company assesses hedge effectiveness based on changes in forward rates. The Company recorded no ineffectiveness from its net investment hedges for the three and nine months ended February 28, 2015 or 2014. The Company had no outstanding net investment hedges as of February 28, 2015.</t>
  </si>
  <si>
    <t>Undesignated Derivative Instruments</t>
  </si>
  <si>
    <t>The Company may elect to enter into foreign exchange forwards to mitigate the change in fair value of specific assets and liabilities on the balance sheet and/or the embedded derivative contracts explained above. These forwards are not designated as hedging instruments under the accounting standards for derivatives and hedging. Accordingly, these undesignated instruments are recorded at fair value as a derivative asset or liability on the Unaudited Condensed Consolidated Balance Sheets with their corresponding change in fair value recognized in Other (income) expense, net, together with the re-measurement gain or loss from the hedged balance sheet position or embedded derivative contract. The Company classifies the cash flows at settlement from undesignated instruments in the same category as the cash flows from the related hedged items, generally within the Cash provided by operations component of the Unaudited Condensed Consolidated Statements of Cash Flows. The total notional amount of outstanding undesignated derivative instruments was $5.0 billion as of February 28, 2015.</t>
  </si>
  <si>
    <t>Embedded Derivatives</t>
  </si>
  <si>
    <t xml:space="preserve">As part of the foreign currency adjustment program described above, an embedded derivative contract is created upon the factory’s acceptance of NIKE’s purchase order for currencies within the factory currency exposure indices that are neither the U.S. Dollar nor the local or functional currency of the factory. Embedded derivative contracts are treated as foreign currency forward contracts that are bifurcated from the related purchase order and recorded at fair value as a derivative asset or liability on the Unaudited Condensed Consolidated Balance Sheets with their corresponding change in fair value recognized in Other (income) expense, net from the date a purchase order is accepted by a factory through the date the purchase price is no longer subject to foreign currency fluctuations. At February 28, 2015, the total notional amount of embedded derivatives outstanding was approximately $151 million. </t>
  </si>
  <si>
    <t>Credit Risk</t>
  </si>
  <si>
    <t>The Company is exposed to credit-related losses in the event of nonperformance by counterparties to hedging instruments. The counterparties to all derivative transactions are major financial institutions with investment grade credit ratings. However, this does not eliminate the Company’s exposure to credit risk with these institutions. This credit risk is limited to the unrealized gains in such contracts should any of these counterparties fail to perform as contracted. To manage this risk, the Company has established strict counterparty credit guidelines that are continually monitored.</t>
  </si>
  <si>
    <t>The Company’s derivative contracts contain credit risk related contingent features designed to protect against significant deterioration in counterparties’ creditworthiness and their ultimate ability to settle outstanding derivative contracts in the normal course of business. The Company’s bilateral credit related contingent features generally require the owing entity, either the Company or the derivative counterparty, to post collateral for the portion of the fair value in excess of $50 million should the fair value of outstanding derivatives per counterparty be greater than $50 million. Additionally, a certain level of decline in credit rating of either the Company or the counterparty could also trigger collateral requirements. As of February 28, 2015, the Company was in compliance with all credit risk related contingent features and had derivative instruments with credit risk related contingent features in a net liability position of $2 million. Accordingly, the Company was not required to post any collateral as a result of these contingent features. Further, as of February 28, 2015, the Company had received $769 million of cash collateral and $77 million of securities from various counterparties to its derivative contracts (refer to Note 4 — Fair Value Measurements). Given the considerations described above, the Company considers the impact of the risk of counterparty default to be immaterial.</t>
  </si>
  <si>
    <t>Accumulated Other Comprehensive Income</t>
  </si>
  <si>
    <t>Accumulated Other Comprehensive Income (Loss), Net of Tax [Abstract]</t>
  </si>
  <si>
    <t>NOTE 9 — Accumulated Other Comprehensive Income</t>
  </si>
  <si>
    <t>The changes in Accumulated other comprehensive income, net of tax, for the three and nine months ended February 28, 2015 were as follows:</t>
  </si>
  <si>
    <r>
      <t>Foreign Currency Translation Adjustment</t>
    </r>
    <r>
      <rPr>
        <b/>
        <sz val="5"/>
        <color theme="1"/>
        <rFont val="Arial"/>
        <family val="2"/>
      </rPr>
      <t>(1)</t>
    </r>
  </si>
  <si>
    <r>
      <t>Net Investment Hedges</t>
    </r>
    <r>
      <rPr>
        <b/>
        <sz val="5"/>
        <color theme="1"/>
        <rFont val="Arial"/>
        <family val="2"/>
      </rPr>
      <t>(1)</t>
    </r>
  </si>
  <si>
    <t>Other</t>
  </si>
  <si>
    <t>Total</t>
  </si>
  <si>
    <t>Balance at November 30, 2014</t>
  </si>
  <si>
    <t>(23</t>
  </si>
  <si>
    <t>(47</t>
  </si>
  <si>
    <r>
      <t>Other comprehensive gains (losses) before reclassifications</t>
    </r>
    <r>
      <rPr>
        <sz val="5"/>
        <color theme="1"/>
        <rFont val="Arial"/>
        <family val="2"/>
      </rPr>
      <t>(2)</t>
    </r>
  </si>
  <si>
    <r>
      <t>Reclassifications to net income of previously deferred (gains) losses</t>
    </r>
    <r>
      <rPr>
        <sz val="5"/>
        <color theme="1"/>
        <rFont val="Arial"/>
        <family val="2"/>
      </rPr>
      <t>(3)</t>
    </r>
  </si>
  <si>
    <t>(92</t>
  </si>
  <si>
    <t>(13</t>
  </si>
  <si>
    <t>(105</t>
  </si>
  <si>
    <t>Other comprehensive income (loss)</t>
  </si>
  <si>
    <t>Balance at February 28, 2015</t>
  </si>
  <si>
    <t>(45</t>
  </si>
  <si>
    <t>The accumulated foreign currency translation adjustment and net investment hedge gains/losses related to an investment in a foreign subsidiary are reclassified to Net income upon sale or upon complete or substantially complete liquidation of the respective entity.</t>
  </si>
  <si>
    <t xml:space="preserve">Net of tax benefit (expense) of $(3) million, $(61) million, $0 million, $(5) million and $(69) million, respectively. </t>
  </si>
  <si>
    <t>Net of tax (benefit) expense of $0 million, $7 million, $0 million, $4 million and $11 million, respectively.</t>
  </si>
  <si>
    <t>Balance at May 31, 2014</t>
  </si>
  <si>
    <t>(51</t>
  </si>
  <si>
    <t>(94</t>
  </si>
  <si>
    <t>(117</t>
  </si>
  <si>
    <t xml:space="preserve">Net of tax benefit (expense) of $(3) million, $(88) million, $0 million, $(8) million and $(99) million, respectively. </t>
  </si>
  <si>
    <t xml:space="preserve">Net of tax (benefit) expense of $0 million, $0 million, $0 million, $7 million and $7 million, respectively. </t>
  </si>
  <si>
    <t>The changes in Accumulated other comprehensive income, net of tax, for the three and nine months ended February 28, 2014 were as follows:</t>
  </si>
  <si>
    <t>Balance at November 30, 2013</t>
  </si>
  <si>
    <t>(57</t>
  </si>
  <si>
    <t>(31</t>
  </si>
  <si>
    <t>(68</t>
  </si>
  <si>
    <t>(21</t>
  </si>
  <si>
    <t>Balance at February 28, 2014</t>
  </si>
  <si>
    <t>(59</t>
  </si>
  <si>
    <t xml:space="preserve">Net of tax benefit (expense) of $0 million, $5 million, $0 million, $0 million and $5 million, respectively. </t>
  </si>
  <si>
    <t xml:space="preserve">Net of tax (benefit) expense of $0 million, $(1) million, $0 million, $0 million and $(1) million, respectively. </t>
  </si>
  <si>
    <t>Balance at May 31, 2013</t>
  </si>
  <si>
    <t>(55</t>
  </si>
  <si>
    <t>(151</t>
  </si>
  <si>
    <t>(209</t>
  </si>
  <si>
    <t>(35</t>
  </si>
  <si>
    <t>(32</t>
  </si>
  <si>
    <t>(186</t>
  </si>
  <si>
    <t>(4</t>
  </si>
  <si>
    <t>(241</t>
  </si>
  <si>
    <t xml:space="preserve">Net of tax benefit (expense) of $0 million, $12 million, $0 million, $0 million and $12 million, respectively. </t>
  </si>
  <si>
    <t>Net of tax (benefit) expense of $0 million, $9 million, $0 million, $0 million and $9 million, respectively.</t>
  </si>
  <si>
    <t>The following table summarizes the reclassifications from Accumulated other comprehensive income to the Unaudited Condensed Consolidated Statements of Income:</t>
  </si>
  <si>
    <t>Amount of Gain (Loss) Reclassified from Accumulated Other Comprehensive Income into Income</t>
  </si>
  <si>
    <t>Location of Gain (Loss) Reclassified from Accumulated Other Comprehensive Income into Income</t>
  </si>
  <si>
    <t>Gains (losses) on cash flow hedges:</t>
  </si>
  <si>
    <t>Total before tax</t>
  </si>
  <si>
    <t>Tax (expense) benefit</t>
  </si>
  <si>
    <t>Gain (loss) net of tax</t>
  </si>
  <si>
    <t>Gains (losses) on other</t>
  </si>
  <si>
    <t>Tax (expense)</t>
  </si>
  <si>
    <t>Total net gain (loss) reclassified for the period</t>
  </si>
  <si>
    <t>Operating Segments</t>
  </si>
  <si>
    <t>Segment Reporting [Abstract]</t>
  </si>
  <si>
    <t>NOTE 10 — Operating Segments</t>
  </si>
  <si>
    <t>The Company’s operating segments are evidence of the structure of the Company's internal organization. The NIKE Brand segments are defined by geographic regions for operations participating in NIKE Brand and Hurley sales activity.</t>
  </si>
  <si>
    <t>Each NIKE Brand geographic segment operates predominantly in one industry: the design, development, marketing and selling of athletic footwear, apparel and equipment. The Company’s reportable operating segments for the NIKE Brand are: North America, Western Europe, Central &amp; Eastern Europe, Greater China, Japan and Emerging Markets. The Company’s NIKE Brand Direct to Consumer operations are managed within each geographic operating segment. Converse is also a reportable segment for NIKE, Inc., and operates in one industry: the design, marketing, licensing and selling of casual sneakers, apparel and accessories.</t>
  </si>
  <si>
    <t xml:space="preserve">Global Brand Divisions is included within the NIKE Brand for presentation purposes to align with the way management views the Company. Global Brand Divisions primarily represent NIKE Brand licensing businesses that are not part of a geographic operating segment, demand creation and operating overhead expenses that are centrally managed for the NIKE Brand and costs associated with product development and supply chain operations. </t>
  </si>
  <si>
    <t>Corporate consists largely of unallocated general and administrative expenses, including expenses associated with centrally managed departments; depreciation and amortization related to the Company’s headquarters; and unallocated insurance, benefit and compensation programs, including stock-based compensation; certain foreign currency gains and losses, including certain hedge gains and losses; certain corporate eliminations and other items.</t>
  </si>
  <si>
    <t>The primary financial measure used by the Company to evaluate performance of individual operating segments is earnings before interest and taxes (commonly referred to as “EBIT”), which represents Net income before Interest expense (income), net and Income tax expense in the Unaudited Condensed Consolidated Statements of Income. Reconciling items for EBIT represent corporate expense items that are not allocated to the operating segments for management reporting.</t>
  </si>
  <si>
    <t>As part of the Company's centrally managed foreign exchange risk management program, standard foreign currency rates are assigned twice per year to each NIKE Brand entity in the Company's geographic operating segments and Converse. These rates are set approximately nine months in advance of the future selling season based on average market spot rates in the calendar month preceding the date they are established. Inventories and Cost of sales for geographic operating segments and Converse reflect use of these standard rates to record non-functional currency product purchases in the entity’s functional currency. Differences between assigned standard foreign currency rates and actual market rates are included in Corporate, together with foreign currency hedge gains and losses generated from the Company's centrally managed foreign exchange risk management program and other conversion gains and losses.</t>
  </si>
  <si>
    <t>Accounts receivable, net, Inventories and Property, plant and equipment, net for operating segments are regularly reviewed by management and are therefore provided below.</t>
  </si>
  <si>
    <t>REVENUES</t>
  </si>
  <si>
    <t>North America</t>
  </si>
  <si>
    <t>Western Europe</t>
  </si>
  <si>
    <t>Central &amp; Eastern Europe</t>
  </si>
  <si>
    <t>Greater China</t>
  </si>
  <si>
    <t>Japan</t>
  </si>
  <si>
    <t>Emerging Markets</t>
  </si>
  <si>
    <t>Global Brand Divisions</t>
  </si>
  <si>
    <t>Total NIKE Brand</t>
  </si>
  <si>
    <t>Converse</t>
  </si>
  <si>
    <t>Corporate</t>
  </si>
  <si>
    <t>(44</t>
  </si>
  <si>
    <t>TOTAL NIKE CONSOLIDATED REVENUES</t>
  </si>
  <si>
    <t>EARNINGS BEFORE INTEREST AND TAXES</t>
  </si>
  <si>
    <t>(552</t>
  </si>
  <si>
    <t>(528</t>
  </si>
  <si>
    <t>(1,637</t>
  </si>
  <si>
    <t>(1,444</t>
  </si>
  <si>
    <t>(282</t>
  </si>
  <si>
    <t>(799</t>
  </si>
  <si>
    <t>(735</t>
  </si>
  <si>
    <t>Total NIKE Consolidated Earnings Before Interest and Taxes</t>
  </si>
  <si>
    <t>TOTAL NIKE CONSOLIDATED EARNINGS BEFORE TAXES</t>
  </si>
  <si>
    <t>ACCOUNTS RECEIVABLE, NET</t>
  </si>
  <si>
    <t>TOTAL ACCOUNTS RECEIVABLE, NET</t>
  </si>
  <si>
    <t>INVENTORIES</t>
  </si>
  <si>
    <t>TOTAL INVENTORIES</t>
  </si>
  <si>
    <t>PROPERTY, PLANT AND EQUIPMENT, NET</t>
  </si>
  <si>
    <t>TOTAL PROPERTY, PLANT AND EQUIPMENT, NET</t>
  </si>
  <si>
    <t>Commitments and Contingencies</t>
  </si>
  <si>
    <t>Commitments and Contingencies Disclosure [Abstract]</t>
  </si>
  <si>
    <t>NOTE 11 — Commitments and Contingencies</t>
  </si>
  <si>
    <t>At February 28, 2015, the Company had letters of credit outstanding totaling $158 million. These letters of credit were issued primarily for the purchase of inventory and guarantees of the Company’s performance under certain self-insurance and other programs.</t>
  </si>
  <si>
    <t>During the year ended May 31, 2013, the Company divested of Cole Haan. Preexisting guarantees of certain Cole Haan lease payments remained in place after the sale; the maximum exposure under the guarantees was $26 million at February 28, 2015. The fair value of the guarantees is not material.</t>
  </si>
  <si>
    <t>There have been no other significant subsequent developments relating to the commitments and contingencies reported on the Company's latest Annual Report on Form 10-K.</t>
  </si>
  <si>
    <t>Summary of Significant Accounting Policies (Policies)</t>
  </si>
  <si>
    <t>Summary of Significant Accounting Policies (Tables)</t>
  </si>
  <si>
    <t>Schedule of Error Corrections and Prior Period Adjustments</t>
  </si>
  <si>
    <t>Accrued Liabilities (Tables)</t>
  </si>
  <si>
    <t>Schedule of Accrued Liabilities</t>
  </si>
  <si>
    <t>Fair Value Measurements (Tables)</t>
  </si>
  <si>
    <t>Schedule of Fair Value, Assets and Liabilities Measured on Recurring Basis</t>
  </si>
  <si>
    <t>Schedule of Derivative Instruments in Statement of Financial Position, Fair Value</t>
  </si>
  <si>
    <t>Stock-Based Compensation (Tables)</t>
  </si>
  <si>
    <t>Schedule of Compensation Cost for Share-based Payment Arrangements, Allocation of Share-based Compensation Costs by Plan</t>
  </si>
  <si>
    <t>Schedule of Share-based Payment Award, Stock Options, Valuation Assumptions</t>
  </si>
  <si>
    <t>The weighted average assumptions used to estimate these fair values are as follows:</t>
  </si>
  <si>
    <t>Earnings Per Share (Tables)</t>
  </si>
  <si>
    <t>Schedule of Earnings Per Share, Basic and Diluted</t>
  </si>
  <si>
    <t>Risk Management and Derivatives (Tables)</t>
  </si>
  <si>
    <t>Schedule of Derivative Instruments, Gain (Loss) in Statement of Financial Performance</t>
  </si>
  <si>
    <t>Accumulated Other Comprehensive Income (Tables)</t>
  </si>
  <si>
    <t>Schedule of Accumulated Other Comprehensive Income</t>
  </si>
  <si>
    <t>Reclassification out of Accumulated Other Comprehensive Income</t>
  </si>
  <si>
    <t>Operating Segments (Tables)</t>
  </si>
  <si>
    <t>Schedule of Segment Reporting Information, by Segment</t>
  </si>
  <si>
    <t>Reconciliation of Assets from Segment to Consolidated</t>
  </si>
  <si>
    <t>Summary of Significant Accounting Policies - Revisions (Details) (USD $)</t>
  </si>
  <si>
    <t>6 Months Ended</t>
  </si>
  <si>
    <t>12 Months Ended</t>
  </si>
  <si>
    <t>Aug. 31, 2014</t>
  </si>
  <si>
    <t>Nov. 30, 2014</t>
  </si>
  <si>
    <t>Net Income (Loss) [Abstract]</t>
  </si>
  <si>
    <t>Comprehensive Income [Abstract]</t>
  </si>
  <si>
    <t>Increase in other assets, net of other liabilities</t>
  </si>
  <si>
    <t>Cash (used) provided by investing activities</t>
  </si>
  <si>
    <t>Prior Period Revisions to Foreign Currency Adjustments | Adjustment</t>
  </si>
  <si>
    <t>Prior Year Revision To Capitalized Costs | Adjustment</t>
  </si>
  <si>
    <t>Prior Year Revision To Short-term Investments | Adjustment</t>
  </si>
  <si>
    <t>Inventories - Additional Information (Detail) (USD $)</t>
  </si>
  <si>
    <t>Inventory balances (substantially all finished goods)</t>
  </si>
  <si>
    <t>Accrued Liabilities (Detail) (USD $)</t>
  </si>
  <si>
    <t>[1]</t>
  </si>
  <si>
    <t>Maximum percent of accrued liabilities to be included in Other (percent)</t>
  </si>
  <si>
    <t>Other consists of various accrued expenses with no individual item accounting for more than 5% of the total Accrued liabilities balance at FebruaryÂ 28, 2015 and MayÂ 31, 2014.</t>
  </si>
  <si>
    <t>Fair Value Measurements - Financial Assets and Liabilities Measured at Fair Value on Recurring Basis (Detail) (Fair Value, Measurements, Recurring, USD $)</t>
  </si>
  <si>
    <t>Fair Value, Assets and Liabilities Measured on Recurring Basis [Line Items]</t>
  </si>
  <si>
    <t>Cash and Cash Equivalents</t>
  </si>
  <si>
    <t>Investments, Fair Value Disclosure</t>
  </si>
  <si>
    <t>Fair Value Measurements Using Level 1 | U.S. Treasury securities</t>
  </si>
  <si>
    <t>Fair Value Measurements Using Level 2</t>
  </si>
  <si>
    <t>Fair Value Measurements Using Level 2 | Time deposits</t>
  </si>
  <si>
    <t>Fair Value Measurements Using Level 2 | U.S. Agency securities</t>
  </si>
  <si>
    <t>Fair Value Measurements Using Level 2 | Commercial paper and bonds</t>
  </si>
  <si>
    <t>Fair Value Measurements Using Level 2 | Money market funds</t>
  </si>
  <si>
    <t>Fair Value Measurements Using Level 3 | Non-marketable preferred stock</t>
  </si>
  <si>
    <t>Fair Value Measurements - Derivative Assets and Liabilities at Fair Value (Detail) (USD $)</t>
  </si>
  <si>
    <t>Derivatives, Fair Value [Line Items]</t>
  </si>
  <si>
    <t>Investment Income, Interest</t>
  </si>
  <si>
    <t>Fair Value, Measurements, Recurring</t>
  </si>
  <si>
    <t>Reduction in derivative assets if netted</t>
  </si>
  <si>
    <t>Reduction in derivative liabilities if netted</t>
  </si>
  <si>
    <t>Fair Value Measurements Using Level 2 | Fair Value, Measurements, Recurring</t>
  </si>
  <si>
    <t>Fair Value Measurements Using Level 2 | Fair Value, Measurements, Recurring | Foreign exchange forwards and options</t>
  </si>
  <si>
    <t>[2]</t>
  </si>
  <si>
    <t>Fair Value Measurements Using Level 2 | Fair Value, Measurements, Recurring | Embedded derivatives</t>
  </si>
  <si>
    <t>Fair Value Measurements Using Level 2 | Fair Value, Measurements, Recurring | Interest rate swap</t>
  </si>
  <si>
    <t>[3]</t>
  </si>
  <si>
    <t>Accrued Liabilities | Foreign exchange forwards and options</t>
  </si>
  <si>
    <t>Accrued Liabilities | Interest rate swap</t>
  </si>
  <si>
    <t>Securities Pledged as Collateral</t>
  </si>
  <si>
    <t>If the foreign exchange derivative instruments had been netted on the Consolidated Balance Sheets, the asset and liability positions each would have been reduced by $63 million as of MayÂ 31, 2014. No amounts of collateral were received or posted on the Companyâ€™s derivative assets and liabilities as of MayÂ 31, 2014.</t>
  </si>
  <si>
    <t>If the foreign exchange derivative instruments had been netted on the Unaudited Condensed Consolidated Balance Sheets, the asset and liability positions each would have been reduced by $193 million as of FebruaryÂ 28, 2015. As of that date, the Company had received $736 million of cash collateral and $77 million of securities from various counterparties related to these foreign exchange derivative instruments. No amount of collateral was posted on the Companyâ€™s derivative liability balance as of FebruaryÂ 28, 2015.</t>
  </si>
  <si>
    <t>As of FebruaryÂ 28, 2015, the Company had received $33 million of cash collateral related to its interest rate swaps.</t>
  </si>
  <si>
    <t>Fair Value Measurements - Additional Information (Detail) (USD $)</t>
  </si>
  <si>
    <t>Available-for-sale securities with maturity dates within one year from purchase date</t>
  </si>
  <si>
    <t>Available-for-sale securities with maturity dates over one year and less than five years from purchase date</t>
  </si>
  <si>
    <t>Fair value of long term debt</t>
  </si>
  <si>
    <t>Prepaid Expenses and Other Current Assets [Member]</t>
  </si>
  <si>
    <t>Outstanding receivables</t>
  </si>
  <si>
    <t>Foreign exchange forwards and options | Cash and Cash Equivalents</t>
  </si>
  <si>
    <t>Interest rate swap | Cash and Cash Equivalents</t>
  </si>
  <si>
    <t>Income Taxes - Income before Income Taxes (Detail) (USD $)</t>
  </si>
  <si>
    <t>Income Tax Contingency [Line Items]</t>
  </si>
  <si>
    <t>Effective tax rate on continuing operations (percent)</t>
  </si>
  <si>
    <t>Total gross unrecognized tax benefits, excluding related interest and penalties</t>
  </si>
  <si>
    <t>Total gross unrecognized tax benefits, excluding related interest and penalties, amount which would affect the Company's effective tax rate if recognized in future periods</t>
  </si>
  <si>
    <t>Accrued interest and penalties related to uncertain tax positions (excluding federal benefit)</t>
  </si>
  <si>
    <t>Estimated decrease in total gross unrecognized tax benefits as a result of resolutions of global tax examinations and expiration of applicable statutes of limitations</t>
  </si>
  <si>
    <t>nke_ChangeInIncomeTaxPenaltiesAndInterestAccrued</t>
  </si>
  <si>
    <t>Tax Year 2011 | Domestic Tax Authority</t>
  </si>
  <si>
    <t>Proposed increase in tax related to the foreign tax credit matter</t>
  </si>
  <si>
    <t>Stock Based Compensation - Additional Information (Detail) (Class B Common Stock, USD $)</t>
  </si>
  <si>
    <t>In Millions, except Share data, unless otherwise specified</t>
  </si>
  <si>
    <t>Employee Stock</t>
  </si>
  <si>
    <t>Share-based Compensation Arrangement by Share-based Payment Award [Line Items]</t>
  </si>
  <si>
    <t>Employee stock purchase plans, payroll deductions (percent)</t>
  </si>
  <si>
    <t>Employee stock purchase plan offering period (in months)</t>
  </si>
  <si>
    <t>6 months</t>
  </si>
  <si>
    <t>Shares purchased, price as percentage of lower of the fair market value (percent)</t>
  </si>
  <si>
    <t>Stock Incentive Plan 1990</t>
  </si>
  <si>
    <t>Shares available for grant (in shares)</t>
  </si>
  <si>
    <t>Stock options vesting period (in years)</t>
  </si>
  <si>
    <t>4 years</t>
  </si>
  <si>
    <t>Stock options expiration from the date of grant (in years)</t>
  </si>
  <si>
    <t>10 years</t>
  </si>
  <si>
    <t>Unrecognized compensation costs from stock options, net of estimated forfeitures</t>
  </si>
  <si>
    <t>Unrecognized compensation costs from stock options, net of estimated forfeitures, to be recognized as operating overhead expense over a weighted average period (in years)</t>
  </si>
  <si>
    <t>2 years 2 months 12 days</t>
  </si>
  <si>
    <t>Weighted average fair value per share of the options granted (in dollars per share)</t>
  </si>
  <si>
    <t>Minimum term of market traded options for estimates of expected volatility (in years)</t>
  </si>
  <si>
    <t>1 year</t>
  </si>
  <si>
    <t>Stock Incentive Plan 1990 | Employee Stock</t>
  </si>
  <si>
    <t>Accelerated stock option expense</t>
  </si>
  <si>
    <t>Stock-Based Compensation - Total Stock-Based Compensation Expense (Detail) (USD $)</t>
  </si>
  <si>
    <t>Employee Service Share-based Compensation, Allocation of Recognized Period Costs [Line Items]</t>
  </si>
  <si>
    <t>Stock-based compensation expense</t>
  </si>
  <si>
    <t>Class B Common Stock | Stock Incentive Plan 1990</t>
  </si>
  <si>
    <t>Class B Common Stock | Stock Incentive Plan 1990 | Stock Options</t>
  </si>
  <si>
    <t>Class B Common Stock | Stock Incentive Plan 1990 | ESPPs</t>
  </si>
  <si>
    <t>Class B Common Stock | Stock Incentive Plan 1990 | Restricted stock</t>
  </si>
  <si>
    <t>Expense for stock options includes the expense associated with stock appreciation rights. Accelerated stock option expense is recorded for employees eligible for accelerated stock option vesting upon retirement. Accelerated stock option expense for the three month periods ended FebruaryÂ 28, 2015 and 2014 was $5 million and $3 million, respectively, and for the nine month periods ended FebruaryÂ 28, 2015 and 2014 was $14 million and $11 million, respectively.</t>
  </si>
  <si>
    <t>Stock-Based Compensation - Weighted Average Assumptions Used to Estimate Fair Values (Detail) (Stock Incentive Plan 1990, Class B Common Stock)</t>
  </si>
  <si>
    <t>Stock Incentive Plan 1990 | Class B Common Stock</t>
  </si>
  <si>
    <t>5 years 9 months 18 days</t>
  </si>
  <si>
    <t>5 years 3 months 18 days</t>
  </si>
  <si>
    <t>Earnings Per Share - Additional Information (Detail)</t>
  </si>
  <si>
    <t>Anti-dilutive options not included in the computation of diluted earnings per share</t>
  </si>
  <si>
    <t>Earnings Per Share - Reconciliation from Basic Earnings Per Share to Diluted Earnings Per Share (Detail) (USD $)</t>
  </si>
  <si>
    <t>Weighted average common shares outstanding (in shares)</t>
  </si>
  <si>
    <t>Assumed conversion of dilutive stock options and awards (in shares)</t>
  </si>
  <si>
    <t>DILUTED WEIGHTED AVERAGE COMMON SHARES OUTSTANDING (in shares)</t>
  </si>
  <si>
    <t>Risk Management and Derivatives - Additional Information (Detail) (USD $)</t>
  </si>
  <si>
    <t>Derivative Instruments and Hedging Activities Disclosure [Line Items]</t>
  </si>
  <si>
    <t>Maximum term over which the Company is hedging exposures to the variability of cash flows for its forecasted and recorded transactions (in months)</t>
  </si>
  <si>
    <t>27 months</t>
  </si>
  <si>
    <t>Percentage of anticipated exposures hedged (percent)</t>
  </si>
  <si>
    <t>Deferred net gains (net of tax) on both outstanding and matured derivatives accumulated in other comprehensive income are expected to be reclassified to net income during the next twelve months as a result of underlying hedged transactions also being recorded in net income</t>
  </si>
  <si>
    <t>Aggregate fair value of derivative instruments in net liability position</t>
  </si>
  <si>
    <t>Total notional amount of outstanding derivatives</t>
  </si>
  <si>
    <t>Minimum</t>
  </si>
  <si>
    <t>Typical time period that anticipated exposures are hedged against (in months)</t>
  </si>
  <si>
    <t>12 months</t>
  </si>
  <si>
    <t>Minimum fair value of outstanding derivative above which the credit related contingent features require the derivative party to post collateral</t>
  </si>
  <si>
    <t>Maximum</t>
  </si>
  <si>
    <t>24 months</t>
  </si>
  <si>
    <t>Fair Value Hedging [Member] | Interest rate swap</t>
  </si>
  <si>
    <t>Cash Flow Hedging</t>
  </si>
  <si>
    <t>Cash Flow Hedging | Designated as Hedging Instrument | Interest rate swap</t>
  </si>
  <si>
    <t>Cash and Cash Equivalents | Interest rate swap</t>
  </si>
  <si>
    <t>Risk Management and Derivatives - FV of Derivative Instruments Included within Consolidated Balance Sheet (Detail) (USD $)</t>
  </si>
  <si>
    <t>Designated as Hedging Instrument</t>
  </si>
  <si>
    <t>Designated as Hedging Instrument | Foreign exchange forwards and options | Prepaid Expenses and Other Current Assets [Member]</t>
  </si>
  <si>
    <t>Designated as Hedging Instrument | Foreign exchange forwards and options | Deferred income taxes and other long-term assets</t>
  </si>
  <si>
    <t>Designated as Hedging Instrument | Foreign exchange forwards and options | Accrued Liabilities</t>
  </si>
  <si>
    <t>Designated as Hedging Instrument | Foreign exchange forwards and options | Deferred income taxes and other long-term liabilities</t>
  </si>
  <si>
    <t>Designated as Hedging Instrument | Interest rate swap | Prepaid Expenses and Other Current Assets [Member]</t>
  </si>
  <si>
    <t>Designated as Hedging Instrument | Interest rate swap | Deferred income taxes and other long-term assets</t>
  </si>
  <si>
    <t>Designated as Hedging Instrument | Interest rate swap | Accrued Liabilities</t>
  </si>
  <si>
    <t>Designated as Hedging Instrument | Interest rate swap | Deferred income taxes and other long-term liabilities</t>
  </si>
  <si>
    <t>Derivatives not designated as hedging instruments</t>
  </si>
  <si>
    <t>Derivatives not designated as hedging instruments | Foreign exchange forwards and options | Prepaid Expenses and Other Current Assets [Member]</t>
  </si>
  <si>
    <t>Derivatives not designated as hedging instruments | Foreign exchange forwards and options | Accrued Liabilities</t>
  </si>
  <si>
    <t>Derivatives not designated as hedging instruments | Embedded derivatives | Prepaid Expenses and Other Current Assets [Member]</t>
  </si>
  <si>
    <t>Derivatives not designated as hedging instruments | Embedded derivatives | Accrued Liabilities</t>
  </si>
  <si>
    <t>Risk Management and Derivatives - Amounts Affecting Consolidated Statements of Income (Detail) (USD $)</t>
  </si>
  <si>
    <t>Derivatives designated as cash flow hedges</t>
  </si>
  <si>
    <t>Derivative Instruments, Gain (Loss) [Line Items]</t>
  </si>
  <si>
    <t>Amount of Gain (Loss) Recognized in Other Comprehensive Income on Derivatives</t>
  </si>
  <si>
    <t>Amount of Gain (Loss) Reclassified From Accumulated Other Comprehensive Income into Income</t>
  </si>
  <si>
    <t>Derivatives designated as cash flow hedges | Foreign exchange forwards and options | Revenue</t>
  </si>
  <si>
    <t>Derivatives designated as cash flow hedges | Foreign exchange forwards and options | Cost of sales</t>
  </si>
  <si>
    <t>Derivatives designated as cash flow hedges | Foreign exchange forwards and options | Total selling and administrative expense</t>
  </si>
  <si>
    <t>Derivatives designated as cash flow hedges | Foreign exchange forwards and options | Other (income) expense, net</t>
  </si>
  <si>
    <t>Derivatives designated as cash flow hedges | Interest rate swap | Interest expense (income), net</t>
  </si>
  <si>
    <t>Fair Value Hedging [Member] | Interest rate swap | Interest expense (income), net</t>
  </si>
  <si>
    <t>Amount of Gain (Loss) Recognized in Income on Derivatives</t>
  </si>
  <si>
    <t>Derivatives not designated as hedging instruments | Foreign exchange forwards and options | Other (income) expense, net</t>
  </si>
  <si>
    <t>Derivatives not designated as hedging instruments | Embedded derivatives | Other (income) expense, net</t>
  </si>
  <si>
    <t>All interest rate swaps designated as fair value hedges meet the shortcut method requirements under the accounting standards for derivatives and hedging. Accordingly, changes in the fair values of the interest rate swaps are considered to exactly offset changes in the fair value of the underlying long-term debt. Refer to â€œFair Value Hedgesâ€ in this note for additional detail.</t>
  </si>
  <si>
    <t>Accumulated Other Comprehensive Income - Changes in AOCI (Detail) (USD $)</t>
  </si>
  <si>
    <t>Increase (Decrease) in Stockholders' Equity [Roll Forward]</t>
  </si>
  <si>
    <t>Accumulated other comprehensive income balance at the beginning of the period</t>
  </si>
  <si>
    <t>Other comprehensive gains (losses) before reclassifications, net of tax</t>
  </si>
  <si>
    <t>[4]</t>
  </si>
  <si>
    <t>Reclassifications to net income of previously deferred (gains) losses, net of tax</t>
  </si>
  <si>
    <t>[5]</t>
  </si>
  <si>
    <t>[6]</t>
  </si>
  <si>
    <t>[7]</t>
  </si>
  <si>
    <t>[8]</t>
  </si>
  <si>
    <t>Accumulated other comprehensive income balance at the end of the period</t>
  </si>
  <si>
    <t>Other comprehensive income, before reclassification, tax benefit (expense)</t>
  </si>
  <si>
    <t>Reclassification from accumulated other comprehensive income, tax (benefit) expense</t>
  </si>
  <si>
    <t>Foreign Currency Translation Adjustment</t>
  </si>
  <si>
    <t>[9]</t>
  </si>
  <si>
    <t>[1],[9]</t>
  </si>
  <si>
    <t>[2],[9]</t>
  </si>
  <si>
    <t>[3],[9]</t>
  </si>
  <si>
    <t>[4],[9]</t>
  </si>
  <si>
    <t>[5],[9]</t>
  </si>
  <si>
    <t>[6],[9]</t>
  </si>
  <si>
    <t>[7],[9]</t>
  </si>
  <si>
    <t>[8],[9]</t>
  </si>
  <si>
    <t>Net of tax benefit (expense) of $(3) million, $(61) million, $0 million, $(5) million and $(69) million, respectively.</t>
  </si>
  <si>
    <t>Net of tax benefit (expense) of $0 million, $5 million, $0 million, $0 million and $5 million, respectively.</t>
  </si>
  <si>
    <t>Net of tax benefit (expense) of $(3) million, $(88) million, $0 million, $(8) million and $(99) million, respectively.</t>
  </si>
  <si>
    <t>Net of tax benefit (expense) of $0 million, $12 million, $0 million, $0 million and $12 million, respectively.</t>
  </si>
  <si>
    <t>Net of tax (benefit) expense of $0 million, $(1) million, $0 million, $0 million and $(1) million, respectively.</t>
  </si>
  <si>
    <t>Net of tax (benefit) expense of $0 million, $0 million, $0 million, $7 million and $7 million, respectively.</t>
  </si>
  <si>
    <t>Accumulated Other Comprehensive Income - Reclassification out of AOCI (Details) (USD $)</t>
  </si>
  <si>
    <t>Reclassification out of Accumulated Other Comprehensive Income [Line Items]</t>
  </si>
  <si>
    <t>Gain (losses) on cash flow hedges | Amount of Gain (Loss) Reclassified from Accumulated Other Comprehensive Income into Income</t>
  </si>
  <si>
    <t>Gain (losses) on cash flow hedges | Foreign exchange forwards and options | Amount of Gain (Loss) Reclassified from Accumulated Other Comprehensive Income into Income</t>
  </si>
  <si>
    <t>Other | Amount of Gain (Loss) Reclassified from Accumulated Other Comprehensive Income into Income</t>
  </si>
  <si>
    <t>Operating Segments - Information by Operating Segments (Detail) (USD $)</t>
  </si>
  <si>
    <t>Segment Reporting, Revenue Reconciling Item [Line Items]</t>
  </si>
  <si>
    <t>Net Revenue</t>
  </si>
  <si>
    <t>Earnings Before Interest and Taxes</t>
  </si>
  <si>
    <t>NIKE Brand</t>
  </si>
  <si>
    <t>NIKE Brand | North America</t>
  </si>
  <si>
    <t>NIKE Brand | Western Europe</t>
  </si>
  <si>
    <t>NIKE Brand | Central &amp; Eastern Europe</t>
  </si>
  <si>
    <t>NIKE Brand | Greater China</t>
  </si>
  <si>
    <t>NIKE Brand | Japan</t>
  </si>
  <si>
    <t>NIKE Brand | Emerging Markets</t>
  </si>
  <si>
    <t>NIKE Brand | Global Brand Division</t>
  </si>
  <si>
    <t>Operating Segments - Accounts Receivable Net Inventories and Property Plant and Equipment Net by Operating Segments (Detail) (USD $)</t>
  </si>
  <si>
    <t>Segment Reporting, Asset Reconciling Item [Line Items]</t>
  </si>
  <si>
    <t>Property, Plant and Equipment, net</t>
  </si>
  <si>
    <t>Commitments and Contingencies - Additional Information (Detail) (USD $)</t>
  </si>
  <si>
    <t>Loss Contingencies [Line Items]</t>
  </si>
  <si>
    <t>Letters of credit outstanding</t>
  </si>
  <si>
    <t>Cole Haan</t>
  </si>
  <si>
    <t>Maximum exposure under guarantees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</si>
</sst>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rgb="FF000000"/>
      <name val="Arial"/>
      <family val="2"/>
    </font>
    <font>
      <b/>
      <sz val="12"/>
      <color rgb="FFFD4703"/>
      <name val="Arial"/>
      <family val="2"/>
    </font>
    <font>
      <sz val="8"/>
      <color rgb="FF000000"/>
      <name val="Arial"/>
      <family val="2"/>
    </font>
    <font>
      <b/>
      <sz val="10"/>
      <color rgb="FF000000"/>
      <name val="Arial"/>
      <family val="2"/>
    </font>
    <font>
      <sz val="10"/>
      <color theme="1"/>
      <name val="Inherit"/>
    </font>
    <font>
      <b/>
      <sz val="8"/>
      <color theme="1"/>
      <name val="Arial"/>
      <family val="2"/>
    </font>
    <font>
      <sz val="8"/>
      <color theme="1"/>
      <name val="Arial"/>
      <family val="2"/>
    </font>
    <font>
      <i/>
      <sz val="8"/>
      <color theme="1"/>
      <name val="Arial"/>
      <family val="2"/>
    </font>
    <font>
      <b/>
      <sz val="6"/>
      <color theme="1"/>
      <name val="Arial"/>
      <family val="2"/>
    </font>
    <font>
      <i/>
      <sz val="6"/>
      <color theme="1"/>
      <name val="Arial"/>
      <family val="2"/>
    </font>
    <font>
      <sz val="6"/>
      <color theme="1"/>
      <name val="Arial"/>
      <family val="2"/>
    </font>
    <font>
      <sz val="8"/>
      <color theme="1"/>
      <name val="Inherit"/>
    </font>
    <font>
      <sz val="5"/>
      <color theme="1"/>
      <name val="Arial"/>
      <family val="2"/>
    </font>
    <font>
      <i/>
      <sz val="8"/>
      <color rgb="FF000000"/>
      <name val="Arial"/>
      <family val="2"/>
    </font>
    <font>
      <b/>
      <sz val="12"/>
      <color theme="1"/>
      <name val="Arial"/>
      <family val="2"/>
    </font>
    <font>
      <sz val="8"/>
      <color rgb="FFFD4703"/>
      <name val="Arial"/>
      <family val="2"/>
    </font>
    <font>
      <u/>
      <sz val="8"/>
      <color theme="1"/>
      <name val="Arial"/>
      <family val="2"/>
    </font>
    <font>
      <b/>
      <sz val="8"/>
      <color theme="1"/>
      <name val="Inherit"/>
    </font>
    <font>
      <b/>
      <sz val="5"/>
      <color theme="1"/>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rgb="FFF4D2CA"/>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FC4307"/>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FFFFFF"/>
      </top>
      <bottom/>
      <diagonal/>
    </border>
    <border>
      <left/>
      <right/>
      <top style="medium">
        <color rgb="FFFFFFFF"/>
      </top>
      <bottom style="medium">
        <color rgb="FF000000"/>
      </bottom>
      <diagonal/>
    </border>
    <border>
      <left/>
      <right/>
      <top/>
      <bottom style="medium">
        <color rgb="FFFFFFFF"/>
      </bottom>
      <diagonal/>
    </border>
    <border>
      <left/>
      <right/>
      <top style="medium">
        <color rgb="FFFFFFFF"/>
      </top>
      <bottom style="medium">
        <color rgb="FFFFFFFF"/>
      </bottom>
      <diagonal/>
    </border>
    <border>
      <left/>
      <right/>
      <top style="medium">
        <color rgb="FF000000"/>
      </top>
      <bottom style="medium">
        <color rgb="FFFFFFF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10" xfId="0" applyFont="1" applyBorder="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5" fillId="0" borderId="0" xfId="0" applyFont="1" applyAlignment="1">
      <alignment horizontal="left" wrapText="1"/>
    </xf>
    <xf numFmtId="0" fontId="23" fillId="0" borderId="13" xfId="0" applyFont="1" applyBorder="1" applyAlignment="1">
      <alignment wrapText="1"/>
    </xf>
    <xf numFmtId="0" fontId="0" fillId="0" borderId="0" xfId="0" applyAlignment="1">
      <alignment horizontal="left" wrapText="1"/>
    </xf>
    <xf numFmtId="0" fontId="26" fillId="0" borderId="0" xfId="0" applyFont="1" applyAlignment="1">
      <alignment horizontal="left" wrapText="1"/>
    </xf>
    <xf numFmtId="0" fontId="25" fillId="33" borderId="0" xfId="0" applyFont="1" applyFill="1" applyAlignment="1">
      <alignment horizontal="left" wrapText="1"/>
    </xf>
    <xf numFmtId="0" fontId="25" fillId="33" borderId="13" xfId="0" applyFont="1" applyFill="1" applyBorder="1" applyAlignment="1">
      <alignment horizontal="left" wrapText="1"/>
    </xf>
    <xf numFmtId="0" fontId="23" fillId="33" borderId="0" xfId="0" applyFont="1" applyFill="1" applyAlignment="1">
      <alignment wrapText="1"/>
    </xf>
    <xf numFmtId="0" fontId="23" fillId="33" borderId="13" xfId="0" applyFont="1" applyFill="1" applyBorder="1" applyAlignment="1">
      <alignment wrapText="1"/>
    </xf>
    <xf numFmtId="0" fontId="23" fillId="33" borderId="11" xfId="0" applyFont="1" applyFill="1" applyBorder="1" applyAlignment="1">
      <alignment wrapText="1"/>
    </xf>
    <xf numFmtId="0" fontId="25" fillId="33" borderId="13" xfId="0" applyFont="1" applyFill="1" applyBorder="1" applyAlignment="1">
      <alignment horizontal="right" wrapText="1"/>
    </xf>
    <xf numFmtId="0" fontId="25" fillId="0" borderId="0" xfId="0" applyFont="1" applyAlignment="1">
      <alignment horizontal="right" wrapText="1"/>
    </xf>
    <xf numFmtId="0" fontId="23" fillId="0" borderId="11" xfId="0" applyFont="1" applyBorder="1" applyAlignment="1">
      <alignment wrapText="1"/>
    </xf>
    <xf numFmtId="0" fontId="25" fillId="0" borderId="0" xfId="0" applyFont="1" applyAlignment="1">
      <alignment horizontal="left" wrapText="1" indent="1"/>
    </xf>
    <xf numFmtId="0" fontId="18" fillId="0" borderId="0" xfId="0" applyFont="1" applyAlignment="1">
      <alignment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24" fillId="0" borderId="0" xfId="0" applyFont="1" applyAlignment="1">
      <alignment horizontal="center" wrapText="1"/>
    </xf>
    <xf numFmtId="0" fontId="25" fillId="33" borderId="13" xfId="0" applyFont="1" applyFill="1" applyBorder="1" applyAlignment="1">
      <alignment horizontal="left" wrapText="1"/>
    </xf>
    <xf numFmtId="0" fontId="25" fillId="33" borderId="11" xfId="0" applyFont="1" applyFill="1" applyBorder="1" applyAlignment="1">
      <alignment horizontal="left" wrapText="1"/>
    </xf>
    <xf numFmtId="0" fontId="23" fillId="33" borderId="13" xfId="0" applyFont="1" applyFill="1" applyBorder="1" applyAlignment="1">
      <alignment wrapText="1"/>
    </xf>
    <xf numFmtId="0" fontId="23" fillId="33" borderId="11" xfId="0" applyFont="1" applyFill="1" applyBorder="1" applyAlignment="1">
      <alignment wrapText="1"/>
    </xf>
    <xf numFmtId="3" fontId="25" fillId="33" borderId="13"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5" fillId="33" borderId="13" xfId="0" applyFont="1" applyFill="1" applyBorder="1" applyAlignment="1">
      <alignment horizontal="right" wrapText="1"/>
    </xf>
    <xf numFmtId="0" fontId="25" fillId="33" borderId="11" xfId="0" applyFont="1" applyFill="1" applyBorder="1" applyAlignment="1">
      <alignment horizontal="right" wrapText="1"/>
    </xf>
    <xf numFmtId="0" fontId="25" fillId="0" borderId="0" xfId="0" applyFont="1" applyAlignment="1">
      <alignment horizontal="left" wrapText="1"/>
    </xf>
    <xf numFmtId="0" fontId="25" fillId="0" borderId="13" xfId="0" applyFont="1" applyBorder="1" applyAlignment="1">
      <alignment horizontal="left" wrapText="1"/>
    </xf>
    <xf numFmtId="0" fontId="23" fillId="0" borderId="0" xfId="0" applyFont="1" applyAlignment="1">
      <alignment wrapText="1"/>
    </xf>
    <xf numFmtId="0" fontId="23" fillId="0" borderId="13" xfId="0" applyFont="1" applyBorder="1" applyAlignment="1">
      <alignment wrapText="1"/>
    </xf>
    <xf numFmtId="0" fontId="25" fillId="0" borderId="0" xfId="0" applyFont="1" applyAlignment="1">
      <alignment horizontal="right" wrapText="1"/>
    </xf>
    <xf numFmtId="0" fontId="25" fillId="0" borderId="13" xfId="0" applyFont="1" applyBorder="1" applyAlignment="1">
      <alignment horizontal="right" wrapText="1"/>
    </xf>
    <xf numFmtId="3" fontId="25" fillId="0" borderId="0" xfId="0" applyNumberFormat="1" applyFont="1" applyAlignment="1">
      <alignment horizontal="right" wrapText="1"/>
    </xf>
    <xf numFmtId="3" fontId="25" fillId="0" borderId="13" xfId="0" applyNumberFormat="1" applyFont="1" applyBorder="1" applyAlignment="1">
      <alignment horizontal="right" wrapText="1"/>
    </xf>
    <xf numFmtId="0" fontId="25" fillId="33" borderId="0" xfId="0" applyFont="1" applyFill="1" applyAlignment="1">
      <alignment horizontal="left" wrapText="1"/>
    </xf>
    <xf numFmtId="0" fontId="23" fillId="33" borderId="0" xfId="0" applyFont="1" applyFill="1" applyAlignment="1">
      <alignment wrapText="1"/>
    </xf>
    <xf numFmtId="0" fontId="25" fillId="33" borderId="0" xfId="0" applyFont="1" applyFill="1" applyAlignment="1">
      <alignment horizontal="right" wrapText="1"/>
    </xf>
    <xf numFmtId="0" fontId="24" fillId="0" borderId="13" xfId="0" applyFont="1" applyBorder="1" applyAlignment="1">
      <alignment horizontal="left" wrapText="1"/>
    </xf>
    <xf numFmtId="0" fontId="24" fillId="0" borderId="11" xfId="0" applyFont="1" applyBorder="1" applyAlignment="1">
      <alignment horizontal="left" wrapText="1"/>
    </xf>
    <xf numFmtId="0" fontId="23" fillId="0" borderId="11" xfId="0" applyFont="1" applyBorder="1" applyAlignment="1">
      <alignment wrapText="1"/>
    </xf>
    <xf numFmtId="0" fontId="24" fillId="0" borderId="13" xfId="0" applyFont="1" applyBorder="1" applyAlignment="1">
      <alignment horizontal="right" wrapText="1"/>
    </xf>
    <xf numFmtId="0" fontId="24" fillId="0" borderId="11" xfId="0" applyFont="1" applyBorder="1" applyAlignment="1">
      <alignment horizontal="right" wrapText="1"/>
    </xf>
    <xf numFmtId="3" fontId="24" fillId="0" borderId="13" xfId="0" applyNumberFormat="1" applyFont="1" applyBorder="1" applyAlignment="1">
      <alignment horizontal="right" wrapText="1"/>
    </xf>
    <xf numFmtId="3" fontId="24" fillId="0" borderId="11" xfId="0" applyNumberFormat="1" applyFont="1" applyBorder="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0" borderId="11" xfId="0" applyFont="1" applyBorder="1" applyAlignment="1">
      <alignment horizontal="left" wrapText="1" indent="1"/>
    </xf>
    <xf numFmtId="0" fontId="25" fillId="0" borderId="11" xfId="0" applyFont="1" applyBorder="1" applyAlignment="1">
      <alignment horizontal="left" wrapText="1"/>
    </xf>
    <xf numFmtId="0" fontId="25" fillId="0" borderId="11" xfId="0" applyFont="1" applyBorder="1" applyAlignment="1">
      <alignment horizontal="right" wrapText="1"/>
    </xf>
    <xf numFmtId="0" fontId="18" fillId="0" borderId="13" xfId="0" applyFont="1" applyBorder="1" applyAlignment="1">
      <alignment wrapText="1"/>
    </xf>
    <xf numFmtId="0" fontId="26" fillId="0" borderId="11" xfId="0" applyFont="1" applyBorder="1" applyAlignment="1">
      <alignment horizontal="left" wrapText="1"/>
    </xf>
    <xf numFmtId="0" fontId="23" fillId="0" borderId="12" xfId="0" applyFont="1" applyBorder="1" applyAlignment="1">
      <alignment wrapText="1"/>
    </xf>
    <xf numFmtId="0" fontId="24" fillId="33" borderId="0" xfId="0" applyFont="1" applyFill="1" applyAlignment="1">
      <alignment horizontal="left" wrapText="1"/>
    </xf>
    <xf numFmtId="0" fontId="24" fillId="0" borderId="13" xfId="0" applyFont="1" applyBorder="1" applyAlignment="1">
      <alignment horizontal="center" wrapText="1"/>
    </xf>
    <xf numFmtId="0" fontId="25" fillId="33" borderId="11" xfId="0" applyFont="1" applyFill="1" applyBorder="1" applyAlignment="1">
      <alignment horizontal="left" wrapText="1" indent="1"/>
    </xf>
    <xf numFmtId="0" fontId="25" fillId="0" borderId="0" xfId="0" applyFont="1" applyBorder="1" applyAlignment="1">
      <alignment horizontal="left" wrapText="1"/>
    </xf>
    <xf numFmtId="0" fontId="23" fillId="0" borderId="0" xfId="0" applyFont="1" applyBorder="1" applyAlignment="1">
      <alignment wrapText="1"/>
    </xf>
    <xf numFmtId="3" fontId="25" fillId="0" borderId="0" xfId="0" applyNumberFormat="1" applyFont="1" applyBorder="1" applyAlignment="1">
      <alignment horizontal="right" wrapText="1"/>
    </xf>
    <xf numFmtId="0" fontId="25" fillId="0" borderId="0" xfId="0" applyFont="1" applyBorder="1" applyAlignment="1">
      <alignment horizontal="right" wrapText="1"/>
    </xf>
    <xf numFmtId="3" fontId="25" fillId="33" borderId="0" xfId="0" applyNumberFormat="1" applyFont="1" applyFill="1" applyAlignment="1">
      <alignment horizontal="right" wrapText="1"/>
    </xf>
    <xf numFmtId="0" fontId="24" fillId="33" borderId="13" xfId="0" applyFont="1" applyFill="1" applyBorder="1" applyAlignment="1">
      <alignment horizontal="left" wrapText="1"/>
    </xf>
    <xf numFmtId="0" fontId="28" fillId="0" borderId="11" xfId="0" applyFont="1" applyBorder="1" applyAlignment="1">
      <alignment horizontal="left" wrapText="1"/>
    </xf>
    <xf numFmtId="0" fontId="27" fillId="33" borderId="13" xfId="0" applyFont="1" applyFill="1" applyBorder="1" applyAlignment="1">
      <alignment horizontal="left" wrapText="1"/>
    </xf>
    <xf numFmtId="0" fontId="29" fillId="33" borderId="0" xfId="0" applyFont="1" applyFill="1" applyAlignment="1">
      <alignment horizontal="left" wrapText="1"/>
    </xf>
    <xf numFmtId="0" fontId="27" fillId="0" borderId="11" xfId="0" applyFont="1" applyBorder="1" applyAlignment="1">
      <alignment horizontal="center" wrapText="1"/>
    </xf>
    <xf numFmtId="0" fontId="27" fillId="0" borderId="12" xfId="0" applyFont="1" applyBorder="1" applyAlignment="1">
      <alignment horizontal="center"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0" xfId="0" applyFont="1" applyAlignment="1">
      <alignment horizontal="left" wrapText="1" indent="1"/>
    </xf>
    <xf numFmtId="0" fontId="29" fillId="33" borderId="0" xfId="0" applyFont="1" applyFill="1" applyAlignment="1">
      <alignment horizontal="left" wrapText="1" indent="1"/>
    </xf>
    <xf numFmtId="0" fontId="29" fillId="33" borderId="11" xfId="0" applyFont="1" applyFill="1" applyBorder="1" applyAlignment="1">
      <alignment horizontal="left" wrapText="1" indent="1"/>
    </xf>
    <xf numFmtId="0" fontId="29" fillId="33" borderId="0" xfId="0" applyFont="1" applyFill="1" applyAlignment="1">
      <alignment horizontal="right" wrapText="1"/>
    </xf>
    <xf numFmtId="0" fontId="29" fillId="33" borderId="11" xfId="0" applyFont="1" applyFill="1" applyBorder="1" applyAlignment="1">
      <alignment horizontal="righ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0" borderId="13" xfId="0" applyFont="1" applyBorder="1" applyAlignment="1">
      <alignment horizontal="right" wrapText="1"/>
    </xf>
    <xf numFmtId="0" fontId="29" fillId="33" borderId="0" xfId="0" applyFont="1" applyFill="1" applyAlignment="1">
      <alignment horizontal="left" wrapText="1"/>
    </xf>
    <xf numFmtId="0" fontId="29" fillId="33" borderId="11" xfId="0" applyFont="1" applyFill="1" applyBorder="1" applyAlignment="1">
      <alignment horizontal="left" wrapText="1"/>
    </xf>
    <xf numFmtId="3" fontId="29" fillId="33" borderId="0" xfId="0" applyNumberFormat="1" applyFont="1" applyFill="1" applyAlignment="1">
      <alignment horizontal="right" wrapText="1"/>
    </xf>
    <xf numFmtId="3" fontId="29" fillId="33" borderId="11" xfId="0" applyNumberFormat="1" applyFont="1" applyFill="1" applyBorder="1" applyAlignment="1">
      <alignment horizontal="right" wrapText="1"/>
    </xf>
    <xf numFmtId="0" fontId="27" fillId="0" borderId="13" xfId="0" applyFont="1" applyBorder="1" applyAlignment="1">
      <alignment horizontal="left" wrapText="1"/>
    </xf>
    <xf numFmtId="0" fontId="27" fillId="0" borderId="11" xfId="0" applyFont="1" applyBorder="1" applyAlignment="1">
      <alignment horizontal="left" wrapText="1"/>
    </xf>
    <xf numFmtId="3" fontId="27" fillId="0" borderId="13" xfId="0" applyNumberFormat="1" applyFont="1" applyBorder="1" applyAlignment="1">
      <alignment horizontal="right" wrapText="1"/>
    </xf>
    <xf numFmtId="3" fontId="27" fillId="0" borderId="11" xfId="0" applyNumberFormat="1" applyFont="1" applyBorder="1" applyAlignment="1">
      <alignment horizontal="right" wrapText="1"/>
    </xf>
    <xf numFmtId="0" fontId="27" fillId="0" borderId="13" xfId="0" applyFont="1" applyBorder="1" applyAlignment="1">
      <alignment horizontal="right" wrapText="1"/>
    </xf>
    <xf numFmtId="0" fontId="27" fillId="0" borderId="11"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left" wrapText="1"/>
    </xf>
    <xf numFmtId="0" fontId="20" fillId="0" borderId="13" xfId="0" applyFont="1" applyBorder="1" applyAlignment="1">
      <alignment horizontal="justify" wrapText="1"/>
    </xf>
    <xf numFmtId="0" fontId="30" fillId="0" borderId="0" xfId="0" applyFont="1" applyAlignment="1">
      <alignment horizontal="left" wrapText="1"/>
    </xf>
    <xf numFmtId="0" fontId="25" fillId="34" borderId="13" xfId="0" applyFont="1" applyFill="1" applyBorder="1" applyAlignment="1">
      <alignment horizontal="left" wrapText="1"/>
    </xf>
    <xf numFmtId="0" fontId="23" fillId="34" borderId="0" xfId="0" applyFont="1" applyFill="1" applyAlignment="1">
      <alignment wrapText="1"/>
    </xf>
    <xf numFmtId="0" fontId="23" fillId="34" borderId="13" xfId="0" applyFont="1" applyFill="1" applyBorder="1" applyAlignment="1">
      <alignment wrapText="1"/>
    </xf>
    <xf numFmtId="0" fontId="23" fillId="34" borderId="14" xfId="0" applyFont="1" applyFill="1" applyBorder="1" applyAlignment="1">
      <alignment wrapText="1"/>
    </xf>
    <xf numFmtId="0" fontId="25" fillId="33" borderId="0" xfId="0" applyFont="1" applyFill="1" applyBorder="1" applyAlignment="1">
      <alignment horizontal="left" wrapText="1"/>
    </xf>
    <xf numFmtId="0" fontId="23" fillId="33" borderId="0" xfId="0" applyFont="1" applyFill="1" applyBorder="1" applyAlignment="1">
      <alignment wrapText="1"/>
    </xf>
    <xf numFmtId="0" fontId="25" fillId="34" borderId="13" xfId="0" applyFont="1" applyFill="1" applyBorder="1" applyAlignment="1">
      <alignment horizontal="left" wrapText="1"/>
    </xf>
    <xf numFmtId="0" fontId="25" fillId="34" borderId="16" xfId="0" applyFont="1" applyFill="1" applyBorder="1" applyAlignment="1">
      <alignment horizontal="left" wrapText="1"/>
    </xf>
    <xf numFmtId="0" fontId="25" fillId="34" borderId="13" xfId="0" applyFont="1" applyFill="1" applyBorder="1" applyAlignment="1">
      <alignment horizontal="right" wrapText="1"/>
    </xf>
    <xf numFmtId="0" fontId="25" fillId="34" borderId="16" xfId="0" applyFont="1" applyFill="1" applyBorder="1" applyAlignment="1">
      <alignment horizontal="right" wrapText="1"/>
    </xf>
    <xf numFmtId="0" fontId="23" fillId="34" borderId="13" xfId="0" applyFont="1" applyFill="1" applyBorder="1" applyAlignment="1">
      <alignment wrapText="1"/>
    </xf>
    <xf numFmtId="0" fontId="23" fillId="34" borderId="16" xfId="0" applyFont="1" applyFill="1" applyBorder="1" applyAlignment="1">
      <alignment wrapText="1"/>
    </xf>
    <xf numFmtId="0" fontId="25" fillId="33" borderId="0" xfId="0" applyFont="1" applyFill="1" applyBorder="1" applyAlignment="1">
      <alignment horizontal="right" wrapText="1"/>
    </xf>
    <xf numFmtId="0" fontId="25" fillId="34" borderId="14" xfId="0" applyFont="1" applyFill="1" applyBorder="1" applyAlignment="1">
      <alignment horizontal="right" wrapText="1"/>
    </xf>
    <xf numFmtId="0" fontId="23" fillId="34" borderId="14" xfId="0" applyFont="1" applyFill="1" applyBorder="1" applyAlignment="1">
      <alignment wrapText="1"/>
    </xf>
    <xf numFmtId="0" fontId="25" fillId="33" borderId="0" xfId="0" applyFont="1" applyFill="1" applyAlignment="1">
      <alignment wrapText="1"/>
    </xf>
    <xf numFmtId="0" fontId="25" fillId="33" borderId="11" xfId="0" applyFont="1" applyFill="1" applyBorder="1" applyAlignment="1">
      <alignment wrapText="1"/>
    </xf>
    <xf numFmtId="0" fontId="25" fillId="34" borderId="11" xfId="0" applyFont="1" applyFill="1" applyBorder="1" applyAlignment="1">
      <alignment horizontal="right" wrapText="1"/>
    </xf>
    <xf numFmtId="0" fontId="23" fillId="34" borderId="11" xfId="0" applyFont="1" applyFill="1" applyBorder="1" applyAlignment="1">
      <alignment wrapText="1"/>
    </xf>
    <xf numFmtId="0" fontId="24" fillId="34" borderId="13" xfId="0" applyFont="1" applyFill="1" applyBorder="1" applyAlignment="1">
      <alignment horizontal="left" wrapText="1"/>
    </xf>
    <xf numFmtId="0" fontId="24" fillId="34" borderId="11" xfId="0" applyFont="1" applyFill="1" applyBorder="1" applyAlignment="1">
      <alignment horizontal="left" wrapText="1"/>
    </xf>
    <xf numFmtId="3" fontId="24" fillId="34" borderId="13" xfId="0" applyNumberFormat="1" applyFont="1" applyFill="1" applyBorder="1" applyAlignment="1">
      <alignment horizontal="right" wrapText="1"/>
    </xf>
    <xf numFmtId="3" fontId="24" fillId="34" borderId="11" xfId="0" applyNumberFormat="1" applyFont="1" applyFill="1" applyBorder="1" applyAlignment="1">
      <alignment horizontal="right" wrapText="1"/>
    </xf>
    <xf numFmtId="0" fontId="23" fillId="34" borderId="0" xfId="0" applyFont="1" applyFill="1" applyAlignment="1">
      <alignment wrapText="1"/>
    </xf>
    <xf numFmtId="0" fontId="32" fillId="0" borderId="0" xfId="0" applyFont="1" applyAlignment="1">
      <alignment vertical="top" wrapText="1"/>
    </xf>
    <xf numFmtId="0" fontId="32" fillId="0" borderId="0" xfId="0" applyFont="1" applyAlignment="1">
      <alignment horizontal="justify" vertical="top" wrapText="1"/>
    </xf>
    <xf numFmtId="0" fontId="33" fillId="0" borderId="10" xfId="0" applyFont="1" applyBorder="1" applyAlignment="1">
      <alignment horizontal="left" wrapText="1"/>
    </xf>
    <xf numFmtId="0" fontId="34" fillId="0" borderId="0" xfId="0" applyFont="1" applyAlignment="1">
      <alignment vertical="top" wrapText="1"/>
    </xf>
    <xf numFmtId="0" fontId="21" fillId="0" borderId="0" xfId="0" applyFont="1" applyAlignment="1">
      <alignment horizontal="justify" vertical="top" wrapText="1"/>
    </xf>
    <xf numFmtId="0" fontId="35" fillId="0" borderId="0" xfId="0" applyFont="1" applyAlignment="1">
      <alignment horizontal="left" wrapText="1"/>
    </xf>
    <xf numFmtId="0" fontId="25" fillId="34" borderId="0" xfId="0" applyFont="1" applyFill="1" applyAlignment="1">
      <alignment horizontal="right" wrapText="1"/>
    </xf>
    <xf numFmtId="0" fontId="23" fillId="34" borderId="17" xfId="0" applyFont="1" applyFill="1" applyBorder="1" applyAlignment="1">
      <alignment wrapText="1"/>
    </xf>
    <xf numFmtId="3" fontId="25" fillId="34" borderId="14" xfId="0" applyNumberFormat="1" applyFont="1" applyFill="1" applyBorder="1" applyAlignment="1">
      <alignment horizontal="right" wrapText="1"/>
    </xf>
    <xf numFmtId="3" fontId="25" fillId="34" borderId="16" xfId="0" applyNumberFormat="1" applyFont="1" applyFill="1" applyBorder="1" applyAlignment="1">
      <alignment horizontal="right" wrapText="1"/>
    </xf>
    <xf numFmtId="3" fontId="25" fillId="34" borderId="11" xfId="0" applyNumberFormat="1" applyFont="1" applyFill="1" applyBorder="1" applyAlignment="1">
      <alignment horizontal="right" wrapText="1"/>
    </xf>
    <xf numFmtId="3" fontId="25" fillId="34" borderId="13" xfId="0" applyNumberFormat="1" applyFont="1" applyFill="1" applyBorder="1" applyAlignment="1">
      <alignment horizontal="right" wrapText="1"/>
    </xf>
    <xf numFmtId="0" fontId="23" fillId="34" borderId="18" xfId="0" applyFont="1" applyFill="1" applyBorder="1" applyAlignment="1">
      <alignment wrapText="1"/>
    </xf>
    <xf numFmtId="0" fontId="24" fillId="34" borderId="13" xfId="0" applyFont="1" applyFill="1" applyBorder="1" applyAlignment="1">
      <alignment horizontal="right" wrapText="1"/>
    </xf>
    <xf numFmtId="0" fontId="24" fillId="34" borderId="11" xfId="0" applyFont="1" applyFill="1" applyBorder="1" applyAlignment="1">
      <alignment horizontal="right" wrapText="1"/>
    </xf>
    <xf numFmtId="3" fontId="25" fillId="0" borderId="11" xfId="0" applyNumberFormat="1" applyFont="1" applyBorder="1" applyAlignment="1">
      <alignment horizontal="right" wrapText="1"/>
    </xf>
    <xf numFmtId="0" fontId="35" fillId="33" borderId="0" xfId="0" applyFont="1" applyFill="1" applyAlignment="1">
      <alignment horizontal="left" wrapText="1"/>
    </xf>
    <xf numFmtId="0" fontId="25" fillId="34" borderId="14" xfId="0" applyFont="1" applyFill="1" applyBorder="1" applyAlignment="1">
      <alignment horizontal="left" wrapText="1"/>
    </xf>
    <xf numFmtId="0" fontId="24" fillId="33" borderId="13" xfId="0" applyFont="1" applyFill="1" applyBorder="1" applyAlignment="1">
      <alignment horizontal="left" wrapText="1"/>
    </xf>
    <xf numFmtId="0" fontId="24" fillId="33" borderId="11" xfId="0" applyFont="1" applyFill="1" applyBorder="1" applyAlignment="1">
      <alignment horizontal="left" wrapText="1"/>
    </xf>
    <xf numFmtId="0" fontId="25" fillId="33" borderId="13" xfId="0" applyFont="1" applyFill="1" applyBorder="1" applyAlignment="1">
      <alignment wrapText="1"/>
    </xf>
    <xf numFmtId="0" fontId="25" fillId="34" borderId="18" xfId="0" applyFont="1" applyFill="1" applyBorder="1" applyAlignment="1">
      <alignment horizontal="right" wrapText="1"/>
    </xf>
    <xf numFmtId="0" fontId="25" fillId="34" borderId="18" xfId="0" applyFont="1" applyFill="1" applyBorder="1" applyAlignment="1">
      <alignment horizontal="left" wrapText="1"/>
    </xf>
    <xf numFmtId="0" fontId="25" fillId="34" borderId="16" xfId="0" applyFont="1" applyFill="1" applyBorder="1" applyAlignment="1">
      <alignment horizontal="right" wrapText="1"/>
    </xf>
    <xf numFmtId="0" fontId="25" fillId="34" borderId="16" xfId="0" applyFont="1" applyFill="1" applyBorder="1" applyAlignment="1">
      <alignment horizontal="left" wrapText="1"/>
    </xf>
    <xf numFmtId="0" fontId="25" fillId="0" borderId="11" xfId="0" applyFont="1" applyBorder="1" applyAlignment="1">
      <alignment horizontal="left" wrapText="1"/>
    </xf>
    <xf numFmtId="0" fontId="25" fillId="34" borderId="11" xfId="0" applyFont="1" applyFill="1" applyBorder="1" applyAlignment="1">
      <alignment horizontal="right" wrapText="1"/>
    </xf>
    <xf numFmtId="0" fontId="25" fillId="34" borderId="11" xfId="0" applyFont="1" applyFill="1" applyBorder="1" applyAlignment="1">
      <alignment horizontal="left" wrapText="1"/>
    </xf>
    <xf numFmtId="0" fontId="25" fillId="0" borderId="11" xfId="0" applyFont="1" applyBorder="1" applyAlignment="1">
      <alignment horizontal="right" wrapText="1"/>
    </xf>
    <xf numFmtId="0" fontId="30" fillId="34" borderId="18" xfId="0" applyFont="1" applyFill="1" applyBorder="1" applyAlignment="1">
      <alignment horizontal="left" wrapText="1"/>
    </xf>
    <xf numFmtId="0" fontId="25" fillId="34" borderId="11" xfId="0" applyFont="1" applyFill="1" applyBorder="1" applyAlignment="1">
      <alignment horizontal="left" wrapText="1"/>
    </xf>
    <xf numFmtId="0" fontId="25" fillId="33" borderId="13" xfId="0" applyFont="1" applyFill="1" applyBorder="1" applyAlignment="1">
      <alignment horizontal="left" vertical="center" wrapText="1"/>
    </xf>
    <xf numFmtId="0" fontId="25" fillId="33" borderId="0" xfId="0" applyFont="1" applyFill="1" applyAlignment="1">
      <alignment horizontal="left" vertical="center" wrapText="1"/>
    </xf>
    <xf numFmtId="0" fontId="26" fillId="0" borderId="0" xfId="0" applyFont="1" applyAlignment="1">
      <alignment horizontal="left" wrapText="1"/>
    </xf>
    <xf numFmtId="0" fontId="26" fillId="0" borderId="11" xfId="0" applyFont="1" applyBorder="1" applyAlignment="1">
      <alignment horizontal="left" wrapText="1"/>
    </xf>
    <xf numFmtId="0" fontId="23" fillId="34" borderId="18" xfId="0" applyFont="1" applyFill="1" applyBorder="1" applyAlignment="1">
      <alignment horizontal="left" vertical="center" wrapText="1"/>
    </xf>
    <xf numFmtId="0" fontId="25" fillId="0" borderId="0" xfId="0" applyFont="1" applyAlignment="1">
      <alignment horizontal="left" vertical="center" wrapText="1" indent="1"/>
    </xf>
    <xf numFmtId="0" fontId="25" fillId="0" borderId="0" xfId="0" applyFont="1" applyAlignment="1">
      <alignment horizontal="right" vertical="center" wrapText="1"/>
    </xf>
    <xf numFmtId="0" fontId="25" fillId="34" borderId="14" xfId="0" applyFont="1" applyFill="1" applyBorder="1" applyAlignment="1">
      <alignment horizontal="left" vertical="center" wrapText="1"/>
    </xf>
    <xf numFmtId="0" fontId="25" fillId="34" borderId="16" xfId="0" applyFont="1" applyFill="1" applyBorder="1" applyAlignment="1">
      <alignment horizontal="left" vertical="center" wrapText="1"/>
    </xf>
    <xf numFmtId="0" fontId="25" fillId="34" borderId="14" xfId="0" applyFont="1" applyFill="1" applyBorder="1" applyAlignment="1">
      <alignment horizontal="right" vertical="center" wrapText="1"/>
    </xf>
    <xf numFmtId="0" fontId="25" fillId="34" borderId="16" xfId="0" applyFont="1" applyFill="1" applyBorder="1" applyAlignment="1">
      <alignment horizontal="right" vertical="center" wrapText="1"/>
    </xf>
    <xf numFmtId="0" fontId="25" fillId="0" borderId="0" xfId="0" applyFont="1" applyAlignment="1">
      <alignment horizontal="left" vertical="center" wrapText="1"/>
    </xf>
    <xf numFmtId="0" fontId="25" fillId="33" borderId="0" xfId="0" applyFont="1" applyFill="1" applyAlignment="1">
      <alignment horizontal="left" vertical="center" wrapText="1" indent="1"/>
    </xf>
    <xf numFmtId="0" fontId="25" fillId="33" borderId="0" xfId="0" applyFont="1" applyFill="1" applyAlignment="1">
      <alignment horizontal="right" vertical="center" wrapText="1"/>
    </xf>
    <xf numFmtId="0" fontId="25" fillId="33" borderId="11" xfId="0" applyFont="1" applyFill="1" applyBorder="1" applyAlignment="1">
      <alignment horizontal="left" vertical="center" wrapText="1" indent="1"/>
    </xf>
    <xf numFmtId="0" fontId="25" fillId="33" borderId="11" xfId="0" applyFont="1" applyFill="1" applyBorder="1" applyAlignment="1">
      <alignment horizontal="right" vertical="center" wrapText="1"/>
    </xf>
    <xf numFmtId="0" fontId="25" fillId="34" borderId="11" xfId="0" applyFont="1" applyFill="1" applyBorder="1" applyAlignment="1">
      <alignment horizontal="right" vertical="center" wrapText="1"/>
    </xf>
    <xf numFmtId="0" fontId="25" fillId="0" borderId="13" xfId="0" applyFont="1" applyBorder="1" applyAlignment="1">
      <alignment horizontal="left" vertical="center" wrapText="1"/>
    </xf>
    <xf numFmtId="0" fontId="25" fillId="0" borderId="11" xfId="0" applyFont="1" applyBorder="1" applyAlignment="1">
      <alignment horizontal="left" vertical="center" wrapText="1"/>
    </xf>
    <xf numFmtId="0" fontId="30" fillId="0" borderId="13" xfId="0" applyFont="1" applyBorder="1" applyAlignment="1">
      <alignment horizontal="right" vertical="center" wrapText="1"/>
    </xf>
    <xf numFmtId="0" fontId="30" fillId="0" borderId="11" xfId="0" applyFont="1" applyBorder="1" applyAlignment="1">
      <alignment horizontal="right" vertical="center" wrapText="1"/>
    </xf>
    <xf numFmtId="3" fontId="25" fillId="34" borderId="13" xfId="0" applyNumberFormat="1" applyFont="1" applyFill="1" applyBorder="1" applyAlignment="1">
      <alignment horizontal="right" vertical="center" wrapText="1"/>
    </xf>
    <xf numFmtId="3" fontId="25" fillId="34" borderId="11" xfId="0" applyNumberFormat="1" applyFont="1" applyFill="1" applyBorder="1" applyAlignment="1">
      <alignment horizontal="right" vertical="center" wrapText="1"/>
    </xf>
    <xf numFmtId="0" fontId="25" fillId="0" borderId="13" xfId="0" applyFont="1" applyBorder="1" applyAlignment="1">
      <alignment horizontal="right" vertical="center" wrapText="1"/>
    </xf>
    <xf numFmtId="0" fontId="25" fillId="0" borderId="11" xfId="0" applyFont="1" applyBorder="1" applyAlignment="1">
      <alignment horizontal="right" vertical="center" wrapText="1"/>
    </xf>
    <xf numFmtId="0" fontId="25" fillId="34" borderId="13" xfId="0" applyFont="1" applyFill="1" applyBorder="1" applyAlignment="1">
      <alignment horizontal="right" vertical="center" wrapText="1"/>
    </xf>
    <xf numFmtId="0" fontId="30" fillId="0" borderId="13" xfId="0" applyFont="1" applyBorder="1" applyAlignment="1">
      <alignment horizontal="left" vertical="center" wrapText="1"/>
    </xf>
    <xf numFmtId="0" fontId="30" fillId="0" borderId="11" xfId="0" applyFont="1" applyBorder="1" applyAlignment="1">
      <alignment horizontal="left" vertical="center" wrapText="1"/>
    </xf>
    <xf numFmtId="0" fontId="24" fillId="33" borderId="13" xfId="0" applyFont="1" applyFill="1" applyBorder="1" applyAlignment="1">
      <alignment horizontal="left" vertical="center" wrapText="1"/>
    </xf>
    <xf numFmtId="0" fontId="24" fillId="33" borderId="11" xfId="0" applyFont="1" applyFill="1" applyBorder="1" applyAlignment="1">
      <alignment horizontal="left" vertical="center" wrapText="1"/>
    </xf>
    <xf numFmtId="0" fontId="30" fillId="33" borderId="13" xfId="0" applyFont="1" applyFill="1" applyBorder="1" applyAlignment="1">
      <alignment horizontal="left" vertical="center" wrapText="1"/>
    </xf>
    <xf numFmtId="0" fontId="30" fillId="33" borderId="11" xfId="0" applyFont="1" applyFill="1" applyBorder="1" applyAlignment="1">
      <alignment horizontal="left" vertical="center" wrapText="1"/>
    </xf>
    <xf numFmtId="0" fontId="24" fillId="34" borderId="13" xfId="0" applyFont="1" applyFill="1" applyBorder="1" applyAlignment="1">
      <alignment horizontal="left" vertical="center" wrapText="1"/>
    </xf>
    <xf numFmtId="0" fontId="24" fillId="34" borderId="11" xfId="0" applyFont="1" applyFill="1" applyBorder="1" applyAlignment="1">
      <alignment horizontal="left" vertical="center" wrapText="1"/>
    </xf>
    <xf numFmtId="3" fontId="24" fillId="34" borderId="13" xfId="0" applyNumberFormat="1" applyFont="1" applyFill="1" applyBorder="1" applyAlignment="1">
      <alignment horizontal="right" vertical="center" wrapText="1"/>
    </xf>
    <xf numFmtId="3" fontId="24" fillId="34" borderId="11" xfId="0" applyNumberFormat="1" applyFont="1" applyFill="1" applyBorder="1" applyAlignment="1">
      <alignment horizontal="right" vertical="center" wrapText="1"/>
    </xf>
    <xf numFmtId="0" fontId="24" fillId="33" borderId="13" xfId="0" applyFont="1" applyFill="1" applyBorder="1" applyAlignment="1">
      <alignment horizontal="right" vertical="center" wrapText="1"/>
    </xf>
    <xf numFmtId="0" fontId="24" fillId="33" borderId="11" xfId="0" applyFont="1" applyFill="1" applyBorder="1" applyAlignment="1">
      <alignment horizontal="right" vertical="center" wrapText="1"/>
    </xf>
    <xf numFmtId="0" fontId="36" fillId="33" borderId="13" xfId="0" applyFont="1" applyFill="1" applyBorder="1" applyAlignment="1">
      <alignment horizontal="left" vertical="center" wrapText="1"/>
    </xf>
    <xf numFmtId="0" fontId="36" fillId="33" borderId="11" xfId="0" applyFont="1" applyFill="1" applyBorder="1" applyAlignment="1">
      <alignment horizontal="left" vertical="center" wrapText="1"/>
    </xf>
    <xf numFmtId="0" fontId="24" fillId="34" borderId="13" xfId="0" applyFont="1" applyFill="1" applyBorder="1" applyAlignment="1">
      <alignment horizontal="right" vertical="center" wrapText="1"/>
    </xf>
    <xf numFmtId="0" fontId="24" fillId="34" borderId="11" xfId="0" applyFont="1" applyFill="1" applyBorder="1" applyAlignment="1">
      <alignment horizontal="right" vertical="center" wrapText="1"/>
    </xf>
    <xf numFmtId="0" fontId="25" fillId="34" borderId="13" xfId="0" applyFont="1" applyFill="1" applyBorder="1" applyAlignment="1">
      <alignment horizontal="left" vertical="top" wrapText="1"/>
    </xf>
    <xf numFmtId="0" fontId="26" fillId="0" borderId="0" xfId="0" applyFont="1" applyAlignment="1">
      <alignment wrapText="1"/>
    </xf>
    <xf numFmtId="0" fontId="26" fillId="0" borderId="11" xfId="0" applyFont="1" applyBorder="1" applyAlignment="1">
      <alignment wrapText="1"/>
    </xf>
    <xf numFmtId="0" fontId="25" fillId="0" borderId="0" xfId="0" applyFont="1" applyAlignment="1">
      <alignment wrapText="1"/>
    </xf>
    <xf numFmtId="0" fontId="25" fillId="0" borderId="11" xfId="0" applyFont="1" applyBorder="1" applyAlignment="1">
      <alignment wrapText="1"/>
    </xf>
    <xf numFmtId="0" fontId="25" fillId="0" borderId="13" xfId="0" applyFont="1" applyBorder="1" applyAlignment="1">
      <alignment wrapText="1"/>
    </xf>
    <xf numFmtId="0" fontId="25" fillId="34" borderId="18" xfId="0" applyFont="1" applyFill="1" applyBorder="1" applyAlignment="1">
      <alignment horizontal="left" wrapText="1"/>
    </xf>
    <xf numFmtId="0" fontId="25" fillId="34" borderId="14" xfId="0" applyFont="1" applyFill="1" applyBorder="1" applyAlignment="1">
      <alignment vertical="center" wrapText="1"/>
    </xf>
    <xf numFmtId="0" fontId="25" fillId="34" borderId="16" xfId="0" applyFont="1" applyFill="1" applyBorder="1" applyAlignment="1">
      <alignment vertical="center" wrapText="1"/>
    </xf>
    <xf numFmtId="0" fontId="25" fillId="0" borderId="11" xfId="0" applyFont="1" applyBorder="1" applyAlignment="1">
      <alignment horizontal="left" vertical="center" wrapText="1" indent="1"/>
    </xf>
    <xf numFmtId="0" fontId="25" fillId="34" borderId="13" xfId="0" applyFont="1" applyFill="1" applyBorder="1" applyAlignment="1">
      <alignment wrapText="1"/>
    </xf>
    <xf numFmtId="0" fontId="25" fillId="34" borderId="11" xfId="0" applyFont="1" applyFill="1" applyBorder="1" applyAlignment="1">
      <alignment wrapText="1"/>
    </xf>
    <xf numFmtId="0" fontId="25" fillId="34" borderId="13" xfId="0" applyFont="1" applyFill="1" applyBorder="1" applyAlignment="1">
      <alignment vertical="top" wrapText="1"/>
    </xf>
    <xf numFmtId="0" fontId="25" fillId="34" borderId="11" xfId="0" applyFont="1" applyFill="1" applyBorder="1" applyAlignment="1">
      <alignment vertical="top" wrapText="1"/>
    </xf>
    <xf numFmtId="0" fontId="25" fillId="33" borderId="0" xfId="0" applyFont="1" applyFill="1" applyAlignment="1">
      <alignment horizontal="left" vertical="center" wrapText="1"/>
    </xf>
    <xf numFmtId="0" fontId="25" fillId="33" borderId="11" xfId="0" applyFont="1" applyFill="1" applyBorder="1" applyAlignment="1">
      <alignment horizontal="left" vertical="center" wrapText="1"/>
    </xf>
    <xf numFmtId="0" fontId="24" fillId="0" borderId="13" xfId="0" applyFont="1" applyBorder="1" applyAlignment="1">
      <alignment horizontal="left" vertical="center" wrapText="1"/>
    </xf>
    <xf numFmtId="0" fontId="24" fillId="0" borderId="11" xfId="0" applyFont="1" applyBorder="1" applyAlignment="1">
      <alignment horizontal="left" vertical="center" wrapText="1"/>
    </xf>
    <xf numFmtId="0" fontId="24" fillId="0" borderId="13" xfId="0" applyFont="1" applyBorder="1" applyAlignment="1">
      <alignment horizontal="right" vertical="center" wrapText="1"/>
    </xf>
    <xf numFmtId="0" fontId="24" fillId="0" borderId="11" xfId="0" applyFont="1" applyBorder="1" applyAlignment="1">
      <alignment horizontal="right" vertical="center" wrapText="1"/>
    </xf>
    <xf numFmtId="0" fontId="0" fillId="0" borderId="11" xfId="0" applyBorder="1" applyAlignment="1">
      <alignment wrapText="1"/>
    </xf>
    <xf numFmtId="0" fontId="23" fillId="34" borderId="18" xfId="0" applyFont="1" applyFill="1" applyBorder="1" applyAlignment="1">
      <alignment horizontal="left" wrapText="1"/>
    </xf>
    <xf numFmtId="0" fontId="21" fillId="0" borderId="13" xfId="0" applyFont="1" applyBorder="1" applyAlignment="1">
      <alignment horizontal="justify" wrapText="1"/>
    </xf>
    <xf numFmtId="0" fontId="33" fillId="0" borderId="10" xfId="0" applyFont="1" applyBorder="1" applyAlignment="1">
      <alignment horizontal="left" vertical="center" wrapText="1"/>
    </xf>
    <xf numFmtId="0" fontId="24" fillId="33" borderId="13" xfId="0" applyFont="1" applyFill="1" applyBorder="1" applyAlignment="1">
      <alignment horizontal="right" wrapText="1"/>
    </xf>
    <xf numFmtId="0" fontId="24" fillId="33" borderId="11" xfId="0" applyFont="1" applyFill="1" applyBorder="1" applyAlignment="1">
      <alignment horizontal="right" wrapText="1"/>
    </xf>
    <xf numFmtId="0" fontId="25" fillId="0" borderId="13" xfId="0" applyFont="1" applyBorder="1" applyAlignment="1">
      <alignment horizontal="left" wrapText="1" indent="1"/>
    </xf>
    <xf numFmtId="0" fontId="25" fillId="34" borderId="0" xfId="0" applyFont="1" applyFill="1" applyBorder="1" applyAlignment="1">
      <alignment horizontal="right" wrapText="1"/>
    </xf>
    <xf numFmtId="0" fontId="23" fillId="34" borderId="0" xfId="0" applyFont="1" applyFill="1" applyBorder="1" applyAlignment="1">
      <alignment wrapText="1"/>
    </xf>
    <xf numFmtId="0" fontId="25" fillId="0" borderId="11" xfId="0" applyFont="1" applyBorder="1" applyAlignment="1">
      <alignment horizontal="left" wrapText="1" indent="1"/>
    </xf>
    <xf numFmtId="0" fontId="25" fillId="33" borderId="11" xfId="0" applyFont="1" applyFill="1" applyBorder="1" applyAlignment="1">
      <alignment horizontal="left" wrapText="1" indent="1"/>
    </xf>
    <xf numFmtId="0" fontId="25" fillId="33" borderId="11" xfId="0" applyFont="1" applyFill="1" applyBorder="1" applyAlignment="1">
      <alignment horizontal="left" wrapText="1"/>
    </xf>
    <xf numFmtId="0" fontId="25" fillId="34" borderId="15" xfId="0" applyFont="1" applyFill="1" applyBorder="1" applyAlignment="1">
      <alignment horizontal="right" wrapText="1"/>
    </xf>
    <xf numFmtId="0" fontId="3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t="b">
        <v>0</v>
      </c>
      <c r="C4" s="3"/>
    </row>
    <row r="5" spans="1:3">
      <c r="A5" s="2" t="s">
        <v>7</v>
      </c>
      <c r="B5" s="4">
        <v>42063</v>
      </c>
      <c r="C5" s="3"/>
    </row>
    <row r="6" spans="1:3">
      <c r="A6" s="2" t="s">
        <v>8</v>
      </c>
      <c r="B6" s="3">
        <v>2015</v>
      </c>
      <c r="C6" s="3"/>
    </row>
    <row r="7" spans="1:3">
      <c r="A7" s="2" t="s">
        <v>9</v>
      </c>
      <c r="B7" s="3" t="s">
        <v>10</v>
      </c>
      <c r="C7" s="3"/>
    </row>
    <row r="8" spans="1:3">
      <c r="A8" s="2" t="s">
        <v>11</v>
      </c>
      <c r="B8" s="3" t="s">
        <v>12</v>
      </c>
      <c r="C8" s="3"/>
    </row>
    <row r="9" spans="1:3">
      <c r="A9" s="2" t="s">
        <v>13</v>
      </c>
      <c r="B9" s="3" t="s">
        <v>14</v>
      </c>
      <c r="C9" s="3"/>
    </row>
    <row r="10" spans="1:3">
      <c r="A10" s="2" t="s">
        <v>15</v>
      </c>
      <c r="B10" s="3">
        <v>320187</v>
      </c>
      <c r="C10" s="3"/>
    </row>
    <row r="11" spans="1:3">
      <c r="A11" s="2" t="s">
        <v>16</v>
      </c>
      <c r="B11" s="3">
        <f>--5-31</f>
        <v>-26</v>
      </c>
      <c r="C11" s="3"/>
    </row>
    <row r="12" spans="1:3">
      <c r="A12" s="2" t="s">
        <v>17</v>
      </c>
      <c r="B12" s="3" t="s">
        <v>18</v>
      </c>
      <c r="C12" s="3"/>
    </row>
    <row r="13" spans="1:3">
      <c r="A13" s="2" t="s">
        <v>19</v>
      </c>
      <c r="B13" s="3" t="s">
        <v>18</v>
      </c>
      <c r="C13" s="3"/>
    </row>
    <row r="14" spans="1:3">
      <c r="A14" s="2" t="s">
        <v>20</v>
      </c>
      <c r="B14" s="3" t="s">
        <v>21</v>
      </c>
      <c r="C14" s="3"/>
    </row>
    <row r="15" spans="1:3">
      <c r="A15" s="2" t="s">
        <v>22</v>
      </c>
      <c r="B15" s="3" t="s">
        <v>23</v>
      </c>
      <c r="C15" s="3"/>
    </row>
    <row r="16" spans="1:3" ht="30">
      <c r="A16" s="2" t="s">
        <v>24</v>
      </c>
      <c r="B16" s="3"/>
      <c r="C16" s="5">
        <v>859747555</v>
      </c>
    </row>
    <row r="17" spans="1:3">
      <c r="A17" s="2" t="s">
        <v>25</v>
      </c>
      <c r="B17" s="3"/>
      <c r="C17" s="3"/>
    </row>
    <row r="18" spans="1:3" ht="30">
      <c r="A18" s="2" t="s">
        <v>24</v>
      </c>
      <c r="B18" s="3"/>
      <c r="C18" s="5">
        <v>177557876</v>
      </c>
    </row>
    <row r="19" spans="1:3">
      <c r="A19" s="2" t="s">
        <v>26</v>
      </c>
      <c r="B19" s="3"/>
      <c r="C19" s="3"/>
    </row>
    <row r="20" spans="1:3" ht="30">
      <c r="A20" s="2" t="s">
        <v>24</v>
      </c>
      <c r="B20" s="3"/>
      <c r="C20" s="5">
        <v>682189679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27</v>
      </c>
      <c r="B1" s="6" t="s">
        <v>2</v>
      </c>
      <c r="C1" s="10">
        <v>41790</v>
      </c>
    </row>
    <row r="2" spans="1:3">
      <c r="A2" s="1" t="s">
        <v>28</v>
      </c>
      <c r="B2" s="6"/>
      <c r="C2" s="10"/>
    </row>
    <row r="3" spans="1:3">
      <c r="A3" s="8" t="s">
        <v>29</v>
      </c>
      <c r="B3" s="3"/>
      <c r="C3" s="3"/>
    </row>
    <row r="4" spans="1:3">
      <c r="A4" s="2" t="s">
        <v>30</v>
      </c>
      <c r="B4" s="9">
        <v>3015</v>
      </c>
      <c r="C4" s="9">
        <v>2220</v>
      </c>
    </row>
    <row r="5" spans="1:3">
      <c r="A5" s="2" t="s">
        <v>31</v>
      </c>
      <c r="B5" s="5">
        <v>2346</v>
      </c>
      <c r="C5" s="5">
        <v>2922</v>
      </c>
    </row>
    <row r="6" spans="1:3">
      <c r="A6" s="2" t="s">
        <v>32</v>
      </c>
      <c r="B6" s="5">
        <v>3294</v>
      </c>
      <c r="C6" s="5">
        <v>3434</v>
      </c>
    </row>
    <row r="7" spans="1:3">
      <c r="A7" s="2" t="s">
        <v>33</v>
      </c>
      <c r="B7" s="5">
        <v>4246</v>
      </c>
      <c r="C7" s="5">
        <v>3947</v>
      </c>
    </row>
    <row r="8" spans="1:3">
      <c r="A8" s="2" t="s">
        <v>34</v>
      </c>
      <c r="B8" s="3">
        <v>328</v>
      </c>
      <c r="C8" s="3">
        <v>355</v>
      </c>
    </row>
    <row r="9" spans="1:3" ht="30">
      <c r="A9" s="2" t="s">
        <v>35</v>
      </c>
      <c r="B9" s="5">
        <v>1978</v>
      </c>
      <c r="C9" s="3">
        <v>818</v>
      </c>
    </row>
    <row r="10" spans="1:3">
      <c r="A10" s="2" t="s">
        <v>36</v>
      </c>
      <c r="B10" s="5">
        <v>15207</v>
      </c>
      <c r="C10" s="5">
        <v>13696</v>
      </c>
    </row>
    <row r="11" spans="1:3">
      <c r="A11" s="2" t="s">
        <v>37</v>
      </c>
      <c r="B11" s="5">
        <v>2862</v>
      </c>
      <c r="C11" s="5">
        <v>2834</v>
      </c>
    </row>
    <row r="12" spans="1:3">
      <c r="A12" s="2" t="s">
        <v>38</v>
      </c>
      <c r="B12" s="3">
        <v>281</v>
      </c>
      <c r="C12" s="3">
        <v>282</v>
      </c>
    </row>
    <row r="13" spans="1:3">
      <c r="A13" s="2" t="s">
        <v>39</v>
      </c>
      <c r="B13" s="3">
        <v>131</v>
      </c>
      <c r="C13" s="3">
        <v>131</v>
      </c>
    </row>
    <row r="14" spans="1:3" ht="30">
      <c r="A14" s="2" t="s">
        <v>40</v>
      </c>
      <c r="B14" s="5">
        <v>2060</v>
      </c>
      <c r="C14" s="5">
        <v>1651</v>
      </c>
    </row>
    <row r="15" spans="1:3">
      <c r="A15" s="2" t="s">
        <v>41</v>
      </c>
      <c r="B15" s="5">
        <v>20541</v>
      </c>
      <c r="C15" s="5">
        <v>18594</v>
      </c>
    </row>
    <row r="16" spans="1:3">
      <c r="A16" s="8" t="s">
        <v>42</v>
      </c>
      <c r="B16" s="3"/>
      <c r="C16" s="3"/>
    </row>
    <row r="17" spans="1:3" ht="30">
      <c r="A17" s="2" t="s">
        <v>43</v>
      </c>
      <c r="B17" s="3">
        <v>108</v>
      </c>
      <c r="C17" s="3">
        <v>7</v>
      </c>
    </row>
    <row r="18" spans="1:3">
      <c r="A18" s="2" t="s">
        <v>44</v>
      </c>
      <c r="B18" s="3">
        <v>61</v>
      </c>
      <c r="C18" s="3">
        <v>167</v>
      </c>
    </row>
    <row r="19" spans="1:3">
      <c r="A19" s="2" t="s">
        <v>45</v>
      </c>
      <c r="B19" s="5">
        <v>1821</v>
      </c>
      <c r="C19" s="5">
        <v>1930</v>
      </c>
    </row>
    <row r="20" spans="1:3">
      <c r="A20" s="2" t="s">
        <v>46</v>
      </c>
      <c r="B20" s="5">
        <v>3563</v>
      </c>
      <c r="C20" s="5">
        <v>2491</v>
      </c>
    </row>
    <row r="21" spans="1:3">
      <c r="A21" s="2" t="s">
        <v>47</v>
      </c>
      <c r="B21" s="3">
        <v>33</v>
      </c>
      <c r="C21" s="3">
        <v>432</v>
      </c>
    </row>
    <row r="22" spans="1:3">
      <c r="A22" s="2" t="s">
        <v>48</v>
      </c>
      <c r="B22" s="5">
        <v>5586</v>
      </c>
      <c r="C22" s="5">
        <v>5027</v>
      </c>
    </row>
    <row r="23" spans="1:3">
      <c r="A23" s="2" t="s">
        <v>49</v>
      </c>
      <c r="B23" s="5">
        <v>1082</v>
      </c>
      <c r="C23" s="5">
        <v>1199</v>
      </c>
    </row>
    <row r="24" spans="1:3" ht="30">
      <c r="A24" s="2" t="s">
        <v>50</v>
      </c>
      <c r="B24" s="5">
        <v>1505</v>
      </c>
      <c r="C24" s="5">
        <v>1544</v>
      </c>
    </row>
    <row r="25" spans="1:3" ht="30">
      <c r="A25" s="2" t="s">
        <v>51</v>
      </c>
      <c r="B25" s="3" t="s">
        <v>52</v>
      </c>
      <c r="C25" s="3" t="s">
        <v>52</v>
      </c>
    </row>
    <row r="26" spans="1:3">
      <c r="A26" s="2" t="s">
        <v>53</v>
      </c>
      <c r="B26" s="3">
        <v>0</v>
      </c>
      <c r="C26" s="3">
        <v>0</v>
      </c>
    </row>
    <row r="27" spans="1:3">
      <c r="A27" s="8" t="s">
        <v>54</v>
      </c>
      <c r="B27" s="3"/>
      <c r="C27" s="3"/>
    </row>
    <row r="28" spans="1:3">
      <c r="A28" s="2" t="s">
        <v>55</v>
      </c>
      <c r="B28" s="5">
        <v>6517</v>
      </c>
      <c r="C28" s="5">
        <v>5865</v>
      </c>
    </row>
    <row r="29" spans="1:3" ht="30">
      <c r="A29" s="2" t="s">
        <v>56</v>
      </c>
      <c r="B29" s="5">
        <v>1111</v>
      </c>
      <c r="C29" s="3">
        <v>85</v>
      </c>
    </row>
    <row r="30" spans="1:3">
      <c r="A30" s="2" t="s">
        <v>57</v>
      </c>
      <c r="B30" s="5">
        <v>4737</v>
      </c>
      <c r="C30" s="5">
        <v>4871</v>
      </c>
    </row>
    <row r="31" spans="1:3">
      <c r="A31" s="2" t="s">
        <v>58</v>
      </c>
      <c r="B31" s="5">
        <v>12368</v>
      </c>
      <c r="C31" s="5">
        <v>10824</v>
      </c>
    </row>
    <row r="32" spans="1:3" ht="30">
      <c r="A32" s="2" t="s">
        <v>59</v>
      </c>
      <c r="B32" s="5">
        <v>20541</v>
      </c>
      <c r="C32" s="5">
        <v>18594</v>
      </c>
    </row>
    <row r="33" spans="1:3">
      <c r="A33" s="2" t="s">
        <v>25</v>
      </c>
      <c r="B33" s="3"/>
      <c r="C33" s="3"/>
    </row>
    <row r="34" spans="1:3">
      <c r="A34" s="8" t="s">
        <v>54</v>
      </c>
      <c r="B34" s="3"/>
      <c r="C34" s="3"/>
    </row>
    <row r="35" spans="1:3">
      <c r="A35" s="2" t="s">
        <v>60</v>
      </c>
      <c r="B35" s="3">
        <v>0</v>
      </c>
      <c r="C35" s="3">
        <v>0</v>
      </c>
    </row>
    <row r="36" spans="1:3">
      <c r="A36" s="2" t="s">
        <v>26</v>
      </c>
      <c r="B36" s="3"/>
      <c r="C36" s="3"/>
    </row>
    <row r="37" spans="1:3">
      <c r="A37" s="8" t="s">
        <v>54</v>
      </c>
      <c r="B37" s="3"/>
      <c r="C37" s="3"/>
    </row>
    <row r="38" spans="1:3">
      <c r="A38" s="2" t="s">
        <v>60</v>
      </c>
      <c r="B38" s="9">
        <v>3</v>
      </c>
      <c r="C38" s="9">
        <v>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61</v>
      </c>
      <c r="B1" s="6" t="s">
        <v>2</v>
      </c>
      <c r="C1" s="10">
        <v>41790</v>
      </c>
    </row>
    <row r="2" spans="1:3">
      <c r="A2" s="1" t="s">
        <v>28</v>
      </c>
      <c r="B2" s="6"/>
      <c r="C2" s="10"/>
    </row>
    <row r="3" spans="1:3">
      <c r="A3" s="2" t="s">
        <v>25</v>
      </c>
      <c r="B3" s="3"/>
      <c r="C3" s="3"/>
    </row>
    <row r="4" spans="1:3">
      <c r="A4" s="2" t="s">
        <v>62</v>
      </c>
      <c r="B4" s="3">
        <v>178</v>
      </c>
      <c r="C4" s="3">
        <v>178</v>
      </c>
    </row>
    <row r="5" spans="1:3">
      <c r="A5" s="2" t="s">
        <v>26</v>
      </c>
      <c r="B5" s="3"/>
      <c r="C5" s="3"/>
    </row>
    <row r="6" spans="1:3">
      <c r="A6" s="2" t="s">
        <v>62</v>
      </c>
      <c r="B6" s="3">
        <v>682</v>
      </c>
      <c r="C6" s="3">
        <v>692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63</v>
      </c>
      <c r="B1" s="6" t="s">
        <v>65</v>
      </c>
      <c r="C1" s="6"/>
      <c r="D1" s="6" t="s">
        <v>1</v>
      </c>
      <c r="E1" s="6"/>
    </row>
    <row r="2" spans="1:5" ht="30">
      <c r="A2" s="1" t="s">
        <v>64</v>
      </c>
      <c r="B2" s="1" t="s">
        <v>2</v>
      </c>
      <c r="C2" s="1" t="s">
        <v>66</v>
      </c>
      <c r="D2" s="1" t="s">
        <v>2</v>
      </c>
      <c r="E2" s="1" t="s">
        <v>66</v>
      </c>
    </row>
    <row r="3" spans="1:5">
      <c r="A3" s="2" t="s">
        <v>67</v>
      </c>
      <c r="B3" s="9">
        <v>7460</v>
      </c>
      <c r="C3" s="9">
        <v>6972</v>
      </c>
      <c r="D3" s="9">
        <v>22822</v>
      </c>
      <c r="E3" s="9">
        <v>20374</v>
      </c>
    </row>
    <row r="4" spans="1:5">
      <c r="A4" s="2" t="s">
        <v>68</v>
      </c>
      <c r="B4" s="5">
        <v>4034</v>
      </c>
      <c r="C4" s="5">
        <v>3869</v>
      </c>
      <c r="D4" s="5">
        <v>12348</v>
      </c>
      <c r="E4" s="5">
        <v>11313</v>
      </c>
    </row>
    <row r="5" spans="1:5">
      <c r="A5" s="2" t="s">
        <v>69</v>
      </c>
      <c r="B5" s="5">
        <v>3426</v>
      </c>
      <c r="C5" s="5">
        <v>3103</v>
      </c>
      <c r="D5" s="5">
        <v>10474</v>
      </c>
      <c r="E5" s="5">
        <v>9061</v>
      </c>
    </row>
    <row r="6" spans="1:5">
      <c r="A6" s="2" t="s">
        <v>70</v>
      </c>
      <c r="B6" s="3">
        <v>731</v>
      </c>
      <c r="C6" s="3">
        <v>733</v>
      </c>
      <c r="D6" s="5">
        <v>2394</v>
      </c>
      <c r="E6" s="5">
        <v>2155</v>
      </c>
    </row>
    <row r="7" spans="1:5">
      <c r="A7" s="2" t="s">
        <v>71</v>
      </c>
      <c r="B7" s="5">
        <v>1648</v>
      </c>
      <c r="C7" s="5">
        <v>1436</v>
      </c>
      <c r="D7" s="5">
        <v>4903</v>
      </c>
      <c r="E7" s="5">
        <v>4163</v>
      </c>
    </row>
    <row r="8" spans="1:5" ht="30">
      <c r="A8" s="2" t="s">
        <v>72</v>
      </c>
      <c r="B8" s="5">
        <v>2379</v>
      </c>
      <c r="C8" s="5">
        <v>2169</v>
      </c>
      <c r="D8" s="5">
        <v>7297</v>
      </c>
      <c r="E8" s="5">
        <v>6318</v>
      </c>
    </row>
    <row r="9" spans="1:5">
      <c r="A9" s="2" t="s">
        <v>73</v>
      </c>
      <c r="B9" s="3">
        <v>6</v>
      </c>
      <c r="C9" s="3">
        <v>9</v>
      </c>
      <c r="D9" s="3">
        <v>24</v>
      </c>
      <c r="E9" s="3">
        <v>25</v>
      </c>
    </row>
    <row r="10" spans="1:5">
      <c r="A10" s="2" t="s">
        <v>74</v>
      </c>
      <c r="B10" s="3">
        <v>-5</v>
      </c>
      <c r="C10" s="3">
        <v>45</v>
      </c>
      <c r="D10" s="3">
        <v>0</v>
      </c>
      <c r="E10" s="3">
        <v>86</v>
      </c>
    </row>
    <row r="11" spans="1:5">
      <c r="A11" s="2" t="s">
        <v>75</v>
      </c>
      <c r="B11" s="5">
        <v>1046</v>
      </c>
      <c r="C11" s="3">
        <v>880</v>
      </c>
      <c r="D11" s="5">
        <v>3153</v>
      </c>
      <c r="E11" s="5">
        <v>2632</v>
      </c>
    </row>
    <row r="12" spans="1:5">
      <c r="A12" s="2" t="s">
        <v>76</v>
      </c>
      <c r="B12" s="3">
        <v>255</v>
      </c>
      <c r="C12" s="3">
        <v>198</v>
      </c>
      <c r="D12" s="3">
        <v>745</v>
      </c>
      <c r="E12" s="3">
        <v>637</v>
      </c>
    </row>
    <row r="13" spans="1:5">
      <c r="A13" s="2" t="s">
        <v>77</v>
      </c>
      <c r="B13" s="9">
        <v>791</v>
      </c>
      <c r="C13" s="9">
        <v>682</v>
      </c>
      <c r="D13" s="9">
        <v>2408</v>
      </c>
      <c r="E13" s="9">
        <v>1995</v>
      </c>
    </row>
    <row r="14" spans="1:5">
      <c r="A14" s="8" t="s">
        <v>78</v>
      </c>
      <c r="B14" s="3"/>
      <c r="C14" s="3"/>
      <c r="D14" s="3"/>
      <c r="E14" s="3"/>
    </row>
    <row r="15" spans="1:5" ht="30">
      <c r="A15" s="2" t="s">
        <v>79</v>
      </c>
      <c r="B15" s="11">
        <v>0.92</v>
      </c>
      <c r="C15" s="11">
        <v>0.77</v>
      </c>
      <c r="D15" s="11">
        <v>2.79</v>
      </c>
      <c r="E15" s="11">
        <v>2.25</v>
      </c>
    </row>
    <row r="16" spans="1:5" ht="30">
      <c r="A16" s="2" t="s">
        <v>80</v>
      </c>
      <c r="B16" s="11">
        <v>0.89</v>
      </c>
      <c r="C16" s="11">
        <v>0.75</v>
      </c>
      <c r="D16" s="11">
        <v>2.72</v>
      </c>
      <c r="E16" s="11">
        <v>2.19</v>
      </c>
    </row>
    <row r="17" spans="1:5" ht="30">
      <c r="A17" s="2" t="s">
        <v>81</v>
      </c>
      <c r="B17" s="11">
        <v>0.28000000000000003</v>
      </c>
      <c r="C17" s="11">
        <v>0.24</v>
      </c>
      <c r="D17" s="11">
        <v>0.8</v>
      </c>
      <c r="E17" s="11">
        <v>0.69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82</v>
      </c>
      <c r="B1" s="6" t="s">
        <v>65</v>
      </c>
      <c r="C1" s="6"/>
      <c r="D1" s="6" t="s">
        <v>1</v>
      </c>
      <c r="E1" s="6"/>
    </row>
    <row r="2" spans="1:5">
      <c r="A2" s="1" t="s">
        <v>28</v>
      </c>
      <c r="B2" s="1" t="s">
        <v>2</v>
      </c>
      <c r="C2" s="1" t="s">
        <v>66</v>
      </c>
      <c r="D2" s="1" t="s">
        <v>2</v>
      </c>
      <c r="E2" s="1" t="s">
        <v>66</v>
      </c>
    </row>
    <row r="3" spans="1:5">
      <c r="A3" s="2" t="s">
        <v>83</v>
      </c>
      <c r="B3" s="9">
        <v>791</v>
      </c>
      <c r="C3" s="9">
        <v>682</v>
      </c>
      <c r="D3" s="9">
        <v>2408</v>
      </c>
      <c r="E3" s="9">
        <v>1995</v>
      </c>
    </row>
    <row r="4" spans="1:5" ht="30">
      <c r="A4" s="8" t="s">
        <v>84</v>
      </c>
      <c r="B4" s="3"/>
      <c r="C4" s="3"/>
      <c r="D4" s="3"/>
      <c r="E4" s="3"/>
    </row>
    <row r="5" spans="1:5" ht="30">
      <c r="A5" s="2" t="s">
        <v>85</v>
      </c>
      <c r="B5" s="3">
        <v>15</v>
      </c>
      <c r="C5" s="3">
        <v>-34</v>
      </c>
      <c r="D5" s="3">
        <v>-17</v>
      </c>
      <c r="E5" s="3">
        <v>-51</v>
      </c>
    </row>
    <row r="6" spans="1:5" ht="30">
      <c r="A6" s="2" t="s">
        <v>86</v>
      </c>
      <c r="B6" s="3">
        <v>569</v>
      </c>
      <c r="C6" s="3">
        <v>-21</v>
      </c>
      <c r="D6" s="5">
        <v>1037</v>
      </c>
      <c r="E6" s="3">
        <v>-186</v>
      </c>
    </row>
    <row r="7" spans="1:5">
      <c r="A7" s="2" t="s">
        <v>87</v>
      </c>
      <c r="B7" s="3">
        <v>2</v>
      </c>
      <c r="C7" s="3">
        <v>-2</v>
      </c>
      <c r="D7" s="3">
        <v>6</v>
      </c>
      <c r="E7" s="3">
        <v>-4</v>
      </c>
    </row>
    <row r="8" spans="1:5" ht="30">
      <c r="A8" s="2" t="s">
        <v>88</v>
      </c>
      <c r="B8" s="3">
        <v>586</v>
      </c>
      <c r="C8" s="3">
        <v>-57</v>
      </c>
      <c r="D8" s="5">
        <v>1026</v>
      </c>
      <c r="E8" s="3">
        <v>-241</v>
      </c>
    </row>
    <row r="9" spans="1:5">
      <c r="A9" s="2" t="s">
        <v>89</v>
      </c>
      <c r="B9" s="9">
        <v>1377</v>
      </c>
      <c r="C9" s="9">
        <v>625</v>
      </c>
      <c r="D9" s="9">
        <v>3434</v>
      </c>
      <c r="E9" s="9">
        <v>1754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90</v>
      </c>
      <c r="B1" s="6" t="s">
        <v>1</v>
      </c>
      <c r="C1" s="6"/>
    </row>
    <row r="2" spans="1:3">
      <c r="A2" s="1" t="s">
        <v>28</v>
      </c>
      <c r="B2" s="1" t="s">
        <v>2</v>
      </c>
      <c r="C2" s="1" t="s">
        <v>66</v>
      </c>
    </row>
    <row r="3" spans="1:3">
      <c r="A3" s="8" t="s">
        <v>91</v>
      </c>
      <c r="B3" s="3"/>
      <c r="C3" s="3"/>
    </row>
    <row r="4" spans="1:3">
      <c r="A4" s="2" t="s">
        <v>83</v>
      </c>
      <c r="B4" s="9">
        <v>2408</v>
      </c>
      <c r="C4" s="9">
        <v>1995</v>
      </c>
    </row>
    <row r="5" spans="1:3" ht="30">
      <c r="A5" s="8" t="s">
        <v>92</v>
      </c>
      <c r="B5" s="3"/>
      <c r="C5" s="3"/>
    </row>
    <row r="6" spans="1:3">
      <c r="A6" s="2" t="s">
        <v>93</v>
      </c>
      <c r="B6" s="3">
        <v>453</v>
      </c>
      <c r="C6" s="3">
        <v>378</v>
      </c>
    </row>
    <row r="7" spans="1:3">
      <c r="A7" s="2" t="s">
        <v>94</v>
      </c>
      <c r="B7" s="3">
        <v>43</v>
      </c>
      <c r="C7" s="3">
        <v>-56</v>
      </c>
    </row>
    <row r="8" spans="1:3">
      <c r="A8" s="2" t="s">
        <v>95</v>
      </c>
      <c r="B8" s="3">
        <v>140</v>
      </c>
      <c r="C8" s="3">
        <v>131</v>
      </c>
    </row>
    <row r="9" spans="1:3">
      <c r="A9" s="2" t="s">
        <v>96</v>
      </c>
      <c r="B9" s="3">
        <v>28</v>
      </c>
      <c r="C9" s="3">
        <v>53</v>
      </c>
    </row>
    <row r="10" spans="1:3">
      <c r="A10" s="2" t="s">
        <v>97</v>
      </c>
      <c r="B10" s="3">
        <v>411</v>
      </c>
      <c r="C10" s="3">
        <v>59</v>
      </c>
    </row>
    <row r="11" spans="1:3" ht="45">
      <c r="A11" s="8" t="s">
        <v>98</v>
      </c>
      <c r="B11" s="3"/>
      <c r="C11" s="3"/>
    </row>
    <row r="12" spans="1:3">
      <c r="A12" s="2" t="s">
        <v>99</v>
      </c>
      <c r="B12" s="3">
        <v>-109</v>
      </c>
      <c r="C12" s="3">
        <v>-255</v>
      </c>
    </row>
    <row r="13" spans="1:3">
      <c r="A13" s="2" t="s">
        <v>100</v>
      </c>
      <c r="B13" s="3">
        <v>-510</v>
      </c>
      <c r="C13" s="3">
        <v>-349</v>
      </c>
    </row>
    <row r="14" spans="1:3" ht="30">
      <c r="A14" s="2" t="s">
        <v>101</v>
      </c>
      <c r="B14" s="3">
        <v>-31</v>
      </c>
      <c r="C14" s="3">
        <v>-222</v>
      </c>
    </row>
    <row r="15" spans="1:3" ht="45">
      <c r="A15" s="2" t="s">
        <v>102</v>
      </c>
      <c r="B15" s="3">
        <v>505</v>
      </c>
      <c r="C15" s="3">
        <v>-49</v>
      </c>
    </row>
    <row r="16" spans="1:3">
      <c r="A16" s="2" t="s">
        <v>103</v>
      </c>
      <c r="B16" s="5">
        <v>3338</v>
      </c>
      <c r="C16" s="5">
        <v>1685</v>
      </c>
    </row>
    <row r="17" spans="1:3">
      <c r="A17" s="8" t="s">
        <v>104</v>
      </c>
      <c r="B17" s="3"/>
      <c r="C17" s="3"/>
    </row>
    <row r="18" spans="1:3">
      <c r="A18" s="2" t="s">
        <v>105</v>
      </c>
      <c r="B18" s="5">
        <v>-3754</v>
      </c>
      <c r="C18" s="5">
        <v>-4235</v>
      </c>
    </row>
    <row r="19" spans="1:3">
      <c r="A19" s="2" t="s">
        <v>106</v>
      </c>
      <c r="B19" s="5">
        <v>2624</v>
      </c>
      <c r="C19" s="5">
        <v>2885</v>
      </c>
    </row>
    <row r="20" spans="1:3">
      <c r="A20" s="2" t="s">
        <v>107</v>
      </c>
      <c r="B20" s="5">
        <v>1718</v>
      </c>
      <c r="C20" s="3">
        <v>789</v>
      </c>
    </row>
    <row r="21" spans="1:3" ht="30">
      <c r="A21" s="2" t="s">
        <v>108</v>
      </c>
      <c r="B21" s="3">
        <v>-250</v>
      </c>
      <c r="C21" s="3">
        <v>0</v>
      </c>
    </row>
    <row r="22" spans="1:3" ht="30">
      <c r="A22" s="2" t="s">
        <v>109</v>
      </c>
      <c r="B22" s="3">
        <v>-723</v>
      </c>
      <c r="C22" s="3">
        <v>-670</v>
      </c>
    </row>
    <row r="23" spans="1:3" ht="30">
      <c r="A23" s="2" t="s">
        <v>110</v>
      </c>
      <c r="B23" s="3">
        <v>3</v>
      </c>
      <c r="C23" s="3">
        <v>1</v>
      </c>
    </row>
    <row r="24" spans="1:3" ht="30">
      <c r="A24" s="2" t="s">
        <v>111</v>
      </c>
      <c r="B24" s="3">
        <v>0</v>
      </c>
      <c r="C24" s="3">
        <v>-1</v>
      </c>
    </row>
    <row r="25" spans="1:3">
      <c r="A25" s="2" t="s">
        <v>112</v>
      </c>
      <c r="B25" s="3">
        <v>-382</v>
      </c>
      <c r="C25" s="5">
        <v>-1231</v>
      </c>
    </row>
    <row r="26" spans="1:3">
      <c r="A26" s="8" t="s">
        <v>113</v>
      </c>
      <c r="B26" s="3"/>
      <c r="C26" s="3"/>
    </row>
    <row r="27" spans="1:3" ht="30">
      <c r="A27" s="2" t="s">
        <v>114</v>
      </c>
      <c r="B27" s="3">
        <v>-5</v>
      </c>
      <c r="C27" s="3">
        <v>-58</v>
      </c>
    </row>
    <row r="28" spans="1:3">
      <c r="A28" s="2" t="s">
        <v>115</v>
      </c>
      <c r="B28" s="3">
        <v>-83</v>
      </c>
      <c r="C28" s="3">
        <v>37</v>
      </c>
    </row>
    <row r="29" spans="1:3">
      <c r="A29" s="2" t="s">
        <v>116</v>
      </c>
      <c r="B29" s="3">
        <v>-16</v>
      </c>
      <c r="C29" s="3">
        <v>-9</v>
      </c>
    </row>
    <row r="30" spans="1:3" ht="30">
      <c r="A30" s="2" t="s">
        <v>117</v>
      </c>
      <c r="B30" s="3">
        <v>372</v>
      </c>
      <c r="C30" s="3">
        <v>308</v>
      </c>
    </row>
    <row r="31" spans="1:3" ht="30">
      <c r="A31" s="2" t="s">
        <v>118</v>
      </c>
      <c r="B31" s="3">
        <v>150</v>
      </c>
      <c r="C31" s="3">
        <v>108</v>
      </c>
    </row>
    <row r="32" spans="1:3">
      <c r="A32" s="2" t="s">
        <v>119</v>
      </c>
      <c r="B32" s="5">
        <v>-1855</v>
      </c>
      <c r="C32" s="5">
        <v>-1716</v>
      </c>
    </row>
    <row r="33" spans="1:3">
      <c r="A33" s="2" t="s">
        <v>120</v>
      </c>
      <c r="B33" s="3">
        <v>-658</v>
      </c>
      <c r="C33" s="3">
        <v>-587</v>
      </c>
    </row>
    <row r="34" spans="1:3">
      <c r="A34" s="2" t="s">
        <v>121</v>
      </c>
      <c r="B34" s="5">
        <v>-2095</v>
      </c>
      <c r="C34" s="5">
        <v>-1917</v>
      </c>
    </row>
    <row r="35" spans="1:3" ht="30">
      <c r="A35" s="2" t="s">
        <v>122</v>
      </c>
      <c r="B35" s="3">
        <v>-66</v>
      </c>
      <c r="C35" s="3">
        <v>-10</v>
      </c>
    </row>
    <row r="36" spans="1:3" ht="30">
      <c r="A36" s="2" t="s">
        <v>123</v>
      </c>
      <c r="B36" s="3">
        <v>795</v>
      </c>
      <c r="C36" s="5">
        <v>-1473</v>
      </c>
    </row>
    <row r="37" spans="1:3" ht="30">
      <c r="A37" s="2" t="s">
        <v>124</v>
      </c>
      <c r="B37" s="5">
        <v>2220</v>
      </c>
      <c r="C37" s="5">
        <v>3337</v>
      </c>
    </row>
    <row r="38" spans="1:3" ht="30">
      <c r="A38" s="2" t="s">
        <v>125</v>
      </c>
      <c r="B38" s="5">
        <v>3015</v>
      </c>
      <c r="C38" s="5">
        <v>1864</v>
      </c>
    </row>
    <row r="39" spans="1:3">
      <c r="A39" s="8" t="s">
        <v>126</v>
      </c>
      <c r="B39" s="3"/>
      <c r="C39" s="3"/>
    </row>
    <row r="40" spans="1:3" ht="30">
      <c r="A40" s="2" t="s">
        <v>127</v>
      </c>
      <c r="B40" s="3">
        <v>95</v>
      </c>
      <c r="C40" s="3">
        <v>117</v>
      </c>
    </row>
    <row r="41" spans="1:3">
      <c r="A41" s="2" t="s">
        <v>128</v>
      </c>
      <c r="B41" s="9">
        <v>241</v>
      </c>
      <c r="C41" s="9">
        <v>211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2"/>
  <sheetViews>
    <sheetView showGridLines="0" workbookViewId="0"/>
  </sheetViews>
  <sheetFormatPr defaultRowHeight="15"/>
  <cols>
    <col min="1" max="2" width="36.5703125" bestFit="1" customWidth="1"/>
    <col min="3" max="3" width="36.5703125" customWidth="1"/>
    <col min="4" max="4" width="8.42578125" customWidth="1"/>
    <col min="5" max="5" width="21.7109375" customWidth="1"/>
    <col min="6" max="6" width="6.42578125" customWidth="1"/>
    <col min="7" max="7" width="36.5703125" customWidth="1"/>
    <col min="8" max="8" width="8.42578125" customWidth="1"/>
    <col min="9" max="9" width="19.28515625" customWidth="1"/>
    <col min="10" max="10" width="6.42578125" customWidth="1"/>
    <col min="11" max="11" width="36.5703125" customWidth="1"/>
    <col min="12" max="12" width="8.42578125" customWidth="1"/>
    <col min="13" max="13" width="21.7109375" customWidth="1"/>
    <col min="14" max="14" width="6.42578125" customWidth="1"/>
    <col min="15" max="15" width="36.5703125" customWidth="1"/>
    <col min="16" max="16" width="8.42578125" customWidth="1"/>
    <col min="17" max="17" width="21" customWidth="1"/>
    <col min="18" max="18" width="6.42578125" customWidth="1"/>
    <col min="19" max="19" width="36.5703125" customWidth="1"/>
    <col min="20" max="20" width="8.42578125" customWidth="1"/>
    <col min="21" max="21" width="19.28515625" customWidth="1"/>
    <col min="22" max="22" width="6.42578125" customWidth="1"/>
    <col min="23" max="23" width="36.5703125" customWidth="1"/>
    <col min="24" max="24" width="8.42578125" customWidth="1"/>
    <col min="25" max="25" width="21" customWidth="1"/>
    <col min="26" max="26" width="6.42578125" customWidth="1"/>
    <col min="27" max="27" width="36.5703125" customWidth="1"/>
    <col min="28" max="28" width="8.42578125" customWidth="1"/>
    <col min="29" max="29" width="21" customWidth="1"/>
    <col min="30" max="31" width="36.5703125" customWidth="1"/>
    <col min="32" max="32" width="8.42578125" customWidth="1"/>
    <col min="33" max="33" width="10.140625" customWidth="1"/>
    <col min="34" max="34" width="5.85546875" customWidth="1"/>
    <col min="35" max="35" width="36.5703125" customWidth="1"/>
    <col min="36" max="36" width="8.42578125" customWidth="1"/>
    <col min="37" max="37" width="21" customWidth="1"/>
    <col min="38" max="38" width="5.85546875" customWidth="1"/>
  </cols>
  <sheetData>
    <row r="1" spans="1:38" ht="15" customHeight="1">
      <c r="A1" s="6" t="s">
        <v>129</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8" t="s">
        <v>130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row>
    <row r="4" spans="1:38">
      <c r="A4" s="106" t="s">
        <v>129</v>
      </c>
      <c r="B4" s="12"/>
    </row>
    <row r="5" spans="1:38">
      <c r="A5" s="106"/>
      <c r="B5" s="12"/>
    </row>
    <row r="6" spans="1:38" ht="32.25" thickBot="1">
      <c r="A6" s="106"/>
      <c r="B6" s="13" t="s">
        <v>131</v>
      </c>
    </row>
    <row r="7" spans="1:38" ht="15.75" customHeight="1">
      <c r="A7" s="106"/>
      <c r="B7" s="107" t="s">
        <v>132</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row>
    <row r="8" spans="1:38">
      <c r="A8" s="106"/>
      <c r="B8" s="108" t="s">
        <v>133</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row>
    <row r="9" spans="1:38" ht="15.75" customHeight="1">
      <c r="A9" s="106"/>
      <c r="B9" s="107" t="s">
        <v>134</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row>
    <row r="10" spans="1:38">
      <c r="A10" s="106"/>
      <c r="B10" s="108" t="s">
        <v>135</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row>
    <row r="11" spans="1:38" ht="15.75" customHeight="1">
      <c r="A11" s="106"/>
      <c r="B11" s="107" t="s">
        <v>136</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row>
    <row r="12" spans="1:38" ht="33.75" customHeight="1">
      <c r="A12" s="106"/>
      <c r="B12" s="108" t="s">
        <v>137</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row>
    <row r="13" spans="1:38">
      <c r="A13" s="106"/>
      <c r="B13" s="109" t="s">
        <v>138</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row>
    <row r="14" spans="1:38" ht="22.5" customHeight="1">
      <c r="A14" s="106"/>
      <c r="B14" s="108" t="s">
        <v>139</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row>
    <row r="15" spans="1:38">
      <c r="A15" s="106"/>
      <c r="B15" s="108" t="s">
        <v>140</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row>
    <row r="16" spans="1:38">
      <c r="A16" s="106"/>
      <c r="B16" s="108" t="s">
        <v>141</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row>
    <row r="17" spans="1:38">
      <c r="A17" s="106"/>
      <c r="B17" s="108" t="s">
        <v>142</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row>
    <row r="18" spans="1:38">
      <c r="A18" s="106"/>
      <c r="B18" s="108" t="s">
        <v>143</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row>
    <row r="19" spans="1:38">
      <c r="A19" s="106"/>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38">
      <c r="A20" s="106"/>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38" ht="15.75" thickBot="1">
      <c r="A21" s="106"/>
      <c r="B21" s="16"/>
      <c r="C21" s="16"/>
      <c r="D21" s="33" t="s">
        <v>144</v>
      </c>
      <c r="E21" s="33"/>
      <c r="F21" s="33"/>
      <c r="G21" s="33"/>
      <c r="H21" s="33"/>
      <c r="I21" s="33"/>
      <c r="J21" s="33"/>
      <c r="K21" s="33"/>
      <c r="L21" s="33"/>
      <c r="M21" s="33"/>
      <c r="N21" s="33"/>
      <c r="O21" s="33"/>
      <c r="P21" s="33"/>
      <c r="Q21" s="33"/>
      <c r="R21" s="33"/>
      <c r="S21" s="33"/>
      <c r="T21" s="33"/>
      <c r="U21" s="33"/>
      <c r="V21" s="33"/>
      <c r="W21" s="33"/>
      <c r="X21" s="33"/>
      <c r="Y21" s="33"/>
      <c r="Z21" s="33"/>
    </row>
    <row r="22" spans="1:38" ht="15.75" thickBot="1">
      <c r="A22" s="106"/>
      <c r="B22" s="19"/>
      <c r="C22" s="16"/>
      <c r="D22" s="34" t="s">
        <v>145</v>
      </c>
      <c r="E22" s="34"/>
      <c r="F22" s="34"/>
      <c r="G22" s="34"/>
      <c r="H22" s="34"/>
      <c r="I22" s="34"/>
      <c r="J22" s="34"/>
      <c r="K22" s="34"/>
      <c r="L22" s="34"/>
      <c r="M22" s="34"/>
      <c r="N22" s="34"/>
      <c r="O22" s="20"/>
      <c r="P22" s="34" t="s">
        <v>146</v>
      </c>
      <c r="Q22" s="34"/>
      <c r="R22" s="34"/>
      <c r="S22" s="34"/>
      <c r="T22" s="34"/>
      <c r="U22" s="34"/>
      <c r="V22" s="34"/>
      <c r="W22" s="34"/>
      <c r="X22" s="34"/>
      <c r="Y22" s="34"/>
      <c r="Z22" s="34"/>
    </row>
    <row r="23" spans="1:38" ht="15.75" thickBot="1">
      <c r="A23" s="106"/>
      <c r="B23" s="22" t="s">
        <v>147</v>
      </c>
      <c r="C23" s="16"/>
      <c r="D23" s="34" t="s">
        <v>148</v>
      </c>
      <c r="E23" s="34"/>
      <c r="F23" s="34"/>
      <c r="G23" s="16"/>
      <c r="H23" s="34" t="s">
        <v>149</v>
      </c>
      <c r="I23" s="34"/>
      <c r="J23" s="34"/>
      <c r="K23" s="16"/>
      <c r="L23" s="34" t="s">
        <v>150</v>
      </c>
      <c r="M23" s="34"/>
      <c r="N23" s="34"/>
      <c r="O23" s="16"/>
      <c r="P23" s="34" t="s">
        <v>148</v>
      </c>
      <c r="Q23" s="34"/>
      <c r="R23" s="34"/>
      <c r="S23" s="16"/>
      <c r="T23" s="34" t="s">
        <v>149</v>
      </c>
      <c r="U23" s="34"/>
      <c r="V23" s="34"/>
      <c r="W23" s="16"/>
      <c r="X23" s="34" t="s">
        <v>150</v>
      </c>
      <c r="Y23" s="34"/>
      <c r="Z23" s="34"/>
    </row>
    <row r="24" spans="1:38">
      <c r="A24" s="106"/>
      <c r="B24" s="36" t="s">
        <v>72</v>
      </c>
      <c r="C24" s="38"/>
      <c r="D24" s="36" t="s">
        <v>151</v>
      </c>
      <c r="E24" s="40">
        <v>2166</v>
      </c>
      <c r="F24" s="38"/>
      <c r="G24" s="38"/>
      <c r="H24" s="36" t="s">
        <v>151</v>
      </c>
      <c r="I24" s="42">
        <v>3</v>
      </c>
      <c r="J24" s="38"/>
      <c r="K24" s="38"/>
      <c r="L24" s="36" t="s">
        <v>151</v>
      </c>
      <c r="M24" s="40">
        <v>2169</v>
      </c>
      <c r="N24" s="38"/>
      <c r="O24" s="38"/>
      <c r="P24" s="36" t="s">
        <v>151</v>
      </c>
      <c r="Q24" s="40">
        <v>6310</v>
      </c>
      <c r="R24" s="38"/>
      <c r="S24" s="38"/>
      <c r="T24" s="36" t="s">
        <v>151</v>
      </c>
      <c r="U24" s="42">
        <v>8</v>
      </c>
      <c r="V24" s="38"/>
      <c r="W24" s="38"/>
      <c r="X24" s="36" t="s">
        <v>151</v>
      </c>
      <c r="Y24" s="40">
        <v>6318</v>
      </c>
      <c r="Z24" s="38"/>
    </row>
    <row r="25" spans="1:38" ht="15.75" thickBot="1">
      <c r="A25" s="106"/>
      <c r="B25" s="37"/>
      <c r="C25" s="39"/>
      <c r="D25" s="37"/>
      <c r="E25" s="41"/>
      <c r="F25" s="39"/>
      <c r="G25" s="39"/>
      <c r="H25" s="37"/>
      <c r="I25" s="43"/>
      <c r="J25" s="39"/>
      <c r="K25" s="39"/>
      <c r="L25" s="37"/>
      <c r="M25" s="41"/>
      <c r="N25" s="39"/>
      <c r="O25" s="39"/>
      <c r="P25" s="37"/>
      <c r="Q25" s="41"/>
      <c r="R25" s="39"/>
      <c r="S25" s="39"/>
      <c r="T25" s="37"/>
      <c r="U25" s="43"/>
      <c r="V25" s="39"/>
      <c r="W25" s="39"/>
      <c r="X25" s="37"/>
      <c r="Y25" s="41"/>
      <c r="Z25" s="39"/>
    </row>
    <row r="26" spans="1:38">
      <c r="A26" s="106"/>
      <c r="B26" s="45" t="s">
        <v>75</v>
      </c>
      <c r="C26" s="47"/>
      <c r="D26" s="49">
        <v>883</v>
      </c>
      <c r="E26" s="49"/>
      <c r="F26" s="47"/>
      <c r="G26" s="47"/>
      <c r="H26" s="49" t="s">
        <v>152</v>
      </c>
      <c r="I26" s="49"/>
      <c r="J26" s="45" t="s">
        <v>153</v>
      </c>
      <c r="K26" s="47"/>
      <c r="L26" s="49">
        <v>880</v>
      </c>
      <c r="M26" s="49"/>
      <c r="N26" s="47"/>
      <c r="O26" s="47"/>
      <c r="P26" s="51">
        <v>2640</v>
      </c>
      <c r="Q26" s="51"/>
      <c r="R26" s="47"/>
      <c r="S26" s="47"/>
      <c r="T26" s="49" t="s">
        <v>154</v>
      </c>
      <c r="U26" s="49"/>
      <c r="V26" s="45" t="s">
        <v>153</v>
      </c>
      <c r="W26" s="47"/>
      <c r="X26" s="51">
        <v>2632</v>
      </c>
      <c r="Y26" s="51"/>
      <c r="Z26" s="47"/>
    </row>
    <row r="27" spans="1:38">
      <c r="A27" s="106"/>
      <c r="B27" s="44"/>
      <c r="C27" s="46"/>
      <c r="D27" s="48"/>
      <c r="E27" s="48"/>
      <c r="F27" s="46"/>
      <c r="G27" s="46"/>
      <c r="H27" s="48"/>
      <c r="I27" s="48"/>
      <c r="J27" s="44"/>
      <c r="K27" s="46"/>
      <c r="L27" s="48"/>
      <c r="M27" s="48"/>
      <c r="N27" s="46"/>
      <c r="O27" s="46"/>
      <c r="P27" s="50"/>
      <c r="Q27" s="50"/>
      <c r="R27" s="46"/>
      <c r="S27" s="46"/>
      <c r="T27" s="48"/>
      <c r="U27" s="48"/>
      <c r="V27" s="44"/>
      <c r="W27" s="46"/>
      <c r="X27" s="50"/>
      <c r="Y27" s="50"/>
      <c r="Z27" s="46"/>
    </row>
    <row r="28" spans="1:38">
      <c r="A28" s="106"/>
      <c r="B28" s="52" t="s">
        <v>155</v>
      </c>
      <c r="C28" s="53"/>
      <c r="D28" s="54">
        <v>198</v>
      </c>
      <c r="E28" s="54"/>
      <c r="F28" s="53"/>
      <c r="G28" s="53"/>
      <c r="H28" s="54" t="s">
        <v>156</v>
      </c>
      <c r="I28" s="54"/>
      <c r="J28" s="53"/>
      <c r="K28" s="53"/>
      <c r="L28" s="54">
        <v>198</v>
      </c>
      <c r="M28" s="54"/>
      <c r="N28" s="53"/>
      <c r="O28" s="53"/>
      <c r="P28" s="54">
        <v>638</v>
      </c>
      <c r="Q28" s="54"/>
      <c r="R28" s="53"/>
      <c r="S28" s="53"/>
      <c r="T28" s="54" t="s">
        <v>157</v>
      </c>
      <c r="U28" s="54"/>
      <c r="V28" s="52" t="s">
        <v>153</v>
      </c>
      <c r="W28" s="53"/>
      <c r="X28" s="54">
        <v>637</v>
      </c>
      <c r="Y28" s="54"/>
      <c r="Z28" s="53"/>
    </row>
    <row r="29" spans="1:38" ht="15.75" thickBot="1">
      <c r="A29" s="106"/>
      <c r="B29" s="37"/>
      <c r="C29" s="39"/>
      <c r="D29" s="43"/>
      <c r="E29" s="43"/>
      <c r="F29" s="39"/>
      <c r="G29" s="39"/>
      <c r="H29" s="43"/>
      <c r="I29" s="43"/>
      <c r="J29" s="39"/>
      <c r="K29" s="39"/>
      <c r="L29" s="43"/>
      <c r="M29" s="43"/>
      <c r="N29" s="39"/>
      <c r="O29" s="39"/>
      <c r="P29" s="43"/>
      <c r="Q29" s="43"/>
      <c r="R29" s="39"/>
      <c r="S29" s="39"/>
      <c r="T29" s="43"/>
      <c r="U29" s="43"/>
      <c r="V29" s="37"/>
      <c r="W29" s="39"/>
      <c r="X29" s="43"/>
      <c r="Y29" s="43"/>
      <c r="Z29" s="39"/>
    </row>
    <row r="30" spans="1:38">
      <c r="A30" s="106"/>
      <c r="B30" s="55" t="s">
        <v>77</v>
      </c>
      <c r="C30" s="47"/>
      <c r="D30" s="55" t="s">
        <v>151</v>
      </c>
      <c r="E30" s="58">
        <v>685</v>
      </c>
      <c r="F30" s="47"/>
      <c r="G30" s="47"/>
      <c r="H30" s="55" t="s">
        <v>151</v>
      </c>
      <c r="I30" s="58" t="s">
        <v>152</v>
      </c>
      <c r="J30" s="55" t="s">
        <v>153</v>
      </c>
      <c r="K30" s="47"/>
      <c r="L30" s="55" t="s">
        <v>151</v>
      </c>
      <c r="M30" s="58">
        <v>682</v>
      </c>
      <c r="N30" s="47"/>
      <c r="O30" s="47"/>
      <c r="P30" s="55" t="s">
        <v>151</v>
      </c>
      <c r="Q30" s="60">
        <v>2002</v>
      </c>
      <c r="R30" s="47"/>
      <c r="S30" s="47"/>
      <c r="T30" s="55" t="s">
        <v>151</v>
      </c>
      <c r="U30" s="58" t="s">
        <v>158</v>
      </c>
      <c r="V30" s="55" t="s">
        <v>153</v>
      </c>
      <c r="W30" s="47"/>
      <c r="X30" s="55" t="s">
        <v>151</v>
      </c>
      <c r="Y30" s="60">
        <v>1995</v>
      </c>
      <c r="Z30" s="47"/>
    </row>
    <row r="31" spans="1:38" ht="15.75" thickBot="1">
      <c r="A31" s="106"/>
      <c r="B31" s="56"/>
      <c r="C31" s="57"/>
      <c r="D31" s="56"/>
      <c r="E31" s="59"/>
      <c r="F31" s="57"/>
      <c r="G31" s="57"/>
      <c r="H31" s="56"/>
      <c r="I31" s="59"/>
      <c r="J31" s="56"/>
      <c r="K31" s="57"/>
      <c r="L31" s="56"/>
      <c r="M31" s="59"/>
      <c r="N31" s="57"/>
      <c r="O31" s="57"/>
      <c r="P31" s="56"/>
      <c r="Q31" s="61"/>
      <c r="R31" s="57"/>
      <c r="S31" s="57"/>
      <c r="T31" s="56"/>
      <c r="U31" s="59"/>
      <c r="V31" s="56"/>
      <c r="W31" s="57"/>
      <c r="X31" s="56"/>
      <c r="Y31" s="61"/>
      <c r="Z31" s="57"/>
    </row>
    <row r="32" spans="1:38">
      <c r="A32" s="106"/>
      <c r="B32" s="26"/>
      <c r="C32" s="26"/>
      <c r="D32" s="38"/>
      <c r="E32" s="38"/>
      <c r="F32" s="38"/>
      <c r="G32" s="26"/>
      <c r="H32" s="38"/>
      <c r="I32" s="38"/>
      <c r="J32" s="38"/>
      <c r="K32" s="26"/>
      <c r="L32" s="38"/>
      <c r="M32" s="38"/>
      <c r="N32" s="38"/>
      <c r="O32" s="26"/>
      <c r="P32" s="38"/>
      <c r="Q32" s="38"/>
      <c r="R32" s="38"/>
      <c r="S32" s="26"/>
      <c r="T32" s="38"/>
      <c r="U32" s="38"/>
      <c r="V32" s="38"/>
      <c r="W32" s="26"/>
      <c r="X32" s="38"/>
      <c r="Y32" s="38"/>
      <c r="Z32" s="38"/>
    </row>
    <row r="33" spans="1:26">
      <c r="A33" s="106"/>
      <c r="B33" s="19" t="s">
        <v>78</v>
      </c>
      <c r="C33" s="16"/>
      <c r="D33" s="46"/>
      <c r="E33" s="46"/>
      <c r="F33" s="46"/>
      <c r="G33" s="16"/>
      <c r="H33" s="46"/>
      <c r="I33" s="46"/>
      <c r="J33" s="46"/>
      <c r="K33" s="16"/>
      <c r="L33" s="46"/>
      <c r="M33" s="46"/>
      <c r="N33" s="46"/>
      <c r="O33" s="16"/>
      <c r="P33" s="46"/>
      <c r="Q33" s="46"/>
      <c r="R33" s="46"/>
      <c r="S33" s="16"/>
      <c r="T33" s="46"/>
      <c r="U33" s="46"/>
      <c r="V33" s="46"/>
      <c r="W33" s="16"/>
      <c r="X33" s="46"/>
      <c r="Y33" s="46"/>
      <c r="Z33" s="46"/>
    </row>
    <row r="34" spans="1:26">
      <c r="A34" s="106"/>
      <c r="B34" s="62" t="s">
        <v>159</v>
      </c>
      <c r="C34" s="53"/>
      <c r="D34" s="52" t="s">
        <v>151</v>
      </c>
      <c r="E34" s="54">
        <v>0.78</v>
      </c>
      <c r="F34" s="53"/>
      <c r="G34" s="53"/>
      <c r="H34" s="52" t="s">
        <v>151</v>
      </c>
      <c r="I34" s="54" t="s">
        <v>160</v>
      </c>
      <c r="J34" s="52" t="s">
        <v>153</v>
      </c>
      <c r="K34" s="53"/>
      <c r="L34" s="52" t="s">
        <v>151</v>
      </c>
      <c r="M34" s="54">
        <v>0.77</v>
      </c>
      <c r="N34" s="53"/>
      <c r="O34" s="53"/>
      <c r="P34" s="52" t="s">
        <v>151</v>
      </c>
      <c r="Q34" s="54">
        <v>2.2599999999999998</v>
      </c>
      <c r="R34" s="53"/>
      <c r="S34" s="53"/>
      <c r="T34" s="52" t="s">
        <v>151</v>
      </c>
      <c r="U34" s="54" t="s">
        <v>160</v>
      </c>
      <c r="V34" s="52" t="s">
        <v>153</v>
      </c>
      <c r="W34" s="53"/>
      <c r="X34" s="52" t="s">
        <v>151</v>
      </c>
      <c r="Y34" s="54">
        <v>2.25</v>
      </c>
      <c r="Z34" s="53"/>
    </row>
    <row r="35" spans="1:26">
      <c r="A35" s="106"/>
      <c r="B35" s="62"/>
      <c r="C35" s="53"/>
      <c r="D35" s="52"/>
      <c r="E35" s="54"/>
      <c r="F35" s="53"/>
      <c r="G35" s="53"/>
      <c r="H35" s="52"/>
      <c r="I35" s="54"/>
      <c r="J35" s="52"/>
      <c r="K35" s="53"/>
      <c r="L35" s="52"/>
      <c r="M35" s="54"/>
      <c r="N35" s="53"/>
      <c r="O35" s="53"/>
      <c r="P35" s="52"/>
      <c r="Q35" s="54"/>
      <c r="R35" s="53"/>
      <c r="S35" s="53"/>
      <c r="T35" s="52"/>
      <c r="U35" s="54"/>
      <c r="V35" s="52"/>
      <c r="W35" s="53"/>
      <c r="X35" s="52"/>
      <c r="Y35" s="54"/>
      <c r="Z35" s="53"/>
    </row>
    <row r="36" spans="1:26">
      <c r="A36" s="106"/>
      <c r="B36" s="63" t="s">
        <v>161</v>
      </c>
      <c r="C36" s="46"/>
      <c r="D36" s="44" t="s">
        <v>151</v>
      </c>
      <c r="E36" s="48">
        <v>0.76</v>
      </c>
      <c r="F36" s="46"/>
      <c r="G36" s="46"/>
      <c r="H36" s="44" t="s">
        <v>151</v>
      </c>
      <c r="I36" s="48" t="s">
        <v>160</v>
      </c>
      <c r="J36" s="44" t="s">
        <v>153</v>
      </c>
      <c r="K36" s="46"/>
      <c r="L36" s="44" t="s">
        <v>151</v>
      </c>
      <c r="M36" s="48">
        <v>0.75</v>
      </c>
      <c r="N36" s="46"/>
      <c r="O36" s="46"/>
      <c r="P36" s="44" t="s">
        <v>151</v>
      </c>
      <c r="Q36" s="48">
        <v>2.2000000000000002</v>
      </c>
      <c r="R36" s="46"/>
      <c r="S36" s="46"/>
      <c r="T36" s="44" t="s">
        <v>151</v>
      </c>
      <c r="U36" s="48" t="s">
        <v>160</v>
      </c>
      <c r="V36" s="44" t="s">
        <v>153</v>
      </c>
      <c r="W36" s="46"/>
      <c r="X36" s="44" t="s">
        <v>151</v>
      </c>
      <c r="Y36" s="48">
        <v>2.19</v>
      </c>
      <c r="Z36" s="46"/>
    </row>
    <row r="37" spans="1:26" ht="15.75" thickBot="1">
      <c r="A37" s="106"/>
      <c r="B37" s="64"/>
      <c r="C37" s="57"/>
      <c r="D37" s="65"/>
      <c r="E37" s="66"/>
      <c r="F37" s="57"/>
      <c r="G37" s="57"/>
      <c r="H37" s="65"/>
      <c r="I37" s="66"/>
      <c r="J37" s="65"/>
      <c r="K37" s="57"/>
      <c r="L37" s="65"/>
      <c r="M37" s="66"/>
      <c r="N37" s="57"/>
      <c r="O37" s="57"/>
      <c r="P37" s="65"/>
      <c r="Q37" s="66"/>
      <c r="R37" s="57"/>
      <c r="S37" s="57"/>
      <c r="T37" s="65"/>
      <c r="U37" s="66"/>
      <c r="V37" s="65"/>
      <c r="W37" s="57"/>
      <c r="X37" s="65"/>
      <c r="Y37" s="66"/>
      <c r="Z37" s="57"/>
    </row>
    <row r="38" spans="1:26">
      <c r="A38" s="106"/>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c r="A39" s="10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thickBot="1">
      <c r="A40" s="106"/>
      <c r="B40" s="16"/>
      <c r="C40" s="16"/>
      <c r="D40" s="33" t="s">
        <v>162</v>
      </c>
      <c r="E40" s="33"/>
      <c r="F40" s="33"/>
      <c r="G40" s="33"/>
      <c r="H40" s="33"/>
      <c r="I40" s="33"/>
      <c r="J40" s="33"/>
      <c r="K40" s="33"/>
      <c r="L40" s="33"/>
      <c r="M40" s="33"/>
      <c r="N40" s="33"/>
      <c r="O40" s="33"/>
      <c r="P40" s="33"/>
      <c r="Q40" s="33"/>
      <c r="R40" s="33"/>
      <c r="S40" s="33"/>
      <c r="T40" s="33"/>
      <c r="U40" s="33"/>
      <c r="V40" s="33"/>
      <c r="W40" s="33"/>
      <c r="X40" s="33"/>
      <c r="Y40" s="33"/>
      <c r="Z40" s="33"/>
    </row>
    <row r="41" spans="1:26" ht="15.75" thickBot="1">
      <c r="A41" s="106"/>
      <c r="B41" s="19"/>
      <c r="C41" s="16"/>
      <c r="D41" s="34" t="s">
        <v>145</v>
      </c>
      <c r="E41" s="34"/>
      <c r="F41" s="34"/>
      <c r="G41" s="34"/>
      <c r="H41" s="34"/>
      <c r="I41" s="34"/>
      <c r="J41" s="34"/>
      <c r="K41" s="34"/>
      <c r="L41" s="34"/>
      <c r="M41" s="34"/>
      <c r="N41" s="34"/>
      <c r="O41" s="20"/>
      <c r="P41" s="34" t="s">
        <v>146</v>
      </c>
      <c r="Q41" s="34"/>
      <c r="R41" s="34"/>
      <c r="S41" s="34"/>
      <c r="T41" s="34"/>
      <c r="U41" s="34"/>
      <c r="V41" s="34"/>
      <c r="W41" s="34"/>
      <c r="X41" s="34"/>
      <c r="Y41" s="34"/>
      <c r="Z41" s="34"/>
    </row>
    <row r="42" spans="1:26" ht="15.75" thickBot="1">
      <c r="A42" s="106"/>
      <c r="B42" s="22" t="s">
        <v>163</v>
      </c>
      <c r="C42" s="16"/>
      <c r="D42" s="34" t="s">
        <v>148</v>
      </c>
      <c r="E42" s="34"/>
      <c r="F42" s="34"/>
      <c r="G42" s="16"/>
      <c r="H42" s="34" t="s">
        <v>149</v>
      </c>
      <c r="I42" s="34"/>
      <c r="J42" s="34"/>
      <c r="K42" s="16"/>
      <c r="L42" s="34" t="s">
        <v>150</v>
      </c>
      <c r="M42" s="34"/>
      <c r="N42" s="34"/>
      <c r="O42" s="16"/>
      <c r="P42" s="34" t="s">
        <v>148</v>
      </c>
      <c r="Q42" s="34"/>
      <c r="R42" s="34"/>
      <c r="S42" s="16"/>
      <c r="T42" s="34" t="s">
        <v>149</v>
      </c>
      <c r="U42" s="34"/>
      <c r="V42" s="34"/>
      <c r="W42" s="16"/>
      <c r="X42" s="34" t="s">
        <v>150</v>
      </c>
      <c r="Y42" s="34"/>
      <c r="Z42" s="34"/>
    </row>
    <row r="43" spans="1:26">
      <c r="A43" s="106"/>
      <c r="B43" s="36" t="s">
        <v>83</v>
      </c>
      <c r="C43" s="38"/>
      <c r="D43" s="36" t="s">
        <v>151</v>
      </c>
      <c r="E43" s="42">
        <v>685</v>
      </c>
      <c r="F43" s="38"/>
      <c r="G43" s="38"/>
      <c r="H43" s="36" t="s">
        <v>151</v>
      </c>
      <c r="I43" s="42" t="s">
        <v>152</v>
      </c>
      <c r="J43" s="36" t="s">
        <v>153</v>
      </c>
      <c r="K43" s="38"/>
      <c r="L43" s="36" t="s">
        <v>151</v>
      </c>
      <c r="M43" s="42">
        <v>682</v>
      </c>
      <c r="N43" s="38"/>
      <c r="O43" s="38"/>
      <c r="P43" s="36" t="s">
        <v>151</v>
      </c>
      <c r="Q43" s="40">
        <v>2002</v>
      </c>
      <c r="R43" s="38"/>
      <c r="S43" s="38"/>
      <c r="T43" s="36" t="s">
        <v>151</v>
      </c>
      <c r="U43" s="42" t="s">
        <v>158</v>
      </c>
      <c r="V43" s="36" t="s">
        <v>153</v>
      </c>
      <c r="W43" s="38"/>
      <c r="X43" s="36" t="s">
        <v>151</v>
      </c>
      <c r="Y43" s="40">
        <v>1995</v>
      </c>
      <c r="Z43" s="38"/>
    </row>
    <row r="44" spans="1:26" ht="15.75" thickBot="1">
      <c r="A44" s="106"/>
      <c r="B44" s="37"/>
      <c r="C44" s="39"/>
      <c r="D44" s="37"/>
      <c r="E44" s="43"/>
      <c r="F44" s="39"/>
      <c r="G44" s="39"/>
      <c r="H44" s="37"/>
      <c r="I44" s="43"/>
      <c r="J44" s="37"/>
      <c r="K44" s="39"/>
      <c r="L44" s="37"/>
      <c r="M44" s="43"/>
      <c r="N44" s="39"/>
      <c r="O44" s="39"/>
      <c r="P44" s="37"/>
      <c r="Q44" s="41"/>
      <c r="R44" s="39"/>
      <c r="S44" s="39"/>
      <c r="T44" s="37"/>
      <c r="U44" s="43"/>
      <c r="V44" s="37"/>
      <c r="W44" s="39"/>
      <c r="X44" s="37"/>
      <c r="Y44" s="41"/>
      <c r="Z44" s="39"/>
    </row>
    <row r="45" spans="1:26">
      <c r="A45" s="106"/>
      <c r="B45" s="55" t="s">
        <v>89</v>
      </c>
      <c r="C45" s="47"/>
      <c r="D45" s="55" t="s">
        <v>151</v>
      </c>
      <c r="E45" s="58">
        <v>628</v>
      </c>
      <c r="F45" s="47"/>
      <c r="G45" s="47"/>
      <c r="H45" s="55" t="s">
        <v>151</v>
      </c>
      <c r="I45" s="58" t="s">
        <v>152</v>
      </c>
      <c r="J45" s="55" t="s">
        <v>153</v>
      </c>
      <c r="K45" s="47"/>
      <c r="L45" s="55" t="s">
        <v>151</v>
      </c>
      <c r="M45" s="58">
        <v>625</v>
      </c>
      <c r="N45" s="47"/>
      <c r="O45" s="47"/>
      <c r="P45" s="55" t="s">
        <v>151</v>
      </c>
      <c r="Q45" s="60">
        <v>1761</v>
      </c>
      <c r="R45" s="47"/>
      <c r="S45" s="47"/>
      <c r="T45" s="55" t="s">
        <v>151</v>
      </c>
      <c r="U45" s="58" t="s">
        <v>158</v>
      </c>
      <c r="V45" s="55" t="s">
        <v>153</v>
      </c>
      <c r="W45" s="47"/>
      <c r="X45" s="55" t="s">
        <v>151</v>
      </c>
      <c r="Y45" s="60">
        <v>1754</v>
      </c>
      <c r="Z45" s="47"/>
    </row>
    <row r="46" spans="1:26" ht="15.75" thickBot="1">
      <c r="A46" s="106"/>
      <c r="B46" s="56"/>
      <c r="C46" s="57"/>
      <c r="D46" s="56"/>
      <c r="E46" s="59"/>
      <c r="F46" s="57"/>
      <c r="G46" s="57"/>
      <c r="H46" s="56"/>
      <c r="I46" s="59"/>
      <c r="J46" s="56"/>
      <c r="K46" s="57"/>
      <c r="L46" s="56"/>
      <c r="M46" s="59"/>
      <c r="N46" s="57"/>
      <c r="O46" s="57"/>
      <c r="P46" s="56"/>
      <c r="Q46" s="61"/>
      <c r="R46" s="57"/>
      <c r="S46" s="57"/>
      <c r="T46" s="56"/>
      <c r="U46" s="59"/>
      <c r="V46" s="56"/>
      <c r="W46" s="57"/>
      <c r="X46" s="56"/>
      <c r="Y46" s="61"/>
      <c r="Z46" s="57"/>
    </row>
    <row r="47" spans="1:26">
      <c r="A47" s="106"/>
      <c r="B47" s="67"/>
      <c r="C47" s="67"/>
      <c r="D47" s="67"/>
      <c r="E47" s="67"/>
      <c r="F47" s="67"/>
      <c r="G47" s="67"/>
      <c r="H47" s="67"/>
      <c r="I47" s="67"/>
      <c r="J47" s="67"/>
      <c r="K47" s="67"/>
      <c r="L47" s="67"/>
      <c r="M47" s="67"/>
      <c r="N47" s="67"/>
    </row>
    <row r="48" spans="1:26">
      <c r="A48" s="106"/>
      <c r="B48" s="12"/>
      <c r="C48" s="12"/>
      <c r="D48" s="12"/>
      <c r="E48" s="12"/>
      <c r="F48" s="12"/>
      <c r="G48" s="12"/>
      <c r="H48" s="12"/>
      <c r="I48" s="12"/>
      <c r="J48" s="12"/>
      <c r="K48" s="12"/>
      <c r="L48" s="12"/>
      <c r="M48" s="12"/>
      <c r="N48" s="12"/>
    </row>
    <row r="49" spans="1:14" ht="15.75" thickBot="1">
      <c r="A49" s="106"/>
      <c r="B49" s="16"/>
      <c r="C49" s="16"/>
      <c r="D49" s="33" t="s">
        <v>164</v>
      </c>
      <c r="E49" s="33"/>
      <c r="F49" s="33"/>
      <c r="G49" s="33"/>
      <c r="H49" s="33"/>
      <c r="I49" s="33"/>
      <c r="J49" s="33"/>
      <c r="K49" s="33"/>
      <c r="L49" s="33"/>
      <c r="M49" s="33"/>
      <c r="N49" s="33"/>
    </row>
    <row r="50" spans="1:14" ht="15.75" thickBot="1">
      <c r="A50" s="106"/>
      <c r="B50" s="16"/>
      <c r="C50" s="16"/>
      <c r="D50" s="34" t="s">
        <v>146</v>
      </c>
      <c r="E50" s="34"/>
      <c r="F50" s="34"/>
      <c r="G50" s="34"/>
      <c r="H50" s="34"/>
      <c r="I50" s="34"/>
      <c r="J50" s="34"/>
      <c r="K50" s="34"/>
      <c r="L50" s="34"/>
      <c r="M50" s="34"/>
      <c r="N50" s="34"/>
    </row>
    <row r="51" spans="1:14" ht="15.75" thickBot="1">
      <c r="A51" s="106"/>
      <c r="B51" s="68" t="s">
        <v>163</v>
      </c>
      <c r="C51" s="30"/>
      <c r="D51" s="34" t="s">
        <v>148</v>
      </c>
      <c r="E51" s="34"/>
      <c r="F51" s="34"/>
      <c r="G51" s="69"/>
      <c r="H51" s="34" t="s">
        <v>149</v>
      </c>
      <c r="I51" s="34"/>
      <c r="J51" s="34"/>
      <c r="K51" s="69"/>
      <c r="L51" s="34" t="s">
        <v>150</v>
      </c>
      <c r="M51" s="34"/>
      <c r="N51" s="34"/>
    </row>
    <row r="52" spans="1:14">
      <c r="A52" s="106"/>
      <c r="B52" s="70" t="s">
        <v>91</v>
      </c>
      <c r="C52" s="25"/>
      <c r="D52" s="36"/>
      <c r="E52" s="36"/>
      <c r="F52" s="36"/>
      <c r="G52" s="25"/>
      <c r="H52" s="38"/>
      <c r="I52" s="38"/>
      <c r="J52" s="38"/>
      <c r="K52" s="25"/>
      <c r="L52" s="38"/>
      <c r="M52" s="38"/>
      <c r="N52" s="38"/>
    </row>
    <row r="53" spans="1:14">
      <c r="A53" s="106"/>
      <c r="B53" s="44" t="s">
        <v>83</v>
      </c>
      <c r="C53" s="46"/>
      <c r="D53" s="44" t="s">
        <v>151</v>
      </c>
      <c r="E53" s="50">
        <v>2002</v>
      </c>
      <c r="F53" s="46"/>
      <c r="G53" s="46"/>
      <c r="H53" s="44" t="s">
        <v>151</v>
      </c>
      <c r="I53" s="48" t="s">
        <v>158</v>
      </c>
      <c r="J53" s="44" t="s">
        <v>153</v>
      </c>
      <c r="K53" s="46"/>
      <c r="L53" s="44" t="s">
        <v>151</v>
      </c>
      <c r="M53" s="50">
        <v>1995</v>
      </c>
      <c r="N53" s="46"/>
    </row>
    <row r="54" spans="1:14">
      <c r="A54" s="106"/>
      <c r="B54" s="44"/>
      <c r="C54" s="46"/>
      <c r="D54" s="44"/>
      <c r="E54" s="50"/>
      <c r="F54" s="46"/>
      <c r="G54" s="46"/>
      <c r="H54" s="44"/>
      <c r="I54" s="48"/>
      <c r="J54" s="44"/>
      <c r="K54" s="46"/>
      <c r="L54" s="44"/>
      <c r="M54" s="50"/>
      <c r="N54" s="46"/>
    </row>
    <row r="55" spans="1:14">
      <c r="A55" s="106"/>
      <c r="B55" s="23" t="s">
        <v>92</v>
      </c>
      <c r="C55" s="25"/>
      <c r="D55" s="52"/>
      <c r="E55" s="52"/>
      <c r="F55" s="52"/>
      <c r="G55" s="25"/>
      <c r="H55" s="53"/>
      <c r="I55" s="53"/>
      <c r="J55" s="53"/>
      <c r="K55" s="25"/>
      <c r="L55" s="53"/>
      <c r="M55" s="53"/>
      <c r="N55" s="53"/>
    </row>
    <row r="56" spans="1:14">
      <c r="A56" s="106"/>
      <c r="B56" s="63" t="s">
        <v>96</v>
      </c>
      <c r="C56" s="46"/>
      <c r="D56" s="48">
        <v>102</v>
      </c>
      <c r="E56" s="48"/>
      <c r="F56" s="46"/>
      <c r="G56" s="46"/>
      <c r="H56" s="48" t="s">
        <v>165</v>
      </c>
      <c r="I56" s="48"/>
      <c r="J56" s="44" t="s">
        <v>153</v>
      </c>
      <c r="K56" s="46"/>
      <c r="L56" s="48">
        <v>53</v>
      </c>
      <c r="M56" s="48"/>
      <c r="N56" s="46"/>
    </row>
    <row r="57" spans="1:14">
      <c r="A57" s="106"/>
      <c r="B57" s="63"/>
      <c r="C57" s="46"/>
      <c r="D57" s="48"/>
      <c r="E57" s="48"/>
      <c r="F57" s="46"/>
      <c r="G57" s="46"/>
      <c r="H57" s="48"/>
      <c r="I57" s="48"/>
      <c r="J57" s="44"/>
      <c r="K57" s="46"/>
      <c r="L57" s="48"/>
      <c r="M57" s="48"/>
      <c r="N57" s="46"/>
    </row>
    <row r="58" spans="1:14">
      <c r="A58" s="106"/>
      <c r="B58" s="62" t="s">
        <v>97</v>
      </c>
      <c r="C58" s="53"/>
      <c r="D58" s="54" t="s">
        <v>156</v>
      </c>
      <c r="E58" s="54"/>
      <c r="F58" s="53"/>
      <c r="G58" s="53"/>
      <c r="H58" s="54">
        <v>59</v>
      </c>
      <c r="I58" s="54"/>
      <c r="J58" s="53"/>
      <c r="K58" s="53"/>
      <c r="L58" s="54">
        <v>59</v>
      </c>
      <c r="M58" s="54"/>
      <c r="N58" s="53"/>
    </row>
    <row r="59" spans="1:14">
      <c r="A59" s="106"/>
      <c r="B59" s="62"/>
      <c r="C59" s="53"/>
      <c r="D59" s="54"/>
      <c r="E59" s="54"/>
      <c r="F59" s="53"/>
      <c r="G59" s="53"/>
      <c r="H59" s="54"/>
      <c r="I59" s="54"/>
      <c r="J59" s="53"/>
      <c r="K59" s="53"/>
      <c r="L59" s="54"/>
      <c r="M59" s="54"/>
      <c r="N59" s="53"/>
    </row>
    <row r="60" spans="1:14">
      <c r="A60" s="106"/>
      <c r="B60" s="31" t="s">
        <v>100</v>
      </c>
      <c r="C60" s="16"/>
      <c r="D60" s="48" t="s">
        <v>166</v>
      </c>
      <c r="E60" s="48"/>
      <c r="F60" s="19" t="s">
        <v>153</v>
      </c>
      <c r="G60" s="16"/>
      <c r="H60" s="48" t="s">
        <v>167</v>
      </c>
      <c r="I60" s="48"/>
      <c r="J60" s="19" t="s">
        <v>153</v>
      </c>
      <c r="K60" s="16"/>
      <c r="L60" s="48" t="s">
        <v>168</v>
      </c>
      <c r="M60" s="48"/>
      <c r="N60" s="19" t="s">
        <v>153</v>
      </c>
    </row>
    <row r="61" spans="1:14">
      <c r="A61" s="106"/>
      <c r="B61" s="62" t="s">
        <v>169</v>
      </c>
      <c r="C61" s="53"/>
      <c r="D61" s="54" t="s">
        <v>170</v>
      </c>
      <c r="E61" s="54"/>
      <c r="F61" s="52" t="s">
        <v>153</v>
      </c>
      <c r="G61" s="53"/>
      <c r="H61" s="54">
        <v>5</v>
      </c>
      <c r="I61" s="54"/>
      <c r="J61" s="53"/>
      <c r="K61" s="53"/>
      <c r="L61" s="54" t="s">
        <v>165</v>
      </c>
      <c r="M61" s="54"/>
      <c r="N61" s="52" t="s">
        <v>153</v>
      </c>
    </row>
    <row r="62" spans="1:14" ht="15.75" thickBot="1">
      <c r="A62" s="106"/>
      <c r="B62" s="72"/>
      <c r="C62" s="39"/>
      <c r="D62" s="43"/>
      <c r="E62" s="43"/>
      <c r="F62" s="37"/>
      <c r="G62" s="39"/>
      <c r="H62" s="43"/>
      <c r="I62" s="43"/>
      <c r="J62" s="39"/>
      <c r="K62" s="39"/>
      <c r="L62" s="43"/>
      <c r="M62" s="43"/>
      <c r="N62" s="37"/>
    </row>
    <row r="63" spans="1:14">
      <c r="A63" s="106"/>
      <c r="B63" s="45" t="s">
        <v>103</v>
      </c>
      <c r="C63" s="47"/>
      <c r="D63" s="51">
        <v>1683</v>
      </c>
      <c r="E63" s="51"/>
      <c r="F63" s="47"/>
      <c r="G63" s="47"/>
      <c r="H63" s="49">
        <v>2</v>
      </c>
      <c r="I63" s="49"/>
      <c r="J63" s="47"/>
      <c r="K63" s="47"/>
      <c r="L63" s="51">
        <v>1685</v>
      </c>
      <c r="M63" s="51"/>
      <c r="N63" s="47"/>
    </row>
    <row r="64" spans="1:14">
      <c r="A64" s="106"/>
      <c r="B64" s="73"/>
      <c r="C64" s="74"/>
      <c r="D64" s="75"/>
      <c r="E64" s="75"/>
      <c r="F64" s="74"/>
      <c r="G64" s="74"/>
      <c r="H64" s="76"/>
      <c r="I64" s="76"/>
      <c r="J64" s="74"/>
      <c r="K64" s="74"/>
      <c r="L64" s="75"/>
      <c r="M64" s="75"/>
      <c r="N64" s="74"/>
    </row>
    <row r="65" spans="1:14">
      <c r="A65" s="106"/>
      <c r="B65" s="70" t="s">
        <v>104</v>
      </c>
      <c r="C65" s="25"/>
      <c r="D65" s="52"/>
      <c r="E65" s="52"/>
      <c r="F65" s="52"/>
      <c r="G65" s="25"/>
      <c r="H65" s="53"/>
      <c r="I65" s="53"/>
      <c r="J65" s="53"/>
      <c r="K65" s="25"/>
      <c r="L65" s="53"/>
      <c r="M65" s="53"/>
      <c r="N65" s="53"/>
    </row>
    <row r="66" spans="1:14">
      <c r="A66" s="106"/>
      <c r="B66" s="31" t="s">
        <v>105</v>
      </c>
      <c r="C66" s="16"/>
      <c r="D66" s="48" t="s">
        <v>171</v>
      </c>
      <c r="E66" s="48"/>
      <c r="F66" s="19" t="s">
        <v>153</v>
      </c>
      <c r="G66" s="16"/>
      <c r="H66" s="48" t="s">
        <v>172</v>
      </c>
      <c r="I66" s="48"/>
      <c r="J66" s="19" t="s">
        <v>153</v>
      </c>
      <c r="K66" s="16"/>
      <c r="L66" s="48" t="s">
        <v>173</v>
      </c>
      <c r="M66" s="48"/>
      <c r="N66" s="19" t="s">
        <v>153</v>
      </c>
    </row>
    <row r="67" spans="1:14">
      <c r="A67" s="106"/>
      <c r="B67" s="62" t="s">
        <v>106</v>
      </c>
      <c r="C67" s="53"/>
      <c r="D67" s="77">
        <v>3030</v>
      </c>
      <c r="E67" s="77"/>
      <c r="F67" s="53"/>
      <c r="G67" s="53"/>
      <c r="H67" s="54" t="s">
        <v>174</v>
      </c>
      <c r="I67" s="54"/>
      <c r="J67" s="52" t="s">
        <v>153</v>
      </c>
      <c r="K67" s="53"/>
      <c r="L67" s="77">
        <v>2885</v>
      </c>
      <c r="M67" s="77"/>
      <c r="N67" s="53"/>
    </row>
    <row r="68" spans="1:14">
      <c r="A68" s="106"/>
      <c r="B68" s="62"/>
      <c r="C68" s="53"/>
      <c r="D68" s="77"/>
      <c r="E68" s="77"/>
      <c r="F68" s="53"/>
      <c r="G68" s="53"/>
      <c r="H68" s="54"/>
      <c r="I68" s="54"/>
      <c r="J68" s="52"/>
      <c r="K68" s="53"/>
      <c r="L68" s="77"/>
      <c r="M68" s="77"/>
      <c r="N68" s="53"/>
    </row>
    <row r="69" spans="1:14">
      <c r="A69" s="106"/>
      <c r="B69" s="63" t="s">
        <v>107</v>
      </c>
      <c r="C69" s="46"/>
      <c r="D69" s="48">
        <v>555</v>
      </c>
      <c r="E69" s="48"/>
      <c r="F69" s="46"/>
      <c r="G69" s="46"/>
      <c r="H69" s="48">
        <v>234</v>
      </c>
      <c r="I69" s="48"/>
      <c r="J69" s="46"/>
      <c r="K69" s="46"/>
      <c r="L69" s="48">
        <v>789</v>
      </c>
      <c r="M69" s="48"/>
      <c r="N69" s="46"/>
    </row>
    <row r="70" spans="1:14">
      <c r="A70" s="106"/>
      <c r="B70" s="63"/>
      <c r="C70" s="46"/>
      <c r="D70" s="48"/>
      <c r="E70" s="48"/>
      <c r="F70" s="46"/>
      <c r="G70" s="46"/>
      <c r="H70" s="48"/>
      <c r="I70" s="48"/>
      <c r="J70" s="46"/>
      <c r="K70" s="46"/>
      <c r="L70" s="48"/>
      <c r="M70" s="48"/>
      <c r="N70" s="46"/>
    </row>
    <row r="71" spans="1:14">
      <c r="A71" s="106"/>
      <c r="B71" s="62" t="s">
        <v>111</v>
      </c>
      <c r="C71" s="53"/>
      <c r="D71" s="54" t="s">
        <v>175</v>
      </c>
      <c r="E71" s="54"/>
      <c r="F71" s="52" t="s">
        <v>153</v>
      </c>
      <c r="G71" s="53"/>
      <c r="H71" s="54">
        <v>15</v>
      </c>
      <c r="I71" s="54"/>
      <c r="J71" s="53"/>
      <c r="K71" s="53"/>
      <c r="L71" s="54" t="s">
        <v>157</v>
      </c>
      <c r="M71" s="54"/>
      <c r="N71" s="52" t="s">
        <v>153</v>
      </c>
    </row>
    <row r="72" spans="1:14" ht="15.75" thickBot="1">
      <c r="A72" s="106"/>
      <c r="B72" s="72"/>
      <c r="C72" s="39"/>
      <c r="D72" s="43"/>
      <c r="E72" s="43"/>
      <c r="F72" s="37"/>
      <c r="G72" s="39"/>
      <c r="H72" s="43"/>
      <c r="I72" s="43"/>
      <c r="J72" s="39"/>
      <c r="K72" s="39"/>
      <c r="L72" s="43"/>
      <c r="M72" s="43"/>
      <c r="N72" s="37"/>
    </row>
    <row r="73" spans="1:14">
      <c r="A73" s="106"/>
      <c r="B73" s="45" t="s">
        <v>112</v>
      </c>
      <c r="C73" s="47"/>
      <c r="D73" s="49" t="s">
        <v>176</v>
      </c>
      <c r="E73" s="49"/>
      <c r="F73" s="45" t="s">
        <v>153</v>
      </c>
      <c r="G73" s="47"/>
      <c r="H73" s="49">
        <v>15</v>
      </c>
      <c r="I73" s="49"/>
      <c r="J73" s="47"/>
      <c r="K73" s="47"/>
      <c r="L73" s="49" t="s">
        <v>177</v>
      </c>
      <c r="M73" s="49"/>
      <c r="N73" s="45" t="s">
        <v>153</v>
      </c>
    </row>
    <row r="74" spans="1:14">
      <c r="A74" s="106"/>
      <c r="B74" s="73"/>
      <c r="C74" s="74"/>
      <c r="D74" s="76"/>
      <c r="E74" s="76"/>
      <c r="F74" s="73"/>
      <c r="G74" s="74"/>
      <c r="H74" s="76"/>
      <c r="I74" s="76"/>
      <c r="J74" s="74"/>
      <c r="K74" s="74"/>
      <c r="L74" s="76"/>
      <c r="M74" s="76"/>
      <c r="N74" s="73"/>
    </row>
    <row r="75" spans="1:14">
      <c r="A75" s="106"/>
      <c r="B75" s="52" t="s">
        <v>122</v>
      </c>
      <c r="C75" s="53"/>
      <c r="D75" s="54">
        <v>7</v>
      </c>
      <c r="E75" s="54"/>
      <c r="F75" s="53"/>
      <c r="G75" s="53"/>
      <c r="H75" s="54" t="s">
        <v>178</v>
      </c>
      <c r="I75" s="54"/>
      <c r="J75" s="52" t="s">
        <v>153</v>
      </c>
      <c r="K75" s="53"/>
      <c r="L75" s="54" t="s">
        <v>179</v>
      </c>
      <c r="M75" s="54"/>
      <c r="N75" s="52" t="s">
        <v>153</v>
      </c>
    </row>
    <row r="76" spans="1:14" ht="15.75" thickBot="1">
      <c r="A76" s="106"/>
      <c r="B76" s="37"/>
      <c r="C76" s="39"/>
      <c r="D76" s="43"/>
      <c r="E76" s="43"/>
      <c r="F76" s="39"/>
      <c r="G76" s="39"/>
      <c r="H76" s="43"/>
      <c r="I76" s="43"/>
      <c r="J76" s="37"/>
      <c r="K76" s="39"/>
      <c r="L76" s="43"/>
      <c r="M76" s="43"/>
      <c r="N76" s="37"/>
    </row>
    <row r="77" spans="1:14">
      <c r="A77" s="106"/>
      <c r="B77" s="45" t="s">
        <v>123</v>
      </c>
      <c r="C77" s="47"/>
      <c r="D77" s="49" t="s">
        <v>180</v>
      </c>
      <c r="E77" s="49"/>
      <c r="F77" s="45" t="s">
        <v>153</v>
      </c>
      <c r="G77" s="47"/>
      <c r="H77" s="49" t="s">
        <v>156</v>
      </c>
      <c r="I77" s="49"/>
      <c r="J77" s="47"/>
      <c r="K77" s="47"/>
      <c r="L77" s="49" t="s">
        <v>180</v>
      </c>
      <c r="M77" s="49"/>
      <c r="N77" s="45" t="s">
        <v>153</v>
      </c>
    </row>
    <row r="78" spans="1:14">
      <c r="A78" s="106"/>
      <c r="B78" s="44"/>
      <c r="C78" s="46"/>
      <c r="D78" s="48"/>
      <c r="E78" s="48"/>
      <c r="F78" s="44"/>
      <c r="G78" s="46"/>
      <c r="H78" s="48"/>
      <c r="I78" s="48"/>
      <c r="J78" s="46"/>
      <c r="K78" s="46"/>
      <c r="L78" s="48"/>
      <c r="M78" s="48"/>
      <c r="N78" s="44"/>
    </row>
    <row r="79" spans="1:14">
      <c r="A79" s="106"/>
      <c r="B79" s="52" t="s">
        <v>124</v>
      </c>
      <c r="C79" s="53"/>
      <c r="D79" s="77">
        <v>3337</v>
      </c>
      <c r="E79" s="77"/>
      <c r="F79" s="53"/>
      <c r="G79" s="53"/>
      <c r="H79" s="54" t="s">
        <v>156</v>
      </c>
      <c r="I79" s="54"/>
      <c r="J79" s="53"/>
      <c r="K79" s="53"/>
      <c r="L79" s="77">
        <v>3337</v>
      </c>
      <c r="M79" s="77"/>
      <c r="N79" s="53"/>
    </row>
    <row r="80" spans="1:14" ht="15.75" thickBot="1">
      <c r="A80" s="106"/>
      <c r="B80" s="37"/>
      <c r="C80" s="39"/>
      <c r="D80" s="41"/>
      <c r="E80" s="41"/>
      <c r="F80" s="39"/>
      <c r="G80" s="39"/>
      <c r="H80" s="43"/>
      <c r="I80" s="43"/>
      <c r="J80" s="39"/>
      <c r="K80" s="39"/>
      <c r="L80" s="41"/>
      <c r="M80" s="41"/>
      <c r="N80" s="39"/>
    </row>
    <row r="81" spans="1:38">
      <c r="A81" s="106"/>
      <c r="B81" s="55" t="s">
        <v>125</v>
      </c>
      <c r="C81" s="47"/>
      <c r="D81" s="55" t="s">
        <v>151</v>
      </c>
      <c r="E81" s="60">
        <v>1864</v>
      </c>
      <c r="F81" s="47"/>
      <c r="G81" s="47"/>
      <c r="H81" s="55" t="s">
        <v>151</v>
      </c>
      <c r="I81" s="58" t="s">
        <v>156</v>
      </c>
      <c r="J81" s="47"/>
      <c r="K81" s="47"/>
      <c r="L81" s="55" t="s">
        <v>151</v>
      </c>
      <c r="M81" s="60">
        <v>1864</v>
      </c>
      <c r="N81" s="47"/>
    </row>
    <row r="82" spans="1:38" ht="15.75" thickBot="1">
      <c r="A82" s="106"/>
      <c r="B82" s="56"/>
      <c r="C82" s="57"/>
      <c r="D82" s="56"/>
      <c r="E82" s="61"/>
      <c r="F82" s="57"/>
      <c r="G82" s="57"/>
      <c r="H82" s="56"/>
      <c r="I82" s="59"/>
      <c r="J82" s="57"/>
      <c r="K82" s="57"/>
      <c r="L82" s="56"/>
      <c r="M82" s="61"/>
      <c r="N82" s="57"/>
    </row>
    <row r="83" spans="1:38">
      <c r="A83" s="106"/>
      <c r="B83" s="110" t="s">
        <v>181</v>
      </c>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row>
    <row r="84" spans="1:38">
      <c r="A84" s="106"/>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38">
      <c r="A85" s="106"/>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38" ht="15.75" thickBot="1">
      <c r="A86" s="106"/>
      <c r="B86" s="16"/>
      <c r="C86" s="16"/>
      <c r="D86" s="33" t="s">
        <v>164</v>
      </c>
      <c r="E86" s="33"/>
      <c r="F86" s="33"/>
      <c r="G86" s="33"/>
      <c r="H86" s="33"/>
      <c r="I86" s="33"/>
      <c r="J86" s="33"/>
      <c r="K86" s="33"/>
      <c r="L86" s="33"/>
      <c r="M86" s="33"/>
      <c r="N86" s="33"/>
      <c r="O86" s="33"/>
      <c r="P86" s="33"/>
      <c r="Q86" s="33"/>
      <c r="R86" s="33"/>
      <c r="S86" s="33"/>
      <c r="T86" s="33"/>
      <c r="U86" s="33"/>
      <c r="V86" s="33"/>
      <c r="W86" s="33"/>
      <c r="X86" s="33"/>
      <c r="Y86" s="33"/>
      <c r="Z86" s="33"/>
    </row>
    <row r="87" spans="1:38" ht="15.75" thickBot="1">
      <c r="A87" s="106"/>
      <c r="B87" s="19"/>
      <c r="C87" s="16"/>
      <c r="D87" s="34" t="s">
        <v>182</v>
      </c>
      <c r="E87" s="34"/>
      <c r="F87" s="34"/>
      <c r="G87" s="34"/>
      <c r="H87" s="34"/>
      <c r="I87" s="34"/>
      <c r="J87" s="34"/>
      <c r="K87" s="34"/>
      <c r="L87" s="34"/>
      <c r="M87" s="34"/>
      <c r="N87" s="34"/>
      <c r="O87" s="20"/>
      <c r="P87" s="34" t="s">
        <v>183</v>
      </c>
      <c r="Q87" s="34"/>
      <c r="R87" s="34"/>
      <c r="S87" s="34"/>
      <c r="T87" s="34"/>
      <c r="U87" s="34"/>
      <c r="V87" s="34"/>
      <c r="W87" s="34"/>
      <c r="X87" s="34"/>
      <c r="Y87" s="34"/>
      <c r="Z87" s="34"/>
    </row>
    <row r="88" spans="1:38" ht="15.75" thickBot="1">
      <c r="A88" s="106"/>
      <c r="B88" s="22" t="s">
        <v>163</v>
      </c>
      <c r="C88" s="16"/>
      <c r="D88" s="34" t="s">
        <v>148</v>
      </c>
      <c r="E88" s="34"/>
      <c r="F88" s="34"/>
      <c r="G88" s="16"/>
      <c r="H88" s="34" t="s">
        <v>149</v>
      </c>
      <c r="I88" s="34"/>
      <c r="J88" s="34"/>
      <c r="K88" s="16"/>
      <c r="L88" s="34" t="s">
        <v>150</v>
      </c>
      <c r="M88" s="34"/>
      <c r="N88" s="34"/>
      <c r="O88" s="16"/>
      <c r="P88" s="34" t="s">
        <v>148</v>
      </c>
      <c r="Q88" s="34"/>
      <c r="R88" s="34"/>
      <c r="S88" s="16"/>
      <c r="T88" s="34" t="s">
        <v>149</v>
      </c>
      <c r="U88" s="34"/>
      <c r="V88" s="34"/>
      <c r="W88" s="16"/>
      <c r="X88" s="34" t="s">
        <v>150</v>
      </c>
      <c r="Y88" s="34"/>
      <c r="Z88" s="34"/>
    </row>
    <row r="89" spans="1:38">
      <c r="A89" s="106"/>
      <c r="B89" s="78" t="s">
        <v>91</v>
      </c>
      <c r="C89" s="26"/>
      <c r="D89" s="38"/>
      <c r="E89" s="38"/>
      <c r="F89" s="38"/>
      <c r="G89" s="26"/>
      <c r="H89" s="38"/>
      <c r="I89" s="38"/>
      <c r="J89" s="38"/>
      <c r="K89" s="26"/>
      <c r="L89" s="38"/>
      <c r="M89" s="38"/>
      <c r="N89" s="38"/>
      <c r="O89" s="26"/>
      <c r="P89" s="38"/>
      <c r="Q89" s="38"/>
      <c r="R89" s="38"/>
      <c r="S89" s="26"/>
      <c r="T89" s="38"/>
      <c r="U89" s="38"/>
      <c r="V89" s="38"/>
      <c r="W89" s="26"/>
      <c r="X89" s="38"/>
      <c r="Y89" s="38"/>
      <c r="Z89" s="38"/>
    </row>
    <row r="90" spans="1:38">
      <c r="A90" s="106"/>
      <c r="B90" s="44" t="s">
        <v>83</v>
      </c>
      <c r="C90" s="46"/>
      <c r="D90" s="44" t="s">
        <v>151</v>
      </c>
      <c r="E90" s="48">
        <v>962</v>
      </c>
      <c r="F90" s="46"/>
      <c r="G90" s="46"/>
      <c r="H90" s="44" t="s">
        <v>151</v>
      </c>
      <c r="I90" s="48" t="s">
        <v>156</v>
      </c>
      <c r="J90" s="46"/>
      <c r="K90" s="46"/>
      <c r="L90" s="44" t="s">
        <v>151</v>
      </c>
      <c r="M90" s="48">
        <v>962</v>
      </c>
      <c r="N90" s="46"/>
      <c r="O90" s="46"/>
      <c r="P90" s="44" t="s">
        <v>151</v>
      </c>
      <c r="Q90" s="50">
        <v>1617</v>
      </c>
      <c r="R90" s="46"/>
      <c r="S90" s="46"/>
      <c r="T90" s="44" t="s">
        <v>151</v>
      </c>
      <c r="U90" s="48" t="s">
        <v>156</v>
      </c>
      <c r="V90" s="46"/>
      <c r="W90" s="46"/>
      <c r="X90" s="44" t="s">
        <v>151</v>
      </c>
      <c r="Y90" s="50">
        <v>1617</v>
      </c>
      <c r="Z90" s="46"/>
    </row>
    <row r="91" spans="1:38">
      <c r="A91" s="106"/>
      <c r="B91" s="44"/>
      <c r="C91" s="46"/>
      <c r="D91" s="44"/>
      <c r="E91" s="48"/>
      <c r="F91" s="46"/>
      <c r="G91" s="46"/>
      <c r="H91" s="44"/>
      <c r="I91" s="48"/>
      <c r="J91" s="46"/>
      <c r="K91" s="46"/>
      <c r="L91" s="44"/>
      <c r="M91" s="48"/>
      <c r="N91" s="46"/>
      <c r="O91" s="46"/>
      <c r="P91" s="44"/>
      <c r="Q91" s="50"/>
      <c r="R91" s="46"/>
      <c r="S91" s="46"/>
      <c r="T91" s="44"/>
      <c r="U91" s="48"/>
      <c r="V91" s="46"/>
      <c r="W91" s="46"/>
      <c r="X91" s="44"/>
      <c r="Y91" s="50"/>
      <c r="Z91" s="46"/>
    </row>
    <row r="92" spans="1:38">
      <c r="A92" s="106"/>
      <c r="B92" s="23" t="s">
        <v>92</v>
      </c>
      <c r="C92" s="25"/>
      <c r="D92" s="53"/>
      <c r="E92" s="53"/>
      <c r="F92" s="53"/>
      <c r="G92" s="25"/>
      <c r="H92" s="53"/>
      <c r="I92" s="53"/>
      <c r="J92" s="53"/>
      <c r="K92" s="25"/>
      <c r="L92" s="53"/>
      <c r="M92" s="53"/>
      <c r="N92" s="53"/>
      <c r="O92" s="25"/>
      <c r="P92" s="53"/>
      <c r="Q92" s="53"/>
      <c r="R92" s="53"/>
      <c r="S92" s="25"/>
      <c r="T92" s="53"/>
      <c r="U92" s="53"/>
      <c r="V92" s="53"/>
      <c r="W92" s="25"/>
      <c r="X92" s="53"/>
      <c r="Y92" s="53"/>
      <c r="Z92" s="53"/>
    </row>
    <row r="93" spans="1:38">
      <c r="A93" s="106"/>
      <c r="B93" s="63" t="s">
        <v>96</v>
      </c>
      <c r="C93" s="46"/>
      <c r="D93" s="48" t="s">
        <v>184</v>
      </c>
      <c r="E93" s="48"/>
      <c r="F93" s="44" t="s">
        <v>153</v>
      </c>
      <c r="G93" s="46"/>
      <c r="H93" s="48">
        <v>42</v>
      </c>
      <c r="I93" s="48"/>
      <c r="J93" s="46"/>
      <c r="K93" s="46"/>
      <c r="L93" s="48">
        <v>8</v>
      </c>
      <c r="M93" s="48"/>
      <c r="N93" s="46"/>
      <c r="O93" s="46"/>
      <c r="P93" s="48" t="s">
        <v>170</v>
      </c>
      <c r="Q93" s="48"/>
      <c r="R93" s="44" t="s">
        <v>153</v>
      </c>
      <c r="S93" s="46"/>
      <c r="T93" s="48">
        <v>69</v>
      </c>
      <c r="U93" s="48"/>
      <c r="V93" s="46"/>
      <c r="W93" s="46"/>
      <c r="X93" s="48">
        <v>15</v>
      </c>
      <c r="Y93" s="48"/>
      <c r="Z93" s="46"/>
    </row>
    <row r="94" spans="1:38">
      <c r="A94" s="106"/>
      <c r="B94" s="63"/>
      <c r="C94" s="46"/>
      <c r="D94" s="48"/>
      <c r="E94" s="48"/>
      <c r="F94" s="44"/>
      <c r="G94" s="46"/>
      <c r="H94" s="48"/>
      <c r="I94" s="48"/>
      <c r="J94" s="46"/>
      <c r="K94" s="46"/>
      <c r="L94" s="48"/>
      <c r="M94" s="48"/>
      <c r="N94" s="46"/>
      <c r="O94" s="46"/>
      <c r="P94" s="48"/>
      <c r="Q94" s="48"/>
      <c r="R94" s="44"/>
      <c r="S94" s="46"/>
      <c r="T94" s="48"/>
      <c r="U94" s="48"/>
      <c r="V94" s="46"/>
      <c r="W94" s="46"/>
      <c r="X94" s="48"/>
      <c r="Y94" s="48"/>
      <c r="Z94" s="46"/>
    </row>
    <row r="95" spans="1:38">
      <c r="A95" s="106"/>
      <c r="B95" s="62" t="s">
        <v>97</v>
      </c>
      <c r="C95" s="53"/>
      <c r="D95" s="54" t="s">
        <v>156</v>
      </c>
      <c r="E95" s="54"/>
      <c r="F95" s="53"/>
      <c r="G95" s="53"/>
      <c r="H95" s="54">
        <v>53</v>
      </c>
      <c r="I95" s="54"/>
      <c r="J95" s="53"/>
      <c r="K95" s="53"/>
      <c r="L95" s="54">
        <v>53</v>
      </c>
      <c r="M95" s="54"/>
      <c r="N95" s="53"/>
      <c r="O95" s="53"/>
      <c r="P95" s="54" t="s">
        <v>156</v>
      </c>
      <c r="Q95" s="54"/>
      <c r="R95" s="53"/>
      <c r="S95" s="53"/>
      <c r="T95" s="54">
        <v>243</v>
      </c>
      <c r="U95" s="54"/>
      <c r="V95" s="53"/>
      <c r="W95" s="53"/>
      <c r="X95" s="54">
        <v>243</v>
      </c>
      <c r="Y95" s="54"/>
      <c r="Z95" s="53"/>
    </row>
    <row r="96" spans="1:38" ht="15.75" thickBot="1">
      <c r="A96" s="106"/>
      <c r="B96" s="72"/>
      <c r="C96" s="39"/>
      <c r="D96" s="43"/>
      <c r="E96" s="43"/>
      <c r="F96" s="39"/>
      <c r="G96" s="39"/>
      <c r="H96" s="43"/>
      <c r="I96" s="43"/>
      <c r="J96" s="39"/>
      <c r="K96" s="39"/>
      <c r="L96" s="43"/>
      <c r="M96" s="43"/>
      <c r="N96" s="39"/>
      <c r="O96" s="39"/>
      <c r="P96" s="43"/>
      <c r="Q96" s="43"/>
      <c r="R96" s="39"/>
      <c r="S96" s="39"/>
      <c r="T96" s="43"/>
      <c r="U96" s="43"/>
      <c r="V96" s="39"/>
      <c r="W96" s="39"/>
      <c r="X96" s="43"/>
      <c r="Y96" s="43"/>
      <c r="Z96" s="39"/>
    </row>
    <row r="97" spans="1:38">
      <c r="A97" s="106"/>
      <c r="B97" s="45" t="s">
        <v>103</v>
      </c>
      <c r="C97" s="47"/>
      <c r="D97" s="49">
        <v>588</v>
      </c>
      <c r="E97" s="49"/>
      <c r="F97" s="47"/>
      <c r="G97" s="47"/>
      <c r="H97" s="49">
        <v>95</v>
      </c>
      <c r="I97" s="49"/>
      <c r="J97" s="47"/>
      <c r="K97" s="47"/>
      <c r="L97" s="49">
        <v>683</v>
      </c>
      <c r="M97" s="49"/>
      <c r="N97" s="47"/>
      <c r="O97" s="47"/>
      <c r="P97" s="51">
        <v>1235</v>
      </c>
      <c r="Q97" s="51"/>
      <c r="R97" s="47"/>
      <c r="S97" s="47"/>
      <c r="T97" s="49">
        <v>312</v>
      </c>
      <c r="U97" s="49"/>
      <c r="V97" s="47"/>
      <c r="W97" s="47"/>
      <c r="X97" s="51">
        <v>1547</v>
      </c>
      <c r="Y97" s="51"/>
      <c r="Z97" s="47"/>
    </row>
    <row r="98" spans="1:38">
      <c r="A98" s="106"/>
      <c r="B98" s="44"/>
      <c r="C98" s="46"/>
      <c r="D98" s="48"/>
      <c r="E98" s="48"/>
      <c r="F98" s="46"/>
      <c r="G98" s="46"/>
      <c r="H98" s="48"/>
      <c r="I98" s="48"/>
      <c r="J98" s="46"/>
      <c r="K98" s="46"/>
      <c r="L98" s="48"/>
      <c r="M98" s="48"/>
      <c r="N98" s="46"/>
      <c r="O98" s="46"/>
      <c r="P98" s="50"/>
      <c r="Q98" s="50"/>
      <c r="R98" s="46"/>
      <c r="S98" s="46"/>
      <c r="T98" s="48"/>
      <c r="U98" s="48"/>
      <c r="V98" s="46"/>
      <c r="W98" s="46"/>
      <c r="X98" s="50"/>
      <c r="Y98" s="50"/>
      <c r="Z98" s="46"/>
    </row>
    <row r="99" spans="1:38">
      <c r="A99" s="106"/>
      <c r="B99" s="52" t="s">
        <v>122</v>
      </c>
      <c r="C99" s="53"/>
      <c r="D99" s="54">
        <v>97</v>
      </c>
      <c r="E99" s="54"/>
      <c r="F99" s="53"/>
      <c r="G99" s="53"/>
      <c r="H99" s="54" t="s">
        <v>185</v>
      </c>
      <c r="I99" s="54"/>
      <c r="J99" s="52" t="s">
        <v>153</v>
      </c>
      <c r="K99" s="53"/>
      <c r="L99" s="54">
        <v>2</v>
      </c>
      <c r="M99" s="54"/>
      <c r="N99" s="53"/>
      <c r="O99" s="53"/>
      <c r="P99" s="54">
        <v>288</v>
      </c>
      <c r="Q99" s="54"/>
      <c r="R99" s="53"/>
      <c r="S99" s="53"/>
      <c r="T99" s="54" t="s">
        <v>186</v>
      </c>
      <c r="U99" s="54"/>
      <c r="V99" s="52" t="s">
        <v>153</v>
      </c>
      <c r="W99" s="53"/>
      <c r="X99" s="54" t="s">
        <v>187</v>
      </c>
      <c r="Y99" s="54"/>
      <c r="Z99" s="52" t="s">
        <v>153</v>
      </c>
    </row>
    <row r="100" spans="1:38" ht="15.75" thickBot="1">
      <c r="A100" s="106"/>
      <c r="B100" s="37"/>
      <c r="C100" s="39"/>
      <c r="D100" s="43"/>
      <c r="E100" s="43"/>
      <c r="F100" s="39"/>
      <c r="G100" s="39"/>
      <c r="H100" s="43"/>
      <c r="I100" s="43"/>
      <c r="J100" s="37"/>
      <c r="K100" s="39"/>
      <c r="L100" s="43"/>
      <c r="M100" s="43"/>
      <c r="N100" s="39"/>
      <c r="O100" s="39"/>
      <c r="P100" s="43"/>
      <c r="Q100" s="43"/>
      <c r="R100" s="39"/>
      <c r="S100" s="39"/>
      <c r="T100" s="43"/>
      <c r="U100" s="43"/>
      <c r="V100" s="37"/>
      <c r="W100" s="39"/>
      <c r="X100" s="43"/>
      <c r="Y100" s="43"/>
      <c r="Z100" s="37"/>
    </row>
    <row r="101" spans="1:38">
      <c r="A101" s="106"/>
      <c r="B101" s="45" t="s">
        <v>123</v>
      </c>
      <c r="C101" s="47"/>
      <c r="D101" s="49">
        <v>83</v>
      </c>
      <c r="E101" s="49"/>
      <c r="F101" s="47"/>
      <c r="G101" s="47"/>
      <c r="H101" s="49" t="s">
        <v>156</v>
      </c>
      <c r="I101" s="49"/>
      <c r="J101" s="47"/>
      <c r="K101" s="47"/>
      <c r="L101" s="49">
        <v>83</v>
      </c>
      <c r="M101" s="49"/>
      <c r="N101" s="47"/>
      <c r="O101" s="47"/>
      <c r="P101" s="49">
        <v>53</v>
      </c>
      <c r="Q101" s="49"/>
      <c r="R101" s="47"/>
      <c r="S101" s="47"/>
      <c r="T101" s="49" t="s">
        <v>156</v>
      </c>
      <c r="U101" s="49"/>
      <c r="V101" s="47"/>
      <c r="W101" s="47"/>
      <c r="X101" s="49">
        <v>53</v>
      </c>
      <c r="Y101" s="49"/>
      <c r="Z101" s="47"/>
    </row>
    <row r="102" spans="1:38">
      <c r="A102" s="106"/>
      <c r="B102" s="44"/>
      <c r="C102" s="46"/>
      <c r="D102" s="48"/>
      <c r="E102" s="48"/>
      <c r="F102" s="46"/>
      <c r="G102" s="46"/>
      <c r="H102" s="48"/>
      <c r="I102" s="48"/>
      <c r="J102" s="46"/>
      <c r="K102" s="46"/>
      <c r="L102" s="48"/>
      <c r="M102" s="48"/>
      <c r="N102" s="46"/>
      <c r="O102" s="46"/>
      <c r="P102" s="48"/>
      <c r="Q102" s="48"/>
      <c r="R102" s="46"/>
      <c r="S102" s="46"/>
      <c r="T102" s="48"/>
      <c r="U102" s="48"/>
      <c r="V102" s="46"/>
      <c r="W102" s="46"/>
      <c r="X102" s="48"/>
      <c r="Y102" s="48"/>
      <c r="Z102" s="46"/>
    </row>
    <row r="103" spans="1:38">
      <c r="A103" s="106"/>
      <c r="B103" s="52" t="s">
        <v>124</v>
      </c>
      <c r="C103" s="53"/>
      <c r="D103" s="77">
        <v>2220</v>
      </c>
      <c r="E103" s="77"/>
      <c r="F103" s="53"/>
      <c r="G103" s="53"/>
      <c r="H103" s="54" t="s">
        <v>156</v>
      </c>
      <c r="I103" s="54"/>
      <c r="J103" s="53"/>
      <c r="K103" s="53"/>
      <c r="L103" s="77">
        <v>2220</v>
      </c>
      <c r="M103" s="77"/>
      <c r="N103" s="53"/>
      <c r="O103" s="53"/>
      <c r="P103" s="77">
        <v>2220</v>
      </c>
      <c r="Q103" s="77"/>
      <c r="R103" s="53"/>
      <c r="S103" s="53"/>
      <c r="T103" s="54" t="s">
        <v>156</v>
      </c>
      <c r="U103" s="54"/>
      <c r="V103" s="53"/>
      <c r="W103" s="53"/>
      <c r="X103" s="77">
        <v>2220</v>
      </c>
      <c r="Y103" s="77"/>
      <c r="Z103" s="53"/>
    </row>
    <row r="104" spans="1:38" ht="15.75" thickBot="1">
      <c r="A104" s="106"/>
      <c r="B104" s="37"/>
      <c r="C104" s="39"/>
      <c r="D104" s="41"/>
      <c r="E104" s="41"/>
      <c r="F104" s="39"/>
      <c r="G104" s="39"/>
      <c r="H104" s="43"/>
      <c r="I104" s="43"/>
      <c r="J104" s="39"/>
      <c r="K104" s="39"/>
      <c r="L104" s="41"/>
      <c r="M104" s="41"/>
      <c r="N104" s="39"/>
      <c r="O104" s="39"/>
      <c r="P104" s="41"/>
      <c r="Q104" s="41"/>
      <c r="R104" s="39"/>
      <c r="S104" s="39"/>
      <c r="T104" s="43"/>
      <c r="U104" s="43"/>
      <c r="V104" s="39"/>
      <c r="W104" s="39"/>
      <c r="X104" s="41"/>
      <c r="Y104" s="41"/>
      <c r="Z104" s="39"/>
    </row>
    <row r="105" spans="1:38">
      <c r="A105" s="106"/>
      <c r="B105" s="55" t="s">
        <v>125</v>
      </c>
      <c r="C105" s="47"/>
      <c r="D105" s="55" t="s">
        <v>151</v>
      </c>
      <c r="E105" s="60">
        <v>2303</v>
      </c>
      <c r="F105" s="47"/>
      <c r="G105" s="47"/>
      <c r="H105" s="55" t="s">
        <v>151</v>
      </c>
      <c r="I105" s="58" t="s">
        <v>156</v>
      </c>
      <c r="J105" s="47"/>
      <c r="K105" s="47"/>
      <c r="L105" s="55" t="s">
        <v>151</v>
      </c>
      <c r="M105" s="60">
        <v>2303</v>
      </c>
      <c r="N105" s="47"/>
      <c r="O105" s="47"/>
      <c r="P105" s="55" t="s">
        <v>151</v>
      </c>
      <c r="Q105" s="60">
        <v>2273</v>
      </c>
      <c r="R105" s="47"/>
      <c r="S105" s="47"/>
      <c r="T105" s="55" t="s">
        <v>151</v>
      </c>
      <c r="U105" s="58" t="s">
        <v>156</v>
      </c>
      <c r="V105" s="47"/>
      <c r="W105" s="47"/>
      <c r="X105" s="55" t="s">
        <v>151</v>
      </c>
      <c r="Y105" s="60">
        <v>2273</v>
      </c>
      <c r="Z105" s="47"/>
    </row>
    <row r="106" spans="1:38" ht="15.75" thickBot="1">
      <c r="A106" s="106"/>
      <c r="B106" s="56"/>
      <c r="C106" s="57"/>
      <c r="D106" s="56"/>
      <c r="E106" s="61"/>
      <c r="F106" s="57"/>
      <c r="G106" s="57"/>
      <c r="H106" s="56"/>
      <c r="I106" s="59"/>
      <c r="J106" s="57"/>
      <c r="K106" s="57"/>
      <c r="L106" s="56"/>
      <c r="M106" s="61"/>
      <c r="N106" s="57"/>
      <c r="O106" s="57"/>
      <c r="P106" s="56"/>
      <c r="Q106" s="61"/>
      <c r="R106" s="57"/>
      <c r="S106" s="57"/>
      <c r="T106" s="56"/>
      <c r="U106" s="59"/>
      <c r="V106" s="57"/>
      <c r="W106" s="57"/>
      <c r="X106" s="56"/>
      <c r="Y106" s="61"/>
      <c r="Z106" s="57"/>
    </row>
    <row r="107" spans="1:38">
      <c r="A107" s="106"/>
      <c r="B107" s="108" t="s">
        <v>188</v>
      </c>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row>
    <row r="108" spans="1:38">
      <c r="A108" s="106"/>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row>
    <row r="109" spans="1:38">
      <c r="A109" s="106"/>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38" ht="15.75" thickBot="1">
      <c r="A110" s="106"/>
      <c r="B110" s="16"/>
      <c r="C110" s="16"/>
      <c r="D110" s="82" t="s">
        <v>189</v>
      </c>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row>
    <row r="111" spans="1:38" ht="15.75" thickBot="1">
      <c r="A111" s="106"/>
      <c r="B111" s="16"/>
      <c r="C111" s="16"/>
      <c r="D111" s="83" t="s">
        <v>190</v>
      </c>
      <c r="E111" s="83"/>
      <c r="F111" s="83"/>
      <c r="G111" s="83"/>
      <c r="H111" s="83"/>
      <c r="I111" s="83"/>
      <c r="J111" s="83"/>
      <c r="K111" s="83"/>
      <c r="L111" s="83"/>
      <c r="M111" s="83"/>
      <c r="N111" s="83"/>
      <c r="O111" s="16"/>
      <c r="P111" s="83" t="s">
        <v>191</v>
      </c>
      <c r="Q111" s="83"/>
      <c r="R111" s="83"/>
      <c r="S111" s="83"/>
      <c r="T111" s="83"/>
      <c r="U111" s="83"/>
      <c r="V111" s="83"/>
      <c r="W111" s="83"/>
      <c r="X111" s="83"/>
      <c r="Y111" s="83"/>
      <c r="Z111" s="83"/>
      <c r="AA111" s="16"/>
      <c r="AB111" s="83" t="s">
        <v>192</v>
      </c>
      <c r="AC111" s="83"/>
      <c r="AD111" s="83"/>
      <c r="AE111" s="83"/>
      <c r="AF111" s="83"/>
      <c r="AG111" s="83"/>
      <c r="AH111" s="83"/>
      <c r="AI111" s="83"/>
      <c r="AJ111" s="83"/>
      <c r="AK111" s="83"/>
      <c r="AL111" s="83"/>
    </row>
    <row r="112" spans="1:38" ht="15.75" thickBot="1">
      <c r="A112" s="106"/>
      <c r="B112" s="79" t="s">
        <v>163</v>
      </c>
      <c r="C112" s="30"/>
      <c r="D112" s="83" t="s">
        <v>148</v>
      </c>
      <c r="E112" s="83"/>
      <c r="F112" s="83"/>
      <c r="G112" s="30"/>
      <c r="H112" s="83" t="s">
        <v>149</v>
      </c>
      <c r="I112" s="83"/>
      <c r="J112" s="83"/>
      <c r="K112" s="30"/>
      <c r="L112" s="83" t="s">
        <v>150</v>
      </c>
      <c r="M112" s="83"/>
      <c r="N112" s="83"/>
      <c r="O112" s="30"/>
      <c r="P112" s="83" t="s">
        <v>148</v>
      </c>
      <c r="Q112" s="83"/>
      <c r="R112" s="83"/>
      <c r="S112" s="30"/>
      <c r="T112" s="83" t="s">
        <v>149</v>
      </c>
      <c r="U112" s="83"/>
      <c r="V112" s="83"/>
      <c r="W112" s="30"/>
      <c r="X112" s="83" t="s">
        <v>150</v>
      </c>
      <c r="Y112" s="83"/>
      <c r="Z112" s="83"/>
      <c r="AA112" s="30"/>
      <c r="AB112" s="83" t="s">
        <v>148</v>
      </c>
      <c r="AC112" s="83"/>
      <c r="AD112" s="83"/>
      <c r="AE112" s="30"/>
      <c r="AF112" s="83" t="s">
        <v>149</v>
      </c>
      <c r="AG112" s="83"/>
      <c r="AH112" s="83"/>
      <c r="AI112" s="30"/>
      <c r="AJ112" s="83" t="s">
        <v>150</v>
      </c>
      <c r="AK112" s="83"/>
      <c r="AL112" s="83"/>
    </row>
    <row r="113" spans="1:38">
      <c r="A113" s="106"/>
      <c r="B113" s="80" t="s">
        <v>91</v>
      </c>
      <c r="C113" s="25"/>
      <c r="D113" s="38"/>
      <c r="E113" s="38"/>
      <c r="F113" s="38"/>
      <c r="G113" s="26"/>
      <c r="H113" s="38"/>
      <c r="I113" s="38"/>
      <c r="J113" s="38"/>
      <c r="K113" s="26"/>
      <c r="L113" s="38"/>
      <c r="M113" s="38"/>
      <c r="N113" s="38"/>
      <c r="O113" s="25"/>
      <c r="P113" s="38"/>
      <c r="Q113" s="38"/>
      <c r="R113" s="38"/>
      <c r="S113" s="26"/>
      <c r="T113" s="38"/>
      <c r="U113" s="38"/>
      <c r="V113" s="38"/>
      <c r="W113" s="26"/>
      <c r="X113" s="38"/>
      <c r="Y113" s="38"/>
      <c r="Z113" s="38"/>
      <c r="AA113" s="25"/>
      <c r="AB113" s="38"/>
      <c r="AC113" s="38"/>
      <c r="AD113" s="38"/>
      <c r="AE113" s="26"/>
      <c r="AF113" s="38"/>
      <c r="AG113" s="38"/>
      <c r="AH113" s="38"/>
      <c r="AI113" s="26"/>
      <c r="AJ113" s="38"/>
      <c r="AK113" s="38"/>
      <c r="AL113" s="38"/>
    </row>
    <row r="114" spans="1:38">
      <c r="A114" s="106"/>
      <c r="B114" s="84" t="s">
        <v>83</v>
      </c>
      <c r="C114" s="46"/>
      <c r="D114" s="84" t="s">
        <v>151</v>
      </c>
      <c r="E114" s="85">
        <v>2693</v>
      </c>
      <c r="F114" s="46"/>
      <c r="G114" s="46"/>
      <c r="H114" s="84" t="s">
        <v>151</v>
      </c>
      <c r="I114" s="86" t="s">
        <v>156</v>
      </c>
      <c r="J114" s="46"/>
      <c r="K114" s="46"/>
      <c r="L114" s="84" t="s">
        <v>151</v>
      </c>
      <c r="M114" s="85">
        <v>2693</v>
      </c>
      <c r="N114" s="46"/>
      <c r="O114" s="46"/>
      <c r="P114" s="84" t="s">
        <v>151</v>
      </c>
      <c r="Q114" s="85">
        <v>2472</v>
      </c>
      <c r="R114" s="46"/>
      <c r="S114" s="46"/>
      <c r="T114" s="84" t="s">
        <v>151</v>
      </c>
      <c r="U114" s="86" t="s">
        <v>156</v>
      </c>
      <c r="V114" s="46"/>
      <c r="W114" s="46"/>
      <c r="X114" s="84" t="s">
        <v>151</v>
      </c>
      <c r="Y114" s="85">
        <v>2472</v>
      </c>
      <c r="Z114" s="46"/>
      <c r="AA114" s="46"/>
      <c r="AB114" s="84" t="s">
        <v>151</v>
      </c>
      <c r="AC114" s="85">
        <v>2211</v>
      </c>
      <c r="AD114" s="46"/>
      <c r="AE114" s="46"/>
      <c r="AF114" s="84" t="s">
        <v>151</v>
      </c>
      <c r="AG114" s="86" t="s">
        <v>156</v>
      </c>
      <c r="AH114" s="46"/>
      <c r="AI114" s="46"/>
      <c r="AJ114" s="84" t="s">
        <v>151</v>
      </c>
      <c r="AK114" s="85">
        <v>2211</v>
      </c>
      <c r="AL114" s="46"/>
    </row>
    <row r="115" spans="1:38">
      <c r="A115" s="106"/>
      <c r="B115" s="84"/>
      <c r="C115" s="46"/>
      <c r="D115" s="84"/>
      <c r="E115" s="85"/>
      <c r="F115" s="46"/>
      <c r="G115" s="46"/>
      <c r="H115" s="84"/>
      <c r="I115" s="86"/>
      <c r="J115" s="46"/>
      <c r="K115" s="46"/>
      <c r="L115" s="84"/>
      <c r="M115" s="85"/>
      <c r="N115" s="46"/>
      <c r="O115" s="46"/>
      <c r="P115" s="84"/>
      <c r="Q115" s="85"/>
      <c r="R115" s="46"/>
      <c r="S115" s="46"/>
      <c r="T115" s="84"/>
      <c r="U115" s="86"/>
      <c r="V115" s="46"/>
      <c r="W115" s="46"/>
      <c r="X115" s="84"/>
      <c r="Y115" s="85"/>
      <c r="Z115" s="46"/>
      <c r="AA115" s="46"/>
      <c r="AB115" s="84"/>
      <c r="AC115" s="85"/>
      <c r="AD115" s="46"/>
      <c r="AE115" s="46"/>
      <c r="AF115" s="84"/>
      <c r="AG115" s="86"/>
      <c r="AH115" s="46"/>
      <c r="AI115" s="46"/>
      <c r="AJ115" s="84"/>
      <c r="AK115" s="85"/>
      <c r="AL115" s="46"/>
    </row>
    <row r="116" spans="1:38">
      <c r="A116" s="106"/>
      <c r="B116" s="81" t="s">
        <v>92</v>
      </c>
      <c r="C116" s="25"/>
      <c r="D116" s="53"/>
      <c r="E116" s="53"/>
      <c r="F116" s="53"/>
      <c r="G116" s="25"/>
      <c r="H116" s="53"/>
      <c r="I116" s="53"/>
      <c r="J116" s="53"/>
      <c r="K116" s="25"/>
      <c r="L116" s="53"/>
      <c r="M116" s="53"/>
      <c r="N116" s="53"/>
      <c r="O116" s="25"/>
      <c r="P116" s="53"/>
      <c r="Q116" s="53"/>
      <c r="R116" s="53"/>
      <c r="S116" s="25"/>
      <c r="T116" s="53"/>
      <c r="U116" s="53"/>
      <c r="V116" s="53"/>
      <c r="W116" s="25"/>
      <c r="X116" s="53"/>
      <c r="Y116" s="53"/>
      <c r="Z116" s="53"/>
      <c r="AA116" s="25"/>
      <c r="AB116" s="53"/>
      <c r="AC116" s="53"/>
      <c r="AD116" s="53"/>
      <c r="AE116" s="25"/>
      <c r="AF116" s="53"/>
      <c r="AG116" s="53"/>
      <c r="AH116" s="53"/>
      <c r="AI116" s="25"/>
      <c r="AJ116" s="53"/>
      <c r="AK116" s="53"/>
      <c r="AL116" s="53"/>
    </row>
    <row r="117" spans="1:38">
      <c r="A117" s="106"/>
      <c r="B117" s="87" t="s">
        <v>96</v>
      </c>
      <c r="C117" s="46"/>
      <c r="D117" s="86">
        <v>114</v>
      </c>
      <c r="E117" s="86"/>
      <c r="F117" s="46"/>
      <c r="G117" s="46"/>
      <c r="H117" s="86" t="s">
        <v>193</v>
      </c>
      <c r="I117" s="86"/>
      <c r="J117" s="84" t="s">
        <v>153</v>
      </c>
      <c r="K117" s="46"/>
      <c r="L117" s="86">
        <v>68</v>
      </c>
      <c r="M117" s="86"/>
      <c r="N117" s="46"/>
      <c r="O117" s="46"/>
      <c r="P117" s="86">
        <v>66</v>
      </c>
      <c r="Q117" s="86"/>
      <c r="R117" s="46"/>
      <c r="S117" s="46"/>
      <c r="T117" s="86" t="s">
        <v>194</v>
      </c>
      <c r="U117" s="86"/>
      <c r="V117" s="84" t="s">
        <v>153</v>
      </c>
      <c r="W117" s="46"/>
      <c r="X117" s="86">
        <v>64</v>
      </c>
      <c r="Y117" s="86"/>
      <c r="Z117" s="46"/>
      <c r="AA117" s="46"/>
      <c r="AB117" s="86">
        <v>23</v>
      </c>
      <c r="AC117" s="86"/>
      <c r="AD117" s="46"/>
      <c r="AE117" s="46"/>
      <c r="AF117" s="86">
        <v>45</v>
      </c>
      <c r="AG117" s="86"/>
      <c r="AH117" s="46"/>
      <c r="AI117" s="46"/>
      <c r="AJ117" s="86">
        <v>68</v>
      </c>
      <c r="AK117" s="86"/>
      <c r="AL117" s="46"/>
    </row>
    <row r="118" spans="1:38">
      <c r="A118" s="106"/>
      <c r="B118" s="87"/>
      <c r="C118" s="46"/>
      <c r="D118" s="86"/>
      <c r="E118" s="86"/>
      <c r="F118" s="46"/>
      <c r="G118" s="46"/>
      <c r="H118" s="86"/>
      <c r="I118" s="86"/>
      <c r="J118" s="84"/>
      <c r="K118" s="46"/>
      <c r="L118" s="86"/>
      <c r="M118" s="86"/>
      <c r="N118" s="46"/>
      <c r="O118" s="46"/>
      <c r="P118" s="86"/>
      <c r="Q118" s="86"/>
      <c r="R118" s="46"/>
      <c r="S118" s="46"/>
      <c r="T118" s="86"/>
      <c r="U118" s="86"/>
      <c r="V118" s="84"/>
      <c r="W118" s="46"/>
      <c r="X118" s="86"/>
      <c r="Y118" s="86"/>
      <c r="Z118" s="46"/>
      <c r="AA118" s="46"/>
      <c r="AB118" s="86"/>
      <c r="AC118" s="86"/>
      <c r="AD118" s="46"/>
      <c r="AE118" s="46"/>
      <c r="AF118" s="86"/>
      <c r="AG118" s="86"/>
      <c r="AH118" s="46"/>
      <c r="AI118" s="46"/>
      <c r="AJ118" s="86"/>
      <c r="AK118" s="86"/>
      <c r="AL118" s="46"/>
    </row>
    <row r="119" spans="1:38">
      <c r="A119" s="106"/>
      <c r="B119" s="88" t="s">
        <v>97</v>
      </c>
      <c r="C119" s="53"/>
      <c r="D119" s="90" t="s">
        <v>156</v>
      </c>
      <c r="E119" s="90"/>
      <c r="F119" s="53"/>
      <c r="G119" s="53"/>
      <c r="H119" s="90">
        <v>56</v>
      </c>
      <c r="I119" s="90"/>
      <c r="J119" s="53"/>
      <c r="K119" s="53"/>
      <c r="L119" s="90">
        <v>56</v>
      </c>
      <c r="M119" s="90"/>
      <c r="N119" s="53"/>
      <c r="O119" s="53"/>
      <c r="P119" s="90" t="s">
        <v>156</v>
      </c>
      <c r="Q119" s="90"/>
      <c r="R119" s="53"/>
      <c r="S119" s="53"/>
      <c r="T119" s="90">
        <v>66</v>
      </c>
      <c r="U119" s="90"/>
      <c r="V119" s="53"/>
      <c r="W119" s="53"/>
      <c r="X119" s="90">
        <v>66</v>
      </c>
      <c r="Y119" s="90"/>
      <c r="Z119" s="53"/>
      <c r="AA119" s="53"/>
      <c r="AB119" s="90" t="s">
        <v>156</v>
      </c>
      <c r="AC119" s="90"/>
      <c r="AD119" s="53"/>
      <c r="AE119" s="53"/>
      <c r="AF119" s="90">
        <v>63</v>
      </c>
      <c r="AG119" s="90"/>
      <c r="AH119" s="53"/>
      <c r="AI119" s="53"/>
      <c r="AJ119" s="90">
        <v>63</v>
      </c>
      <c r="AK119" s="90"/>
      <c r="AL119" s="53"/>
    </row>
    <row r="120" spans="1:38" ht="15.75" thickBot="1">
      <c r="A120" s="106"/>
      <c r="B120" s="89"/>
      <c r="C120" s="39"/>
      <c r="D120" s="91"/>
      <c r="E120" s="91"/>
      <c r="F120" s="39"/>
      <c r="G120" s="39"/>
      <c r="H120" s="91"/>
      <c r="I120" s="91"/>
      <c r="J120" s="39"/>
      <c r="K120" s="39"/>
      <c r="L120" s="91"/>
      <c r="M120" s="91"/>
      <c r="N120" s="39"/>
      <c r="O120" s="39"/>
      <c r="P120" s="91"/>
      <c r="Q120" s="91"/>
      <c r="R120" s="39"/>
      <c r="S120" s="39"/>
      <c r="T120" s="91"/>
      <c r="U120" s="91"/>
      <c r="V120" s="39"/>
      <c r="W120" s="39"/>
      <c r="X120" s="91"/>
      <c r="Y120" s="91"/>
      <c r="Z120" s="39"/>
      <c r="AA120" s="39"/>
      <c r="AB120" s="91"/>
      <c r="AC120" s="91"/>
      <c r="AD120" s="39"/>
      <c r="AE120" s="39"/>
      <c r="AF120" s="91"/>
      <c r="AG120" s="91"/>
      <c r="AH120" s="39"/>
      <c r="AI120" s="39"/>
      <c r="AJ120" s="91"/>
      <c r="AK120" s="91"/>
      <c r="AL120" s="39"/>
    </row>
    <row r="121" spans="1:38">
      <c r="A121" s="106"/>
      <c r="B121" s="92" t="s">
        <v>103</v>
      </c>
      <c r="C121" s="47"/>
      <c r="D121" s="93">
        <v>3003</v>
      </c>
      <c r="E121" s="93"/>
      <c r="F121" s="47"/>
      <c r="G121" s="47"/>
      <c r="H121" s="94">
        <v>10</v>
      </c>
      <c r="I121" s="94"/>
      <c r="J121" s="47"/>
      <c r="K121" s="47"/>
      <c r="L121" s="93">
        <v>3013</v>
      </c>
      <c r="M121" s="93"/>
      <c r="N121" s="47"/>
      <c r="O121" s="47"/>
      <c r="P121" s="93">
        <v>2968</v>
      </c>
      <c r="Q121" s="93"/>
      <c r="R121" s="47"/>
      <c r="S121" s="47"/>
      <c r="T121" s="94">
        <v>64</v>
      </c>
      <c r="U121" s="94"/>
      <c r="V121" s="47"/>
      <c r="W121" s="47"/>
      <c r="X121" s="93">
        <v>3032</v>
      </c>
      <c r="Y121" s="93"/>
      <c r="Z121" s="47"/>
      <c r="AA121" s="47"/>
      <c r="AB121" s="93">
        <v>1824</v>
      </c>
      <c r="AC121" s="93"/>
      <c r="AD121" s="47"/>
      <c r="AE121" s="47"/>
      <c r="AF121" s="94">
        <v>108</v>
      </c>
      <c r="AG121" s="94"/>
      <c r="AH121" s="47"/>
      <c r="AI121" s="47"/>
      <c r="AJ121" s="93">
        <v>1932</v>
      </c>
      <c r="AK121" s="93"/>
      <c r="AL121" s="47"/>
    </row>
    <row r="122" spans="1:38">
      <c r="A122" s="106"/>
      <c r="B122" s="84"/>
      <c r="C122" s="46"/>
      <c r="D122" s="85"/>
      <c r="E122" s="85"/>
      <c r="F122" s="46"/>
      <c r="G122" s="46"/>
      <c r="H122" s="86"/>
      <c r="I122" s="86"/>
      <c r="J122" s="46"/>
      <c r="K122" s="46"/>
      <c r="L122" s="85"/>
      <c r="M122" s="85"/>
      <c r="N122" s="46"/>
      <c r="O122" s="46"/>
      <c r="P122" s="85"/>
      <c r="Q122" s="85"/>
      <c r="R122" s="46"/>
      <c r="S122" s="46"/>
      <c r="T122" s="86"/>
      <c r="U122" s="86"/>
      <c r="V122" s="46"/>
      <c r="W122" s="46"/>
      <c r="X122" s="85"/>
      <c r="Y122" s="85"/>
      <c r="Z122" s="46"/>
      <c r="AA122" s="46"/>
      <c r="AB122" s="85"/>
      <c r="AC122" s="85"/>
      <c r="AD122" s="46"/>
      <c r="AE122" s="46"/>
      <c r="AF122" s="86"/>
      <c r="AG122" s="86"/>
      <c r="AH122" s="46"/>
      <c r="AI122" s="46"/>
      <c r="AJ122" s="85"/>
      <c r="AK122" s="85"/>
      <c r="AL122" s="46"/>
    </row>
    <row r="123" spans="1:38">
      <c r="A123" s="106"/>
      <c r="B123" s="95" t="s">
        <v>122</v>
      </c>
      <c r="C123" s="53"/>
      <c r="D123" s="90">
        <v>1</v>
      </c>
      <c r="E123" s="90"/>
      <c r="F123" s="53"/>
      <c r="G123" s="53"/>
      <c r="H123" s="90" t="s">
        <v>179</v>
      </c>
      <c r="I123" s="90"/>
      <c r="J123" s="95" t="s">
        <v>153</v>
      </c>
      <c r="K123" s="53"/>
      <c r="L123" s="90" t="s">
        <v>195</v>
      </c>
      <c r="M123" s="90"/>
      <c r="N123" s="95" t="s">
        <v>153</v>
      </c>
      <c r="O123" s="53"/>
      <c r="P123" s="90">
        <v>100</v>
      </c>
      <c r="Q123" s="90"/>
      <c r="R123" s="53"/>
      <c r="S123" s="53"/>
      <c r="T123" s="90" t="s">
        <v>196</v>
      </c>
      <c r="U123" s="90"/>
      <c r="V123" s="95" t="s">
        <v>153</v>
      </c>
      <c r="W123" s="53"/>
      <c r="X123" s="90">
        <v>36</v>
      </c>
      <c r="Y123" s="90"/>
      <c r="Z123" s="53"/>
      <c r="AA123" s="53"/>
      <c r="AB123" s="90">
        <v>67</v>
      </c>
      <c r="AC123" s="90"/>
      <c r="AD123" s="53"/>
      <c r="AE123" s="53"/>
      <c r="AF123" s="90" t="s">
        <v>197</v>
      </c>
      <c r="AG123" s="90"/>
      <c r="AH123" s="95" t="s">
        <v>153</v>
      </c>
      <c r="AI123" s="53"/>
      <c r="AJ123" s="90" t="s">
        <v>198</v>
      </c>
      <c r="AK123" s="90"/>
      <c r="AL123" s="95" t="s">
        <v>153</v>
      </c>
    </row>
    <row r="124" spans="1:38" ht="15.75" thickBot="1">
      <c r="A124" s="106"/>
      <c r="B124" s="96"/>
      <c r="C124" s="39"/>
      <c r="D124" s="91"/>
      <c r="E124" s="91"/>
      <c r="F124" s="39"/>
      <c r="G124" s="39"/>
      <c r="H124" s="91"/>
      <c r="I124" s="91"/>
      <c r="J124" s="96"/>
      <c r="K124" s="39"/>
      <c r="L124" s="91"/>
      <c r="M124" s="91"/>
      <c r="N124" s="96"/>
      <c r="O124" s="39"/>
      <c r="P124" s="91"/>
      <c r="Q124" s="91"/>
      <c r="R124" s="39"/>
      <c r="S124" s="39"/>
      <c r="T124" s="91"/>
      <c r="U124" s="91"/>
      <c r="V124" s="96"/>
      <c r="W124" s="39"/>
      <c r="X124" s="91"/>
      <c r="Y124" s="91"/>
      <c r="Z124" s="39"/>
      <c r="AA124" s="39"/>
      <c r="AB124" s="91"/>
      <c r="AC124" s="91"/>
      <c r="AD124" s="39"/>
      <c r="AE124" s="39"/>
      <c r="AF124" s="91"/>
      <c r="AG124" s="91"/>
      <c r="AH124" s="96"/>
      <c r="AI124" s="39"/>
      <c r="AJ124" s="91"/>
      <c r="AK124" s="91"/>
      <c r="AL124" s="96"/>
    </row>
    <row r="125" spans="1:38">
      <c r="A125" s="106"/>
      <c r="B125" s="92" t="s">
        <v>199</v>
      </c>
      <c r="C125" s="47"/>
      <c r="D125" s="94" t="s">
        <v>200</v>
      </c>
      <c r="E125" s="94"/>
      <c r="F125" s="92" t="s">
        <v>153</v>
      </c>
      <c r="G125" s="47"/>
      <c r="H125" s="94" t="s">
        <v>156</v>
      </c>
      <c r="I125" s="94"/>
      <c r="J125" s="47"/>
      <c r="K125" s="47"/>
      <c r="L125" s="94" t="s">
        <v>200</v>
      </c>
      <c r="M125" s="94"/>
      <c r="N125" s="92" t="s">
        <v>153</v>
      </c>
      <c r="O125" s="47"/>
      <c r="P125" s="93">
        <v>1083</v>
      </c>
      <c r="Q125" s="93"/>
      <c r="R125" s="47"/>
      <c r="S125" s="47"/>
      <c r="T125" s="94" t="s">
        <v>156</v>
      </c>
      <c r="U125" s="94"/>
      <c r="V125" s="47"/>
      <c r="W125" s="47"/>
      <c r="X125" s="93">
        <v>1083</v>
      </c>
      <c r="Y125" s="93"/>
      <c r="Z125" s="47"/>
      <c r="AA125" s="47"/>
      <c r="AB125" s="94">
        <v>377</v>
      </c>
      <c r="AC125" s="94"/>
      <c r="AD125" s="47"/>
      <c r="AE125" s="47"/>
      <c r="AF125" s="94" t="s">
        <v>156</v>
      </c>
      <c r="AG125" s="94"/>
      <c r="AH125" s="47"/>
      <c r="AI125" s="47"/>
      <c r="AJ125" s="94">
        <v>377</v>
      </c>
      <c r="AK125" s="94"/>
      <c r="AL125" s="47"/>
    </row>
    <row r="126" spans="1:38">
      <c r="A126" s="106"/>
      <c r="B126" s="84"/>
      <c r="C126" s="46"/>
      <c r="D126" s="86"/>
      <c r="E126" s="86"/>
      <c r="F126" s="84"/>
      <c r="G126" s="46"/>
      <c r="H126" s="86"/>
      <c r="I126" s="86"/>
      <c r="J126" s="46"/>
      <c r="K126" s="46"/>
      <c r="L126" s="86"/>
      <c r="M126" s="86"/>
      <c r="N126" s="84"/>
      <c r="O126" s="46"/>
      <c r="P126" s="85"/>
      <c r="Q126" s="85"/>
      <c r="R126" s="46"/>
      <c r="S126" s="46"/>
      <c r="T126" s="86"/>
      <c r="U126" s="86"/>
      <c r="V126" s="46"/>
      <c r="W126" s="46"/>
      <c r="X126" s="85"/>
      <c r="Y126" s="85"/>
      <c r="Z126" s="46"/>
      <c r="AA126" s="46"/>
      <c r="AB126" s="86"/>
      <c r="AC126" s="86"/>
      <c r="AD126" s="46"/>
      <c r="AE126" s="46"/>
      <c r="AF126" s="86"/>
      <c r="AG126" s="86"/>
      <c r="AH126" s="46"/>
      <c r="AI126" s="46"/>
      <c r="AJ126" s="86"/>
      <c r="AK126" s="86"/>
      <c r="AL126" s="46"/>
    </row>
    <row r="127" spans="1:38">
      <c r="A127" s="106"/>
      <c r="B127" s="95" t="s">
        <v>201</v>
      </c>
      <c r="C127" s="53"/>
      <c r="D127" s="97">
        <v>3337</v>
      </c>
      <c r="E127" s="97"/>
      <c r="F127" s="53"/>
      <c r="G127" s="53"/>
      <c r="H127" s="90" t="s">
        <v>156</v>
      </c>
      <c r="I127" s="90"/>
      <c r="J127" s="53"/>
      <c r="K127" s="53"/>
      <c r="L127" s="97">
        <v>3337</v>
      </c>
      <c r="M127" s="97"/>
      <c r="N127" s="53"/>
      <c r="O127" s="53"/>
      <c r="P127" s="97">
        <v>2254</v>
      </c>
      <c r="Q127" s="97"/>
      <c r="R127" s="53"/>
      <c r="S127" s="53"/>
      <c r="T127" s="90" t="s">
        <v>156</v>
      </c>
      <c r="U127" s="90"/>
      <c r="V127" s="53"/>
      <c r="W127" s="53"/>
      <c r="X127" s="97">
        <v>2254</v>
      </c>
      <c r="Y127" s="97"/>
      <c r="Z127" s="53"/>
      <c r="AA127" s="53"/>
      <c r="AB127" s="97">
        <v>1877</v>
      </c>
      <c r="AC127" s="97"/>
      <c r="AD127" s="53"/>
      <c r="AE127" s="53"/>
      <c r="AF127" s="90" t="s">
        <v>156</v>
      </c>
      <c r="AG127" s="90"/>
      <c r="AH127" s="53"/>
      <c r="AI127" s="53"/>
      <c r="AJ127" s="97">
        <v>1877</v>
      </c>
      <c r="AK127" s="97"/>
      <c r="AL127" s="53"/>
    </row>
    <row r="128" spans="1:38" ht="15.75" thickBot="1">
      <c r="A128" s="106"/>
      <c r="B128" s="96"/>
      <c r="C128" s="39"/>
      <c r="D128" s="98"/>
      <c r="E128" s="98"/>
      <c r="F128" s="39"/>
      <c r="G128" s="39"/>
      <c r="H128" s="91"/>
      <c r="I128" s="91"/>
      <c r="J128" s="39"/>
      <c r="K128" s="39"/>
      <c r="L128" s="98"/>
      <c r="M128" s="98"/>
      <c r="N128" s="39"/>
      <c r="O128" s="39"/>
      <c r="P128" s="98"/>
      <c r="Q128" s="98"/>
      <c r="R128" s="39"/>
      <c r="S128" s="39"/>
      <c r="T128" s="91"/>
      <c r="U128" s="91"/>
      <c r="V128" s="39"/>
      <c r="W128" s="39"/>
      <c r="X128" s="98"/>
      <c r="Y128" s="98"/>
      <c r="Z128" s="39"/>
      <c r="AA128" s="39"/>
      <c r="AB128" s="98"/>
      <c r="AC128" s="98"/>
      <c r="AD128" s="39"/>
      <c r="AE128" s="39"/>
      <c r="AF128" s="91"/>
      <c r="AG128" s="91"/>
      <c r="AH128" s="39"/>
      <c r="AI128" s="39"/>
      <c r="AJ128" s="98"/>
      <c r="AK128" s="98"/>
      <c r="AL128" s="39"/>
    </row>
    <row r="129" spans="1:38">
      <c r="A129" s="106"/>
      <c r="B129" s="99" t="s">
        <v>202</v>
      </c>
      <c r="C129" s="47"/>
      <c r="D129" s="99" t="s">
        <v>151</v>
      </c>
      <c r="E129" s="101">
        <v>2220</v>
      </c>
      <c r="F129" s="47"/>
      <c r="G129" s="47"/>
      <c r="H129" s="99" t="s">
        <v>151</v>
      </c>
      <c r="I129" s="103" t="s">
        <v>156</v>
      </c>
      <c r="J129" s="47"/>
      <c r="K129" s="47"/>
      <c r="L129" s="99" t="s">
        <v>151</v>
      </c>
      <c r="M129" s="101">
        <v>2220</v>
      </c>
      <c r="N129" s="47"/>
      <c r="O129" s="47"/>
      <c r="P129" s="99" t="s">
        <v>151</v>
      </c>
      <c r="Q129" s="101">
        <v>3337</v>
      </c>
      <c r="R129" s="47"/>
      <c r="S129" s="47"/>
      <c r="T129" s="99" t="s">
        <v>151</v>
      </c>
      <c r="U129" s="103" t="s">
        <v>156</v>
      </c>
      <c r="V129" s="47"/>
      <c r="W129" s="47"/>
      <c r="X129" s="99" t="s">
        <v>151</v>
      </c>
      <c r="Y129" s="101">
        <v>3337</v>
      </c>
      <c r="Z129" s="47"/>
      <c r="AA129" s="47"/>
      <c r="AB129" s="99" t="s">
        <v>151</v>
      </c>
      <c r="AC129" s="101">
        <v>2254</v>
      </c>
      <c r="AD129" s="47"/>
      <c r="AE129" s="47"/>
      <c r="AF129" s="99" t="s">
        <v>151</v>
      </c>
      <c r="AG129" s="103" t="s">
        <v>156</v>
      </c>
      <c r="AH129" s="47"/>
      <c r="AI129" s="47"/>
      <c r="AJ129" s="99" t="s">
        <v>151</v>
      </c>
      <c r="AK129" s="101">
        <v>2254</v>
      </c>
      <c r="AL129" s="47"/>
    </row>
    <row r="130" spans="1:38" ht="15.75" thickBot="1">
      <c r="A130" s="106"/>
      <c r="B130" s="100"/>
      <c r="C130" s="57"/>
      <c r="D130" s="100"/>
      <c r="E130" s="102"/>
      <c r="F130" s="57"/>
      <c r="G130" s="57"/>
      <c r="H130" s="100"/>
      <c r="I130" s="104"/>
      <c r="J130" s="57"/>
      <c r="K130" s="57"/>
      <c r="L130" s="100"/>
      <c r="M130" s="102"/>
      <c r="N130" s="57"/>
      <c r="O130" s="57"/>
      <c r="P130" s="100"/>
      <c r="Q130" s="102"/>
      <c r="R130" s="57"/>
      <c r="S130" s="57"/>
      <c r="T130" s="100"/>
      <c r="U130" s="104"/>
      <c r="V130" s="57"/>
      <c r="W130" s="57"/>
      <c r="X130" s="100"/>
      <c r="Y130" s="102"/>
      <c r="Z130" s="57"/>
      <c r="AA130" s="57"/>
      <c r="AB130" s="100"/>
      <c r="AC130" s="102"/>
      <c r="AD130" s="57"/>
      <c r="AE130" s="57"/>
      <c r="AF130" s="100"/>
      <c r="AG130" s="104"/>
      <c r="AH130" s="57"/>
      <c r="AI130" s="57"/>
      <c r="AJ130" s="100"/>
      <c r="AK130" s="102"/>
      <c r="AL130" s="57"/>
    </row>
    <row r="131" spans="1:38" ht="15.75" customHeight="1">
      <c r="A131" s="106"/>
      <c r="B131" s="111" t="s">
        <v>203</v>
      </c>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row>
    <row r="132" spans="1:38">
      <c r="A132" s="106"/>
      <c r="B132" s="108" t="s">
        <v>204</v>
      </c>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row>
  </sheetData>
  <mergeCells count="858">
    <mergeCell ref="B17:AL17"/>
    <mergeCell ref="B18:AL18"/>
    <mergeCell ref="B83:AL83"/>
    <mergeCell ref="B107:AL107"/>
    <mergeCell ref="B131:AL131"/>
    <mergeCell ref="B132:AL132"/>
    <mergeCell ref="B11:AL11"/>
    <mergeCell ref="B12:AL12"/>
    <mergeCell ref="B13:AL13"/>
    <mergeCell ref="B14:AL14"/>
    <mergeCell ref="B15:AL15"/>
    <mergeCell ref="B16:AL16"/>
    <mergeCell ref="AL129:AL130"/>
    <mergeCell ref="A1:A2"/>
    <mergeCell ref="B1:AL1"/>
    <mergeCell ref="B2:AL2"/>
    <mergeCell ref="B3:AL3"/>
    <mergeCell ref="A4:A132"/>
    <mergeCell ref="B7:AL7"/>
    <mergeCell ref="B8:AL8"/>
    <mergeCell ref="B9:AL9"/>
    <mergeCell ref="B10:AL10"/>
    <mergeCell ref="AF129:AF130"/>
    <mergeCell ref="AG129:AG130"/>
    <mergeCell ref="AH129:AH130"/>
    <mergeCell ref="AI129:AI130"/>
    <mergeCell ref="AJ129:AJ130"/>
    <mergeCell ref="AK129:AK130"/>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AH127:AH128"/>
    <mergeCell ref="AI127:AI128"/>
    <mergeCell ref="AJ127:AK128"/>
    <mergeCell ref="AL127:AL128"/>
    <mergeCell ref="B129:B130"/>
    <mergeCell ref="C129:C130"/>
    <mergeCell ref="D129:D130"/>
    <mergeCell ref="E129:E130"/>
    <mergeCell ref="F129:F130"/>
    <mergeCell ref="G129:G130"/>
    <mergeCell ref="Z127:Z128"/>
    <mergeCell ref="AA127:AA128"/>
    <mergeCell ref="AB127:AC128"/>
    <mergeCell ref="AD127:AD128"/>
    <mergeCell ref="AE127:AE128"/>
    <mergeCell ref="AF127:AG128"/>
    <mergeCell ref="R127:R128"/>
    <mergeCell ref="S127:S128"/>
    <mergeCell ref="T127:U128"/>
    <mergeCell ref="V127:V128"/>
    <mergeCell ref="W127:W128"/>
    <mergeCell ref="X127:Y128"/>
    <mergeCell ref="J127:J128"/>
    <mergeCell ref="K127:K128"/>
    <mergeCell ref="L127:M128"/>
    <mergeCell ref="N127:N128"/>
    <mergeCell ref="O127:O128"/>
    <mergeCell ref="P127:Q128"/>
    <mergeCell ref="AH125:AH126"/>
    <mergeCell ref="AI125:AI126"/>
    <mergeCell ref="AJ125:AK126"/>
    <mergeCell ref="AL125:AL126"/>
    <mergeCell ref="B127:B128"/>
    <mergeCell ref="C127:C128"/>
    <mergeCell ref="D127:E128"/>
    <mergeCell ref="F127:F128"/>
    <mergeCell ref="G127:G128"/>
    <mergeCell ref="H127:I128"/>
    <mergeCell ref="Z125:Z126"/>
    <mergeCell ref="AA125:AA126"/>
    <mergeCell ref="AB125:AC126"/>
    <mergeCell ref="AD125:AD126"/>
    <mergeCell ref="AE125:AE126"/>
    <mergeCell ref="AF125:AG126"/>
    <mergeCell ref="R125:R126"/>
    <mergeCell ref="S125:S126"/>
    <mergeCell ref="T125:U126"/>
    <mergeCell ref="V125:V126"/>
    <mergeCell ref="W125:W126"/>
    <mergeCell ref="X125:Y126"/>
    <mergeCell ref="J125:J126"/>
    <mergeCell ref="K125:K126"/>
    <mergeCell ref="L125:M126"/>
    <mergeCell ref="N125:N126"/>
    <mergeCell ref="O125:O126"/>
    <mergeCell ref="P125:Q126"/>
    <mergeCell ref="AH123:AH124"/>
    <mergeCell ref="AI123:AI124"/>
    <mergeCell ref="AJ123:AK124"/>
    <mergeCell ref="AL123:AL124"/>
    <mergeCell ref="B125:B126"/>
    <mergeCell ref="C125:C126"/>
    <mergeCell ref="D125:E126"/>
    <mergeCell ref="F125:F126"/>
    <mergeCell ref="G125:G126"/>
    <mergeCell ref="H125:I126"/>
    <mergeCell ref="Z123:Z124"/>
    <mergeCell ref="AA123:AA124"/>
    <mergeCell ref="AB123:AC124"/>
    <mergeCell ref="AD123:AD124"/>
    <mergeCell ref="AE123:AE124"/>
    <mergeCell ref="AF123:AG124"/>
    <mergeCell ref="R123:R124"/>
    <mergeCell ref="S123:S124"/>
    <mergeCell ref="T123:U124"/>
    <mergeCell ref="V123:V124"/>
    <mergeCell ref="W123:W124"/>
    <mergeCell ref="X123:Y124"/>
    <mergeCell ref="J123:J124"/>
    <mergeCell ref="K123:K124"/>
    <mergeCell ref="L123:M124"/>
    <mergeCell ref="N123:N124"/>
    <mergeCell ref="O123:O124"/>
    <mergeCell ref="P123:Q124"/>
    <mergeCell ref="AH121:AH122"/>
    <mergeCell ref="AI121:AI122"/>
    <mergeCell ref="AJ121:AK122"/>
    <mergeCell ref="AL121:AL122"/>
    <mergeCell ref="B123:B124"/>
    <mergeCell ref="C123:C124"/>
    <mergeCell ref="D123:E124"/>
    <mergeCell ref="F123:F124"/>
    <mergeCell ref="G123:G124"/>
    <mergeCell ref="H123:I124"/>
    <mergeCell ref="Z121:Z122"/>
    <mergeCell ref="AA121:AA122"/>
    <mergeCell ref="AB121:AC122"/>
    <mergeCell ref="AD121:AD122"/>
    <mergeCell ref="AE121:AE122"/>
    <mergeCell ref="AF121:AG122"/>
    <mergeCell ref="R121:R122"/>
    <mergeCell ref="S121:S122"/>
    <mergeCell ref="T121:U122"/>
    <mergeCell ref="V121:V122"/>
    <mergeCell ref="W121:W122"/>
    <mergeCell ref="X121:Y122"/>
    <mergeCell ref="J121:J122"/>
    <mergeCell ref="K121:K122"/>
    <mergeCell ref="L121:M122"/>
    <mergeCell ref="N121:N122"/>
    <mergeCell ref="O121:O122"/>
    <mergeCell ref="P121:Q122"/>
    <mergeCell ref="AH119:AH120"/>
    <mergeCell ref="AI119:AI120"/>
    <mergeCell ref="AJ119:AK120"/>
    <mergeCell ref="AL119:AL120"/>
    <mergeCell ref="B121:B122"/>
    <mergeCell ref="C121:C122"/>
    <mergeCell ref="D121:E122"/>
    <mergeCell ref="F121:F122"/>
    <mergeCell ref="G121:G122"/>
    <mergeCell ref="H121:I122"/>
    <mergeCell ref="Z119:Z120"/>
    <mergeCell ref="AA119:AA120"/>
    <mergeCell ref="AB119:AC120"/>
    <mergeCell ref="AD119:AD120"/>
    <mergeCell ref="AE119:AE120"/>
    <mergeCell ref="AF119:AG120"/>
    <mergeCell ref="R119:R120"/>
    <mergeCell ref="S119:S120"/>
    <mergeCell ref="T119:U120"/>
    <mergeCell ref="V119:V120"/>
    <mergeCell ref="W119:W120"/>
    <mergeCell ref="X119:Y120"/>
    <mergeCell ref="J119:J120"/>
    <mergeCell ref="K119:K120"/>
    <mergeCell ref="L119:M120"/>
    <mergeCell ref="N119:N120"/>
    <mergeCell ref="O119:O120"/>
    <mergeCell ref="P119:Q120"/>
    <mergeCell ref="AH117:AH118"/>
    <mergeCell ref="AI117:AI118"/>
    <mergeCell ref="AJ117:AK118"/>
    <mergeCell ref="AL117:AL118"/>
    <mergeCell ref="B119:B120"/>
    <mergeCell ref="C119:C120"/>
    <mergeCell ref="D119:E120"/>
    <mergeCell ref="F119:F120"/>
    <mergeCell ref="G119:G120"/>
    <mergeCell ref="H119:I120"/>
    <mergeCell ref="Z117:Z118"/>
    <mergeCell ref="AA117:AA118"/>
    <mergeCell ref="AB117:AC118"/>
    <mergeCell ref="AD117:AD118"/>
    <mergeCell ref="AE117:AE118"/>
    <mergeCell ref="AF117:AG118"/>
    <mergeCell ref="R117:R118"/>
    <mergeCell ref="S117:S118"/>
    <mergeCell ref="T117:U118"/>
    <mergeCell ref="V117:V118"/>
    <mergeCell ref="W117:W118"/>
    <mergeCell ref="X117:Y118"/>
    <mergeCell ref="J117:J118"/>
    <mergeCell ref="K117:K118"/>
    <mergeCell ref="L117:M118"/>
    <mergeCell ref="N117:N118"/>
    <mergeCell ref="O117:O118"/>
    <mergeCell ref="P117:Q118"/>
    <mergeCell ref="X116:Z116"/>
    <mergeCell ref="AB116:AD116"/>
    <mergeCell ref="AF116:AH116"/>
    <mergeCell ref="AJ116:AL116"/>
    <mergeCell ref="B117:B118"/>
    <mergeCell ref="C117:C118"/>
    <mergeCell ref="D117:E118"/>
    <mergeCell ref="F117:F118"/>
    <mergeCell ref="G117:G118"/>
    <mergeCell ref="H117:I118"/>
    <mergeCell ref="AH114:AH115"/>
    <mergeCell ref="AI114:AI115"/>
    <mergeCell ref="AJ114:AJ115"/>
    <mergeCell ref="AK114:AK115"/>
    <mergeCell ref="AL114:AL115"/>
    <mergeCell ref="D116:F116"/>
    <mergeCell ref="H116:J116"/>
    <mergeCell ref="L116:N116"/>
    <mergeCell ref="P116:R116"/>
    <mergeCell ref="T116:V116"/>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AF113:AH113"/>
    <mergeCell ref="AJ113:AL113"/>
    <mergeCell ref="B114:B115"/>
    <mergeCell ref="C114:C115"/>
    <mergeCell ref="D114:D115"/>
    <mergeCell ref="E114:E115"/>
    <mergeCell ref="F114:F115"/>
    <mergeCell ref="G114:G115"/>
    <mergeCell ref="H114:H115"/>
    <mergeCell ref="I114:I115"/>
    <mergeCell ref="AB112:AD112"/>
    <mergeCell ref="AF112:AH112"/>
    <mergeCell ref="AJ112:AL112"/>
    <mergeCell ref="D113:F113"/>
    <mergeCell ref="H113:J113"/>
    <mergeCell ref="L113:N113"/>
    <mergeCell ref="P113:R113"/>
    <mergeCell ref="T113:V113"/>
    <mergeCell ref="X113:Z113"/>
    <mergeCell ref="AB113:AD113"/>
    <mergeCell ref="D112:F112"/>
    <mergeCell ref="H112:J112"/>
    <mergeCell ref="L112:N112"/>
    <mergeCell ref="P112:R112"/>
    <mergeCell ref="T112:V112"/>
    <mergeCell ref="X112:Z112"/>
    <mergeCell ref="Z105:Z106"/>
    <mergeCell ref="B108:AL108"/>
    <mergeCell ref="D110:AL110"/>
    <mergeCell ref="D111:N111"/>
    <mergeCell ref="P111:Z111"/>
    <mergeCell ref="AB111:AL111"/>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V103:V104"/>
    <mergeCell ref="W103:W104"/>
    <mergeCell ref="X103:Y104"/>
    <mergeCell ref="Z103:Z104"/>
    <mergeCell ref="B105:B106"/>
    <mergeCell ref="C105:C106"/>
    <mergeCell ref="D105:D106"/>
    <mergeCell ref="E105:E106"/>
    <mergeCell ref="F105:F106"/>
    <mergeCell ref="G105:G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B93:B94"/>
    <mergeCell ref="C93:C94"/>
    <mergeCell ref="D93:E94"/>
    <mergeCell ref="F93:F94"/>
    <mergeCell ref="G93:G94"/>
    <mergeCell ref="H93:I94"/>
    <mergeCell ref="Z90:Z91"/>
    <mergeCell ref="D92:F92"/>
    <mergeCell ref="H92:J92"/>
    <mergeCell ref="L92:N92"/>
    <mergeCell ref="P92:R92"/>
    <mergeCell ref="T92:V92"/>
    <mergeCell ref="X92:Z92"/>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D89:F89"/>
    <mergeCell ref="H89:J89"/>
    <mergeCell ref="L89:N89"/>
    <mergeCell ref="P89:R89"/>
    <mergeCell ref="T89:V89"/>
    <mergeCell ref="X89:Z89"/>
    <mergeCell ref="B84:Z84"/>
    <mergeCell ref="D86:Z86"/>
    <mergeCell ref="D87:N87"/>
    <mergeCell ref="P87:Z87"/>
    <mergeCell ref="D88:F88"/>
    <mergeCell ref="H88:J88"/>
    <mergeCell ref="L88:N88"/>
    <mergeCell ref="P88:R88"/>
    <mergeCell ref="T88:V88"/>
    <mergeCell ref="X88:Z88"/>
    <mergeCell ref="I81:I82"/>
    <mergeCell ref="J81:J82"/>
    <mergeCell ref="K81:K82"/>
    <mergeCell ref="L81:L82"/>
    <mergeCell ref="M81:M82"/>
    <mergeCell ref="N81:N82"/>
    <mergeCell ref="K79:K80"/>
    <mergeCell ref="L79:M80"/>
    <mergeCell ref="N79:N80"/>
    <mergeCell ref="B81:B82"/>
    <mergeCell ref="C81:C82"/>
    <mergeCell ref="D81:D82"/>
    <mergeCell ref="E81:E82"/>
    <mergeCell ref="F81:F82"/>
    <mergeCell ref="G81:G82"/>
    <mergeCell ref="H81:H82"/>
    <mergeCell ref="K77:K78"/>
    <mergeCell ref="L77:M78"/>
    <mergeCell ref="N77:N78"/>
    <mergeCell ref="B79:B80"/>
    <mergeCell ref="C79:C80"/>
    <mergeCell ref="D79:E80"/>
    <mergeCell ref="F79:F80"/>
    <mergeCell ref="G79:G80"/>
    <mergeCell ref="H79:I80"/>
    <mergeCell ref="J79:J80"/>
    <mergeCell ref="K75:K76"/>
    <mergeCell ref="L75:M76"/>
    <mergeCell ref="N75:N76"/>
    <mergeCell ref="B77:B78"/>
    <mergeCell ref="C77:C78"/>
    <mergeCell ref="D77:E78"/>
    <mergeCell ref="F77:F78"/>
    <mergeCell ref="G77:G78"/>
    <mergeCell ref="H77:I78"/>
    <mergeCell ref="J77:J78"/>
    <mergeCell ref="K73:K74"/>
    <mergeCell ref="L73:M74"/>
    <mergeCell ref="N73:N74"/>
    <mergeCell ref="B75:B76"/>
    <mergeCell ref="C75:C76"/>
    <mergeCell ref="D75:E76"/>
    <mergeCell ref="F75:F76"/>
    <mergeCell ref="G75:G76"/>
    <mergeCell ref="H75:I76"/>
    <mergeCell ref="J75:J76"/>
    <mergeCell ref="K71:K72"/>
    <mergeCell ref="L71:M72"/>
    <mergeCell ref="N71:N72"/>
    <mergeCell ref="B73:B74"/>
    <mergeCell ref="C73:C74"/>
    <mergeCell ref="D73:E74"/>
    <mergeCell ref="F73:F74"/>
    <mergeCell ref="G73:G74"/>
    <mergeCell ref="H73:I74"/>
    <mergeCell ref="J73:J74"/>
    <mergeCell ref="K69:K70"/>
    <mergeCell ref="L69:M70"/>
    <mergeCell ref="N69:N70"/>
    <mergeCell ref="B71:B72"/>
    <mergeCell ref="C71:C72"/>
    <mergeCell ref="D71:E72"/>
    <mergeCell ref="F71:F72"/>
    <mergeCell ref="G71:G72"/>
    <mergeCell ref="H71:I72"/>
    <mergeCell ref="J71:J72"/>
    <mergeCell ref="K67:K68"/>
    <mergeCell ref="L67:M68"/>
    <mergeCell ref="N67:N68"/>
    <mergeCell ref="B69:B70"/>
    <mergeCell ref="C69:C70"/>
    <mergeCell ref="D69:E70"/>
    <mergeCell ref="F69:F70"/>
    <mergeCell ref="G69:G70"/>
    <mergeCell ref="H69:I70"/>
    <mergeCell ref="J69:J70"/>
    <mergeCell ref="D66:E66"/>
    <mergeCell ref="H66:I66"/>
    <mergeCell ref="L66:M66"/>
    <mergeCell ref="B67:B68"/>
    <mergeCell ref="C67:C68"/>
    <mergeCell ref="D67:E68"/>
    <mergeCell ref="F67:F68"/>
    <mergeCell ref="G67:G68"/>
    <mergeCell ref="H67:I68"/>
    <mergeCell ref="J67:J68"/>
    <mergeCell ref="J63:J64"/>
    <mergeCell ref="K63:K64"/>
    <mergeCell ref="L63:M64"/>
    <mergeCell ref="N63:N64"/>
    <mergeCell ref="D65:F65"/>
    <mergeCell ref="H65:J65"/>
    <mergeCell ref="L65:N65"/>
    <mergeCell ref="J61:J62"/>
    <mergeCell ref="K61:K62"/>
    <mergeCell ref="L61:M62"/>
    <mergeCell ref="N61:N62"/>
    <mergeCell ref="B63:B64"/>
    <mergeCell ref="C63:C64"/>
    <mergeCell ref="D63:E64"/>
    <mergeCell ref="F63:F64"/>
    <mergeCell ref="G63:G64"/>
    <mergeCell ref="H63:I64"/>
    <mergeCell ref="B61:B62"/>
    <mergeCell ref="C61:C62"/>
    <mergeCell ref="D61:E62"/>
    <mergeCell ref="F61:F62"/>
    <mergeCell ref="G61:G62"/>
    <mergeCell ref="H61:I62"/>
    <mergeCell ref="J58:J59"/>
    <mergeCell ref="K58:K59"/>
    <mergeCell ref="L58:M59"/>
    <mergeCell ref="N58:N59"/>
    <mergeCell ref="D60:E60"/>
    <mergeCell ref="H60:I60"/>
    <mergeCell ref="L60:M60"/>
    <mergeCell ref="J56:J57"/>
    <mergeCell ref="K56:K57"/>
    <mergeCell ref="L56:M57"/>
    <mergeCell ref="N56:N57"/>
    <mergeCell ref="B58:B59"/>
    <mergeCell ref="C58:C59"/>
    <mergeCell ref="D58:E59"/>
    <mergeCell ref="F58:F59"/>
    <mergeCell ref="G58:G59"/>
    <mergeCell ref="H58:I59"/>
    <mergeCell ref="N53:N54"/>
    <mergeCell ref="D55:F55"/>
    <mergeCell ref="H55:J55"/>
    <mergeCell ref="L55:N55"/>
    <mergeCell ref="B56:B57"/>
    <mergeCell ref="C56:C57"/>
    <mergeCell ref="D56:E57"/>
    <mergeCell ref="F56:F57"/>
    <mergeCell ref="G56:G57"/>
    <mergeCell ref="H56:I57"/>
    <mergeCell ref="H53:H54"/>
    <mergeCell ref="I53:I54"/>
    <mergeCell ref="J53:J54"/>
    <mergeCell ref="K53:K54"/>
    <mergeCell ref="L53:L54"/>
    <mergeCell ref="M53:M54"/>
    <mergeCell ref="B53:B54"/>
    <mergeCell ref="C53:C54"/>
    <mergeCell ref="D53:D54"/>
    <mergeCell ref="E53:E54"/>
    <mergeCell ref="F53:F54"/>
    <mergeCell ref="G53:G54"/>
    <mergeCell ref="D50:N50"/>
    <mergeCell ref="D51:F51"/>
    <mergeCell ref="H51:J51"/>
    <mergeCell ref="L51:N51"/>
    <mergeCell ref="D52:F52"/>
    <mergeCell ref="H52:J52"/>
    <mergeCell ref="L52:N52"/>
    <mergeCell ref="W45:W46"/>
    <mergeCell ref="X45:X46"/>
    <mergeCell ref="Y45:Y46"/>
    <mergeCell ref="Z45:Z46"/>
    <mergeCell ref="B47:N47"/>
    <mergeCell ref="D49:N49"/>
    <mergeCell ref="Q45:Q46"/>
    <mergeCell ref="R45:R46"/>
    <mergeCell ref="S45:S46"/>
    <mergeCell ref="T45:T46"/>
    <mergeCell ref="U45:U46"/>
    <mergeCell ref="V45:V46"/>
    <mergeCell ref="K45:K46"/>
    <mergeCell ref="L45:L46"/>
    <mergeCell ref="M45:M46"/>
    <mergeCell ref="N45:N46"/>
    <mergeCell ref="O45:O46"/>
    <mergeCell ref="P45:P46"/>
    <mergeCell ref="Z43:Z44"/>
    <mergeCell ref="B45:B46"/>
    <mergeCell ref="C45:C46"/>
    <mergeCell ref="D45:D46"/>
    <mergeCell ref="E45:E46"/>
    <mergeCell ref="F45:F46"/>
    <mergeCell ref="G45:G46"/>
    <mergeCell ref="H45:H46"/>
    <mergeCell ref="I45:I46"/>
    <mergeCell ref="J45:J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1:N41"/>
    <mergeCell ref="P41:Z41"/>
    <mergeCell ref="D42:F42"/>
    <mergeCell ref="H42:J42"/>
    <mergeCell ref="L42:N42"/>
    <mergeCell ref="P42:R42"/>
    <mergeCell ref="T42:V42"/>
    <mergeCell ref="X42:Z42"/>
    <mergeCell ref="W36:W37"/>
    <mergeCell ref="X36:X37"/>
    <mergeCell ref="Y36:Y37"/>
    <mergeCell ref="Z36:Z37"/>
    <mergeCell ref="B38:Z38"/>
    <mergeCell ref="D40:Z40"/>
    <mergeCell ref="Q36:Q37"/>
    <mergeCell ref="R36:R37"/>
    <mergeCell ref="S36:S37"/>
    <mergeCell ref="T36:T37"/>
    <mergeCell ref="U36:U37"/>
    <mergeCell ref="V36:V37"/>
    <mergeCell ref="K36:K37"/>
    <mergeCell ref="L36:L37"/>
    <mergeCell ref="M36:M37"/>
    <mergeCell ref="N36:N37"/>
    <mergeCell ref="O36:O37"/>
    <mergeCell ref="P36:P37"/>
    <mergeCell ref="Z34:Z35"/>
    <mergeCell ref="B36:B37"/>
    <mergeCell ref="C36:C37"/>
    <mergeCell ref="D36:D37"/>
    <mergeCell ref="E36:E37"/>
    <mergeCell ref="F36:F37"/>
    <mergeCell ref="G36:G37"/>
    <mergeCell ref="H36:H37"/>
    <mergeCell ref="I36:I37"/>
    <mergeCell ref="J36:J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D33:F33"/>
    <mergeCell ref="H33:J33"/>
    <mergeCell ref="L33:N33"/>
    <mergeCell ref="P33:R33"/>
    <mergeCell ref="T33:V33"/>
    <mergeCell ref="X33:Z33"/>
    <mergeCell ref="W30:W31"/>
    <mergeCell ref="X30:X31"/>
    <mergeCell ref="Y30:Y31"/>
    <mergeCell ref="Z30:Z31"/>
    <mergeCell ref="D32:F32"/>
    <mergeCell ref="H32:J32"/>
    <mergeCell ref="L32:N32"/>
    <mergeCell ref="P32:R32"/>
    <mergeCell ref="T32:V32"/>
    <mergeCell ref="X32:Z32"/>
    <mergeCell ref="Q30:Q31"/>
    <mergeCell ref="R30:R31"/>
    <mergeCell ref="S30:S31"/>
    <mergeCell ref="T30:T31"/>
    <mergeCell ref="U30:U31"/>
    <mergeCell ref="V30:V31"/>
    <mergeCell ref="K30:K31"/>
    <mergeCell ref="L30:L31"/>
    <mergeCell ref="M30:M31"/>
    <mergeCell ref="N30:N31"/>
    <mergeCell ref="O30:O31"/>
    <mergeCell ref="P30:P31"/>
    <mergeCell ref="Z28:Z29"/>
    <mergeCell ref="B30:B31"/>
    <mergeCell ref="C30:C31"/>
    <mergeCell ref="D30:D31"/>
    <mergeCell ref="E30:E31"/>
    <mergeCell ref="F30:F31"/>
    <mergeCell ref="G30:G31"/>
    <mergeCell ref="H30:H31"/>
    <mergeCell ref="I30:I31"/>
    <mergeCell ref="J30:J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B19:Z19"/>
    <mergeCell ref="D21:Z21"/>
    <mergeCell ref="D22:N22"/>
    <mergeCell ref="P22:Z22"/>
    <mergeCell ref="D23:F23"/>
    <mergeCell ref="H23:J23"/>
    <mergeCell ref="L23:N23"/>
    <mergeCell ref="P23:R23"/>
    <mergeCell ref="T23:V23"/>
    <mergeCell ref="X23:Z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8.85546875" bestFit="1" customWidth="1"/>
    <col min="2" max="2" width="36.5703125" bestFit="1" customWidth="1"/>
  </cols>
  <sheetData>
    <row r="1" spans="1:2">
      <c r="A1" s="6" t="s">
        <v>205</v>
      </c>
      <c r="B1" s="1" t="s">
        <v>1</v>
      </c>
    </row>
    <row r="2" spans="1:2">
      <c r="A2" s="6"/>
      <c r="B2" s="1" t="s">
        <v>2</v>
      </c>
    </row>
    <row r="3" spans="1:2">
      <c r="A3" s="8" t="s">
        <v>206</v>
      </c>
      <c r="B3" s="3"/>
    </row>
    <row r="4" spans="1:2">
      <c r="A4" s="106" t="s">
        <v>205</v>
      </c>
      <c r="B4" s="12"/>
    </row>
    <row r="5" spans="1:2">
      <c r="A5" s="106"/>
      <c r="B5" s="12"/>
    </row>
    <row r="6" spans="1:2" ht="16.5" thickBot="1">
      <c r="A6" s="106"/>
      <c r="B6" s="13" t="s">
        <v>207</v>
      </c>
    </row>
    <row r="7" spans="1:2" ht="45.75">
      <c r="A7" s="106"/>
      <c r="B7" s="15" t="s">
        <v>208</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4.85546875" bestFit="1" customWidth="1"/>
    <col min="2" max="3"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c r="A1" s="6" t="s">
        <v>209</v>
      </c>
      <c r="B1" s="6" t="s">
        <v>1</v>
      </c>
      <c r="C1" s="6"/>
      <c r="D1" s="6"/>
      <c r="E1" s="6"/>
      <c r="F1" s="6"/>
      <c r="G1" s="6"/>
      <c r="H1" s="6"/>
      <c r="I1" s="6"/>
      <c r="J1" s="6"/>
    </row>
    <row r="2" spans="1:10" ht="15" customHeight="1">
      <c r="A2" s="6"/>
      <c r="B2" s="6" t="s">
        <v>2</v>
      </c>
      <c r="C2" s="6"/>
      <c r="D2" s="6"/>
      <c r="E2" s="6"/>
      <c r="F2" s="6"/>
      <c r="G2" s="6"/>
      <c r="H2" s="6"/>
      <c r="I2" s="6"/>
      <c r="J2" s="6"/>
    </row>
    <row r="3" spans="1:10">
      <c r="A3" s="8" t="s">
        <v>210</v>
      </c>
      <c r="B3" s="105"/>
      <c r="C3" s="105"/>
      <c r="D3" s="105"/>
      <c r="E3" s="105"/>
      <c r="F3" s="105"/>
      <c r="G3" s="105"/>
      <c r="H3" s="105"/>
      <c r="I3" s="105"/>
      <c r="J3" s="105"/>
    </row>
    <row r="4" spans="1:10">
      <c r="A4" s="106" t="s">
        <v>209</v>
      </c>
      <c r="B4" s="12"/>
    </row>
    <row r="5" spans="1:10">
      <c r="A5" s="106"/>
      <c r="B5" s="12"/>
    </row>
    <row r="6" spans="1:10" ht="16.5" thickBot="1">
      <c r="A6" s="106"/>
      <c r="B6" s="13" t="s">
        <v>211</v>
      </c>
    </row>
    <row r="7" spans="1:10">
      <c r="A7" s="106"/>
      <c r="B7" s="108" t="s">
        <v>212</v>
      </c>
      <c r="C7" s="108"/>
      <c r="D7" s="108"/>
      <c r="E7" s="108"/>
      <c r="F7" s="108"/>
      <c r="G7" s="108"/>
      <c r="H7" s="108"/>
      <c r="I7" s="108"/>
      <c r="J7" s="108"/>
    </row>
    <row r="8" spans="1:10">
      <c r="A8" s="106"/>
      <c r="B8" s="32"/>
      <c r="C8" s="32"/>
      <c r="D8" s="32"/>
      <c r="E8" s="32"/>
      <c r="F8" s="32"/>
      <c r="G8" s="32"/>
      <c r="H8" s="32"/>
      <c r="I8" s="32"/>
      <c r="J8" s="32"/>
    </row>
    <row r="9" spans="1:10">
      <c r="A9" s="106"/>
      <c r="B9" s="12"/>
      <c r="C9" s="12"/>
      <c r="D9" s="12"/>
      <c r="E9" s="12"/>
      <c r="F9" s="12"/>
      <c r="G9" s="12"/>
      <c r="H9" s="12"/>
      <c r="I9" s="12"/>
      <c r="J9" s="12"/>
    </row>
    <row r="10" spans="1:10" ht="15.75" thickBot="1">
      <c r="A10" s="106"/>
      <c r="B10" s="112"/>
      <c r="C10" s="16"/>
      <c r="D10" s="33" t="s">
        <v>213</v>
      </c>
      <c r="E10" s="33"/>
      <c r="F10" s="33"/>
      <c r="G10" s="16"/>
      <c r="H10" s="33" t="s">
        <v>214</v>
      </c>
      <c r="I10" s="33"/>
      <c r="J10" s="33"/>
    </row>
    <row r="11" spans="1:10" ht="15.75" thickBot="1">
      <c r="A11" s="106"/>
      <c r="B11" s="68" t="s">
        <v>163</v>
      </c>
      <c r="C11" s="30"/>
      <c r="D11" s="34">
        <v>2015</v>
      </c>
      <c r="E11" s="34"/>
      <c r="F11" s="34"/>
      <c r="G11" s="30"/>
      <c r="H11" s="34">
        <v>2014</v>
      </c>
      <c r="I11" s="34"/>
      <c r="J11" s="34"/>
    </row>
    <row r="12" spans="1:10">
      <c r="A12" s="106"/>
      <c r="B12" s="36" t="s">
        <v>215</v>
      </c>
      <c r="C12" s="38"/>
      <c r="D12" s="119" t="s">
        <v>151</v>
      </c>
      <c r="E12" s="121">
        <v>849</v>
      </c>
      <c r="F12" s="123"/>
      <c r="G12" s="38"/>
      <c r="H12" s="36" t="s">
        <v>151</v>
      </c>
      <c r="I12" s="42">
        <v>782</v>
      </c>
      <c r="J12" s="38"/>
    </row>
    <row r="13" spans="1:10" ht="15.75" thickBot="1">
      <c r="A13" s="106"/>
      <c r="B13" s="117"/>
      <c r="C13" s="118"/>
      <c r="D13" s="120"/>
      <c r="E13" s="122"/>
      <c r="F13" s="124"/>
      <c r="G13" s="118"/>
      <c r="H13" s="117"/>
      <c r="I13" s="125"/>
      <c r="J13" s="118"/>
    </row>
    <row r="14" spans="1:10">
      <c r="A14" s="106"/>
      <c r="B14" s="44" t="s">
        <v>216</v>
      </c>
      <c r="C14" s="46"/>
      <c r="D14" s="126">
        <v>769</v>
      </c>
      <c r="E14" s="126"/>
      <c r="F14" s="127"/>
      <c r="G14" s="46"/>
      <c r="H14" s="48" t="s">
        <v>156</v>
      </c>
      <c r="I14" s="48"/>
      <c r="J14" s="46"/>
    </row>
    <row r="15" spans="1:10" ht="15.75" thickBot="1">
      <c r="A15" s="106"/>
      <c r="B15" s="44"/>
      <c r="C15" s="46"/>
      <c r="D15" s="122"/>
      <c r="E15" s="122"/>
      <c r="F15" s="124"/>
      <c r="G15" s="46"/>
      <c r="H15" s="48"/>
      <c r="I15" s="48"/>
      <c r="J15" s="46"/>
    </row>
    <row r="16" spans="1:10">
      <c r="A16" s="106"/>
      <c r="B16" s="52" t="s">
        <v>217</v>
      </c>
      <c r="C16" s="53"/>
      <c r="D16" s="126">
        <v>315</v>
      </c>
      <c r="E16" s="126"/>
      <c r="F16" s="127"/>
      <c r="G16" s="53"/>
      <c r="H16" s="54">
        <v>328</v>
      </c>
      <c r="I16" s="54"/>
      <c r="J16" s="53"/>
    </row>
    <row r="17" spans="1:10" ht="15.75" thickBot="1">
      <c r="A17" s="106"/>
      <c r="B17" s="52"/>
      <c r="C17" s="53"/>
      <c r="D17" s="122"/>
      <c r="E17" s="122"/>
      <c r="F17" s="124"/>
      <c r="G17" s="53"/>
      <c r="H17" s="54"/>
      <c r="I17" s="54"/>
      <c r="J17" s="53"/>
    </row>
    <row r="18" spans="1:10">
      <c r="A18" s="106"/>
      <c r="B18" s="44" t="s">
        <v>218</v>
      </c>
      <c r="C18" s="46"/>
      <c r="D18" s="126">
        <v>241</v>
      </c>
      <c r="E18" s="126"/>
      <c r="F18" s="127"/>
      <c r="G18" s="46"/>
      <c r="H18" s="48">
        <v>209</v>
      </c>
      <c r="I18" s="48"/>
      <c r="J18" s="46"/>
    </row>
    <row r="19" spans="1:10" ht="15.75" thickBot="1">
      <c r="A19" s="106"/>
      <c r="B19" s="44"/>
      <c r="C19" s="46"/>
      <c r="D19" s="122"/>
      <c r="E19" s="122"/>
      <c r="F19" s="124"/>
      <c r="G19" s="46"/>
      <c r="H19" s="48"/>
      <c r="I19" s="48"/>
      <c r="J19" s="46"/>
    </row>
    <row r="20" spans="1:10">
      <c r="A20" s="106"/>
      <c r="B20" s="52" t="s">
        <v>219</v>
      </c>
      <c r="C20" s="53"/>
      <c r="D20" s="126">
        <v>237</v>
      </c>
      <c r="E20" s="126"/>
      <c r="F20" s="127"/>
      <c r="G20" s="53"/>
      <c r="H20" s="54">
        <v>204</v>
      </c>
      <c r="I20" s="54"/>
      <c r="J20" s="53"/>
    </row>
    <row r="21" spans="1:10" ht="15.75" thickBot="1">
      <c r="A21" s="106"/>
      <c r="B21" s="52"/>
      <c r="C21" s="53"/>
      <c r="D21" s="122"/>
      <c r="E21" s="122"/>
      <c r="F21" s="124"/>
      <c r="G21" s="53"/>
      <c r="H21" s="54"/>
      <c r="I21" s="54"/>
      <c r="J21" s="53"/>
    </row>
    <row r="22" spans="1:10">
      <c r="A22" s="106"/>
      <c r="B22" s="44" t="s">
        <v>220</v>
      </c>
      <c r="C22" s="46"/>
      <c r="D22" s="126">
        <v>167</v>
      </c>
      <c r="E22" s="126"/>
      <c r="F22" s="127"/>
      <c r="G22" s="46"/>
      <c r="H22" s="48">
        <v>85</v>
      </c>
      <c r="I22" s="48"/>
      <c r="J22" s="46"/>
    </row>
    <row r="23" spans="1:10" ht="15.75" thickBot="1">
      <c r="A23" s="106"/>
      <c r="B23" s="44"/>
      <c r="C23" s="46"/>
      <c r="D23" s="122"/>
      <c r="E23" s="122"/>
      <c r="F23" s="124"/>
      <c r="G23" s="46"/>
      <c r="H23" s="48"/>
      <c r="I23" s="48"/>
      <c r="J23" s="46"/>
    </row>
    <row r="24" spans="1:10">
      <c r="A24" s="106"/>
      <c r="B24" s="52" t="s">
        <v>221</v>
      </c>
      <c r="C24" s="53"/>
      <c r="D24" s="126">
        <v>126</v>
      </c>
      <c r="E24" s="126"/>
      <c r="F24" s="127"/>
      <c r="G24" s="53"/>
      <c r="H24" s="54">
        <v>133</v>
      </c>
      <c r="I24" s="54"/>
      <c r="J24" s="53"/>
    </row>
    <row r="25" spans="1:10" ht="15.75" thickBot="1">
      <c r="A25" s="106"/>
      <c r="B25" s="52"/>
      <c r="C25" s="53"/>
      <c r="D25" s="122"/>
      <c r="E25" s="122"/>
      <c r="F25" s="124"/>
      <c r="G25" s="53"/>
      <c r="H25" s="54"/>
      <c r="I25" s="54"/>
      <c r="J25" s="53"/>
    </row>
    <row r="26" spans="1:10">
      <c r="A26" s="106"/>
      <c r="B26" s="44" t="s">
        <v>222</v>
      </c>
      <c r="C26" s="46"/>
      <c r="D26" s="126">
        <v>111</v>
      </c>
      <c r="E26" s="126"/>
      <c r="F26" s="127"/>
      <c r="G26" s="46"/>
      <c r="H26" s="48">
        <v>127</v>
      </c>
      <c r="I26" s="48"/>
      <c r="J26" s="46"/>
    </row>
    <row r="27" spans="1:10" ht="15.75" thickBot="1">
      <c r="A27" s="106"/>
      <c r="B27" s="44"/>
      <c r="C27" s="46"/>
      <c r="D27" s="122"/>
      <c r="E27" s="122"/>
      <c r="F27" s="124"/>
      <c r="G27" s="46"/>
      <c r="H27" s="48"/>
      <c r="I27" s="48"/>
      <c r="J27" s="46"/>
    </row>
    <row r="28" spans="1:10">
      <c r="A28" s="106"/>
      <c r="B28" s="128" t="s">
        <v>223</v>
      </c>
      <c r="C28" s="53"/>
      <c r="D28" s="126">
        <v>748</v>
      </c>
      <c r="E28" s="126"/>
      <c r="F28" s="127"/>
      <c r="G28" s="53"/>
      <c r="H28" s="54">
        <v>623</v>
      </c>
      <c r="I28" s="54"/>
      <c r="J28" s="53"/>
    </row>
    <row r="29" spans="1:10" ht="15.75" thickBot="1">
      <c r="A29" s="106"/>
      <c r="B29" s="129"/>
      <c r="C29" s="39"/>
      <c r="D29" s="130"/>
      <c r="E29" s="130"/>
      <c r="F29" s="131"/>
      <c r="G29" s="39"/>
      <c r="H29" s="43"/>
      <c r="I29" s="43"/>
      <c r="J29" s="39"/>
    </row>
    <row r="30" spans="1:10">
      <c r="A30" s="106"/>
      <c r="B30" s="55" t="s">
        <v>224</v>
      </c>
      <c r="C30" s="47"/>
      <c r="D30" s="132" t="s">
        <v>151</v>
      </c>
      <c r="E30" s="134">
        <v>3563</v>
      </c>
      <c r="F30" s="123"/>
      <c r="G30" s="47"/>
      <c r="H30" s="55" t="s">
        <v>151</v>
      </c>
      <c r="I30" s="60">
        <v>2491</v>
      </c>
      <c r="J30" s="47"/>
    </row>
    <row r="31" spans="1:10" ht="15.75" thickBot="1">
      <c r="A31" s="106"/>
      <c r="B31" s="56"/>
      <c r="C31" s="57"/>
      <c r="D31" s="133"/>
      <c r="E31" s="135"/>
      <c r="F31" s="131"/>
      <c r="G31" s="57"/>
      <c r="H31" s="56"/>
      <c r="I31" s="61"/>
      <c r="J31" s="57"/>
    </row>
    <row r="32" spans="1:10">
      <c r="A32" s="106"/>
      <c r="B32" s="12"/>
      <c r="C32" s="12"/>
    </row>
    <row r="33" spans="1:3" ht="45">
      <c r="A33" s="106"/>
      <c r="B33" s="137">
        <v>-1</v>
      </c>
      <c r="C33" s="138" t="s">
        <v>225</v>
      </c>
    </row>
  </sheetData>
  <mergeCells count="85">
    <mergeCell ref="H30:H31"/>
    <mergeCell ref="I30:I31"/>
    <mergeCell ref="J30:J31"/>
    <mergeCell ref="A1:A2"/>
    <mergeCell ref="B1:J1"/>
    <mergeCell ref="B2:J2"/>
    <mergeCell ref="B3:J3"/>
    <mergeCell ref="A4:A33"/>
    <mergeCell ref="B7:J7"/>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workbookViewId="0"/>
  </sheetViews>
  <sheetFormatPr defaultRowHeight="15"/>
  <cols>
    <col min="1" max="1" width="30.140625" bestFit="1" customWidth="1"/>
    <col min="2" max="3" width="36.5703125" bestFit="1" customWidth="1"/>
    <col min="4" max="4" width="5.42578125" customWidth="1"/>
    <col min="5" max="5" width="15" customWidth="1"/>
    <col min="6" max="7" width="28.7109375" customWidth="1"/>
    <col min="8" max="8" width="5.42578125" customWidth="1"/>
    <col min="9" max="9" width="15" customWidth="1"/>
    <col min="10" max="11" width="28.7109375" customWidth="1"/>
    <col min="12" max="12" width="5.42578125" customWidth="1"/>
    <col min="13" max="13" width="15" customWidth="1"/>
    <col min="14" max="15" width="28.7109375" customWidth="1"/>
    <col min="16" max="16" width="5.42578125" customWidth="1"/>
    <col min="17" max="17" width="11" customWidth="1"/>
    <col min="18" max="19" width="28.7109375" customWidth="1"/>
    <col min="20" max="20" width="5.42578125" customWidth="1"/>
    <col min="21" max="21" width="11" customWidth="1"/>
    <col min="22" max="23" width="28.7109375" customWidth="1"/>
    <col min="24" max="24" width="5.42578125" customWidth="1"/>
    <col min="25" max="25" width="8.42578125" customWidth="1"/>
    <col min="26" max="26" width="28.7109375" customWidth="1"/>
  </cols>
  <sheetData>
    <row r="1" spans="1:26" ht="15" customHeight="1">
      <c r="A1" s="6" t="s">
        <v>226</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8" t="s">
        <v>227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c r="A4" s="106" t="s">
        <v>226</v>
      </c>
      <c r="B4" s="12"/>
    </row>
    <row r="5" spans="1:26">
      <c r="A5" s="106"/>
      <c r="B5" s="12"/>
    </row>
    <row r="6" spans="1:26" ht="32.25" thickBot="1">
      <c r="A6" s="106"/>
      <c r="B6" s="139" t="s">
        <v>228</v>
      </c>
    </row>
    <row r="7" spans="1:26">
      <c r="A7" s="106"/>
      <c r="B7" s="108" t="s">
        <v>229</v>
      </c>
      <c r="C7" s="108"/>
      <c r="D7" s="108"/>
      <c r="E7" s="108"/>
      <c r="F7" s="108"/>
      <c r="G7" s="108"/>
      <c r="H7" s="108"/>
      <c r="I7" s="108"/>
      <c r="J7" s="108"/>
      <c r="K7" s="108"/>
      <c r="L7" s="108"/>
      <c r="M7" s="108"/>
      <c r="N7" s="108"/>
      <c r="O7" s="108"/>
      <c r="P7" s="108"/>
      <c r="Q7" s="108"/>
      <c r="R7" s="108"/>
      <c r="S7" s="108"/>
      <c r="T7" s="108"/>
      <c r="U7" s="108"/>
      <c r="V7" s="108"/>
      <c r="W7" s="108"/>
      <c r="X7" s="108"/>
      <c r="Y7" s="108"/>
      <c r="Z7" s="108"/>
    </row>
    <row r="8" spans="1:26">
      <c r="A8" s="106"/>
      <c r="B8" s="108" t="s">
        <v>230</v>
      </c>
      <c r="C8" s="108"/>
      <c r="D8" s="108"/>
      <c r="E8" s="108"/>
      <c r="F8" s="108"/>
      <c r="G8" s="108"/>
      <c r="H8" s="108"/>
      <c r="I8" s="108"/>
      <c r="J8" s="108"/>
      <c r="K8" s="108"/>
      <c r="L8" s="108"/>
      <c r="M8" s="108"/>
      <c r="N8" s="108"/>
      <c r="O8" s="108"/>
      <c r="P8" s="108"/>
      <c r="Q8" s="108"/>
      <c r="R8" s="108"/>
      <c r="S8" s="108"/>
      <c r="T8" s="108"/>
      <c r="U8" s="108"/>
      <c r="V8" s="108"/>
      <c r="W8" s="108"/>
      <c r="X8" s="108"/>
      <c r="Y8" s="108"/>
      <c r="Z8" s="108"/>
    </row>
    <row r="9" spans="1:26">
      <c r="A9" s="106"/>
      <c r="B9" s="12"/>
      <c r="C9" s="12"/>
    </row>
    <row r="10" spans="1:26" ht="22.5">
      <c r="A10" s="106"/>
      <c r="B10" s="140" t="s">
        <v>231</v>
      </c>
      <c r="C10" s="141" t="s">
        <v>232</v>
      </c>
    </row>
    <row r="11" spans="1:26">
      <c r="A11" s="106"/>
      <c r="B11" s="12"/>
      <c r="C11" s="12"/>
    </row>
    <row r="12" spans="1:26" ht="67.5">
      <c r="A12" s="106"/>
      <c r="B12" s="140" t="s">
        <v>231</v>
      </c>
      <c r="C12" s="141" t="s">
        <v>233</v>
      </c>
    </row>
    <row r="13" spans="1:26">
      <c r="A13" s="106"/>
      <c r="B13" s="12"/>
      <c r="C13" s="12"/>
    </row>
    <row r="14" spans="1:26" ht="33.75">
      <c r="A14" s="106"/>
      <c r="B14" s="140" t="s">
        <v>231</v>
      </c>
      <c r="C14" s="141" t="s">
        <v>234</v>
      </c>
    </row>
    <row r="15" spans="1:26">
      <c r="A15" s="106"/>
      <c r="B15" s="108" t="s">
        <v>235</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row>
    <row r="16" spans="1:26">
      <c r="A16" s="106"/>
      <c r="B16" s="108" t="s">
        <v>236</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c r="A17" s="106"/>
      <c r="B17" s="108" t="s">
        <v>237</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row>
    <row r="18" spans="1:26">
      <c r="A18" s="106"/>
      <c r="B18" s="32"/>
      <c r="C18" s="32"/>
      <c r="D18" s="32"/>
      <c r="E18" s="32"/>
      <c r="F18" s="32"/>
      <c r="G18" s="32"/>
      <c r="H18" s="32"/>
      <c r="I18" s="32"/>
      <c r="J18" s="32"/>
      <c r="K18" s="32"/>
      <c r="L18" s="32"/>
      <c r="M18" s="32"/>
      <c r="N18" s="32"/>
      <c r="O18" s="32"/>
      <c r="P18" s="32"/>
      <c r="Q18" s="32"/>
      <c r="R18" s="32"/>
    </row>
    <row r="19" spans="1:26">
      <c r="A19" s="106"/>
      <c r="B19" s="12"/>
      <c r="C19" s="12"/>
      <c r="D19" s="12"/>
      <c r="E19" s="12"/>
      <c r="F19" s="12"/>
      <c r="G19" s="12"/>
      <c r="H19" s="12"/>
      <c r="I19" s="12"/>
      <c r="J19" s="12"/>
      <c r="K19" s="12"/>
      <c r="L19" s="12"/>
      <c r="M19" s="12"/>
      <c r="N19" s="12"/>
      <c r="O19" s="12"/>
      <c r="P19" s="12"/>
      <c r="Q19" s="12"/>
      <c r="R19" s="12"/>
    </row>
    <row r="20" spans="1:26" ht="15.75" thickBot="1">
      <c r="A20" s="106"/>
      <c r="B20" s="16"/>
      <c r="C20" s="16"/>
      <c r="D20" s="33" t="s">
        <v>238</v>
      </c>
      <c r="E20" s="33"/>
      <c r="F20" s="33"/>
      <c r="G20" s="33"/>
      <c r="H20" s="33"/>
      <c r="I20" s="33"/>
      <c r="J20" s="33"/>
      <c r="K20" s="33"/>
      <c r="L20" s="33"/>
      <c r="M20" s="33"/>
      <c r="N20" s="33"/>
      <c r="O20" s="33"/>
      <c r="P20" s="33"/>
      <c r="Q20" s="33"/>
      <c r="R20" s="33"/>
    </row>
    <row r="21" spans="1:26" ht="15.75" thickBot="1">
      <c r="A21" s="106"/>
      <c r="B21" s="68" t="s">
        <v>163</v>
      </c>
      <c r="C21" s="30"/>
      <c r="D21" s="34" t="s">
        <v>239</v>
      </c>
      <c r="E21" s="34"/>
      <c r="F21" s="34"/>
      <c r="G21" s="30"/>
      <c r="H21" s="34" t="s">
        <v>240</v>
      </c>
      <c r="I21" s="34"/>
      <c r="J21" s="34"/>
      <c r="K21" s="30"/>
      <c r="L21" s="34" t="s">
        <v>241</v>
      </c>
      <c r="M21" s="34"/>
      <c r="N21" s="34"/>
      <c r="O21" s="30"/>
      <c r="P21" s="34" t="s">
        <v>242</v>
      </c>
      <c r="Q21" s="34"/>
      <c r="R21" s="34"/>
    </row>
    <row r="22" spans="1:26">
      <c r="A22" s="106"/>
      <c r="B22" s="36" t="s">
        <v>243</v>
      </c>
      <c r="C22" s="38"/>
      <c r="D22" s="119" t="s">
        <v>151</v>
      </c>
      <c r="E22" s="121">
        <v>778</v>
      </c>
      <c r="F22" s="123"/>
      <c r="G22" s="123"/>
      <c r="H22" s="119" t="s">
        <v>151</v>
      </c>
      <c r="I22" s="121">
        <v>778</v>
      </c>
      <c r="J22" s="123"/>
      <c r="K22" s="123"/>
      <c r="L22" s="119" t="s">
        <v>151</v>
      </c>
      <c r="M22" s="121" t="s">
        <v>156</v>
      </c>
      <c r="N22" s="123"/>
      <c r="O22" s="123"/>
      <c r="P22" s="119" t="s">
        <v>151</v>
      </c>
      <c r="Q22" s="121" t="s">
        <v>156</v>
      </c>
      <c r="R22" s="123"/>
    </row>
    <row r="23" spans="1:26" ht="15.75" thickBot="1">
      <c r="A23" s="106"/>
      <c r="B23" s="52"/>
      <c r="C23" s="53"/>
      <c r="D23" s="120"/>
      <c r="E23" s="122"/>
      <c r="F23" s="124"/>
      <c r="G23" s="124"/>
      <c r="H23" s="120"/>
      <c r="I23" s="122"/>
      <c r="J23" s="124"/>
      <c r="K23" s="124"/>
      <c r="L23" s="120"/>
      <c r="M23" s="122"/>
      <c r="N23" s="124"/>
      <c r="O23" s="124"/>
      <c r="P23" s="120"/>
      <c r="Q23" s="122"/>
      <c r="R23" s="124"/>
    </row>
    <row r="24" spans="1:26" ht="15.75" thickBot="1">
      <c r="A24" s="106"/>
      <c r="B24" s="142" t="s">
        <v>244</v>
      </c>
      <c r="C24" s="16"/>
      <c r="D24" s="144"/>
      <c r="E24" s="144"/>
      <c r="F24" s="144"/>
      <c r="G24" s="116"/>
      <c r="H24" s="144"/>
      <c r="I24" s="144"/>
      <c r="J24" s="144"/>
      <c r="K24" s="116"/>
      <c r="L24" s="144"/>
      <c r="M24" s="144"/>
      <c r="N24" s="144"/>
      <c r="O24" s="116"/>
      <c r="P24" s="144"/>
      <c r="Q24" s="144"/>
      <c r="R24" s="144"/>
    </row>
    <row r="25" spans="1:26">
      <c r="A25" s="106"/>
      <c r="B25" s="62" t="s">
        <v>245</v>
      </c>
      <c r="C25" s="53"/>
      <c r="D25" s="145">
        <v>1017</v>
      </c>
      <c r="E25" s="145"/>
      <c r="F25" s="127"/>
      <c r="G25" s="127"/>
      <c r="H25" s="126">
        <v>75</v>
      </c>
      <c r="I25" s="126"/>
      <c r="J25" s="127"/>
      <c r="K25" s="127"/>
      <c r="L25" s="126">
        <v>942</v>
      </c>
      <c r="M25" s="126"/>
      <c r="N25" s="127"/>
      <c r="O25" s="127"/>
      <c r="P25" s="126" t="s">
        <v>156</v>
      </c>
      <c r="Q25" s="126"/>
      <c r="R25" s="127"/>
    </row>
    <row r="26" spans="1:26" ht="15.75" thickBot="1">
      <c r="A26" s="106"/>
      <c r="B26" s="62"/>
      <c r="C26" s="53"/>
      <c r="D26" s="146"/>
      <c r="E26" s="146"/>
      <c r="F26" s="124"/>
      <c r="G26" s="124"/>
      <c r="H26" s="122"/>
      <c r="I26" s="122"/>
      <c r="J26" s="124"/>
      <c r="K26" s="124"/>
      <c r="L26" s="122"/>
      <c r="M26" s="122"/>
      <c r="N26" s="124"/>
      <c r="O26" s="124"/>
      <c r="P26" s="122"/>
      <c r="Q26" s="122"/>
      <c r="R26" s="124"/>
    </row>
    <row r="27" spans="1:26" ht="15.75" thickBot="1">
      <c r="A27" s="106"/>
      <c r="B27" s="142" t="s">
        <v>246</v>
      </c>
      <c r="C27" s="16"/>
      <c r="D27" s="144"/>
      <c r="E27" s="144"/>
      <c r="F27" s="144"/>
      <c r="G27" s="116"/>
      <c r="H27" s="144"/>
      <c r="I27" s="144"/>
      <c r="J27" s="144"/>
      <c r="K27" s="116"/>
      <c r="L27" s="144"/>
      <c r="M27" s="144"/>
      <c r="N27" s="144"/>
      <c r="O27" s="116"/>
      <c r="P27" s="144"/>
      <c r="Q27" s="144"/>
      <c r="R27" s="144"/>
    </row>
    <row r="28" spans="1:26">
      <c r="A28" s="106"/>
      <c r="B28" s="62" t="s">
        <v>247</v>
      </c>
      <c r="C28" s="53"/>
      <c r="D28" s="126">
        <v>341</v>
      </c>
      <c r="E28" s="126"/>
      <c r="F28" s="127"/>
      <c r="G28" s="127"/>
      <c r="H28" s="126">
        <v>341</v>
      </c>
      <c r="I28" s="126"/>
      <c r="J28" s="127"/>
      <c r="K28" s="127"/>
      <c r="L28" s="126" t="s">
        <v>156</v>
      </c>
      <c r="M28" s="126"/>
      <c r="N28" s="127"/>
      <c r="O28" s="127"/>
      <c r="P28" s="126" t="s">
        <v>156</v>
      </c>
      <c r="Q28" s="126"/>
      <c r="R28" s="127"/>
    </row>
    <row r="29" spans="1:26" ht="15.75" thickBot="1">
      <c r="A29" s="106"/>
      <c r="B29" s="62"/>
      <c r="C29" s="53"/>
      <c r="D29" s="122"/>
      <c r="E29" s="122"/>
      <c r="F29" s="124"/>
      <c r="G29" s="124"/>
      <c r="H29" s="122"/>
      <c r="I29" s="122"/>
      <c r="J29" s="124"/>
      <c r="K29" s="124"/>
      <c r="L29" s="122"/>
      <c r="M29" s="122"/>
      <c r="N29" s="124"/>
      <c r="O29" s="124"/>
      <c r="P29" s="122"/>
      <c r="Q29" s="122"/>
      <c r="R29" s="124"/>
    </row>
    <row r="30" spans="1:26">
      <c r="A30" s="106"/>
      <c r="B30" s="63" t="s">
        <v>248</v>
      </c>
      <c r="C30" s="46"/>
      <c r="D30" s="126">
        <v>904</v>
      </c>
      <c r="E30" s="126"/>
      <c r="F30" s="127"/>
      <c r="G30" s="127"/>
      <c r="H30" s="126">
        <v>110</v>
      </c>
      <c r="I30" s="126"/>
      <c r="J30" s="127"/>
      <c r="K30" s="127"/>
      <c r="L30" s="126">
        <v>794</v>
      </c>
      <c r="M30" s="126"/>
      <c r="N30" s="127"/>
      <c r="O30" s="127"/>
      <c r="P30" s="126" t="s">
        <v>156</v>
      </c>
      <c r="Q30" s="126"/>
      <c r="R30" s="127"/>
    </row>
    <row r="31" spans="1:26" ht="15.75" thickBot="1">
      <c r="A31" s="106"/>
      <c r="B31" s="63"/>
      <c r="C31" s="46"/>
      <c r="D31" s="122"/>
      <c r="E31" s="122"/>
      <c r="F31" s="124"/>
      <c r="G31" s="124"/>
      <c r="H31" s="122"/>
      <c r="I31" s="122"/>
      <c r="J31" s="124"/>
      <c r="K31" s="124"/>
      <c r="L31" s="122"/>
      <c r="M31" s="122"/>
      <c r="N31" s="124"/>
      <c r="O31" s="124"/>
      <c r="P31" s="122"/>
      <c r="Q31" s="122"/>
      <c r="R31" s="124"/>
    </row>
    <row r="32" spans="1:26">
      <c r="A32" s="106"/>
      <c r="B32" s="62" t="s">
        <v>249</v>
      </c>
      <c r="C32" s="53"/>
      <c r="D32" s="126">
        <v>785</v>
      </c>
      <c r="E32" s="126"/>
      <c r="F32" s="127"/>
      <c r="G32" s="127"/>
      <c r="H32" s="126">
        <v>175</v>
      </c>
      <c r="I32" s="126"/>
      <c r="J32" s="127"/>
      <c r="K32" s="127"/>
      <c r="L32" s="126">
        <v>610</v>
      </c>
      <c r="M32" s="126"/>
      <c r="N32" s="127"/>
      <c r="O32" s="127"/>
      <c r="P32" s="126" t="s">
        <v>156</v>
      </c>
      <c r="Q32" s="126"/>
      <c r="R32" s="127"/>
    </row>
    <row r="33" spans="1:18" ht="15.75" thickBot="1">
      <c r="A33" s="106"/>
      <c r="B33" s="62"/>
      <c r="C33" s="53"/>
      <c r="D33" s="122"/>
      <c r="E33" s="122"/>
      <c r="F33" s="124"/>
      <c r="G33" s="124"/>
      <c r="H33" s="122"/>
      <c r="I33" s="122"/>
      <c r="J33" s="124"/>
      <c r="K33" s="124"/>
      <c r="L33" s="122"/>
      <c r="M33" s="122"/>
      <c r="N33" s="124"/>
      <c r="O33" s="124"/>
      <c r="P33" s="122"/>
      <c r="Q33" s="122"/>
      <c r="R33" s="124"/>
    </row>
    <row r="34" spans="1:18">
      <c r="A34" s="106"/>
      <c r="B34" s="63" t="s">
        <v>250</v>
      </c>
      <c r="C34" s="46"/>
      <c r="D34" s="145">
        <v>1536</v>
      </c>
      <c r="E34" s="145"/>
      <c r="F34" s="127"/>
      <c r="G34" s="127"/>
      <c r="H34" s="145">
        <v>1536</v>
      </c>
      <c r="I34" s="145"/>
      <c r="J34" s="127"/>
      <c r="K34" s="127"/>
      <c r="L34" s="126" t="s">
        <v>156</v>
      </c>
      <c r="M34" s="126"/>
      <c r="N34" s="127"/>
      <c r="O34" s="127"/>
      <c r="P34" s="126" t="s">
        <v>156</v>
      </c>
      <c r="Q34" s="126"/>
      <c r="R34" s="127"/>
    </row>
    <row r="35" spans="1:18" ht="15.75" thickBot="1">
      <c r="A35" s="106"/>
      <c r="B35" s="64"/>
      <c r="C35" s="57"/>
      <c r="D35" s="147"/>
      <c r="E35" s="147"/>
      <c r="F35" s="131"/>
      <c r="G35" s="131"/>
      <c r="H35" s="147"/>
      <c r="I35" s="147"/>
      <c r="J35" s="131"/>
      <c r="K35" s="131"/>
      <c r="L35" s="130"/>
      <c r="M35" s="130"/>
      <c r="N35" s="131"/>
      <c r="O35" s="131"/>
      <c r="P35" s="130"/>
      <c r="Q35" s="130"/>
      <c r="R35" s="131"/>
    </row>
    <row r="36" spans="1:18">
      <c r="A36" s="106"/>
      <c r="B36" s="36" t="s">
        <v>251</v>
      </c>
      <c r="C36" s="38"/>
      <c r="D36" s="148">
        <v>3566</v>
      </c>
      <c r="E36" s="148"/>
      <c r="F36" s="123"/>
      <c r="G36" s="123"/>
      <c r="H36" s="148">
        <v>2162</v>
      </c>
      <c r="I36" s="148"/>
      <c r="J36" s="123"/>
      <c r="K36" s="123"/>
      <c r="L36" s="148">
        <v>1404</v>
      </c>
      <c r="M36" s="148"/>
      <c r="N36" s="123"/>
      <c r="O36" s="123"/>
      <c r="P36" s="121" t="s">
        <v>156</v>
      </c>
      <c r="Q36" s="121"/>
      <c r="R36" s="123"/>
    </row>
    <row r="37" spans="1:18" ht="15.75" thickBot="1">
      <c r="A37" s="106"/>
      <c r="B37" s="37"/>
      <c r="C37" s="39"/>
      <c r="D37" s="147"/>
      <c r="E37" s="147"/>
      <c r="F37" s="131"/>
      <c r="G37" s="131"/>
      <c r="H37" s="147"/>
      <c r="I37" s="147"/>
      <c r="J37" s="131"/>
      <c r="K37" s="131"/>
      <c r="L37" s="147"/>
      <c r="M37" s="147"/>
      <c r="N37" s="131"/>
      <c r="O37" s="131"/>
      <c r="P37" s="130"/>
      <c r="Q37" s="130"/>
      <c r="R37" s="131"/>
    </row>
    <row r="38" spans="1:18" ht="15.75" thickBot="1">
      <c r="A38" s="106"/>
      <c r="B38" s="142" t="s">
        <v>252</v>
      </c>
      <c r="C38" s="16"/>
      <c r="D38" s="149"/>
      <c r="E38" s="149"/>
      <c r="F38" s="149"/>
      <c r="G38" s="114"/>
      <c r="H38" s="149"/>
      <c r="I38" s="149"/>
      <c r="J38" s="149"/>
      <c r="K38" s="115"/>
      <c r="L38" s="149"/>
      <c r="M38" s="149"/>
      <c r="N38" s="149"/>
      <c r="O38" s="114"/>
      <c r="P38" s="149"/>
      <c r="Q38" s="149"/>
      <c r="R38" s="149"/>
    </row>
    <row r="39" spans="1:18">
      <c r="A39" s="106"/>
      <c r="B39" s="62" t="s">
        <v>253</v>
      </c>
      <c r="C39" s="53"/>
      <c r="D39" s="126">
        <v>6</v>
      </c>
      <c r="E39" s="126"/>
      <c r="F39" s="127"/>
      <c r="G39" s="127"/>
      <c r="H39" s="126" t="s">
        <v>156</v>
      </c>
      <c r="I39" s="126"/>
      <c r="J39" s="127"/>
      <c r="K39" s="127"/>
      <c r="L39" s="126" t="s">
        <v>156</v>
      </c>
      <c r="M39" s="126"/>
      <c r="N39" s="127"/>
      <c r="O39" s="127"/>
      <c r="P39" s="126">
        <v>6</v>
      </c>
      <c r="Q39" s="126"/>
      <c r="R39" s="127"/>
    </row>
    <row r="40" spans="1:18" ht="15.75" thickBot="1">
      <c r="A40" s="106"/>
      <c r="B40" s="72"/>
      <c r="C40" s="39"/>
      <c r="D40" s="130"/>
      <c r="E40" s="130"/>
      <c r="F40" s="131"/>
      <c r="G40" s="131"/>
      <c r="H40" s="130"/>
      <c r="I40" s="130"/>
      <c r="J40" s="131"/>
      <c r="K40" s="131"/>
      <c r="L40" s="130"/>
      <c r="M40" s="130"/>
      <c r="N40" s="131"/>
      <c r="O40" s="131"/>
      <c r="P40" s="130"/>
      <c r="Q40" s="130"/>
      <c r="R40" s="131"/>
    </row>
    <row r="41" spans="1:18">
      <c r="A41" s="106"/>
      <c r="B41" s="55" t="s">
        <v>254</v>
      </c>
      <c r="C41" s="47"/>
      <c r="D41" s="132" t="s">
        <v>151</v>
      </c>
      <c r="E41" s="134">
        <v>5367</v>
      </c>
      <c r="F41" s="123"/>
      <c r="G41" s="123"/>
      <c r="H41" s="132" t="s">
        <v>151</v>
      </c>
      <c r="I41" s="134">
        <v>3015</v>
      </c>
      <c r="J41" s="123"/>
      <c r="K41" s="123"/>
      <c r="L41" s="132" t="s">
        <v>151</v>
      </c>
      <c r="M41" s="134">
        <v>2346</v>
      </c>
      <c r="N41" s="123"/>
      <c r="O41" s="123"/>
      <c r="P41" s="132" t="s">
        <v>151</v>
      </c>
      <c r="Q41" s="150">
        <v>6</v>
      </c>
      <c r="R41" s="123"/>
    </row>
    <row r="42" spans="1:18" ht="15.75" thickBot="1">
      <c r="A42" s="106"/>
      <c r="B42" s="56"/>
      <c r="C42" s="57"/>
      <c r="D42" s="133"/>
      <c r="E42" s="135"/>
      <c r="F42" s="131"/>
      <c r="G42" s="131"/>
      <c r="H42" s="133"/>
      <c r="I42" s="135"/>
      <c r="J42" s="131"/>
      <c r="K42" s="131"/>
      <c r="L42" s="133"/>
      <c r="M42" s="135"/>
      <c r="N42" s="131"/>
      <c r="O42" s="131"/>
      <c r="P42" s="133"/>
      <c r="Q42" s="151"/>
      <c r="R42" s="131"/>
    </row>
    <row r="43" spans="1:18">
      <c r="A43" s="106"/>
      <c r="B43" s="67"/>
      <c r="C43" s="67"/>
      <c r="D43" s="67"/>
      <c r="E43" s="67"/>
      <c r="F43" s="67"/>
      <c r="G43" s="67"/>
      <c r="H43" s="67"/>
      <c r="I43" s="67"/>
      <c r="J43" s="67"/>
      <c r="K43" s="67"/>
      <c r="L43" s="67"/>
      <c r="M43" s="67"/>
      <c r="N43" s="67"/>
      <c r="O43" s="67"/>
      <c r="P43" s="67"/>
      <c r="Q43" s="67"/>
      <c r="R43" s="67"/>
    </row>
    <row r="44" spans="1:18">
      <c r="A44" s="106"/>
      <c r="B44" s="12"/>
      <c r="C44" s="12"/>
      <c r="D44" s="12"/>
      <c r="E44" s="12"/>
      <c r="F44" s="12"/>
      <c r="G44" s="12"/>
      <c r="H44" s="12"/>
      <c r="I44" s="12"/>
      <c r="J44" s="12"/>
      <c r="K44" s="12"/>
      <c r="L44" s="12"/>
      <c r="M44" s="12"/>
      <c r="N44" s="12"/>
      <c r="O44" s="12"/>
      <c r="P44" s="12"/>
      <c r="Q44" s="12"/>
      <c r="R44" s="12"/>
    </row>
    <row r="45" spans="1:18" ht="15.75" thickBot="1">
      <c r="A45" s="106"/>
      <c r="B45" s="16"/>
      <c r="C45" s="16"/>
      <c r="D45" s="33" t="s">
        <v>255</v>
      </c>
      <c r="E45" s="33"/>
      <c r="F45" s="33"/>
      <c r="G45" s="33"/>
      <c r="H45" s="33"/>
      <c r="I45" s="33"/>
      <c r="J45" s="33"/>
      <c r="K45" s="33"/>
      <c r="L45" s="33"/>
      <c r="M45" s="33"/>
      <c r="N45" s="33"/>
      <c r="O45" s="33"/>
      <c r="P45" s="33"/>
      <c r="Q45" s="33"/>
      <c r="R45" s="33"/>
    </row>
    <row r="46" spans="1:18" ht="15.75" thickBot="1">
      <c r="A46" s="106"/>
      <c r="B46" s="68" t="s">
        <v>163</v>
      </c>
      <c r="C46" s="30"/>
      <c r="D46" s="34" t="s">
        <v>239</v>
      </c>
      <c r="E46" s="34"/>
      <c r="F46" s="34"/>
      <c r="G46" s="30"/>
      <c r="H46" s="34" t="s">
        <v>240</v>
      </c>
      <c r="I46" s="34"/>
      <c r="J46" s="34"/>
      <c r="K46" s="30"/>
      <c r="L46" s="34" t="s">
        <v>241</v>
      </c>
      <c r="M46" s="34"/>
      <c r="N46" s="34"/>
      <c r="O46" s="30"/>
      <c r="P46" s="34" t="s">
        <v>242</v>
      </c>
      <c r="Q46" s="34"/>
      <c r="R46" s="34"/>
    </row>
    <row r="47" spans="1:18">
      <c r="A47" s="106"/>
      <c r="B47" s="36" t="s">
        <v>243</v>
      </c>
      <c r="C47" s="38"/>
      <c r="D47" s="36" t="s">
        <v>151</v>
      </c>
      <c r="E47" s="42">
        <v>780</v>
      </c>
      <c r="F47" s="38"/>
      <c r="G47" s="38"/>
      <c r="H47" s="36" t="s">
        <v>151</v>
      </c>
      <c r="I47" s="42">
        <v>780</v>
      </c>
      <c r="J47" s="38"/>
      <c r="K47" s="38"/>
      <c r="L47" s="36" t="s">
        <v>151</v>
      </c>
      <c r="M47" s="42" t="s">
        <v>156</v>
      </c>
      <c r="N47" s="38"/>
      <c r="O47" s="38"/>
      <c r="P47" s="36" t="s">
        <v>151</v>
      </c>
      <c r="Q47" s="42" t="s">
        <v>156</v>
      </c>
      <c r="R47" s="38"/>
    </row>
    <row r="48" spans="1:18">
      <c r="A48" s="106"/>
      <c r="B48" s="52"/>
      <c r="C48" s="53"/>
      <c r="D48" s="52"/>
      <c r="E48" s="54"/>
      <c r="F48" s="53"/>
      <c r="G48" s="53"/>
      <c r="H48" s="52"/>
      <c r="I48" s="54"/>
      <c r="J48" s="53"/>
      <c r="K48" s="53"/>
      <c r="L48" s="52"/>
      <c r="M48" s="54"/>
      <c r="N48" s="53"/>
      <c r="O48" s="53"/>
      <c r="P48" s="52"/>
      <c r="Q48" s="54"/>
      <c r="R48" s="53"/>
    </row>
    <row r="49" spans="1:18">
      <c r="A49" s="106"/>
      <c r="B49" s="142" t="s">
        <v>244</v>
      </c>
      <c r="C49" s="16"/>
      <c r="D49" s="46"/>
      <c r="E49" s="46"/>
      <c r="F49" s="46"/>
      <c r="G49" s="16"/>
      <c r="H49" s="46"/>
      <c r="I49" s="46"/>
      <c r="J49" s="46"/>
      <c r="K49" s="16"/>
      <c r="L49" s="46"/>
      <c r="M49" s="46"/>
      <c r="N49" s="46"/>
      <c r="O49" s="16"/>
      <c r="P49" s="46"/>
      <c r="Q49" s="46"/>
      <c r="R49" s="46"/>
    </row>
    <row r="50" spans="1:18">
      <c r="A50" s="106"/>
      <c r="B50" s="62" t="s">
        <v>245</v>
      </c>
      <c r="C50" s="53"/>
      <c r="D50" s="77">
        <v>1137</v>
      </c>
      <c r="E50" s="77"/>
      <c r="F50" s="53"/>
      <c r="G50" s="53"/>
      <c r="H50" s="54">
        <v>151</v>
      </c>
      <c r="I50" s="54"/>
      <c r="J50" s="53"/>
      <c r="K50" s="53"/>
      <c r="L50" s="54">
        <v>986</v>
      </c>
      <c r="M50" s="54"/>
      <c r="N50" s="53"/>
      <c r="O50" s="53"/>
      <c r="P50" s="54" t="s">
        <v>156</v>
      </c>
      <c r="Q50" s="54"/>
      <c r="R50" s="53"/>
    </row>
    <row r="51" spans="1:18">
      <c r="A51" s="106"/>
      <c r="B51" s="62"/>
      <c r="C51" s="53"/>
      <c r="D51" s="77"/>
      <c r="E51" s="77"/>
      <c r="F51" s="53"/>
      <c r="G51" s="53"/>
      <c r="H51" s="54"/>
      <c r="I51" s="54"/>
      <c r="J51" s="53"/>
      <c r="K51" s="53"/>
      <c r="L51" s="54"/>
      <c r="M51" s="54"/>
      <c r="N51" s="53"/>
      <c r="O51" s="53"/>
      <c r="P51" s="54"/>
      <c r="Q51" s="54"/>
      <c r="R51" s="53"/>
    </row>
    <row r="52" spans="1:18">
      <c r="A52" s="106"/>
      <c r="B52" s="142" t="s">
        <v>246</v>
      </c>
      <c r="C52" s="16"/>
      <c r="D52" s="46"/>
      <c r="E52" s="46"/>
      <c r="F52" s="46"/>
      <c r="G52" s="16"/>
      <c r="H52" s="46"/>
      <c r="I52" s="46"/>
      <c r="J52" s="46"/>
      <c r="K52" s="16"/>
      <c r="L52" s="46"/>
      <c r="M52" s="46"/>
      <c r="N52" s="46"/>
      <c r="O52" s="16"/>
      <c r="P52" s="46"/>
      <c r="Q52" s="46"/>
      <c r="R52" s="46"/>
    </row>
    <row r="53" spans="1:18">
      <c r="A53" s="106"/>
      <c r="B53" s="62" t="s">
        <v>247</v>
      </c>
      <c r="C53" s="53"/>
      <c r="D53" s="54">
        <v>227</v>
      </c>
      <c r="E53" s="54"/>
      <c r="F53" s="53"/>
      <c r="G53" s="53"/>
      <c r="H53" s="54">
        <v>227</v>
      </c>
      <c r="I53" s="54"/>
      <c r="J53" s="53"/>
      <c r="K53" s="53"/>
      <c r="L53" s="54" t="s">
        <v>156</v>
      </c>
      <c r="M53" s="54"/>
      <c r="N53" s="53"/>
      <c r="O53" s="53"/>
      <c r="P53" s="54" t="s">
        <v>156</v>
      </c>
      <c r="Q53" s="54"/>
      <c r="R53" s="53"/>
    </row>
    <row r="54" spans="1:18">
      <c r="A54" s="106"/>
      <c r="B54" s="62"/>
      <c r="C54" s="53"/>
      <c r="D54" s="54"/>
      <c r="E54" s="54"/>
      <c r="F54" s="53"/>
      <c r="G54" s="53"/>
      <c r="H54" s="54"/>
      <c r="I54" s="54"/>
      <c r="J54" s="53"/>
      <c r="K54" s="53"/>
      <c r="L54" s="54"/>
      <c r="M54" s="54"/>
      <c r="N54" s="53"/>
      <c r="O54" s="53"/>
      <c r="P54" s="54"/>
      <c r="Q54" s="54"/>
      <c r="R54" s="53"/>
    </row>
    <row r="55" spans="1:18">
      <c r="A55" s="106"/>
      <c r="B55" s="63" t="s">
        <v>248</v>
      </c>
      <c r="C55" s="46"/>
      <c r="D55" s="50">
        <v>1027</v>
      </c>
      <c r="E55" s="50"/>
      <c r="F55" s="46"/>
      <c r="G55" s="46"/>
      <c r="H55" s="48">
        <v>25</v>
      </c>
      <c r="I55" s="48"/>
      <c r="J55" s="46"/>
      <c r="K55" s="46"/>
      <c r="L55" s="50">
        <v>1002</v>
      </c>
      <c r="M55" s="50"/>
      <c r="N55" s="46"/>
      <c r="O55" s="46"/>
      <c r="P55" s="48" t="s">
        <v>156</v>
      </c>
      <c r="Q55" s="48"/>
      <c r="R55" s="46"/>
    </row>
    <row r="56" spans="1:18">
      <c r="A56" s="106"/>
      <c r="B56" s="63"/>
      <c r="C56" s="46"/>
      <c r="D56" s="50"/>
      <c r="E56" s="50"/>
      <c r="F56" s="46"/>
      <c r="G56" s="46"/>
      <c r="H56" s="48"/>
      <c r="I56" s="48"/>
      <c r="J56" s="46"/>
      <c r="K56" s="46"/>
      <c r="L56" s="50"/>
      <c r="M56" s="50"/>
      <c r="N56" s="46"/>
      <c r="O56" s="46"/>
      <c r="P56" s="48"/>
      <c r="Q56" s="48"/>
      <c r="R56" s="46"/>
    </row>
    <row r="57" spans="1:18">
      <c r="A57" s="106"/>
      <c r="B57" s="62" t="s">
        <v>249</v>
      </c>
      <c r="C57" s="53"/>
      <c r="D57" s="54">
        <v>959</v>
      </c>
      <c r="E57" s="54"/>
      <c r="F57" s="53"/>
      <c r="G57" s="53"/>
      <c r="H57" s="54">
        <v>25</v>
      </c>
      <c r="I57" s="54"/>
      <c r="J57" s="53"/>
      <c r="K57" s="53"/>
      <c r="L57" s="54">
        <v>934</v>
      </c>
      <c r="M57" s="54"/>
      <c r="N57" s="53"/>
      <c r="O57" s="53"/>
      <c r="P57" s="54" t="s">
        <v>156</v>
      </c>
      <c r="Q57" s="54"/>
      <c r="R57" s="53"/>
    </row>
    <row r="58" spans="1:18">
      <c r="A58" s="106"/>
      <c r="B58" s="62"/>
      <c r="C58" s="53"/>
      <c r="D58" s="54"/>
      <c r="E58" s="54"/>
      <c r="F58" s="53"/>
      <c r="G58" s="53"/>
      <c r="H58" s="54"/>
      <c r="I58" s="54"/>
      <c r="J58" s="53"/>
      <c r="K58" s="53"/>
      <c r="L58" s="54"/>
      <c r="M58" s="54"/>
      <c r="N58" s="53"/>
      <c r="O58" s="53"/>
      <c r="P58" s="54"/>
      <c r="Q58" s="54"/>
      <c r="R58" s="53"/>
    </row>
    <row r="59" spans="1:18">
      <c r="A59" s="106"/>
      <c r="B59" s="63" t="s">
        <v>250</v>
      </c>
      <c r="C59" s="46"/>
      <c r="D59" s="50">
        <v>1012</v>
      </c>
      <c r="E59" s="50"/>
      <c r="F59" s="46"/>
      <c r="G59" s="46"/>
      <c r="H59" s="50">
        <v>1012</v>
      </c>
      <c r="I59" s="50"/>
      <c r="J59" s="46"/>
      <c r="K59" s="46"/>
      <c r="L59" s="48" t="s">
        <v>156</v>
      </c>
      <c r="M59" s="48"/>
      <c r="N59" s="46"/>
      <c r="O59" s="46"/>
      <c r="P59" s="48" t="s">
        <v>156</v>
      </c>
      <c r="Q59" s="48"/>
      <c r="R59" s="46"/>
    </row>
    <row r="60" spans="1:18" ht="15.75" thickBot="1">
      <c r="A60" s="106"/>
      <c r="B60" s="64"/>
      <c r="C60" s="57"/>
      <c r="D60" s="152"/>
      <c r="E60" s="152"/>
      <c r="F60" s="57"/>
      <c r="G60" s="57"/>
      <c r="H60" s="152"/>
      <c r="I60" s="152"/>
      <c r="J60" s="57"/>
      <c r="K60" s="57"/>
      <c r="L60" s="66"/>
      <c r="M60" s="66"/>
      <c r="N60" s="57"/>
      <c r="O60" s="57"/>
      <c r="P60" s="66"/>
      <c r="Q60" s="66"/>
      <c r="R60" s="57"/>
    </row>
    <row r="61" spans="1:18">
      <c r="A61" s="106"/>
      <c r="B61" s="36" t="s">
        <v>251</v>
      </c>
      <c r="C61" s="38"/>
      <c r="D61" s="40">
        <v>3225</v>
      </c>
      <c r="E61" s="40"/>
      <c r="F61" s="38"/>
      <c r="G61" s="38"/>
      <c r="H61" s="40">
        <v>1289</v>
      </c>
      <c r="I61" s="40"/>
      <c r="J61" s="38"/>
      <c r="K61" s="38"/>
      <c r="L61" s="40">
        <v>1936</v>
      </c>
      <c r="M61" s="40"/>
      <c r="N61" s="38"/>
      <c r="O61" s="38"/>
      <c r="P61" s="42" t="s">
        <v>156</v>
      </c>
      <c r="Q61" s="42"/>
      <c r="R61" s="38"/>
    </row>
    <row r="62" spans="1:18" ht="15.75" thickBot="1">
      <c r="A62" s="106"/>
      <c r="B62" s="37"/>
      <c r="C62" s="39"/>
      <c r="D62" s="41"/>
      <c r="E62" s="41"/>
      <c r="F62" s="39"/>
      <c r="G62" s="39"/>
      <c r="H62" s="41"/>
      <c r="I62" s="41"/>
      <c r="J62" s="39"/>
      <c r="K62" s="39"/>
      <c r="L62" s="41"/>
      <c r="M62" s="41"/>
      <c r="N62" s="39"/>
      <c r="O62" s="39"/>
      <c r="P62" s="43"/>
      <c r="Q62" s="43"/>
      <c r="R62" s="39"/>
    </row>
    <row r="63" spans="1:18">
      <c r="A63" s="106"/>
      <c r="B63" s="142" t="s">
        <v>252</v>
      </c>
      <c r="C63" s="16"/>
      <c r="D63" s="47"/>
      <c r="E63" s="47"/>
      <c r="F63" s="47"/>
      <c r="G63" s="16"/>
      <c r="H63" s="47"/>
      <c r="I63" s="47"/>
      <c r="J63" s="47"/>
      <c r="K63" s="16"/>
      <c r="L63" s="47"/>
      <c r="M63" s="47"/>
      <c r="N63" s="47"/>
      <c r="O63" s="16"/>
      <c r="P63" s="47"/>
      <c r="Q63" s="47"/>
      <c r="R63" s="47"/>
    </row>
    <row r="64" spans="1:18">
      <c r="A64" s="106"/>
      <c r="B64" s="62" t="s">
        <v>253</v>
      </c>
      <c r="C64" s="53"/>
      <c r="D64" s="54">
        <v>7</v>
      </c>
      <c r="E64" s="54"/>
      <c r="F64" s="53"/>
      <c r="G64" s="53"/>
      <c r="H64" s="54" t="s">
        <v>156</v>
      </c>
      <c r="I64" s="54"/>
      <c r="J64" s="53"/>
      <c r="K64" s="53"/>
      <c r="L64" s="54" t="s">
        <v>156</v>
      </c>
      <c r="M64" s="54"/>
      <c r="N64" s="53"/>
      <c r="O64" s="53"/>
      <c r="P64" s="54">
        <v>7</v>
      </c>
      <c r="Q64" s="54"/>
      <c r="R64" s="53"/>
    </row>
    <row r="65" spans="1:26" ht="15.75" thickBot="1">
      <c r="A65" s="106"/>
      <c r="B65" s="72"/>
      <c r="C65" s="39"/>
      <c r="D65" s="43"/>
      <c r="E65" s="43"/>
      <c r="F65" s="39"/>
      <c r="G65" s="39"/>
      <c r="H65" s="43"/>
      <c r="I65" s="43"/>
      <c r="J65" s="39"/>
      <c r="K65" s="39"/>
      <c r="L65" s="43"/>
      <c r="M65" s="43"/>
      <c r="N65" s="39"/>
      <c r="O65" s="39"/>
      <c r="P65" s="43"/>
      <c r="Q65" s="43"/>
      <c r="R65" s="39"/>
    </row>
    <row r="66" spans="1:26">
      <c r="A66" s="106"/>
      <c r="B66" s="55" t="s">
        <v>254</v>
      </c>
      <c r="C66" s="47"/>
      <c r="D66" s="55" t="s">
        <v>151</v>
      </c>
      <c r="E66" s="60">
        <v>5149</v>
      </c>
      <c r="F66" s="47"/>
      <c r="G66" s="47"/>
      <c r="H66" s="55" t="s">
        <v>151</v>
      </c>
      <c r="I66" s="60">
        <v>2220</v>
      </c>
      <c r="J66" s="47"/>
      <c r="K66" s="47"/>
      <c r="L66" s="55" t="s">
        <v>151</v>
      </c>
      <c r="M66" s="60">
        <v>2922</v>
      </c>
      <c r="N66" s="47"/>
      <c r="O66" s="47"/>
      <c r="P66" s="55" t="s">
        <v>151</v>
      </c>
      <c r="Q66" s="58">
        <v>7</v>
      </c>
      <c r="R66" s="47"/>
    </row>
    <row r="67" spans="1:26" ht="15.75" thickBot="1">
      <c r="A67" s="106"/>
      <c r="B67" s="56"/>
      <c r="C67" s="57"/>
      <c r="D67" s="56"/>
      <c r="E67" s="61"/>
      <c r="F67" s="57"/>
      <c r="G67" s="57"/>
      <c r="H67" s="56"/>
      <c r="I67" s="61"/>
      <c r="J67" s="57"/>
      <c r="K67" s="57"/>
      <c r="L67" s="56"/>
      <c r="M67" s="61"/>
      <c r="N67" s="57"/>
      <c r="O67" s="57"/>
      <c r="P67" s="56"/>
      <c r="Q67" s="59"/>
      <c r="R67" s="57"/>
    </row>
    <row r="68" spans="1:26" ht="22.5" customHeight="1">
      <c r="A68" s="106"/>
      <c r="B68" s="108" t="s">
        <v>256</v>
      </c>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c r="A69" s="106"/>
      <c r="B69" s="108" t="s">
        <v>257</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c r="A70" s="106"/>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c r="A71" s="106"/>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thickBot="1">
      <c r="A72" s="106"/>
      <c r="B72" s="16"/>
      <c r="C72" s="16"/>
      <c r="D72" s="33" t="s">
        <v>238</v>
      </c>
      <c r="E72" s="33"/>
      <c r="F72" s="33"/>
      <c r="G72" s="33"/>
      <c r="H72" s="33"/>
      <c r="I72" s="33"/>
      <c r="J72" s="33"/>
      <c r="K72" s="33"/>
      <c r="L72" s="33"/>
      <c r="M72" s="33"/>
      <c r="N72" s="33"/>
      <c r="O72" s="33"/>
      <c r="P72" s="33"/>
      <c r="Q72" s="33"/>
      <c r="R72" s="33"/>
      <c r="S72" s="33"/>
      <c r="T72" s="33"/>
      <c r="U72" s="33"/>
      <c r="V72" s="33"/>
      <c r="W72" s="33"/>
      <c r="X72" s="33"/>
      <c r="Y72" s="33"/>
      <c r="Z72" s="33"/>
    </row>
    <row r="73" spans="1:26" ht="15.75" thickBot="1">
      <c r="A73" s="106"/>
      <c r="B73" s="16"/>
      <c r="C73" s="16"/>
      <c r="D73" s="34" t="s">
        <v>258</v>
      </c>
      <c r="E73" s="34"/>
      <c r="F73" s="34"/>
      <c r="G73" s="34"/>
      <c r="H73" s="34"/>
      <c r="I73" s="34"/>
      <c r="J73" s="34"/>
      <c r="K73" s="34"/>
      <c r="L73" s="34"/>
      <c r="M73" s="34"/>
      <c r="N73" s="34"/>
      <c r="O73" s="16"/>
      <c r="P73" s="34" t="s">
        <v>259</v>
      </c>
      <c r="Q73" s="34"/>
      <c r="R73" s="34"/>
      <c r="S73" s="34"/>
      <c r="T73" s="34"/>
      <c r="U73" s="34"/>
      <c r="V73" s="34"/>
      <c r="W73" s="34"/>
      <c r="X73" s="34"/>
      <c r="Y73" s="34"/>
      <c r="Z73" s="34"/>
    </row>
    <row r="74" spans="1:26" ht="15.75" thickBot="1">
      <c r="A74" s="106"/>
      <c r="B74" s="68" t="s">
        <v>163</v>
      </c>
      <c r="C74" s="30"/>
      <c r="D74" s="34" t="s">
        <v>239</v>
      </c>
      <c r="E74" s="34"/>
      <c r="F74" s="34"/>
      <c r="G74" s="30"/>
      <c r="H74" s="34" t="s">
        <v>260</v>
      </c>
      <c r="I74" s="34"/>
      <c r="J74" s="34"/>
      <c r="K74" s="30"/>
      <c r="L74" s="34" t="s">
        <v>242</v>
      </c>
      <c r="M74" s="34"/>
      <c r="N74" s="34"/>
      <c r="O74" s="30"/>
      <c r="P74" s="34" t="s">
        <v>261</v>
      </c>
      <c r="Q74" s="34"/>
      <c r="R74" s="34"/>
      <c r="S74" s="30"/>
      <c r="T74" s="34" t="s">
        <v>209</v>
      </c>
      <c r="U74" s="34"/>
      <c r="V74" s="34"/>
      <c r="W74" s="30"/>
      <c r="X74" s="34" t="s">
        <v>262</v>
      </c>
      <c r="Y74" s="34"/>
      <c r="Z74" s="34"/>
    </row>
    <row r="75" spans="1:26" ht="15.75" thickBot="1">
      <c r="A75" s="106"/>
      <c r="B75" s="153" t="s">
        <v>246</v>
      </c>
      <c r="C75" s="25"/>
      <c r="D75" s="149"/>
      <c r="E75" s="149"/>
      <c r="F75" s="149"/>
      <c r="G75" s="114"/>
      <c r="H75" s="149"/>
      <c r="I75" s="149"/>
      <c r="J75" s="149"/>
      <c r="K75" s="114"/>
      <c r="L75" s="149"/>
      <c r="M75" s="149"/>
      <c r="N75" s="149"/>
      <c r="O75" s="114"/>
      <c r="P75" s="149"/>
      <c r="Q75" s="149"/>
      <c r="R75" s="149"/>
      <c r="S75" s="114"/>
      <c r="T75" s="149"/>
      <c r="U75" s="149"/>
      <c r="V75" s="149"/>
      <c r="W75" s="114"/>
      <c r="X75" s="149"/>
      <c r="Y75" s="149"/>
      <c r="Z75" s="149"/>
    </row>
    <row r="76" spans="1:26">
      <c r="A76" s="106"/>
      <c r="B76" s="63" t="s">
        <v>263</v>
      </c>
      <c r="C76" s="46"/>
      <c r="D76" s="154" t="s">
        <v>151</v>
      </c>
      <c r="E76" s="145">
        <v>1459</v>
      </c>
      <c r="F76" s="127"/>
      <c r="G76" s="127"/>
      <c r="H76" s="154" t="s">
        <v>151</v>
      </c>
      <c r="I76" s="145">
        <v>1005</v>
      </c>
      <c r="J76" s="127"/>
      <c r="K76" s="127"/>
      <c r="L76" s="154" t="s">
        <v>151</v>
      </c>
      <c r="M76" s="126">
        <v>454</v>
      </c>
      <c r="N76" s="127"/>
      <c r="O76" s="127"/>
      <c r="P76" s="154" t="s">
        <v>151</v>
      </c>
      <c r="Q76" s="126">
        <v>195</v>
      </c>
      <c r="R76" s="127"/>
      <c r="S76" s="127"/>
      <c r="T76" s="154" t="s">
        <v>151</v>
      </c>
      <c r="U76" s="126">
        <v>167</v>
      </c>
      <c r="V76" s="127"/>
      <c r="W76" s="127"/>
      <c r="X76" s="154" t="s">
        <v>151</v>
      </c>
      <c r="Y76" s="126">
        <v>28</v>
      </c>
      <c r="Z76" s="127"/>
    </row>
    <row r="77" spans="1:26" ht="15.75" thickBot="1">
      <c r="A77" s="106"/>
      <c r="B77" s="63"/>
      <c r="C77" s="46"/>
      <c r="D77" s="120"/>
      <c r="E77" s="146"/>
      <c r="F77" s="124"/>
      <c r="G77" s="124"/>
      <c r="H77" s="120"/>
      <c r="I77" s="146"/>
      <c r="J77" s="124"/>
      <c r="K77" s="124"/>
      <c r="L77" s="120"/>
      <c r="M77" s="122"/>
      <c r="N77" s="124"/>
      <c r="O77" s="124"/>
      <c r="P77" s="120"/>
      <c r="Q77" s="122"/>
      <c r="R77" s="124"/>
      <c r="S77" s="124"/>
      <c r="T77" s="120"/>
      <c r="U77" s="122"/>
      <c r="V77" s="124"/>
      <c r="W77" s="124"/>
      <c r="X77" s="120"/>
      <c r="Y77" s="122"/>
      <c r="Z77" s="124"/>
    </row>
    <row r="78" spans="1:26">
      <c r="A78" s="106"/>
      <c r="B78" s="62" t="s">
        <v>264</v>
      </c>
      <c r="C78" s="53"/>
      <c r="D78" s="126">
        <v>1</v>
      </c>
      <c r="E78" s="126"/>
      <c r="F78" s="127"/>
      <c r="G78" s="127"/>
      <c r="H78" s="126">
        <v>1</v>
      </c>
      <c r="I78" s="126"/>
      <c r="J78" s="127"/>
      <c r="K78" s="127"/>
      <c r="L78" s="126" t="s">
        <v>156</v>
      </c>
      <c r="M78" s="126"/>
      <c r="N78" s="127"/>
      <c r="O78" s="127"/>
      <c r="P78" s="126" t="s">
        <v>156</v>
      </c>
      <c r="Q78" s="126"/>
      <c r="R78" s="127"/>
      <c r="S78" s="127"/>
      <c r="T78" s="126" t="s">
        <v>156</v>
      </c>
      <c r="U78" s="126"/>
      <c r="V78" s="127"/>
      <c r="W78" s="127"/>
      <c r="X78" s="126" t="s">
        <v>156</v>
      </c>
      <c r="Y78" s="126"/>
      <c r="Z78" s="127"/>
    </row>
    <row r="79" spans="1:26" ht="15.75" thickBot="1">
      <c r="A79" s="106"/>
      <c r="B79" s="62"/>
      <c r="C79" s="53"/>
      <c r="D79" s="122"/>
      <c r="E79" s="122"/>
      <c r="F79" s="124"/>
      <c r="G79" s="124"/>
      <c r="H79" s="122"/>
      <c r="I79" s="122"/>
      <c r="J79" s="124"/>
      <c r="K79" s="124"/>
      <c r="L79" s="122"/>
      <c r="M79" s="122"/>
      <c r="N79" s="124"/>
      <c r="O79" s="124"/>
      <c r="P79" s="122"/>
      <c r="Q79" s="122"/>
      <c r="R79" s="124"/>
      <c r="S79" s="124"/>
      <c r="T79" s="122"/>
      <c r="U79" s="122"/>
      <c r="V79" s="124"/>
      <c r="W79" s="124"/>
      <c r="X79" s="122"/>
      <c r="Y79" s="122"/>
      <c r="Z79" s="124"/>
    </row>
    <row r="80" spans="1:26">
      <c r="A80" s="106"/>
      <c r="B80" s="63" t="s">
        <v>265</v>
      </c>
      <c r="C80" s="46"/>
      <c r="D80" s="126">
        <v>47</v>
      </c>
      <c r="E80" s="126"/>
      <c r="F80" s="127"/>
      <c r="G80" s="127"/>
      <c r="H80" s="126">
        <v>47</v>
      </c>
      <c r="I80" s="126"/>
      <c r="J80" s="127"/>
      <c r="K80" s="127"/>
      <c r="L80" s="126" t="s">
        <v>156</v>
      </c>
      <c r="M80" s="126"/>
      <c r="N80" s="127"/>
      <c r="O80" s="127"/>
      <c r="P80" s="126" t="s">
        <v>156</v>
      </c>
      <c r="Q80" s="126"/>
      <c r="R80" s="127"/>
      <c r="S80" s="127"/>
      <c r="T80" s="126" t="s">
        <v>156</v>
      </c>
      <c r="U80" s="126"/>
      <c r="V80" s="127"/>
      <c r="W80" s="127"/>
      <c r="X80" s="126" t="s">
        <v>156</v>
      </c>
      <c r="Y80" s="126"/>
      <c r="Z80" s="127"/>
    </row>
    <row r="81" spans="1:26" ht="15.75" thickBot="1">
      <c r="A81" s="106"/>
      <c r="B81" s="64"/>
      <c r="C81" s="57"/>
      <c r="D81" s="130"/>
      <c r="E81" s="130"/>
      <c r="F81" s="131"/>
      <c r="G81" s="131"/>
      <c r="H81" s="130"/>
      <c r="I81" s="130"/>
      <c r="J81" s="131"/>
      <c r="K81" s="131"/>
      <c r="L81" s="130"/>
      <c r="M81" s="130"/>
      <c r="N81" s="131"/>
      <c r="O81" s="131"/>
      <c r="P81" s="130"/>
      <c r="Q81" s="130"/>
      <c r="R81" s="131"/>
      <c r="S81" s="131"/>
      <c r="T81" s="130"/>
      <c r="U81" s="130"/>
      <c r="V81" s="131"/>
      <c r="W81" s="131"/>
      <c r="X81" s="130"/>
      <c r="Y81" s="130"/>
      <c r="Z81" s="131"/>
    </row>
    <row r="82" spans="1:26">
      <c r="A82" s="106"/>
      <c r="B82" s="155" t="s">
        <v>254</v>
      </c>
      <c r="C82" s="38"/>
      <c r="D82" s="132" t="s">
        <v>151</v>
      </c>
      <c r="E82" s="134">
        <v>1507</v>
      </c>
      <c r="F82" s="123"/>
      <c r="G82" s="123"/>
      <c r="H82" s="132" t="s">
        <v>151</v>
      </c>
      <c r="I82" s="134">
        <v>1053</v>
      </c>
      <c r="J82" s="123"/>
      <c r="K82" s="123"/>
      <c r="L82" s="132" t="s">
        <v>151</v>
      </c>
      <c r="M82" s="150">
        <v>454</v>
      </c>
      <c r="N82" s="123"/>
      <c r="O82" s="123"/>
      <c r="P82" s="132" t="s">
        <v>151</v>
      </c>
      <c r="Q82" s="150">
        <v>195</v>
      </c>
      <c r="R82" s="123"/>
      <c r="S82" s="123"/>
      <c r="T82" s="132" t="s">
        <v>151</v>
      </c>
      <c r="U82" s="150">
        <v>167</v>
      </c>
      <c r="V82" s="123"/>
      <c r="W82" s="123"/>
      <c r="X82" s="132" t="s">
        <v>151</v>
      </c>
      <c r="Y82" s="150">
        <v>28</v>
      </c>
      <c r="Z82" s="123"/>
    </row>
    <row r="83" spans="1:26" ht="15.75" thickBot="1">
      <c r="A83" s="106"/>
      <c r="B83" s="156"/>
      <c r="C83" s="39"/>
      <c r="D83" s="133"/>
      <c r="E83" s="135"/>
      <c r="F83" s="131"/>
      <c r="G83" s="131"/>
      <c r="H83" s="133"/>
      <c r="I83" s="135"/>
      <c r="J83" s="131"/>
      <c r="K83" s="131"/>
      <c r="L83" s="133"/>
      <c r="M83" s="151"/>
      <c r="N83" s="131"/>
      <c r="O83" s="131"/>
      <c r="P83" s="133"/>
      <c r="Q83" s="151"/>
      <c r="R83" s="131"/>
      <c r="S83" s="131"/>
      <c r="T83" s="133"/>
      <c r="U83" s="151"/>
      <c r="V83" s="131"/>
      <c r="W83" s="131"/>
      <c r="X83" s="133"/>
      <c r="Y83" s="151"/>
      <c r="Z83" s="131"/>
    </row>
    <row r="84" spans="1:26">
      <c r="A84" s="106"/>
      <c r="B84" s="12"/>
      <c r="C84" s="12"/>
    </row>
    <row r="85" spans="1:26" ht="135">
      <c r="A85" s="106"/>
      <c r="B85" s="137">
        <v>-1</v>
      </c>
      <c r="C85" s="138" t="s">
        <v>266</v>
      </c>
    </row>
    <row r="86" spans="1:26">
      <c r="A86" s="106"/>
      <c r="B86" s="12"/>
      <c r="C86" s="12"/>
    </row>
    <row r="87" spans="1:26" ht="33.75">
      <c r="A87" s="106"/>
      <c r="B87" s="137">
        <v>-2</v>
      </c>
      <c r="C87" s="138" t="s">
        <v>267</v>
      </c>
    </row>
    <row r="88" spans="1:26">
      <c r="A88" s="106"/>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c r="A89" s="106"/>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thickBot="1">
      <c r="A90" s="106"/>
      <c r="B90" s="16"/>
      <c r="C90" s="16"/>
      <c r="D90" s="33" t="s">
        <v>255</v>
      </c>
      <c r="E90" s="33"/>
      <c r="F90" s="33"/>
      <c r="G90" s="33"/>
      <c r="H90" s="33"/>
      <c r="I90" s="33"/>
      <c r="J90" s="33"/>
      <c r="K90" s="33"/>
      <c r="L90" s="33"/>
      <c r="M90" s="33"/>
      <c r="N90" s="33"/>
      <c r="O90" s="33"/>
      <c r="P90" s="33"/>
      <c r="Q90" s="33"/>
      <c r="R90" s="33"/>
      <c r="S90" s="33"/>
      <c r="T90" s="33"/>
      <c r="U90" s="33"/>
      <c r="V90" s="33"/>
      <c r="W90" s="33"/>
      <c r="X90" s="33"/>
      <c r="Y90" s="33"/>
      <c r="Z90" s="33"/>
    </row>
    <row r="91" spans="1:26" ht="15.75" thickBot="1">
      <c r="A91" s="106"/>
      <c r="B91" s="16"/>
      <c r="C91" s="16"/>
      <c r="D91" s="34" t="s">
        <v>258</v>
      </c>
      <c r="E91" s="34"/>
      <c r="F91" s="34"/>
      <c r="G91" s="34"/>
      <c r="H91" s="34"/>
      <c r="I91" s="34"/>
      <c r="J91" s="34"/>
      <c r="K91" s="34"/>
      <c r="L91" s="34"/>
      <c r="M91" s="34"/>
      <c r="N91" s="34"/>
      <c r="O91" s="16"/>
      <c r="P91" s="34" t="s">
        <v>259</v>
      </c>
      <c r="Q91" s="34"/>
      <c r="R91" s="34"/>
      <c r="S91" s="34"/>
      <c r="T91" s="34"/>
      <c r="U91" s="34"/>
      <c r="V91" s="34"/>
      <c r="W91" s="34"/>
      <c r="X91" s="34"/>
      <c r="Y91" s="34"/>
      <c r="Z91" s="34"/>
    </row>
    <row r="92" spans="1:26" ht="15.75" thickBot="1">
      <c r="A92" s="106"/>
      <c r="B92" s="68" t="s">
        <v>163</v>
      </c>
      <c r="C92" s="30"/>
      <c r="D92" s="34" t="s">
        <v>239</v>
      </c>
      <c r="E92" s="34"/>
      <c r="F92" s="34"/>
      <c r="G92" s="30"/>
      <c r="H92" s="34" t="s">
        <v>260</v>
      </c>
      <c r="I92" s="34"/>
      <c r="J92" s="34"/>
      <c r="K92" s="30"/>
      <c r="L92" s="34" t="s">
        <v>242</v>
      </c>
      <c r="M92" s="34"/>
      <c r="N92" s="34"/>
      <c r="O92" s="30"/>
      <c r="P92" s="34" t="s">
        <v>261</v>
      </c>
      <c r="Q92" s="34"/>
      <c r="R92" s="34"/>
      <c r="S92" s="30"/>
      <c r="T92" s="34" t="s">
        <v>209</v>
      </c>
      <c r="U92" s="34"/>
      <c r="V92" s="34"/>
      <c r="W92" s="30"/>
      <c r="X92" s="34" t="s">
        <v>262</v>
      </c>
      <c r="Y92" s="34"/>
      <c r="Z92" s="34"/>
    </row>
    <row r="93" spans="1:26">
      <c r="A93" s="106"/>
      <c r="B93" s="153" t="s">
        <v>246</v>
      </c>
      <c r="C93" s="25"/>
      <c r="D93" s="38"/>
      <c r="E93" s="38"/>
      <c r="F93" s="38"/>
      <c r="G93" s="25"/>
      <c r="H93" s="38"/>
      <c r="I93" s="38"/>
      <c r="J93" s="38"/>
      <c r="K93" s="25"/>
      <c r="L93" s="38"/>
      <c r="M93" s="38"/>
      <c r="N93" s="38"/>
      <c r="O93" s="25"/>
      <c r="P93" s="38"/>
      <c r="Q93" s="38"/>
      <c r="R93" s="38"/>
      <c r="S93" s="25"/>
      <c r="T93" s="38"/>
      <c r="U93" s="38"/>
      <c r="V93" s="38"/>
      <c r="W93" s="25"/>
      <c r="X93" s="38"/>
      <c r="Y93" s="38"/>
      <c r="Z93" s="38"/>
    </row>
    <row r="94" spans="1:26">
      <c r="A94" s="106"/>
      <c r="B94" s="63" t="s">
        <v>263</v>
      </c>
      <c r="C94" s="46"/>
      <c r="D94" s="44" t="s">
        <v>151</v>
      </c>
      <c r="E94" s="48">
        <v>127</v>
      </c>
      <c r="F94" s="46"/>
      <c r="G94" s="46"/>
      <c r="H94" s="44" t="s">
        <v>151</v>
      </c>
      <c r="I94" s="48">
        <v>101</v>
      </c>
      <c r="J94" s="46"/>
      <c r="K94" s="46"/>
      <c r="L94" s="44" t="s">
        <v>151</v>
      </c>
      <c r="M94" s="48">
        <v>26</v>
      </c>
      <c r="N94" s="46"/>
      <c r="O94" s="46"/>
      <c r="P94" s="44" t="s">
        <v>151</v>
      </c>
      <c r="Q94" s="48">
        <v>85</v>
      </c>
      <c r="R94" s="46"/>
      <c r="S94" s="46"/>
      <c r="T94" s="44" t="s">
        <v>151</v>
      </c>
      <c r="U94" s="48">
        <v>84</v>
      </c>
      <c r="V94" s="46"/>
      <c r="W94" s="46"/>
      <c r="X94" s="44" t="s">
        <v>151</v>
      </c>
      <c r="Y94" s="48">
        <v>1</v>
      </c>
      <c r="Z94" s="46"/>
    </row>
    <row r="95" spans="1:26">
      <c r="A95" s="106"/>
      <c r="B95" s="63"/>
      <c r="C95" s="46"/>
      <c r="D95" s="44"/>
      <c r="E95" s="48"/>
      <c r="F95" s="46"/>
      <c r="G95" s="46"/>
      <c r="H95" s="44"/>
      <c r="I95" s="48"/>
      <c r="J95" s="46"/>
      <c r="K95" s="46"/>
      <c r="L95" s="44"/>
      <c r="M95" s="48"/>
      <c r="N95" s="46"/>
      <c r="O95" s="46"/>
      <c r="P95" s="44"/>
      <c r="Q95" s="48"/>
      <c r="R95" s="46"/>
      <c r="S95" s="46"/>
      <c r="T95" s="44"/>
      <c r="U95" s="48"/>
      <c r="V95" s="46"/>
      <c r="W95" s="46"/>
      <c r="X95" s="44"/>
      <c r="Y95" s="48"/>
      <c r="Z95" s="46"/>
    </row>
    <row r="96" spans="1:26">
      <c r="A96" s="106"/>
      <c r="B96" s="62" t="s">
        <v>268</v>
      </c>
      <c r="C96" s="53"/>
      <c r="D96" s="54">
        <v>6</v>
      </c>
      <c r="E96" s="54"/>
      <c r="F96" s="53"/>
      <c r="G96" s="53"/>
      <c r="H96" s="54" t="s">
        <v>156</v>
      </c>
      <c r="I96" s="54"/>
      <c r="J96" s="53"/>
      <c r="K96" s="53"/>
      <c r="L96" s="54">
        <v>6</v>
      </c>
      <c r="M96" s="54"/>
      <c r="N96" s="53"/>
      <c r="O96" s="53"/>
      <c r="P96" s="54" t="s">
        <v>156</v>
      </c>
      <c r="Q96" s="54"/>
      <c r="R96" s="53"/>
      <c r="S96" s="53"/>
      <c r="T96" s="54" t="s">
        <v>156</v>
      </c>
      <c r="U96" s="54"/>
      <c r="V96" s="53"/>
      <c r="W96" s="53"/>
      <c r="X96" s="54" t="s">
        <v>156</v>
      </c>
      <c r="Y96" s="54"/>
      <c r="Z96" s="53"/>
    </row>
    <row r="97" spans="1:26" ht="15.75" thickBot="1">
      <c r="A97" s="106"/>
      <c r="B97" s="72"/>
      <c r="C97" s="39"/>
      <c r="D97" s="43"/>
      <c r="E97" s="43"/>
      <c r="F97" s="39"/>
      <c r="G97" s="39"/>
      <c r="H97" s="43"/>
      <c r="I97" s="43"/>
      <c r="J97" s="39"/>
      <c r="K97" s="39"/>
      <c r="L97" s="43"/>
      <c r="M97" s="43"/>
      <c r="N97" s="39"/>
      <c r="O97" s="39"/>
      <c r="P97" s="43"/>
      <c r="Q97" s="43"/>
      <c r="R97" s="39"/>
      <c r="S97" s="39"/>
      <c r="T97" s="43"/>
      <c r="U97" s="43"/>
      <c r="V97" s="39"/>
      <c r="W97" s="39"/>
      <c r="X97" s="43"/>
      <c r="Y97" s="43"/>
      <c r="Z97" s="39"/>
    </row>
    <row r="98" spans="1:26">
      <c r="A98" s="106"/>
      <c r="B98" s="55" t="s">
        <v>254</v>
      </c>
      <c r="C98" s="47"/>
      <c r="D98" s="55" t="s">
        <v>151</v>
      </c>
      <c r="E98" s="58">
        <v>133</v>
      </c>
      <c r="F98" s="47"/>
      <c r="G98" s="47"/>
      <c r="H98" s="55" t="s">
        <v>151</v>
      </c>
      <c r="I98" s="58">
        <v>101</v>
      </c>
      <c r="J98" s="47"/>
      <c r="K98" s="47"/>
      <c r="L98" s="55" t="s">
        <v>151</v>
      </c>
      <c r="M98" s="58">
        <v>32</v>
      </c>
      <c r="N98" s="47"/>
      <c r="O98" s="47"/>
      <c r="P98" s="55" t="s">
        <v>151</v>
      </c>
      <c r="Q98" s="58">
        <v>85</v>
      </c>
      <c r="R98" s="47"/>
      <c r="S98" s="47"/>
      <c r="T98" s="55" t="s">
        <v>151</v>
      </c>
      <c r="U98" s="58">
        <v>84</v>
      </c>
      <c r="V98" s="47"/>
      <c r="W98" s="47"/>
      <c r="X98" s="55" t="s">
        <v>151</v>
      </c>
      <c r="Y98" s="58">
        <v>1</v>
      </c>
      <c r="Z98" s="47"/>
    </row>
    <row r="99" spans="1:26" ht="15.75" thickBot="1">
      <c r="A99" s="106"/>
      <c r="B99" s="56"/>
      <c r="C99" s="57"/>
      <c r="D99" s="56"/>
      <c r="E99" s="59"/>
      <c r="F99" s="57"/>
      <c r="G99" s="57"/>
      <c r="H99" s="56"/>
      <c r="I99" s="59"/>
      <c r="J99" s="57"/>
      <c r="K99" s="57"/>
      <c r="L99" s="56"/>
      <c r="M99" s="59"/>
      <c r="N99" s="57"/>
      <c r="O99" s="57"/>
      <c r="P99" s="56"/>
      <c r="Q99" s="59"/>
      <c r="R99" s="57"/>
      <c r="S99" s="57"/>
      <c r="T99" s="56"/>
      <c r="U99" s="59"/>
      <c r="V99" s="57"/>
      <c r="W99" s="57"/>
      <c r="X99" s="56"/>
      <c r="Y99" s="59"/>
      <c r="Z99" s="57"/>
    </row>
    <row r="100" spans="1:26">
      <c r="A100" s="106"/>
      <c r="B100" s="12"/>
      <c r="C100" s="12"/>
    </row>
    <row r="101" spans="1:26" ht="78.75">
      <c r="A101" s="106"/>
      <c r="B101" s="137">
        <v>-1</v>
      </c>
      <c r="C101" s="138" t="s">
        <v>269</v>
      </c>
    </row>
    <row r="102" spans="1:26">
      <c r="A102" s="106"/>
      <c r="B102" s="108" t="s">
        <v>270</v>
      </c>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row>
    <row r="103" spans="1:26">
      <c r="A103" s="106"/>
      <c r="B103" s="108" t="s">
        <v>271</v>
      </c>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row>
    <row r="104" spans="1:26">
      <c r="A104" s="106"/>
      <c r="B104" s="108" t="s">
        <v>272</v>
      </c>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row>
    <row r="105" spans="1:26">
      <c r="A105" s="106"/>
      <c r="B105" s="108" t="s">
        <v>273</v>
      </c>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spans="1:26">
      <c r="A106" s="106"/>
      <c r="B106" s="108" t="s">
        <v>274</v>
      </c>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row>
    <row r="107" spans="1:26">
      <c r="A107" s="106"/>
      <c r="B107" s="108" t="s">
        <v>275</v>
      </c>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c r="A108" s="106"/>
      <c r="B108" s="108" t="s">
        <v>276</v>
      </c>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row>
    <row r="109" spans="1:26">
      <c r="A109" s="106"/>
      <c r="B109" s="108" t="s">
        <v>277</v>
      </c>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row>
    <row r="110" spans="1:26" ht="15.75" customHeight="1">
      <c r="A110" s="106"/>
      <c r="B110" s="107" t="s">
        <v>278</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row>
    <row r="111" spans="1:26">
      <c r="A111" s="106"/>
      <c r="B111" s="108" t="s">
        <v>279</v>
      </c>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row>
    <row r="112" spans="1:26">
      <c r="A112" s="106"/>
      <c r="B112" s="108" t="s">
        <v>280</v>
      </c>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row>
    <row r="113" spans="1:26">
      <c r="A113" s="106"/>
      <c r="B113" s="108" t="s">
        <v>281</v>
      </c>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sheetData>
  <mergeCells count="499">
    <mergeCell ref="B111:Z111"/>
    <mergeCell ref="B112:Z112"/>
    <mergeCell ref="B113:Z113"/>
    <mergeCell ref="B105:Z105"/>
    <mergeCell ref="B106:Z106"/>
    <mergeCell ref="B107:Z107"/>
    <mergeCell ref="B108:Z108"/>
    <mergeCell ref="B109:Z109"/>
    <mergeCell ref="B110:Z110"/>
    <mergeCell ref="B17:Z17"/>
    <mergeCell ref="B68:Z68"/>
    <mergeCell ref="B69:Z69"/>
    <mergeCell ref="B102:Z102"/>
    <mergeCell ref="B103:Z103"/>
    <mergeCell ref="B104:Z104"/>
    <mergeCell ref="Z98:Z99"/>
    <mergeCell ref="A1:A2"/>
    <mergeCell ref="B1:Z1"/>
    <mergeCell ref="B2:Z2"/>
    <mergeCell ref="B3:Z3"/>
    <mergeCell ref="A4:A113"/>
    <mergeCell ref="B7:Z7"/>
    <mergeCell ref="B8:Z8"/>
    <mergeCell ref="B15:Z15"/>
    <mergeCell ref="B16:Z16"/>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V96:V97"/>
    <mergeCell ref="W96:W97"/>
    <mergeCell ref="X96:Y97"/>
    <mergeCell ref="Z96:Z97"/>
    <mergeCell ref="B98:B99"/>
    <mergeCell ref="C98:C99"/>
    <mergeCell ref="D98:D99"/>
    <mergeCell ref="E98:E99"/>
    <mergeCell ref="F98:F99"/>
    <mergeCell ref="G98:G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D93:F93"/>
    <mergeCell ref="H93:J93"/>
    <mergeCell ref="L93:N93"/>
    <mergeCell ref="P93:R93"/>
    <mergeCell ref="T93:V93"/>
    <mergeCell ref="X93:Z93"/>
    <mergeCell ref="D91:N91"/>
    <mergeCell ref="P91:Z91"/>
    <mergeCell ref="D92:F92"/>
    <mergeCell ref="H92:J92"/>
    <mergeCell ref="L92:N92"/>
    <mergeCell ref="P92:R92"/>
    <mergeCell ref="T92:V92"/>
    <mergeCell ref="X92:Z92"/>
    <mergeCell ref="W82:W83"/>
    <mergeCell ref="X82:X83"/>
    <mergeCell ref="Y82:Y83"/>
    <mergeCell ref="Z82:Z83"/>
    <mergeCell ref="B88:Z88"/>
    <mergeCell ref="D90:Z90"/>
    <mergeCell ref="Q82:Q83"/>
    <mergeCell ref="R82:R83"/>
    <mergeCell ref="S82:S83"/>
    <mergeCell ref="T82:T83"/>
    <mergeCell ref="U82:U83"/>
    <mergeCell ref="V82:V83"/>
    <mergeCell ref="K82:K83"/>
    <mergeCell ref="L82:L83"/>
    <mergeCell ref="M82:M83"/>
    <mergeCell ref="N82:N83"/>
    <mergeCell ref="O82:O83"/>
    <mergeCell ref="P82:P83"/>
    <mergeCell ref="Z80:Z81"/>
    <mergeCell ref="B82:B83"/>
    <mergeCell ref="C82:C83"/>
    <mergeCell ref="D82:D83"/>
    <mergeCell ref="E82:E83"/>
    <mergeCell ref="F82:F83"/>
    <mergeCell ref="G82:G83"/>
    <mergeCell ref="H82:H83"/>
    <mergeCell ref="I82:I83"/>
    <mergeCell ref="J82:J83"/>
    <mergeCell ref="R80:R81"/>
    <mergeCell ref="S80:S81"/>
    <mergeCell ref="T80:U81"/>
    <mergeCell ref="V80:V81"/>
    <mergeCell ref="W80:W81"/>
    <mergeCell ref="X80:Y81"/>
    <mergeCell ref="J80:J81"/>
    <mergeCell ref="K80:K81"/>
    <mergeCell ref="L80:M81"/>
    <mergeCell ref="N80:N81"/>
    <mergeCell ref="O80:O81"/>
    <mergeCell ref="P80:Q81"/>
    <mergeCell ref="V78:V79"/>
    <mergeCell ref="W78:W79"/>
    <mergeCell ref="X78:Y79"/>
    <mergeCell ref="Z78:Z79"/>
    <mergeCell ref="B80:B81"/>
    <mergeCell ref="C80:C81"/>
    <mergeCell ref="D80:E81"/>
    <mergeCell ref="F80:F81"/>
    <mergeCell ref="G80:G81"/>
    <mergeCell ref="H80:I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D75:F75"/>
    <mergeCell ref="H75:J75"/>
    <mergeCell ref="L75:N75"/>
    <mergeCell ref="P75:R75"/>
    <mergeCell ref="T75:V75"/>
    <mergeCell ref="X75:Z75"/>
    <mergeCell ref="D74:F74"/>
    <mergeCell ref="H74:J74"/>
    <mergeCell ref="L74:N74"/>
    <mergeCell ref="P74:R74"/>
    <mergeCell ref="T74:V74"/>
    <mergeCell ref="X74:Z74"/>
    <mergeCell ref="Q66:Q67"/>
    <mergeCell ref="R66:R67"/>
    <mergeCell ref="B70:Z70"/>
    <mergeCell ref="D72:Z72"/>
    <mergeCell ref="D73:N73"/>
    <mergeCell ref="P73:Z73"/>
    <mergeCell ref="K66:K67"/>
    <mergeCell ref="L66:L67"/>
    <mergeCell ref="M66:M67"/>
    <mergeCell ref="N66:N67"/>
    <mergeCell ref="O66:O67"/>
    <mergeCell ref="P66:P67"/>
    <mergeCell ref="R64:R65"/>
    <mergeCell ref="B66:B67"/>
    <mergeCell ref="C66:C67"/>
    <mergeCell ref="D66:D67"/>
    <mergeCell ref="E66:E67"/>
    <mergeCell ref="F66:F67"/>
    <mergeCell ref="G66:G67"/>
    <mergeCell ref="H66:H67"/>
    <mergeCell ref="I66:I67"/>
    <mergeCell ref="J66:J67"/>
    <mergeCell ref="J64:J65"/>
    <mergeCell ref="K64:K65"/>
    <mergeCell ref="L64:M65"/>
    <mergeCell ref="N64:N65"/>
    <mergeCell ref="O64:O65"/>
    <mergeCell ref="P64:Q65"/>
    <mergeCell ref="B64:B65"/>
    <mergeCell ref="C64:C65"/>
    <mergeCell ref="D64:E65"/>
    <mergeCell ref="F64:F65"/>
    <mergeCell ref="G64:G65"/>
    <mergeCell ref="H64:I65"/>
    <mergeCell ref="P61:Q62"/>
    <mergeCell ref="R61:R62"/>
    <mergeCell ref="D63:F63"/>
    <mergeCell ref="H63:J63"/>
    <mergeCell ref="L63:N63"/>
    <mergeCell ref="P63:R63"/>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R50:R51"/>
    <mergeCell ref="D52:F52"/>
    <mergeCell ref="H52:J52"/>
    <mergeCell ref="L52:N52"/>
    <mergeCell ref="P52:R52"/>
    <mergeCell ref="B53:B54"/>
    <mergeCell ref="C53:C54"/>
    <mergeCell ref="D53:E54"/>
    <mergeCell ref="F53:F54"/>
    <mergeCell ref="G53:G54"/>
    <mergeCell ref="J50:J51"/>
    <mergeCell ref="K50:K51"/>
    <mergeCell ref="L50:M51"/>
    <mergeCell ref="N50:N51"/>
    <mergeCell ref="O50:O51"/>
    <mergeCell ref="P50:Q51"/>
    <mergeCell ref="B50:B51"/>
    <mergeCell ref="C50:C51"/>
    <mergeCell ref="D50:E51"/>
    <mergeCell ref="F50:F51"/>
    <mergeCell ref="G50:G51"/>
    <mergeCell ref="H50:I51"/>
    <mergeCell ref="N47:N48"/>
    <mergeCell ref="O47:O48"/>
    <mergeCell ref="P47:P48"/>
    <mergeCell ref="Q47:Q48"/>
    <mergeCell ref="R47:R48"/>
    <mergeCell ref="D49:F49"/>
    <mergeCell ref="H49:J49"/>
    <mergeCell ref="L49:N49"/>
    <mergeCell ref="P49:R49"/>
    <mergeCell ref="H47:H48"/>
    <mergeCell ref="I47:I48"/>
    <mergeCell ref="J47:J48"/>
    <mergeCell ref="K47:K48"/>
    <mergeCell ref="L47:L48"/>
    <mergeCell ref="M47:M48"/>
    <mergeCell ref="B47:B48"/>
    <mergeCell ref="C47:C48"/>
    <mergeCell ref="D47:D48"/>
    <mergeCell ref="E47:E48"/>
    <mergeCell ref="F47:F48"/>
    <mergeCell ref="G47:G48"/>
    <mergeCell ref="Q41:Q42"/>
    <mergeCell ref="R41:R42"/>
    <mergeCell ref="B43:R43"/>
    <mergeCell ref="D45:R45"/>
    <mergeCell ref="D46:F46"/>
    <mergeCell ref="H46:J46"/>
    <mergeCell ref="L46:N46"/>
    <mergeCell ref="P46:R46"/>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B39:B40"/>
    <mergeCell ref="C39:C40"/>
    <mergeCell ref="D39:E40"/>
    <mergeCell ref="F39:F40"/>
    <mergeCell ref="G39:G40"/>
    <mergeCell ref="H39:I40"/>
    <mergeCell ref="P36:Q37"/>
    <mergeCell ref="R36:R37"/>
    <mergeCell ref="D38:F38"/>
    <mergeCell ref="H38:J38"/>
    <mergeCell ref="L38:N38"/>
    <mergeCell ref="P38:R38"/>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R25:R26"/>
    <mergeCell ref="D27:F27"/>
    <mergeCell ref="H27:J27"/>
    <mergeCell ref="L27:N27"/>
    <mergeCell ref="P27:R27"/>
    <mergeCell ref="B28:B29"/>
    <mergeCell ref="C28:C29"/>
    <mergeCell ref="D28:E29"/>
    <mergeCell ref="F28:F29"/>
    <mergeCell ref="G28:G29"/>
    <mergeCell ref="J25:J26"/>
    <mergeCell ref="K25:K26"/>
    <mergeCell ref="L25:M26"/>
    <mergeCell ref="N25:N26"/>
    <mergeCell ref="O25:O26"/>
    <mergeCell ref="P25:Q26"/>
    <mergeCell ref="B25:B26"/>
    <mergeCell ref="C25:C26"/>
    <mergeCell ref="D25:E26"/>
    <mergeCell ref="F25:F26"/>
    <mergeCell ref="G25:G26"/>
    <mergeCell ref="H25:I26"/>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B22:B23"/>
    <mergeCell ref="C22:C23"/>
    <mergeCell ref="D22:D23"/>
    <mergeCell ref="E22:E23"/>
    <mergeCell ref="F22:F23"/>
    <mergeCell ref="G22:G23"/>
    <mergeCell ref="B18:R18"/>
    <mergeCell ref="D20:R20"/>
    <mergeCell ref="D21:F21"/>
    <mergeCell ref="H21:J21"/>
    <mergeCell ref="L21:N21"/>
    <mergeCell ref="P21:R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6" t="s">
        <v>282</v>
      </c>
      <c r="B1" s="1" t="s">
        <v>1</v>
      </c>
    </row>
    <row r="2" spans="1:2">
      <c r="A2" s="6"/>
      <c r="B2" s="1" t="s">
        <v>2</v>
      </c>
    </row>
    <row r="3" spans="1:2">
      <c r="A3" s="8" t="s">
        <v>283</v>
      </c>
      <c r="B3" s="3"/>
    </row>
    <row r="4" spans="1:2">
      <c r="A4" s="106" t="s">
        <v>282</v>
      </c>
      <c r="B4" s="12"/>
    </row>
    <row r="5" spans="1:2">
      <c r="A5" s="106"/>
      <c r="B5" s="12"/>
    </row>
    <row r="6" spans="1:2" ht="16.5" thickBot="1">
      <c r="A6" s="106"/>
      <c r="B6" s="139" t="s">
        <v>284</v>
      </c>
    </row>
    <row r="7" spans="1:2" ht="135.75">
      <c r="A7" s="106"/>
      <c r="B7" s="15" t="s">
        <v>285</v>
      </c>
    </row>
    <row r="8" spans="1:2" ht="158.25">
      <c r="A8" s="106"/>
      <c r="B8" s="15" t="s">
        <v>286</v>
      </c>
    </row>
    <row r="9" spans="1:2" ht="293.25">
      <c r="A9" s="106"/>
      <c r="B9" s="15" t="s">
        <v>287</v>
      </c>
    </row>
    <row r="10" spans="1:2" ht="135.75">
      <c r="A10" s="106"/>
      <c r="B10" s="15" t="s">
        <v>288</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5.28515625" bestFit="1" customWidth="1"/>
    <col min="2" max="3" width="36.5703125" bestFit="1" customWidth="1"/>
    <col min="4" max="4" width="13.140625" customWidth="1"/>
    <col min="5" max="5" width="8" customWidth="1"/>
    <col min="6" max="6" width="27.28515625" customWidth="1"/>
    <col min="7" max="7" width="13.140625" customWidth="1"/>
    <col min="8" max="8" width="7.140625" customWidth="1"/>
    <col min="9" max="9" width="8" customWidth="1"/>
    <col min="10" max="11" width="27.28515625" customWidth="1"/>
    <col min="12" max="12" width="5.42578125" customWidth="1"/>
    <col min="13" max="13" width="10.5703125" customWidth="1"/>
    <col min="14" max="15" width="27.28515625" customWidth="1"/>
    <col min="16" max="16" width="5.42578125" customWidth="1"/>
    <col min="17" max="17" width="10.5703125" customWidth="1"/>
    <col min="18" max="18" width="27.28515625" customWidth="1"/>
  </cols>
  <sheetData>
    <row r="1" spans="1:18" ht="15" customHeight="1">
      <c r="A1" s="6" t="s">
        <v>289</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8" t="s">
        <v>290</v>
      </c>
      <c r="B3" s="105"/>
      <c r="C3" s="105"/>
      <c r="D3" s="105"/>
      <c r="E3" s="105"/>
      <c r="F3" s="105"/>
      <c r="G3" s="105"/>
      <c r="H3" s="105"/>
      <c r="I3" s="105"/>
      <c r="J3" s="105"/>
      <c r="K3" s="105"/>
      <c r="L3" s="105"/>
      <c r="M3" s="105"/>
      <c r="N3" s="105"/>
      <c r="O3" s="105"/>
      <c r="P3" s="105"/>
      <c r="Q3" s="105"/>
      <c r="R3" s="105"/>
    </row>
    <row r="4" spans="1:18">
      <c r="A4" s="106" t="s">
        <v>289</v>
      </c>
      <c r="B4" s="12"/>
    </row>
    <row r="5" spans="1:18">
      <c r="A5" s="106"/>
      <c r="B5" s="12"/>
    </row>
    <row r="6" spans="1:18" ht="32.25" thickBot="1">
      <c r="A6" s="106"/>
      <c r="B6" s="139" t="s">
        <v>291</v>
      </c>
    </row>
    <row r="7" spans="1:18" ht="33.75" customHeight="1">
      <c r="A7" s="106"/>
      <c r="B7" s="108" t="s">
        <v>292</v>
      </c>
      <c r="C7" s="108"/>
      <c r="D7" s="108"/>
      <c r="E7" s="108"/>
      <c r="F7" s="108"/>
      <c r="G7" s="108"/>
      <c r="H7" s="108"/>
      <c r="I7" s="108"/>
      <c r="J7" s="108"/>
      <c r="K7" s="108"/>
      <c r="L7" s="108"/>
      <c r="M7" s="108"/>
      <c r="N7" s="108"/>
      <c r="O7" s="108"/>
      <c r="P7" s="108"/>
      <c r="Q7" s="108"/>
      <c r="R7" s="108"/>
    </row>
    <row r="8" spans="1:18">
      <c r="A8" s="106"/>
      <c r="B8" s="108" t="s">
        <v>293</v>
      </c>
      <c r="C8" s="108"/>
      <c r="D8" s="108"/>
      <c r="E8" s="108"/>
      <c r="F8" s="108"/>
      <c r="G8" s="108"/>
      <c r="H8" s="108"/>
      <c r="I8" s="108"/>
      <c r="J8" s="108"/>
      <c r="K8" s="108"/>
      <c r="L8" s="108"/>
      <c r="M8" s="108"/>
      <c r="N8" s="108"/>
      <c r="O8" s="108"/>
      <c r="P8" s="108"/>
      <c r="Q8" s="108"/>
      <c r="R8" s="108"/>
    </row>
    <row r="9" spans="1:18">
      <c r="A9" s="106"/>
      <c r="B9" s="108" t="s">
        <v>294</v>
      </c>
      <c r="C9" s="108"/>
      <c r="D9" s="108"/>
      <c r="E9" s="108"/>
      <c r="F9" s="108"/>
      <c r="G9" s="108"/>
      <c r="H9" s="108"/>
      <c r="I9" s="108"/>
      <c r="J9" s="108"/>
      <c r="K9" s="108"/>
      <c r="L9" s="108"/>
      <c r="M9" s="108"/>
      <c r="N9" s="108"/>
      <c r="O9" s="108"/>
      <c r="P9" s="108"/>
      <c r="Q9" s="108"/>
      <c r="R9" s="108"/>
    </row>
    <row r="10" spans="1:18">
      <c r="A10" s="106"/>
      <c r="B10" s="108" t="s">
        <v>295</v>
      </c>
      <c r="C10" s="108"/>
      <c r="D10" s="108"/>
      <c r="E10" s="108"/>
      <c r="F10" s="108"/>
      <c r="G10" s="108"/>
      <c r="H10" s="108"/>
      <c r="I10" s="108"/>
      <c r="J10" s="108"/>
      <c r="K10" s="108"/>
      <c r="L10" s="108"/>
      <c r="M10" s="108"/>
      <c r="N10" s="108"/>
      <c r="O10" s="108"/>
      <c r="P10" s="108"/>
      <c r="Q10" s="108"/>
      <c r="R10" s="108"/>
    </row>
    <row r="11" spans="1:18">
      <c r="A11" s="106"/>
      <c r="B11" s="32"/>
      <c r="C11" s="32"/>
      <c r="D11" s="32"/>
      <c r="E11" s="32"/>
      <c r="F11" s="32"/>
      <c r="G11" s="32"/>
      <c r="H11" s="32"/>
      <c r="I11" s="32"/>
      <c r="J11" s="32"/>
      <c r="K11" s="32"/>
      <c r="L11" s="32"/>
      <c r="M11" s="32"/>
      <c r="N11" s="32"/>
      <c r="O11" s="32"/>
      <c r="P11" s="32"/>
      <c r="Q11" s="32"/>
      <c r="R11" s="32"/>
    </row>
    <row r="12" spans="1:18">
      <c r="A12" s="106"/>
      <c r="B12" s="12"/>
      <c r="C12" s="12"/>
      <c r="D12" s="12"/>
      <c r="E12" s="12"/>
      <c r="F12" s="12"/>
      <c r="G12" s="12"/>
      <c r="H12" s="12"/>
      <c r="I12" s="12"/>
      <c r="J12" s="12"/>
      <c r="K12" s="12"/>
      <c r="L12" s="12"/>
      <c r="M12" s="12"/>
      <c r="N12" s="12"/>
      <c r="O12" s="12"/>
      <c r="P12" s="12"/>
      <c r="Q12" s="12"/>
      <c r="R12" s="12"/>
    </row>
    <row r="13" spans="1:18" ht="15.75" thickBot="1">
      <c r="A13" s="106"/>
      <c r="B13" s="112"/>
      <c r="C13" s="16"/>
      <c r="D13" s="33" t="s">
        <v>296</v>
      </c>
      <c r="E13" s="33"/>
      <c r="F13" s="33"/>
      <c r="G13" s="33"/>
      <c r="H13" s="33"/>
      <c r="I13" s="33"/>
      <c r="J13" s="33"/>
      <c r="K13" s="16"/>
      <c r="L13" s="33" t="s">
        <v>297</v>
      </c>
      <c r="M13" s="33"/>
      <c r="N13" s="33"/>
      <c r="O13" s="33"/>
      <c r="P13" s="33"/>
      <c r="Q13" s="33"/>
      <c r="R13" s="33"/>
    </row>
    <row r="14" spans="1:18" ht="15.75" thickBot="1">
      <c r="A14" s="106"/>
      <c r="B14" s="68" t="s">
        <v>163</v>
      </c>
      <c r="C14" s="30"/>
      <c r="D14" s="34">
        <v>2015</v>
      </c>
      <c r="E14" s="34"/>
      <c r="F14" s="34"/>
      <c r="G14" s="30"/>
      <c r="H14" s="34">
        <v>2014</v>
      </c>
      <c r="I14" s="34"/>
      <c r="J14" s="34"/>
      <c r="K14" s="30"/>
      <c r="L14" s="34">
        <v>2015</v>
      </c>
      <c r="M14" s="34"/>
      <c r="N14" s="34"/>
      <c r="O14" s="30"/>
      <c r="P14" s="34">
        <v>2014</v>
      </c>
      <c r="Q14" s="34"/>
      <c r="R14" s="34"/>
    </row>
    <row r="15" spans="1:18">
      <c r="A15" s="106"/>
      <c r="B15" s="157" t="s">
        <v>298</v>
      </c>
      <c r="C15" s="38"/>
      <c r="D15" s="119" t="s">
        <v>151</v>
      </c>
      <c r="E15" s="121">
        <v>35</v>
      </c>
      <c r="F15" s="123"/>
      <c r="G15" s="38"/>
      <c r="H15" s="36" t="s">
        <v>151</v>
      </c>
      <c r="I15" s="42">
        <v>32</v>
      </c>
      <c r="J15" s="38"/>
      <c r="K15" s="38"/>
      <c r="L15" s="119" t="s">
        <v>151</v>
      </c>
      <c r="M15" s="121">
        <v>100</v>
      </c>
      <c r="N15" s="123"/>
      <c r="O15" s="38"/>
      <c r="P15" s="36" t="s">
        <v>151</v>
      </c>
      <c r="Q15" s="42">
        <v>93</v>
      </c>
      <c r="R15" s="38"/>
    </row>
    <row r="16" spans="1:18" ht="15.75" thickBot="1">
      <c r="A16" s="106"/>
      <c r="B16" s="128"/>
      <c r="C16" s="53"/>
      <c r="D16" s="120"/>
      <c r="E16" s="122"/>
      <c r="F16" s="124"/>
      <c r="G16" s="118"/>
      <c r="H16" s="117"/>
      <c r="I16" s="125"/>
      <c r="J16" s="118"/>
      <c r="K16" s="118"/>
      <c r="L16" s="120"/>
      <c r="M16" s="122"/>
      <c r="N16" s="124"/>
      <c r="O16" s="118"/>
      <c r="P16" s="117"/>
      <c r="Q16" s="125"/>
      <c r="R16" s="118"/>
    </row>
    <row r="17" spans="1:18">
      <c r="A17" s="106"/>
      <c r="B17" s="44" t="s">
        <v>299</v>
      </c>
      <c r="C17" s="46"/>
      <c r="D17" s="126">
        <v>5</v>
      </c>
      <c r="E17" s="126"/>
      <c r="F17" s="127"/>
      <c r="G17" s="46"/>
      <c r="H17" s="48">
        <v>5</v>
      </c>
      <c r="I17" s="48"/>
      <c r="J17" s="46"/>
      <c r="K17" s="46"/>
      <c r="L17" s="126">
        <v>17</v>
      </c>
      <c r="M17" s="126"/>
      <c r="N17" s="127"/>
      <c r="O17" s="46"/>
      <c r="P17" s="48">
        <v>16</v>
      </c>
      <c r="Q17" s="48"/>
      <c r="R17" s="46"/>
    </row>
    <row r="18" spans="1:18" ht="15.75" thickBot="1">
      <c r="A18" s="106"/>
      <c r="B18" s="44"/>
      <c r="C18" s="46"/>
      <c r="D18" s="122"/>
      <c r="E18" s="122"/>
      <c r="F18" s="124"/>
      <c r="G18" s="46"/>
      <c r="H18" s="48"/>
      <c r="I18" s="48"/>
      <c r="J18" s="46"/>
      <c r="K18" s="46"/>
      <c r="L18" s="122"/>
      <c r="M18" s="122"/>
      <c r="N18" s="124"/>
      <c r="O18" s="46"/>
      <c r="P18" s="48"/>
      <c r="Q18" s="48"/>
      <c r="R18" s="46"/>
    </row>
    <row r="19" spans="1:18">
      <c r="A19" s="106"/>
      <c r="B19" s="52" t="s">
        <v>300</v>
      </c>
      <c r="C19" s="53"/>
      <c r="D19" s="126">
        <v>8</v>
      </c>
      <c r="E19" s="126"/>
      <c r="F19" s="127"/>
      <c r="G19" s="53"/>
      <c r="H19" s="54">
        <v>6</v>
      </c>
      <c r="I19" s="54"/>
      <c r="J19" s="53"/>
      <c r="K19" s="53"/>
      <c r="L19" s="126">
        <v>23</v>
      </c>
      <c r="M19" s="126"/>
      <c r="N19" s="127"/>
      <c r="O19" s="53"/>
      <c r="P19" s="54">
        <v>22</v>
      </c>
      <c r="Q19" s="54"/>
      <c r="R19" s="53"/>
    </row>
    <row r="20" spans="1:18" ht="15.75" thickBot="1">
      <c r="A20" s="106"/>
      <c r="B20" s="37"/>
      <c r="C20" s="39"/>
      <c r="D20" s="130"/>
      <c r="E20" s="130"/>
      <c r="F20" s="131"/>
      <c r="G20" s="39"/>
      <c r="H20" s="43"/>
      <c r="I20" s="43"/>
      <c r="J20" s="39"/>
      <c r="K20" s="39"/>
      <c r="L20" s="130"/>
      <c r="M20" s="130"/>
      <c r="N20" s="131"/>
      <c r="O20" s="39"/>
      <c r="P20" s="43"/>
      <c r="Q20" s="43"/>
      <c r="R20" s="39"/>
    </row>
    <row r="21" spans="1:18">
      <c r="A21" s="106"/>
      <c r="B21" s="55" t="s">
        <v>301</v>
      </c>
      <c r="C21" s="47"/>
      <c r="D21" s="132" t="s">
        <v>151</v>
      </c>
      <c r="E21" s="150">
        <v>48</v>
      </c>
      <c r="F21" s="123"/>
      <c r="G21" s="47"/>
      <c r="H21" s="55" t="s">
        <v>151</v>
      </c>
      <c r="I21" s="58">
        <v>43</v>
      </c>
      <c r="J21" s="47"/>
      <c r="K21" s="47"/>
      <c r="L21" s="132" t="s">
        <v>151</v>
      </c>
      <c r="M21" s="150">
        <v>140</v>
      </c>
      <c r="N21" s="123"/>
      <c r="O21" s="47"/>
      <c r="P21" s="55" t="s">
        <v>151</v>
      </c>
      <c r="Q21" s="58">
        <v>131</v>
      </c>
      <c r="R21" s="47"/>
    </row>
    <row r="22" spans="1:18" ht="15.75" thickBot="1">
      <c r="A22" s="106"/>
      <c r="B22" s="56"/>
      <c r="C22" s="57"/>
      <c r="D22" s="133"/>
      <c r="E22" s="151"/>
      <c r="F22" s="131"/>
      <c r="G22" s="57"/>
      <c r="H22" s="56"/>
      <c r="I22" s="59"/>
      <c r="J22" s="57"/>
      <c r="K22" s="57"/>
      <c r="L22" s="133"/>
      <c r="M22" s="151"/>
      <c r="N22" s="131"/>
      <c r="O22" s="57"/>
      <c r="P22" s="56"/>
      <c r="Q22" s="59"/>
      <c r="R22" s="57"/>
    </row>
    <row r="23" spans="1:18">
      <c r="A23" s="106"/>
      <c r="B23" s="12"/>
      <c r="C23" s="12"/>
    </row>
    <row r="24" spans="1:18" ht="123.75">
      <c r="A24" s="106"/>
      <c r="B24" s="137">
        <v>-1</v>
      </c>
      <c r="C24" s="138" t="s">
        <v>302</v>
      </c>
    </row>
    <row r="25" spans="1:18">
      <c r="A25" s="106"/>
      <c r="B25" s="108" t="s">
        <v>303</v>
      </c>
      <c r="C25" s="108"/>
      <c r="D25" s="108"/>
      <c r="E25" s="108"/>
      <c r="F25" s="108"/>
      <c r="G25" s="108"/>
      <c r="H25" s="108"/>
      <c r="I25" s="108"/>
      <c r="J25" s="108"/>
      <c r="K25" s="108"/>
      <c r="L25" s="108"/>
      <c r="M25" s="108"/>
      <c r="N25" s="108"/>
      <c r="O25" s="108"/>
      <c r="P25" s="108"/>
      <c r="Q25" s="108"/>
      <c r="R25" s="108"/>
    </row>
    <row r="26" spans="1:18">
      <c r="A26" s="106"/>
      <c r="B26" s="108" t="s">
        <v>304</v>
      </c>
      <c r="C26" s="108"/>
      <c r="D26" s="108"/>
      <c r="E26" s="108"/>
      <c r="F26" s="108"/>
      <c r="G26" s="108"/>
      <c r="H26" s="108"/>
      <c r="I26" s="108"/>
      <c r="J26" s="108"/>
      <c r="K26" s="108"/>
      <c r="L26" s="108"/>
      <c r="M26" s="108"/>
      <c r="N26" s="108"/>
      <c r="O26" s="108"/>
      <c r="P26" s="108"/>
      <c r="Q26" s="108"/>
      <c r="R26" s="108"/>
    </row>
    <row r="27" spans="1:18">
      <c r="A27" s="106"/>
      <c r="B27" s="32"/>
      <c r="C27" s="32"/>
      <c r="D27" s="32"/>
      <c r="E27" s="32"/>
      <c r="F27" s="32"/>
      <c r="G27" s="32"/>
      <c r="H27" s="32"/>
    </row>
    <row r="28" spans="1:18">
      <c r="A28" s="106"/>
      <c r="B28" s="12"/>
      <c r="C28" s="12"/>
      <c r="D28" s="12"/>
      <c r="E28" s="12"/>
      <c r="F28" s="12"/>
      <c r="G28" s="12"/>
      <c r="H28" s="12"/>
    </row>
    <row r="29" spans="1:18" ht="15.75" thickBot="1">
      <c r="A29" s="106"/>
      <c r="B29" s="112"/>
      <c r="C29" s="16"/>
      <c r="D29" s="33" t="s">
        <v>297</v>
      </c>
      <c r="E29" s="33"/>
      <c r="F29" s="33"/>
      <c r="G29" s="33"/>
      <c r="H29" s="33"/>
    </row>
    <row r="30" spans="1:18" ht="15.75" thickBot="1">
      <c r="A30" s="106"/>
      <c r="B30" s="30" t="s">
        <v>305</v>
      </c>
      <c r="C30" s="30"/>
      <c r="D30" s="34">
        <v>2015</v>
      </c>
      <c r="E30" s="34"/>
      <c r="F30" s="30"/>
      <c r="G30" s="34">
        <v>2014</v>
      </c>
      <c r="H30" s="34"/>
    </row>
    <row r="31" spans="1:18" ht="15.75" thickBot="1">
      <c r="A31" s="106"/>
      <c r="B31" s="23" t="s">
        <v>306</v>
      </c>
      <c r="C31" s="25"/>
      <c r="D31" s="158">
        <v>1.2</v>
      </c>
      <c r="E31" s="159" t="s">
        <v>307</v>
      </c>
      <c r="F31" s="26"/>
      <c r="G31" s="28">
        <v>1.3</v>
      </c>
      <c r="H31" s="24" t="s">
        <v>307</v>
      </c>
    </row>
    <row r="32" spans="1:18" ht="15.75" thickBot="1">
      <c r="A32" s="106"/>
      <c r="B32" s="19" t="s">
        <v>308</v>
      </c>
      <c r="C32" s="16"/>
      <c r="D32" s="160">
        <v>23.6</v>
      </c>
      <c r="E32" s="161" t="s">
        <v>307</v>
      </c>
      <c r="F32" s="16"/>
      <c r="G32" s="29">
        <v>27.9</v>
      </c>
      <c r="H32" s="19" t="s">
        <v>307</v>
      </c>
    </row>
    <row r="33" spans="1:18">
      <c r="A33" s="106"/>
      <c r="B33" s="52" t="s">
        <v>309</v>
      </c>
      <c r="C33" s="53"/>
      <c r="D33" s="126">
        <v>5.8</v>
      </c>
      <c r="E33" s="127"/>
      <c r="F33" s="53"/>
      <c r="G33" s="54">
        <v>5.3</v>
      </c>
      <c r="H33" s="53"/>
    </row>
    <row r="34" spans="1:18" ht="15.75" thickBot="1">
      <c r="A34" s="106"/>
      <c r="B34" s="52"/>
      <c r="C34" s="53"/>
      <c r="D34" s="122"/>
      <c r="E34" s="124"/>
      <c r="F34" s="53"/>
      <c r="G34" s="54"/>
      <c r="H34" s="53"/>
    </row>
    <row r="35" spans="1:18" ht="15.75" thickBot="1">
      <c r="A35" s="106"/>
      <c r="B35" s="162" t="s">
        <v>310</v>
      </c>
      <c r="C35" s="30"/>
      <c r="D35" s="163">
        <v>1.7</v>
      </c>
      <c r="E35" s="164" t="s">
        <v>307</v>
      </c>
      <c r="F35" s="30"/>
      <c r="G35" s="165">
        <v>1.3</v>
      </c>
      <c r="H35" s="162" t="s">
        <v>307</v>
      </c>
    </row>
    <row r="36" spans="1:18" ht="22.5" customHeight="1">
      <c r="A36" s="106"/>
      <c r="B36" s="108" t="s">
        <v>311</v>
      </c>
      <c r="C36" s="108"/>
      <c r="D36" s="108"/>
      <c r="E36" s="108"/>
      <c r="F36" s="108"/>
      <c r="G36" s="108"/>
      <c r="H36" s="108"/>
      <c r="I36" s="108"/>
      <c r="J36" s="108"/>
      <c r="K36" s="108"/>
      <c r="L36" s="108"/>
      <c r="M36" s="108"/>
      <c r="N36" s="108"/>
      <c r="O36" s="108"/>
      <c r="P36" s="108"/>
      <c r="Q36" s="108"/>
      <c r="R36" s="108"/>
    </row>
  </sheetData>
  <mergeCells count="90">
    <mergeCell ref="B25:R25"/>
    <mergeCell ref="B26:R26"/>
    <mergeCell ref="B36:R36"/>
    <mergeCell ref="H33:H34"/>
    <mergeCell ref="A1:A2"/>
    <mergeCell ref="B1:R1"/>
    <mergeCell ref="B2:R2"/>
    <mergeCell ref="B3:R3"/>
    <mergeCell ref="A4:A36"/>
    <mergeCell ref="B7:R7"/>
    <mergeCell ref="B8:R8"/>
    <mergeCell ref="B9:R9"/>
    <mergeCell ref="B10:R10"/>
    <mergeCell ref="B27:H27"/>
    <mergeCell ref="D29:H29"/>
    <mergeCell ref="D30:E30"/>
    <mergeCell ref="G30:H30"/>
    <mergeCell ref="B33:B34"/>
    <mergeCell ref="C33:C34"/>
    <mergeCell ref="D33:D34"/>
    <mergeCell ref="E33:E34"/>
    <mergeCell ref="F33:F34"/>
    <mergeCell ref="G33:G34"/>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B11:R11"/>
    <mergeCell ref="D13:J13"/>
    <mergeCell ref="L13:R13"/>
    <mergeCell ref="D14:F14"/>
    <mergeCell ref="H14:J14"/>
    <mergeCell ref="L14:N14"/>
    <mergeCell ref="P14:R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27" bestFit="1" customWidth="1"/>
    <col min="2" max="2" width="36.5703125" bestFit="1" customWidth="1"/>
    <col min="3" max="3" width="27.140625" customWidth="1"/>
    <col min="4" max="4" width="5.42578125" customWidth="1"/>
    <col min="5" max="5" width="13.140625" customWidth="1"/>
    <col min="6" max="7" width="27.140625" customWidth="1"/>
    <col min="8" max="8" width="5.42578125" customWidth="1"/>
    <col min="9" max="9" width="13.140625" customWidth="1"/>
    <col min="10" max="11" width="27.140625" customWidth="1"/>
    <col min="12" max="12" width="5.42578125" customWidth="1"/>
    <col min="13" max="13" width="13.140625" customWidth="1"/>
    <col min="14" max="15" width="27.140625" customWidth="1"/>
    <col min="16" max="16" width="5.42578125" customWidth="1"/>
    <col min="17" max="17" width="13.140625" customWidth="1"/>
    <col min="18" max="18" width="27.140625" customWidth="1"/>
  </cols>
  <sheetData>
    <row r="1" spans="1:18" ht="15" customHeight="1">
      <c r="A1" s="6" t="s">
        <v>312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8" t="s">
        <v>313</v>
      </c>
      <c r="B3" s="105"/>
      <c r="C3" s="105"/>
      <c r="D3" s="105"/>
      <c r="E3" s="105"/>
      <c r="F3" s="105"/>
      <c r="G3" s="105"/>
      <c r="H3" s="105"/>
      <c r="I3" s="105"/>
      <c r="J3" s="105"/>
      <c r="K3" s="105"/>
      <c r="L3" s="105"/>
      <c r="M3" s="105"/>
      <c r="N3" s="105"/>
      <c r="O3" s="105"/>
      <c r="P3" s="105"/>
      <c r="Q3" s="105"/>
      <c r="R3" s="105"/>
    </row>
    <row r="4" spans="1:18">
      <c r="A4" s="106" t="s">
        <v>312</v>
      </c>
      <c r="B4" s="12"/>
    </row>
    <row r="5" spans="1:18">
      <c r="A5" s="106"/>
      <c r="B5" s="12"/>
    </row>
    <row r="6" spans="1:18" ht="16.5" thickBot="1">
      <c r="A6" s="106"/>
      <c r="B6" s="139" t="s">
        <v>314</v>
      </c>
    </row>
    <row r="7" spans="1:18" ht="22.5" customHeight="1">
      <c r="A7" s="106"/>
      <c r="B7" s="108" t="s">
        <v>315</v>
      </c>
      <c r="C7" s="108"/>
      <c r="D7" s="108"/>
      <c r="E7" s="108"/>
      <c r="F7" s="108"/>
      <c r="G7" s="108"/>
      <c r="H7" s="108"/>
      <c r="I7" s="108"/>
      <c r="J7" s="108"/>
      <c r="K7" s="108"/>
      <c r="L7" s="108"/>
      <c r="M7" s="108"/>
      <c r="N7" s="108"/>
      <c r="O7" s="108"/>
      <c r="P7" s="108"/>
      <c r="Q7" s="108"/>
      <c r="R7" s="108"/>
    </row>
    <row r="8" spans="1:18">
      <c r="A8" s="106"/>
      <c r="B8" s="32"/>
      <c r="C8" s="32"/>
      <c r="D8" s="32"/>
      <c r="E8" s="32"/>
      <c r="F8" s="32"/>
      <c r="G8" s="32"/>
      <c r="H8" s="32"/>
      <c r="I8" s="32"/>
      <c r="J8" s="32"/>
      <c r="K8" s="32"/>
      <c r="L8" s="32"/>
      <c r="M8" s="32"/>
      <c r="N8" s="32"/>
      <c r="O8" s="32"/>
      <c r="P8" s="32"/>
      <c r="Q8" s="32"/>
      <c r="R8" s="32"/>
    </row>
    <row r="9" spans="1:18">
      <c r="A9" s="106"/>
      <c r="B9" s="12"/>
      <c r="C9" s="12"/>
      <c r="D9" s="12"/>
      <c r="E9" s="12"/>
      <c r="F9" s="12"/>
      <c r="G9" s="12"/>
      <c r="H9" s="12"/>
      <c r="I9" s="12"/>
      <c r="J9" s="12"/>
      <c r="K9" s="12"/>
      <c r="L9" s="12"/>
      <c r="M9" s="12"/>
      <c r="N9" s="12"/>
      <c r="O9" s="12"/>
      <c r="P9" s="12"/>
      <c r="Q9" s="12"/>
      <c r="R9" s="12"/>
    </row>
    <row r="10" spans="1:18" ht="15.75" thickBot="1">
      <c r="A10" s="106"/>
      <c r="B10" s="112"/>
      <c r="C10" s="16"/>
      <c r="D10" s="33" t="s">
        <v>296</v>
      </c>
      <c r="E10" s="33"/>
      <c r="F10" s="33"/>
      <c r="G10" s="33"/>
      <c r="H10" s="33"/>
      <c r="I10" s="33"/>
      <c r="J10" s="33"/>
      <c r="K10" s="16"/>
      <c r="L10" s="33" t="s">
        <v>297</v>
      </c>
      <c r="M10" s="33"/>
      <c r="N10" s="33"/>
      <c r="O10" s="33"/>
      <c r="P10" s="33"/>
      <c r="Q10" s="33"/>
      <c r="R10" s="33"/>
    </row>
    <row r="11" spans="1:18" ht="15.75" thickBot="1">
      <c r="A11" s="106"/>
      <c r="B11" s="68" t="s">
        <v>147</v>
      </c>
      <c r="C11" s="30"/>
      <c r="D11" s="34">
        <v>2015</v>
      </c>
      <c r="E11" s="34"/>
      <c r="F11" s="34"/>
      <c r="G11" s="69"/>
      <c r="H11" s="34">
        <v>2014</v>
      </c>
      <c r="I11" s="34"/>
      <c r="J11" s="34"/>
      <c r="K11" s="30"/>
      <c r="L11" s="34">
        <v>2015</v>
      </c>
      <c r="M11" s="34"/>
      <c r="N11" s="34"/>
      <c r="O11" s="69"/>
      <c r="P11" s="34">
        <v>2014</v>
      </c>
      <c r="Q11" s="34"/>
      <c r="R11" s="34"/>
    </row>
    <row r="12" spans="1:18" ht="15.75" thickBot="1">
      <c r="A12" s="106"/>
      <c r="B12" s="23" t="s">
        <v>316</v>
      </c>
      <c r="C12" s="25"/>
      <c r="D12" s="166"/>
      <c r="E12" s="166"/>
      <c r="F12" s="166"/>
      <c r="G12" s="25"/>
      <c r="H12" s="38"/>
      <c r="I12" s="38"/>
      <c r="J12" s="38"/>
      <c r="K12" s="25"/>
      <c r="L12" s="149"/>
      <c r="M12" s="149"/>
      <c r="N12" s="149"/>
      <c r="O12" s="25"/>
      <c r="P12" s="38"/>
      <c r="Q12" s="38"/>
      <c r="R12" s="38"/>
    </row>
    <row r="13" spans="1:18">
      <c r="A13" s="106"/>
      <c r="B13" s="63" t="s">
        <v>317</v>
      </c>
      <c r="C13" s="46"/>
      <c r="D13" s="126">
        <v>861.4</v>
      </c>
      <c r="E13" s="126"/>
      <c r="F13" s="127"/>
      <c r="G13" s="46"/>
      <c r="H13" s="48">
        <v>882.3</v>
      </c>
      <c r="I13" s="48"/>
      <c r="J13" s="46"/>
      <c r="K13" s="46"/>
      <c r="L13" s="126">
        <v>863.2</v>
      </c>
      <c r="M13" s="126"/>
      <c r="N13" s="127"/>
      <c r="O13" s="46"/>
      <c r="P13" s="48">
        <v>886.6</v>
      </c>
      <c r="Q13" s="48"/>
      <c r="R13" s="46"/>
    </row>
    <row r="14" spans="1:18" ht="15.75" thickBot="1">
      <c r="A14" s="106"/>
      <c r="B14" s="63"/>
      <c r="C14" s="46"/>
      <c r="D14" s="122"/>
      <c r="E14" s="122"/>
      <c r="F14" s="124"/>
      <c r="G14" s="46"/>
      <c r="H14" s="48"/>
      <c r="I14" s="48"/>
      <c r="J14" s="46"/>
      <c r="K14" s="46"/>
      <c r="L14" s="122"/>
      <c r="M14" s="122"/>
      <c r="N14" s="124"/>
      <c r="O14" s="46"/>
      <c r="P14" s="48"/>
      <c r="Q14" s="48"/>
      <c r="R14" s="46"/>
    </row>
    <row r="15" spans="1:18">
      <c r="A15" s="106"/>
      <c r="B15" s="62" t="s">
        <v>318</v>
      </c>
      <c r="C15" s="53"/>
      <c r="D15" s="126">
        <v>22.4</v>
      </c>
      <c r="E15" s="126"/>
      <c r="F15" s="127"/>
      <c r="G15" s="53"/>
      <c r="H15" s="54">
        <v>22.5</v>
      </c>
      <c r="I15" s="54"/>
      <c r="J15" s="53"/>
      <c r="K15" s="53"/>
      <c r="L15" s="126">
        <v>22.3</v>
      </c>
      <c r="M15" s="126"/>
      <c r="N15" s="127"/>
      <c r="O15" s="53"/>
      <c r="P15" s="54">
        <v>22.5</v>
      </c>
      <c r="Q15" s="54"/>
      <c r="R15" s="53"/>
    </row>
    <row r="16" spans="1:18" ht="15.75" thickBot="1">
      <c r="A16" s="106"/>
      <c r="B16" s="72"/>
      <c r="C16" s="39"/>
      <c r="D16" s="130"/>
      <c r="E16" s="130"/>
      <c r="F16" s="131"/>
      <c r="G16" s="39"/>
      <c r="H16" s="43"/>
      <c r="I16" s="43"/>
      <c r="J16" s="39"/>
      <c r="K16" s="39"/>
      <c r="L16" s="130"/>
      <c r="M16" s="130"/>
      <c r="N16" s="131"/>
      <c r="O16" s="39"/>
      <c r="P16" s="43"/>
      <c r="Q16" s="43"/>
      <c r="R16" s="39"/>
    </row>
    <row r="17" spans="1:18">
      <c r="A17" s="106"/>
      <c r="B17" s="55" t="s">
        <v>319</v>
      </c>
      <c r="C17" s="47"/>
      <c r="D17" s="150">
        <v>883.8</v>
      </c>
      <c r="E17" s="150"/>
      <c r="F17" s="123"/>
      <c r="G17" s="47"/>
      <c r="H17" s="58">
        <v>904.8</v>
      </c>
      <c r="I17" s="58"/>
      <c r="J17" s="47"/>
      <c r="K17" s="47"/>
      <c r="L17" s="150">
        <v>885.5</v>
      </c>
      <c r="M17" s="150"/>
      <c r="N17" s="123"/>
      <c r="O17" s="47"/>
      <c r="P17" s="58">
        <v>909.1</v>
      </c>
      <c r="Q17" s="58"/>
      <c r="R17" s="47"/>
    </row>
    <row r="18" spans="1:18" ht="15.75" thickBot="1">
      <c r="A18" s="106"/>
      <c r="B18" s="56"/>
      <c r="C18" s="57"/>
      <c r="D18" s="151"/>
      <c r="E18" s="151"/>
      <c r="F18" s="131"/>
      <c r="G18" s="57"/>
      <c r="H18" s="59"/>
      <c r="I18" s="59"/>
      <c r="J18" s="57"/>
      <c r="K18" s="57"/>
      <c r="L18" s="151"/>
      <c r="M18" s="151"/>
      <c r="N18" s="131"/>
      <c r="O18" s="57"/>
      <c r="P18" s="59"/>
      <c r="Q18" s="59"/>
      <c r="R18" s="57"/>
    </row>
    <row r="19" spans="1:18" ht="15.75" thickBot="1">
      <c r="A19" s="106"/>
      <c r="B19" s="25"/>
      <c r="C19" s="25"/>
      <c r="D19" s="149"/>
      <c r="E19" s="149"/>
      <c r="F19" s="149"/>
      <c r="G19" s="25"/>
      <c r="H19" s="38"/>
      <c r="I19" s="38"/>
      <c r="J19" s="38"/>
      <c r="K19" s="25"/>
      <c r="L19" s="149"/>
      <c r="M19" s="149"/>
      <c r="N19" s="149"/>
      <c r="O19" s="25"/>
      <c r="P19" s="38"/>
      <c r="Q19" s="38"/>
      <c r="R19" s="38"/>
    </row>
    <row r="20" spans="1:18" ht="15.75" thickBot="1">
      <c r="A20" s="106"/>
      <c r="B20" s="19" t="s">
        <v>78</v>
      </c>
      <c r="C20" s="16"/>
      <c r="D20" s="144"/>
      <c r="E20" s="144"/>
      <c r="F20" s="144"/>
      <c r="G20" s="16"/>
      <c r="H20" s="46"/>
      <c r="I20" s="46"/>
      <c r="J20" s="46"/>
      <c r="K20" s="16"/>
      <c r="L20" s="144"/>
      <c r="M20" s="144"/>
      <c r="N20" s="144"/>
      <c r="O20" s="16"/>
      <c r="P20" s="46"/>
      <c r="Q20" s="46"/>
      <c r="R20" s="46"/>
    </row>
    <row r="21" spans="1:18">
      <c r="A21" s="106"/>
      <c r="B21" s="62" t="s">
        <v>159</v>
      </c>
      <c r="C21" s="53"/>
      <c r="D21" s="154" t="s">
        <v>151</v>
      </c>
      <c r="E21" s="126">
        <v>0.92</v>
      </c>
      <c r="F21" s="127"/>
      <c r="G21" s="53"/>
      <c r="H21" s="52" t="s">
        <v>151</v>
      </c>
      <c r="I21" s="54">
        <v>0.77</v>
      </c>
      <c r="J21" s="53"/>
      <c r="K21" s="53"/>
      <c r="L21" s="154" t="s">
        <v>151</v>
      </c>
      <c r="M21" s="126">
        <v>2.79</v>
      </c>
      <c r="N21" s="127"/>
      <c r="O21" s="53"/>
      <c r="P21" s="52" t="s">
        <v>151</v>
      </c>
      <c r="Q21" s="54">
        <v>2.25</v>
      </c>
      <c r="R21" s="53"/>
    </row>
    <row r="22" spans="1:18" ht="15.75" thickBot="1">
      <c r="A22" s="106"/>
      <c r="B22" s="62"/>
      <c r="C22" s="53"/>
      <c r="D22" s="120"/>
      <c r="E22" s="122"/>
      <c r="F22" s="124"/>
      <c r="G22" s="53"/>
      <c r="H22" s="52"/>
      <c r="I22" s="54"/>
      <c r="J22" s="53"/>
      <c r="K22" s="53"/>
      <c r="L22" s="120"/>
      <c r="M22" s="122"/>
      <c r="N22" s="124"/>
      <c r="O22" s="53"/>
      <c r="P22" s="52"/>
      <c r="Q22" s="54"/>
      <c r="R22" s="53"/>
    </row>
    <row r="23" spans="1:18">
      <c r="A23" s="106"/>
      <c r="B23" s="63" t="s">
        <v>161</v>
      </c>
      <c r="C23" s="46"/>
      <c r="D23" s="154" t="s">
        <v>151</v>
      </c>
      <c r="E23" s="126">
        <v>0.89</v>
      </c>
      <c r="F23" s="127"/>
      <c r="G23" s="46"/>
      <c r="H23" s="44" t="s">
        <v>151</v>
      </c>
      <c r="I23" s="48">
        <v>0.75</v>
      </c>
      <c r="J23" s="46"/>
      <c r="K23" s="46"/>
      <c r="L23" s="154" t="s">
        <v>151</v>
      </c>
      <c r="M23" s="126">
        <v>2.72</v>
      </c>
      <c r="N23" s="127"/>
      <c r="O23" s="46"/>
      <c r="P23" s="44" t="s">
        <v>151</v>
      </c>
      <c r="Q23" s="48">
        <v>2.19</v>
      </c>
      <c r="R23" s="46"/>
    </row>
    <row r="24" spans="1:18" ht="15.75" thickBot="1">
      <c r="A24" s="106"/>
      <c r="B24" s="64"/>
      <c r="C24" s="57"/>
      <c r="D24" s="167"/>
      <c r="E24" s="130"/>
      <c r="F24" s="131"/>
      <c r="G24" s="57"/>
      <c r="H24" s="65"/>
      <c r="I24" s="66"/>
      <c r="J24" s="57"/>
      <c r="K24" s="57"/>
      <c r="L24" s="167"/>
      <c r="M24" s="130"/>
      <c r="N24" s="131"/>
      <c r="O24" s="57"/>
      <c r="P24" s="65"/>
      <c r="Q24" s="66"/>
      <c r="R24" s="57"/>
    </row>
  </sheetData>
  <mergeCells count="98">
    <mergeCell ref="A1:A2"/>
    <mergeCell ref="B1:R1"/>
    <mergeCell ref="B2:R2"/>
    <mergeCell ref="B3:R3"/>
    <mergeCell ref="A4:A24"/>
    <mergeCell ref="B7:R7"/>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R17:R18"/>
    <mergeCell ref="D19:F19"/>
    <mergeCell ref="H19:J19"/>
    <mergeCell ref="L19:N19"/>
    <mergeCell ref="P19:R19"/>
    <mergeCell ref="D20:F20"/>
    <mergeCell ref="H20:J20"/>
    <mergeCell ref="L20:N20"/>
    <mergeCell ref="P20:R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D12:F12"/>
    <mergeCell ref="H12:J12"/>
    <mergeCell ref="L12:N12"/>
    <mergeCell ref="P12:R12"/>
    <mergeCell ref="B13:B14"/>
    <mergeCell ref="C13:C14"/>
    <mergeCell ref="D13:E14"/>
    <mergeCell ref="F13:F14"/>
    <mergeCell ref="G13:G14"/>
    <mergeCell ref="H13:I14"/>
    <mergeCell ref="B8:R8"/>
    <mergeCell ref="D10:J10"/>
    <mergeCell ref="L10:R10"/>
    <mergeCell ref="D11:F11"/>
    <mergeCell ref="H11:J11"/>
    <mergeCell ref="L11:N11"/>
    <mergeCell ref="P11:R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cols>
    <col min="1" max="3" width="36.5703125" bestFit="1" customWidth="1"/>
    <col min="4" max="4" width="36.5703125" customWidth="1"/>
    <col min="5" max="5" width="11.85546875" customWidth="1"/>
    <col min="6" max="6" width="5.7109375" customWidth="1"/>
    <col min="7" max="8" width="16.5703125" customWidth="1"/>
    <col min="9" max="9" width="11" customWidth="1"/>
    <col min="10" max="10" width="5.7109375" customWidth="1"/>
    <col min="11" max="11" width="36.5703125" bestFit="1" customWidth="1"/>
    <col min="12" max="12" width="5.7109375" customWidth="1"/>
    <col min="13" max="13" width="11.85546875" customWidth="1"/>
    <col min="14" max="14" width="36.5703125" customWidth="1"/>
    <col min="15" max="15" width="4.7109375" customWidth="1"/>
    <col min="16" max="16" width="5.7109375" customWidth="1"/>
    <col min="17" max="17" width="13.140625" customWidth="1"/>
    <col min="18" max="18" width="12.140625" customWidth="1"/>
    <col min="19" max="19" width="5.140625" customWidth="1"/>
    <col min="20" max="20" width="36.5703125" customWidth="1"/>
    <col min="21" max="21" width="8.7109375" customWidth="1"/>
    <col min="22" max="22" width="32.140625" customWidth="1"/>
  </cols>
  <sheetData>
    <row r="1" spans="1:22" ht="15" customHeight="1">
      <c r="A1" s="6" t="s">
        <v>320</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8" t="s">
        <v>321</v>
      </c>
      <c r="B3" s="105"/>
      <c r="C3" s="105"/>
      <c r="D3" s="105"/>
      <c r="E3" s="105"/>
      <c r="F3" s="105"/>
      <c r="G3" s="105"/>
      <c r="H3" s="105"/>
      <c r="I3" s="105"/>
      <c r="J3" s="105"/>
      <c r="K3" s="105"/>
      <c r="L3" s="105"/>
      <c r="M3" s="105"/>
      <c r="N3" s="105"/>
      <c r="O3" s="105"/>
      <c r="P3" s="105"/>
      <c r="Q3" s="105"/>
      <c r="R3" s="105"/>
      <c r="S3" s="105"/>
      <c r="T3" s="105"/>
      <c r="U3" s="105"/>
      <c r="V3" s="105"/>
    </row>
    <row r="4" spans="1:22">
      <c r="A4" s="106" t="s">
        <v>320</v>
      </c>
      <c r="B4" s="12"/>
    </row>
    <row r="5" spans="1:22">
      <c r="A5" s="106"/>
      <c r="B5" s="12"/>
    </row>
    <row r="6" spans="1:22" ht="32.25" thickBot="1">
      <c r="A6" s="106"/>
      <c r="B6" s="139" t="s">
        <v>322</v>
      </c>
    </row>
    <row r="7" spans="1:22">
      <c r="A7" s="106"/>
      <c r="B7" s="108" t="s">
        <v>323</v>
      </c>
      <c r="C7" s="108"/>
      <c r="D7" s="108"/>
      <c r="E7" s="108"/>
      <c r="F7" s="108"/>
      <c r="G7" s="108"/>
      <c r="H7" s="108"/>
      <c r="I7" s="108"/>
      <c r="J7" s="108"/>
      <c r="K7" s="108"/>
      <c r="L7" s="108"/>
      <c r="M7" s="108"/>
      <c r="N7" s="108"/>
      <c r="O7" s="108"/>
      <c r="P7" s="108"/>
      <c r="Q7" s="108"/>
      <c r="R7" s="108"/>
      <c r="S7" s="108"/>
      <c r="T7" s="108"/>
      <c r="U7" s="108"/>
      <c r="V7" s="108"/>
    </row>
    <row r="8" spans="1:22">
      <c r="A8" s="106"/>
      <c r="B8" s="108" t="s">
        <v>324</v>
      </c>
      <c r="C8" s="108"/>
      <c r="D8" s="108"/>
      <c r="E8" s="108"/>
      <c r="F8" s="108"/>
      <c r="G8" s="108"/>
      <c r="H8" s="108"/>
      <c r="I8" s="108"/>
      <c r="J8" s="108"/>
      <c r="K8" s="108"/>
      <c r="L8" s="108"/>
      <c r="M8" s="108"/>
      <c r="N8" s="108"/>
      <c r="O8" s="108"/>
      <c r="P8" s="108"/>
      <c r="Q8" s="108"/>
      <c r="R8" s="108"/>
      <c r="S8" s="108"/>
      <c r="T8" s="108"/>
      <c r="U8" s="108"/>
      <c r="V8" s="108"/>
    </row>
    <row r="9" spans="1:22">
      <c r="A9" s="106"/>
      <c r="B9" s="108" t="s">
        <v>325</v>
      </c>
      <c r="C9" s="108"/>
      <c r="D9" s="108"/>
      <c r="E9" s="108"/>
      <c r="F9" s="108"/>
      <c r="G9" s="108"/>
      <c r="H9" s="108"/>
      <c r="I9" s="108"/>
      <c r="J9" s="108"/>
      <c r="K9" s="108"/>
      <c r="L9" s="108"/>
      <c r="M9" s="108"/>
      <c r="N9" s="108"/>
      <c r="O9" s="108"/>
      <c r="P9" s="108"/>
      <c r="Q9" s="108"/>
      <c r="R9" s="108"/>
      <c r="S9" s="108"/>
      <c r="T9" s="108"/>
      <c r="U9" s="108"/>
      <c r="V9" s="108"/>
    </row>
    <row r="10" spans="1:22">
      <c r="A10" s="106"/>
      <c r="B10" s="108" t="s">
        <v>326</v>
      </c>
      <c r="C10" s="108"/>
      <c r="D10" s="108"/>
      <c r="E10" s="108"/>
      <c r="F10" s="108"/>
      <c r="G10" s="108"/>
      <c r="H10" s="108"/>
      <c r="I10" s="108"/>
      <c r="J10" s="108"/>
      <c r="K10" s="108"/>
      <c r="L10" s="108"/>
      <c r="M10" s="108"/>
      <c r="N10" s="108"/>
      <c r="O10" s="108"/>
      <c r="P10" s="108"/>
      <c r="Q10" s="108"/>
      <c r="R10" s="108"/>
      <c r="S10" s="108"/>
      <c r="T10" s="108"/>
      <c r="U10" s="108"/>
      <c r="V10" s="108"/>
    </row>
    <row r="11" spans="1:22">
      <c r="A11" s="106"/>
      <c r="B11" s="32"/>
      <c r="C11" s="32"/>
      <c r="D11" s="32"/>
      <c r="E11" s="32"/>
      <c r="F11" s="32"/>
      <c r="G11" s="32"/>
      <c r="H11" s="32"/>
      <c r="I11" s="32"/>
      <c r="J11" s="32"/>
      <c r="K11" s="32"/>
      <c r="L11" s="32"/>
      <c r="M11" s="32"/>
      <c r="N11" s="32"/>
      <c r="O11" s="32"/>
      <c r="P11" s="32"/>
      <c r="Q11" s="32"/>
      <c r="R11" s="32"/>
      <c r="S11" s="32"/>
      <c r="T11" s="32"/>
      <c r="U11" s="32"/>
      <c r="V11" s="32"/>
    </row>
    <row r="12" spans="1:22">
      <c r="A12" s="106"/>
      <c r="B12" s="12"/>
      <c r="C12" s="12"/>
      <c r="D12" s="12"/>
      <c r="E12" s="12"/>
      <c r="F12" s="12"/>
      <c r="G12" s="12"/>
      <c r="H12" s="12"/>
      <c r="I12" s="12"/>
      <c r="J12" s="12"/>
      <c r="K12" s="12"/>
      <c r="L12" s="12"/>
      <c r="M12" s="12"/>
      <c r="N12" s="12"/>
      <c r="O12" s="12"/>
      <c r="P12" s="12"/>
      <c r="Q12" s="12"/>
      <c r="R12" s="12"/>
      <c r="S12" s="12"/>
      <c r="T12" s="12"/>
      <c r="U12" s="12"/>
      <c r="V12" s="12"/>
    </row>
    <row r="13" spans="1:22" ht="15.75" thickBot="1">
      <c r="A13" s="106"/>
      <c r="B13" s="112"/>
      <c r="C13" s="16"/>
      <c r="D13" s="33" t="s">
        <v>258</v>
      </c>
      <c r="E13" s="33"/>
      <c r="F13" s="33"/>
      <c r="G13" s="33"/>
      <c r="H13" s="33"/>
      <c r="I13" s="33"/>
      <c r="J13" s="33"/>
      <c r="K13" s="33"/>
      <c r="L13" s="33"/>
      <c r="M13" s="16"/>
      <c r="N13" s="33" t="s">
        <v>259</v>
      </c>
      <c r="O13" s="33"/>
      <c r="P13" s="33"/>
      <c r="Q13" s="33"/>
      <c r="R13" s="33"/>
      <c r="S13" s="33"/>
      <c r="T13" s="33"/>
      <c r="U13" s="33"/>
      <c r="V13" s="33"/>
    </row>
    <row r="14" spans="1:22">
      <c r="A14" s="106"/>
      <c r="B14" s="170" t="s">
        <v>163</v>
      </c>
      <c r="C14" s="46"/>
      <c r="D14" s="17" t="s">
        <v>327</v>
      </c>
      <c r="E14" s="47"/>
      <c r="F14" s="71" t="s">
        <v>329</v>
      </c>
      <c r="G14" s="71"/>
      <c r="H14" s="71"/>
      <c r="I14" s="47"/>
      <c r="J14" s="71" t="s">
        <v>330</v>
      </c>
      <c r="K14" s="71"/>
      <c r="L14" s="71"/>
      <c r="M14" s="46"/>
      <c r="N14" s="17" t="s">
        <v>331</v>
      </c>
      <c r="O14" s="47"/>
      <c r="P14" s="71" t="s">
        <v>329</v>
      </c>
      <c r="Q14" s="71"/>
      <c r="R14" s="71"/>
      <c r="S14" s="47"/>
      <c r="T14" s="71" t="s">
        <v>330</v>
      </c>
      <c r="U14" s="71"/>
      <c r="V14" s="71"/>
    </row>
    <row r="15" spans="1:22" ht="15.75" thickBot="1">
      <c r="A15" s="106"/>
      <c r="B15" s="171"/>
      <c r="C15" s="57"/>
      <c r="D15" s="18" t="s">
        <v>328</v>
      </c>
      <c r="E15" s="57"/>
      <c r="F15" s="33">
        <v>2015</v>
      </c>
      <c r="G15" s="33"/>
      <c r="H15" s="33"/>
      <c r="I15" s="57"/>
      <c r="J15" s="33">
        <v>2014</v>
      </c>
      <c r="K15" s="33"/>
      <c r="L15" s="33"/>
      <c r="M15" s="57"/>
      <c r="N15" s="18" t="s">
        <v>328</v>
      </c>
      <c r="O15" s="57"/>
      <c r="P15" s="33">
        <v>2015</v>
      </c>
      <c r="Q15" s="33"/>
      <c r="R15" s="33"/>
      <c r="S15" s="57"/>
      <c r="T15" s="33">
        <v>2014</v>
      </c>
      <c r="U15" s="33"/>
      <c r="V15" s="33"/>
    </row>
    <row r="16" spans="1:22" ht="23.25" thickBot="1">
      <c r="A16" s="106"/>
      <c r="B16" s="168" t="s">
        <v>332</v>
      </c>
      <c r="C16" s="25"/>
      <c r="D16" s="25"/>
      <c r="E16" s="25"/>
      <c r="F16" s="172"/>
      <c r="G16" s="172"/>
      <c r="H16" s="172"/>
      <c r="I16" s="25"/>
      <c r="J16" s="38"/>
      <c r="K16" s="38"/>
      <c r="L16" s="38"/>
      <c r="M16" s="25"/>
      <c r="N16" s="25"/>
      <c r="O16" s="25"/>
      <c r="P16" s="172"/>
      <c r="Q16" s="172"/>
      <c r="R16" s="172"/>
      <c r="S16" s="25"/>
      <c r="T16" s="38"/>
      <c r="U16" s="38"/>
      <c r="V16" s="38"/>
    </row>
    <row r="17" spans="1:22">
      <c r="A17" s="106"/>
      <c r="B17" s="173" t="s">
        <v>333</v>
      </c>
      <c r="C17" s="46"/>
      <c r="D17" s="174" t="s">
        <v>334</v>
      </c>
      <c r="E17" s="46"/>
      <c r="F17" s="175" t="s">
        <v>151</v>
      </c>
      <c r="G17" s="177">
        <v>762</v>
      </c>
      <c r="H17" s="127"/>
      <c r="I17" s="46"/>
      <c r="J17" s="179" t="s">
        <v>151</v>
      </c>
      <c r="K17" s="174">
        <v>76</v>
      </c>
      <c r="L17" s="46"/>
      <c r="M17" s="46"/>
      <c r="N17" s="174" t="s">
        <v>335</v>
      </c>
      <c r="O17" s="46"/>
      <c r="P17" s="175" t="s">
        <v>151</v>
      </c>
      <c r="Q17" s="177">
        <v>141</v>
      </c>
      <c r="R17" s="127"/>
      <c r="S17" s="46"/>
      <c r="T17" s="179" t="s">
        <v>151</v>
      </c>
      <c r="U17" s="174">
        <v>57</v>
      </c>
      <c r="V17" s="46"/>
    </row>
    <row r="18" spans="1:22" ht="15.75" thickBot="1">
      <c r="A18" s="106"/>
      <c r="B18" s="173"/>
      <c r="C18" s="46"/>
      <c r="D18" s="174"/>
      <c r="E18" s="46"/>
      <c r="F18" s="176"/>
      <c r="G18" s="178"/>
      <c r="H18" s="124"/>
      <c r="I18" s="46"/>
      <c r="J18" s="179"/>
      <c r="K18" s="174"/>
      <c r="L18" s="46"/>
      <c r="M18" s="46"/>
      <c r="N18" s="174"/>
      <c r="O18" s="46"/>
      <c r="P18" s="176"/>
      <c r="Q18" s="178"/>
      <c r="R18" s="124"/>
      <c r="S18" s="46"/>
      <c r="T18" s="179"/>
      <c r="U18" s="174"/>
      <c r="V18" s="46"/>
    </row>
    <row r="19" spans="1:22">
      <c r="A19" s="106"/>
      <c r="B19" s="180" t="s">
        <v>336</v>
      </c>
      <c r="C19" s="53"/>
      <c r="D19" s="181" t="s">
        <v>334</v>
      </c>
      <c r="E19" s="53"/>
      <c r="F19" s="177">
        <v>47</v>
      </c>
      <c r="G19" s="177"/>
      <c r="H19" s="127"/>
      <c r="I19" s="53"/>
      <c r="J19" s="181" t="s">
        <v>156</v>
      </c>
      <c r="K19" s="181"/>
      <c r="L19" s="53"/>
      <c r="M19" s="53"/>
      <c r="N19" s="181" t="s">
        <v>337</v>
      </c>
      <c r="O19" s="53"/>
      <c r="P19" s="177" t="s">
        <v>156</v>
      </c>
      <c r="Q19" s="177"/>
      <c r="R19" s="127"/>
      <c r="S19" s="53"/>
      <c r="T19" s="181" t="s">
        <v>156</v>
      </c>
      <c r="U19" s="181"/>
      <c r="V19" s="53"/>
    </row>
    <row r="20" spans="1:22" ht="15.75" thickBot="1">
      <c r="A20" s="106"/>
      <c r="B20" s="180"/>
      <c r="C20" s="53"/>
      <c r="D20" s="181"/>
      <c r="E20" s="53"/>
      <c r="F20" s="178"/>
      <c r="G20" s="178"/>
      <c r="H20" s="124"/>
      <c r="I20" s="53"/>
      <c r="J20" s="181"/>
      <c r="K20" s="181"/>
      <c r="L20" s="53"/>
      <c r="M20" s="53"/>
      <c r="N20" s="181"/>
      <c r="O20" s="53"/>
      <c r="P20" s="178"/>
      <c r="Q20" s="178"/>
      <c r="R20" s="124"/>
      <c r="S20" s="53"/>
      <c r="T20" s="181"/>
      <c r="U20" s="181"/>
      <c r="V20" s="53"/>
    </row>
    <row r="21" spans="1:22">
      <c r="A21" s="106"/>
      <c r="B21" s="173" t="s">
        <v>333</v>
      </c>
      <c r="C21" s="46"/>
      <c r="D21" s="174" t="s">
        <v>338</v>
      </c>
      <c r="E21" s="46"/>
      <c r="F21" s="177">
        <v>454</v>
      </c>
      <c r="G21" s="177"/>
      <c r="H21" s="127"/>
      <c r="I21" s="46"/>
      <c r="J21" s="174">
        <v>26</v>
      </c>
      <c r="K21" s="174"/>
      <c r="L21" s="46"/>
      <c r="M21" s="46"/>
      <c r="N21" s="174" t="s">
        <v>339</v>
      </c>
      <c r="O21" s="46"/>
      <c r="P21" s="177">
        <v>28</v>
      </c>
      <c r="Q21" s="177"/>
      <c r="R21" s="127"/>
      <c r="S21" s="46"/>
      <c r="T21" s="174">
        <v>1</v>
      </c>
      <c r="U21" s="174"/>
      <c r="V21" s="46"/>
    </row>
    <row r="22" spans="1:22" ht="15.75" thickBot="1">
      <c r="A22" s="106"/>
      <c r="B22" s="173"/>
      <c r="C22" s="46"/>
      <c r="D22" s="174"/>
      <c r="E22" s="46"/>
      <c r="F22" s="178"/>
      <c r="G22" s="178"/>
      <c r="H22" s="124"/>
      <c r="I22" s="46"/>
      <c r="J22" s="174"/>
      <c r="K22" s="174"/>
      <c r="L22" s="46"/>
      <c r="M22" s="46"/>
      <c r="N22" s="174"/>
      <c r="O22" s="46"/>
      <c r="P22" s="178"/>
      <c r="Q22" s="178"/>
      <c r="R22" s="124"/>
      <c r="S22" s="46"/>
      <c r="T22" s="174"/>
      <c r="U22" s="174"/>
      <c r="V22" s="46"/>
    </row>
    <row r="23" spans="1:22">
      <c r="A23" s="106"/>
      <c r="B23" s="180" t="s">
        <v>336</v>
      </c>
      <c r="C23" s="53"/>
      <c r="D23" s="181" t="s">
        <v>338</v>
      </c>
      <c r="E23" s="53"/>
      <c r="F23" s="177" t="s">
        <v>156</v>
      </c>
      <c r="G23" s="177"/>
      <c r="H23" s="127"/>
      <c r="I23" s="53"/>
      <c r="J23" s="181">
        <v>6</v>
      </c>
      <c r="K23" s="181"/>
      <c r="L23" s="53"/>
      <c r="M23" s="53"/>
      <c r="N23" s="181" t="s">
        <v>339</v>
      </c>
      <c r="O23" s="53"/>
      <c r="P23" s="177" t="s">
        <v>156</v>
      </c>
      <c r="Q23" s="177"/>
      <c r="R23" s="127"/>
      <c r="S23" s="53"/>
      <c r="T23" s="181" t="s">
        <v>156</v>
      </c>
      <c r="U23" s="181"/>
      <c r="V23" s="53"/>
    </row>
    <row r="24" spans="1:22" ht="15.75" thickBot="1">
      <c r="A24" s="106"/>
      <c r="B24" s="182"/>
      <c r="C24" s="39"/>
      <c r="D24" s="183"/>
      <c r="E24" s="39"/>
      <c r="F24" s="184"/>
      <c r="G24" s="184"/>
      <c r="H24" s="131"/>
      <c r="I24" s="39"/>
      <c r="J24" s="183"/>
      <c r="K24" s="183"/>
      <c r="L24" s="39"/>
      <c r="M24" s="39"/>
      <c r="N24" s="183"/>
      <c r="O24" s="39"/>
      <c r="P24" s="184"/>
      <c r="Q24" s="184"/>
      <c r="R24" s="131"/>
      <c r="S24" s="39"/>
      <c r="T24" s="183"/>
      <c r="U24" s="183"/>
      <c r="V24" s="39"/>
    </row>
    <row r="25" spans="1:22">
      <c r="A25" s="106"/>
      <c r="B25" s="185" t="s">
        <v>340</v>
      </c>
      <c r="C25" s="47"/>
      <c r="D25" s="187"/>
      <c r="E25" s="47"/>
      <c r="F25" s="189">
        <v>1263</v>
      </c>
      <c r="G25" s="189"/>
      <c r="H25" s="123"/>
      <c r="I25" s="47"/>
      <c r="J25" s="191">
        <v>108</v>
      </c>
      <c r="K25" s="191"/>
      <c r="L25" s="47"/>
      <c r="M25" s="47"/>
      <c r="N25" s="191"/>
      <c r="O25" s="47"/>
      <c r="P25" s="193">
        <v>169</v>
      </c>
      <c r="Q25" s="193"/>
      <c r="R25" s="123"/>
      <c r="S25" s="47"/>
      <c r="T25" s="191">
        <v>58</v>
      </c>
      <c r="U25" s="191"/>
      <c r="V25" s="47"/>
    </row>
    <row r="26" spans="1:22" ht="15.75" thickBot="1">
      <c r="A26" s="106"/>
      <c r="B26" s="186"/>
      <c r="C26" s="57"/>
      <c r="D26" s="188"/>
      <c r="E26" s="57"/>
      <c r="F26" s="190"/>
      <c r="G26" s="190"/>
      <c r="H26" s="131"/>
      <c r="I26" s="57"/>
      <c r="J26" s="192"/>
      <c r="K26" s="192"/>
      <c r="L26" s="57"/>
      <c r="M26" s="57"/>
      <c r="N26" s="192"/>
      <c r="O26" s="57"/>
      <c r="P26" s="184"/>
      <c r="Q26" s="184"/>
      <c r="R26" s="131"/>
      <c r="S26" s="57"/>
      <c r="T26" s="192"/>
      <c r="U26" s="192"/>
      <c r="V26" s="57"/>
    </row>
    <row r="27" spans="1:22" ht="23.25" thickBot="1">
      <c r="A27" s="106"/>
      <c r="B27" s="169" t="s">
        <v>341</v>
      </c>
      <c r="C27" s="25"/>
      <c r="D27" s="25"/>
      <c r="E27" s="25"/>
      <c r="F27" s="149"/>
      <c r="G27" s="149"/>
      <c r="H27" s="149"/>
      <c r="I27" s="25"/>
      <c r="J27" s="38"/>
      <c r="K27" s="38"/>
      <c r="L27" s="38"/>
      <c r="M27" s="25"/>
      <c r="N27" s="25"/>
      <c r="O27" s="25"/>
      <c r="P27" s="149"/>
      <c r="Q27" s="149"/>
      <c r="R27" s="149"/>
      <c r="S27" s="25"/>
      <c r="T27" s="38"/>
      <c r="U27" s="38"/>
      <c r="V27" s="38"/>
    </row>
    <row r="28" spans="1:22">
      <c r="A28" s="106"/>
      <c r="B28" s="173" t="s">
        <v>333</v>
      </c>
      <c r="C28" s="46"/>
      <c r="D28" s="174" t="s">
        <v>334</v>
      </c>
      <c r="E28" s="46"/>
      <c r="F28" s="177">
        <v>243</v>
      </c>
      <c r="G28" s="177"/>
      <c r="H28" s="127"/>
      <c r="I28" s="46"/>
      <c r="J28" s="174">
        <v>25</v>
      </c>
      <c r="K28" s="174"/>
      <c r="L28" s="46"/>
      <c r="M28" s="46"/>
      <c r="N28" s="174" t="s">
        <v>337</v>
      </c>
      <c r="O28" s="46"/>
      <c r="P28" s="177">
        <v>26</v>
      </c>
      <c r="Q28" s="177"/>
      <c r="R28" s="127"/>
      <c r="S28" s="46"/>
      <c r="T28" s="174">
        <v>27</v>
      </c>
      <c r="U28" s="174"/>
      <c r="V28" s="46"/>
    </row>
    <row r="29" spans="1:22" ht="15.75" thickBot="1">
      <c r="A29" s="106"/>
      <c r="B29" s="173"/>
      <c r="C29" s="46"/>
      <c r="D29" s="174"/>
      <c r="E29" s="46"/>
      <c r="F29" s="178"/>
      <c r="G29" s="178"/>
      <c r="H29" s="124"/>
      <c r="I29" s="46"/>
      <c r="J29" s="174"/>
      <c r="K29" s="174"/>
      <c r="L29" s="46"/>
      <c r="M29" s="46"/>
      <c r="N29" s="174"/>
      <c r="O29" s="46"/>
      <c r="P29" s="178"/>
      <c r="Q29" s="178"/>
      <c r="R29" s="124"/>
      <c r="S29" s="46"/>
      <c r="T29" s="174"/>
      <c r="U29" s="174"/>
      <c r="V29" s="46"/>
    </row>
    <row r="30" spans="1:22">
      <c r="A30" s="106"/>
      <c r="B30" s="180" t="s">
        <v>264</v>
      </c>
      <c r="C30" s="53"/>
      <c r="D30" s="181" t="s">
        <v>334</v>
      </c>
      <c r="E30" s="53"/>
      <c r="F30" s="177">
        <v>1</v>
      </c>
      <c r="G30" s="177"/>
      <c r="H30" s="127"/>
      <c r="I30" s="53"/>
      <c r="J30" s="181" t="s">
        <v>156</v>
      </c>
      <c r="K30" s="181"/>
      <c r="L30" s="53"/>
      <c r="M30" s="53"/>
      <c r="N30" s="181" t="s">
        <v>337</v>
      </c>
      <c r="O30" s="53"/>
      <c r="P30" s="177" t="s">
        <v>156</v>
      </c>
      <c r="Q30" s="177"/>
      <c r="R30" s="127"/>
      <c r="S30" s="53"/>
      <c r="T30" s="181" t="s">
        <v>156</v>
      </c>
      <c r="U30" s="181"/>
      <c r="V30" s="53"/>
    </row>
    <row r="31" spans="1:22" ht="15.75" thickBot="1">
      <c r="A31" s="106"/>
      <c r="B31" s="182"/>
      <c r="C31" s="39"/>
      <c r="D31" s="183"/>
      <c r="E31" s="39"/>
      <c r="F31" s="184"/>
      <c r="G31" s="184"/>
      <c r="H31" s="131"/>
      <c r="I31" s="39"/>
      <c r="J31" s="183"/>
      <c r="K31" s="183"/>
      <c r="L31" s="39"/>
      <c r="M31" s="39"/>
      <c r="N31" s="183"/>
      <c r="O31" s="39"/>
      <c r="P31" s="184"/>
      <c r="Q31" s="184"/>
      <c r="R31" s="131"/>
      <c r="S31" s="39"/>
      <c r="T31" s="183"/>
      <c r="U31" s="183"/>
      <c r="V31" s="39"/>
    </row>
    <row r="32" spans="1:22">
      <c r="A32" s="106"/>
      <c r="B32" s="185" t="s">
        <v>342</v>
      </c>
      <c r="C32" s="47"/>
      <c r="D32" s="194"/>
      <c r="E32" s="47"/>
      <c r="F32" s="193">
        <v>244</v>
      </c>
      <c r="G32" s="193"/>
      <c r="H32" s="123"/>
      <c r="I32" s="47"/>
      <c r="J32" s="191">
        <v>25</v>
      </c>
      <c r="K32" s="191"/>
      <c r="L32" s="47"/>
      <c r="M32" s="47"/>
      <c r="N32" s="194"/>
      <c r="O32" s="47"/>
      <c r="P32" s="193">
        <v>26</v>
      </c>
      <c r="Q32" s="193"/>
      <c r="R32" s="123"/>
      <c r="S32" s="47"/>
      <c r="T32" s="191">
        <v>27</v>
      </c>
      <c r="U32" s="191"/>
      <c r="V32" s="47"/>
    </row>
    <row r="33" spans="1:22" ht="15.75" thickBot="1">
      <c r="A33" s="106"/>
      <c r="B33" s="186"/>
      <c r="C33" s="57"/>
      <c r="D33" s="195"/>
      <c r="E33" s="57"/>
      <c r="F33" s="184"/>
      <c r="G33" s="184"/>
      <c r="H33" s="131"/>
      <c r="I33" s="57"/>
      <c r="J33" s="192"/>
      <c r="K33" s="192"/>
      <c r="L33" s="57"/>
      <c r="M33" s="57"/>
      <c r="N33" s="195"/>
      <c r="O33" s="57"/>
      <c r="P33" s="184"/>
      <c r="Q33" s="184"/>
      <c r="R33" s="131"/>
      <c r="S33" s="57"/>
      <c r="T33" s="192"/>
      <c r="U33" s="192"/>
      <c r="V33" s="57"/>
    </row>
    <row r="34" spans="1:22">
      <c r="A34" s="106"/>
      <c r="B34" s="196" t="s">
        <v>343</v>
      </c>
      <c r="C34" s="38"/>
      <c r="D34" s="198"/>
      <c r="E34" s="38"/>
      <c r="F34" s="200" t="s">
        <v>151</v>
      </c>
      <c r="G34" s="202">
        <v>1507</v>
      </c>
      <c r="H34" s="123"/>
      <c r="I34" s="38"/>
      <c r="J34" s="196" t="s">
        <v>151</v>
      </c>
      <c r="K34" s="204">
        <v>133</v>
      </c>
      <c r="L34" s="38"/>
      <c r="M34" s="38"/>
      <c r="N34" s="206"/>
      <c r="O34" s="38"/>
      <c r="P34" s="200" t="s">
        <v>151</v>
      </c>
      <c r="Q34" s="208">
        <v>195</v>
      </c>
      <c r="R34" s="123"/>
      <c r="S34" s="38"/>
      <c r="T34" s="196" t="s">
        <v>151</v>
      </c>
      <c r="U34" s="204">
        <v>85</v>
      </c>
      <c r="V34" s="38"/>
    </row>
    <row r="35" spans="1:22" ht="15.75" thickBot="1">
      <c r="A35" s="106"/>
      <c r="B35" s="197"/>
      <c r="C35" s="39"/>
      <c r="D35" s="199"/>
      <c r="E35" s="39"/>
      <c r="F35" s="201"/>
      <c r="G35" s="203"/>
      <c r="H35" s="131"/>
      <c r="I35" s="39"/>
      <c r="J35" s="197"/>
      <c r="K35" s="205"/>
      <c r="L35" s="39"/>
      <c r="M35" s="39"/>
      <c r="N35" s="207"/>
      <c r="O35" s="39"/>
      <c r="P35" s="201"/>
      <c r="Q35" s="209"/>
      <c r="R35" s="131"/>
      <c r="S35" s="39"/>
      <c r="T35" s="197"/>
      <c r="U35" s="205"/>
      <c r="V35" s="39"/>
    </row>
    <row r="36" spans="1:22">
      <c r="A36" s="106"/>
      <c r="B36" s="232" t="s">
        <v>344</v>
      </c>
      <c r="C36" s="232"/>
      <c r="D36" s="232"/>
      <c r="E36" s="232"/>
      <c r="F36" s="232"/>
      <c r="G36" s="232"/>
      <c r="H36" s="232"/>
      <c r="I36" s="232"/>
      <c r="J36" s="232"/>
      <c r="K36" s="232"/>
      <c r="L36" s="232"/>
      <c r="M36" s="232"/>
      <c r="N36" s="232"/>
      <c r="O36" s="232"/>
      <c r="P36" s="232"/>
      <c r="Q36" s="232"/>
      <c r="R36" s="232"/>
      <c r="S36" s="232"/>
      <c r="T36" s="232"/>
      <c r="U36" s="232"/>
      <c r="V36" s="232"/>
    </row>
    <row r="37" spans="1:22">
      <c r="A37" s="106"/>
      <c r="B37" s="32"/>
      <c r="C37" s="32"/>
      <c r="D37" s="32"/>
      <c r="E37" s="32"/>
      <c r="F37" s="32"/>
      <c r="G37" s="32"/>
      <c r="H37" s="32"/>
      <c r="I37" s="32"/>
      <c r="J37" s="32"/>
      <c r="K37" s="32"/>
      <c r="L37" s="32"/>
      <c r="M37" s="32"/>
      <c r="N37" s="32"/>
      <c r="O37" s="32"/>
      <c r="P37" s="32"/>
      <c r="Q37" s="32"/>
      <c r="R37" s="32"/>
      <c r="S37" s="32"/>
    </row>
    <row r="38" spans="1:22">
      <c r="A38" s="106"/>
      <c r="B38" s="12"/>
      <c r="C38" s="12"/>
      <c r="D38" s="12"/>
      <c r="E38" s="12"/>
      <c r="F38" s="12"/>
      <c r="G38" s="12"/>
      <c r="H38" s="12"/>
      <c r="I38" s="12"/>
      <c r="J38" s="12"/>
      <c r="K38" s="12"/>
      <c r="L38" s="12"/>
      <c r="M38" s="12"/>
      <c r="N38" s="12"/>
      <c r="O38" s="12"/>
      <c r="P38" s="12"/>
      <c r="Q38" s="12"/>
      <c r="R38" s="12"/>
      <c r="S38" s="12"/>
    </row>
    <row r="39" spans="1:22">
      <c r="A39" s="106"/>
      <c r="B39" s="211" t="s">
        <v>163</v>
      </c>
      <c r="C39" s="35" t="s">
        <v>345</v>
      </c>
      <c r="D39" s="35"/>
      <c r="E39" s="35"/>
      <c r="F39" s="35"/>
      <c r="G39" s="35"/>
      <c r="H39" s="35"/>
      <c r="I39" s="35"/>
      <c r="J39" s="213"/>
      <c r="K39" s="35" t="s">
        <v>346</v>
      </c>
      <c r="L39" s="35"/>
      <c r="M39" s="35"/>
      <c r="N39" s="35"/>
      <c r="O39" s="35"/>
      <c r="P39" s="35"/>
      <c r="Q39" s="35"/>
      <c r="R39" s="35"/>
      <c r="S39" s="35"/>
    </row>
    <row r="40" spans="1:22" ht="15.75" thickBot="1">
      <c r="A40" s="106"/>
      <c r="B40" s="211"/>
      <c r="C40" s="33"/>
      <c r="D40" s="33"/>
      <c r="E40" s="33"/>
      <c r="F40" s="33"/>
      <c r="G40" s="33"/>
      <c r="H40" s="33"/>
      <c r="I40" s="33"/>
      <c r="J40" s="213"/>
      <c r="K40" s="33"/>
      <c r="L40" s="33"/>
      <c r="M40" s="33"/>
      <c r="N40" s="33"/>
      <c r="O40" s="33"/>
      <c r="P40" s="33"/>
      <c r="Q40" s="33"/>
      <c r="R40" s="33"/>
      <c r="S40" s="33"/>
    </row>
    <row r="41" spans="1:22" ht="18" customHeight="1">
      <c r="A41" s="106"/>
      <c r="B41" s="211"/>
      <c r="C41" s="71" t="s">
        <v>347</v>
      </c>
      <c r="D41" s="71"/>
      <c r="E41" s="71"/>
      <c r="F41" s="47"/>
      <c r="G41" s="71" t="s">
        <v>348</v>
      </c>
      <c r="H41" s="71"/>
      <c r="I41" s="71"/>
      <c r="J41" s="213"/>
      <c r="K41" s="71" t="s">
        <v>349</v>
      </c>
      <c r="L41" s="215"/>
      <c r="M41" s="71" t="s">
        <v>347</v>
      </c>
      <c r="N41" s="71"/>
      <c r="O41" s="71"/>
      <c r="P41" s="47"/>
      <c r="Q41" s="71" t="s">
        <v>348</v>
      </c>
      <c r="R41" s="71"/>
      <c r="S41" s="71"/>
    </row>
    <row r="42" spans="1:22" ht="15.75" thickBot="1">
      <c r="A42" s="106"/>
      <c r="B42" s="212"/>
      <c r="C42" s="33"/>
      <c r="D42" s="33"/>
      <c r="E42" s="33"/>
      <c r="F42" s="57"/>
      <c r="G42" s="33"/>
      <c r="H42" s="33"/>
      <c r="I42" s="33"/>
      <c r="J42" s="214"/>
      <c r="K42" s="33"/>
      <c r="L42" s="214"/>
      <c r="M42" s="33"/>
      <c r="N42" s="33"/>
      <c r="O42" s="33"/>
      <c r="P42" s="57"/>
      <c r="Q42" s="33"/>
      <c r="R42" s="33"/>
      <c r="S42" s="33"/>
    </row>
    <row r="43" spans="1:22" ht="15.75" thickBot="1">
      <c r="A43" s="106"/>
      <c r="B43" s="24" t="s">
        <v>350</v>
      </c>
      <c r="C43" s="149"/>
      <c r="D43" s="149"/>
      <c r="E43" s="149"/>
      <c r="F43" s="113"/>
      <c r="G43" s="149"/>
      <c r="H43" s="149"/>
      <c r="I43" s="149"/>
      <c r="J43" s="113"/>
      <c r="K43" s="210"/>
      <c r="L43" s="113"/>
      <c r="M43" s="216"/>
      <c r="N43" s="216"/>
      <c r="O43" s="216"/>
      <c r="P43" s="113"/>
      <c r="Q43" s="216"/>
      <c r="R43" s="216"/>
      <c r="S43" s="216"/>
    </row>
    <row r="44" spans="1:22">
      <c r="A44" s="106"/>
      <c r="B44" s="173" t="s">
        <v>333</v>
      </c>
      <c r="C44" s="175" t="s">
        <v>151</v>
      </c>
      <c r="D44" s="177" t="s">
        <v>351</v>
      </c>
      <c r="E44" s="175" t="s">
        <v>153</v>
      </c>
      <c r="F44" s="127"/>
      <c r="G44" s="175" t="s">
        <v>151</v>
      </c>
      <c r="H44" s="177" t="s">
        <v>352</v>
      </c>
      <c r="I44" s="175" t="s">
        <v>153</v>
      </c>
      <c r="J44" s="217"/>
      <c r="K44" s="177" t="s">
        <v>67</v>
      </c>
      <c r="L44" s="217"/>
      <c r="M44" s="175" t="s">
        <v>151</v>
      </c>
      <c r="N44" s="177" t="s">
        <v>178</v>
      </c>
      <c r="O44" s="175" t="s">
        <v>153</v>
      </c>
      <c r="P44" s="127"/>
      <c r="Q44" s="175" t="s">
        <v>151</v>
      </c>
      <c r="R44" s="177" t="s">
        <v>353</v>
      </c>
      <c r="S44" s="175" t="s">
        <v>153</v>
      </c>
    </row>
    <row r="45" spans="1:22" ht="15.75" thickBot="1">
      <c r="A45" s="106"/>
      <c r="B45" s="173"/>
      <c r="C45" s="176"/>
      <c r="D45" s="178"/>
      <c r="E45" s="176"/>
      <c r="F45" s="124"/>
      <c r="G45" s="176"/>
      <c r="H45" s="178"/>
      <c r="I45" s="176"/>
      <c r="J45" s="218"/>
      <c r="K45" s="178"/>
      <c r="L45" s="218"/>
      <c r="M45" s="176"/>
      <c r="N45" s="178"/>
      <c r="O45" s="176"/>
      <c r="P45" s="124"/>
      <c r="Q45" s="176"/>
      <c r="R45" s="178"/>
      <c r="S45" s="176"/>
    </row>
    <row r="46" spans="1:22">
      <c r="A46" s="106"/>
      <c r="B46" s="180" t="s">
        <v>333</v>
      </c>
      <c r="C46" s="177">
        <v>547</v>
      </c>
      <c r="D46" s="177"/>
      <c r="E46" s="127"/>
      <c r="F46" s="127"/>
      <c r="G46" s="177">
        <v>946</v>
      </c>
      <c r="H46" s="177"/>
      <c r="I46" s="127"/>
      <c r="J46" s="217"/>
      <c r="K46" s="177" t="s">
        <v>68</v>
      </c>
      <c r="L46" s="217"/>
      <c r="M46" s="177">
        <v>74</v>
      </c>
      <c r="N46" s="177"/>
      <c r="O46" s="127"/>
      <c r="P46" s="127"/>
      <c r="Q46" s="177">
        <v>87</v>
      </c>
      <c r="R46" s="177"/>
      <c r="S46" s="127"/>
    </row>
    <row r="47" spans="1:22" ht="15.75" thickBot="1">
      <c r="A47" s="106"/>
      <c r="B47" s="180"/>
      <c r="C47" s="178"/>
      <c r="D47" s="178"/>
      <c r="E47" s="124"/>
      <c r="F47" s="124"/>
      <c r="G47" s="178"/>
      <c r="H47" s="178"/>
      <c r="I47" s="124"/>
      <c r="J47" s="218"/>
      <c r="K47" s="178"/>
      <c r="L47" s="218"/>
      <c r="M47" s="178"/>
      <c r="N47" s="178"/>
      <c r="O47" s="124"/>
      <c r="P47" s="124"/>
      <c r="Q47" s="178"/>
      <c r="R47" s="178"/>
      <c r="S47" s="124"/>
    </row>
    <row r="48" spans="1:22">
      <c r="A48" s="106"/>
      <c r="B48" s="173" t="s">
        <v>333</v>
      </c>
      <c r="C48" s="177" t="s">
        <v>156</v>
      </c>
      <c r="D48" s="177"/>
      <c r="E48" s="127"/>
      <c r="F48" s="127"/>
      <c r="G48" s="177" t="s">
        <v>156</v>
      </c>
      <c r="H48" s="177"/>
      <c r="I48" s="127"/>
      <c r="J48" s="217"/>
      <c r="K48" s="177" t="s">
        <v>354</v>
      </c>
      <c r="L48" s="217"/>
      <c r="M48" s="177" t="s">
        <v>156</v>
      </c>
      <c r="N48" s="177"/>
      <c r="O48" s="127"/>
      <c r="P48" s="127"/>
      <c r="Q48" s="177" t="s">
        <v>156</v>
      </c>
      <c r="R48" s="177"/>
      <c r="S48" s="127"/>
    </row>
    <row r="49" spans="1:22" ht="15.75" thickBot="1">
      <c r="A49" s="106"/>
      <c r="B49" s="173"/>
      <c r="C49" s="178"/>
      <c r="D49" s="178"/>
      <c r="E49" s="124"/>
      <c r="F49" s="124"/>
      <c r="G49" s="178"/>
      <c r="H49" s="178"/>
      <c r="I49" s="124"/>
      <c r="J49" s="218"/>
      <c r="K49" s="178"/>
      <c r="L49" s="218"/>
      <c r="M49" s="178"/>
      <c r="N49" s="178"/>
      <c r="O49" s="124"/>
      <c r="P49" s="124"/>
      <c r="Q49" s="178"/>
      <c r="R49" s="178"/>
      <c r="S49" s="124"/>
    </row>
    <row r="50" spans="1:22">
      <c r="A50" s="106"/>
      <c r="B50" s="180" t="s">
        <v>333</v>
      </c>
      <c r="C50" s="177">
        <v>277</v>
      </c>
      <c r="D50" s="177"/>
      <c r="E50" s="127"/>
      <c r="F50" s="127"/>
      <c r="G50" s="177">
        <v>417</v>
      </c>
      <c r="H50" s="177"/>
      <c r="I50" s="127"/>
      <c r="J50" s="217"/>
      <c r="K50" s="177" t="s">
        <v>74</v>
      </c>
      <c r="L50" s="217"/>
      <c r="M50" s="177">
        <v>42</v>
      </c>
      <c r="N50" s="177"/>
      <c r="O50" s="127"/>
      <c r="P50" s="127"/>
      <c r="Q50" s="177">
        <v>60</v>
      </c>
      <c r="R50" s="177"/>
      <c r="S50" s="127"/>
    </row>
    <row r="51" spans="1:22" ht="15.75" thickBot="1">
      <c r="A51" s="106"/>
      <c r="B51" s="180"/>
      <c r="C51" s="178"/>
      <c r="D51" s="178"/>
      <c r="E51" s="124"/>
      <c r="F51" s="124"/>
      <c r="G51" s="178"/>
      <c r="H51" s="178"/>
      <c r="I51" s="124"/>
      <c r="J51" s="218"/>
      <c r="K51" s="178"/>
      <c r="L51" s="218"/>
      <c r="M51" s="178"/>
      <c r="N51" s="178"/>
      <c r="O51" s="124"/>
      <c r="P51" s="124"/>
      <c r="Q51" s="178"/>
      <c r="R51" s="178"/>
      <c r="S51" s="124"/>
    </row>
    <row r="52" spans="1:22">
      <c r="A52" s="106"/>
      <c r="B52" s="173" t="s">
        <v>336</v>
      </c>
      <c r="C52" s="177">
        <v>44</v>
      </c>
      <c r="D52" s="177"/>
      <c r="E52" s="127"/>
      <c r="F52" s="127"/>
      <c r="G52" s="177">
        <v>44</v>
      </c>
      <c r="H52" s="177"/>
      <c r="I52" s="127"/>
      <c r="J52" s="127"/>
      <c r="K52" s="177" t="s">
        <v>73</v>
      </c>
      <c r="L52" s="127"/>
      <c r="M52" s="177" t="s">
        <v>156</v>
      </c>
      <c r="N52" s="177"/>
      <c r="O52" s="127"/>
      <c r="P52" s="127"/>
      <c r="Q52" s="177" t="s">
        <v>156</v>
      </c>
      <c r="R52" s="177"/>
      <c r="S52" s="127"/>
    </row>
    <row r="53" spans="1:22" ht="15.75" thickBot="1">
      <c r="A53" s="106"/>
      <c r="B53" s="219"/>
      <c r="C53" s="184"/>
      <c r="D53" s="184"/>
      <c r="E53" s="131"/>
      <c r="F53" s="131"/>
      <c r="G53" s="184"/>
      <c r="H53" s="184"/>
      <c r="I53" s="131"/>
      <c r="J53" s="131"/>
      <c r="K53" s="184"/>
      <c r="L53" s="131"/>
      <c r="M53" s="184"/>
      <c r="N53" s="184"/>
      <c r="O53" s="131"/>
      <c r="P53" s="131"/>
      <c r="Q53" s="184"/>
      <c r="R53" s="184"/>
      <c r="S53" s="131"/>
    </row>
    <row r="54" spans="1:22">
      <c r="A54" s="106"/>
      <c r="B54" s="155" t="s">
        <v>355</v>
      </c>
      <c r="C54" s="132" t="s">
        <v>151</v>
      </c>
      <c r="D54" s="150">
        <v>722</v>
      </c>
      <c r="E54" s="123"/>
      <c r="F54" s="123"/>
      <c r="G54" s="132" t="s">
        <v>151</v>
      </c>
      <c r="H54" s="134">
        <v>1219</v>
      </c>
      <c r="I54" s="123"/>
      <c r="J54" s="220"/>
      <c r="K54" s="222"/>
      <c r="L54" s="220"/>
      <c r="M54" s="132" t="s">
        <v>151</v>
      </c>
      <c r="N54" s="150">
        <v>99</v>
      </c>
      <c r="O54" s="123"/>
      <c r="P54" s="123"/>
      <c r="Q54" s="132" t="s">
        <v>151</v>
      </c>
      <c r="R54" s="150">
        <v>94</v>
      </c>
      <c r="S54" s="123"/>
    </row>
    <row r="55" spans="1:22" ht="15.75" thickBot="1">
      <c r="A55" s="106"/>
      <c r="B55" s="156"/>
      <c r="C55" s="133"/>
      <c r="D55" s="151"/>
      <c r="E55" s="131"/>
      <c r="F55" s="131"/>
      <c r="G55" s="133"/>
      <c r="H55" s="135"/>
      <c r="I55" s="131"/>
      <c r="J55" s="221"/>
      <c r="K55" s="223"/>
      <c r="L55" s="221"/>
      <c r="M55" s="133"/>
      <c r="N55" s="151"/>
      <c r="O55" s="131"/>
      <c r="P55" s="131"/>
      <c r="Q55" s="133"/>
      <c r="R55" s="151"/>
      <c r="S55" s="131"/>
    </row>
    <row r="56" spans="1:22">
      <c r="A56" s="106"/>
      <c r="B56" s="12"/>
      <c r="C56" s="12"/>
    </row>
    <row r="57" spans="1:22" ht="78.75">
      <c r="A57" s="106"/>
      <c r="B57" s="137">
        <v>-1</v>
      </c>
      <c r="C57" s="138" t="s">
        <v>356</v>
      </c>
    </row>
    <row r="58" spans="1:22">
      <c r="A58" s="106"/>
      <c r="B58" s="108" t="s">
        <v>357</v>
      </c>
      <c r="C58" s="108"/>
      <c r="D58" s="108"/>
      <c r="E58" s="108"/>
      <c r="F58" s="108"/>
      <c r="G58" s="108"/>
      <c r="H58" s="108"/>
      <c r="I58" s="108"/>
      <c r="J58" s="108"/>
      <c r="K58" s="108"/>
      <c r="L58" s="108"/>
      <c r="M58" s="108"/>
      <c r="N58" s="108"/>
      <c r="O58" s="108"/>
      <c r="P58" s="108"/>
      <c r="Q58" s="108"/>
      <c r="R58" s="108"/>
      <c r="S58" s="108"/>
      <c r="T58" s="108"/>
      <c r="U58" s="108"/>
      <c r="V58" s="108"/>
    </row>
    <row r="59" spans="1:22">
      <c r="A59" s="106"/>
      <c r="B59" s="32"/>
      <c r="C59" s="32"/>
      <c r="D59" s="32"/>
      <c r="E59" s="32"/>
      <c r="F59" s="32"/>
      <c r="G59" s="32"/>
      <c r="H59" s="32"/>
      <c r="I59" s="32"/>
      <c r="J59" s="32"/>
      <c r="K59" s="32"/>
      <c r="L59" s="32"/>
      <c r="M59" s="32"/>
      <c r="N59" s="32"/>
      <c r="O59" s="32"/>
      <c r="P59" s="32"/>
      <c r="Q59" s="32"/>
      <c r="R59" s="32"/>
      <c r="S59" s="32"/>
    </row>
    <row r="60" spans="1:22">
      <c r="A60" s="106"/>
      <c r="B60" s="12"/>
      <c r="C60" s="12"/>
      <c r="D60" s="12"/>
      <c r="E60" s="12"/>
      <c r="F60" s="12"/>
      <c r="G60" s="12"/>
      <c r="H60" s="12"/>
      <c r="I60" s="12"/>
      <c r="J60" s="12"/>
      <c r="K60" s="12"/>
      <c r="L60" s="12"/>
      <c r="M60" s="12"/>
      <c r="N60" s="12"/>
      <c r="O60" s="12"/>
      <c r="P60" s="12"/>
      <c r="Q60" s="12"/>
      <c r="R60" s="12"/>
      <c r="S60" s="12"/>
    </row>
    <row r="61" spans="1:22" ht="15.75" thickBot="1">
      <c r="A61" s="106"/>
      <c r="B61" s="21"/>
      <c r="C61" s="33" t="s">
        <v>345</v>
      </c>
      <c r="D61" s="33"/>
      <c r="E61" s="33"/>
      <c r="F61" s="33"/>
      <c r="G61" s="33"/>
      <c r="H61" s="33"/>
      <c r="I61" s="33"/>
      <c r="J61" s="16"/>
      <c r="K61" s="33" t="s">
        <v>346</v>
      </c>
      <c r="L61" s="33"/>
      <c r="M61" s="33"/>
      <c r="N61" s="33"/>
      <c r="O61" s="33"/>
      <c r="P61" s="33"/>
      <c r="Q61" s="33"/>
      <c r="R61" s="33"/>
      <c r="S61" s="33"/>
    </row>
    <row r="62" spans="1:22" ht="35.25" thickBot="1">
      <c r="A62" s="106"/>
      <c r="B62" s="68" t="s">
        <v>163</v>
      </c>
      <c r="C62" s="34" t="s">
        <v>145</v>
      </c>
      <c r="D62" s="34"/>
      <c r="E62" s="34"/>
      <c r="F62" s="16"/>
      <c r="G62" s="34" t="s">
        <v>146</v>
      </c>
      <c r="H62" s="34"/>
      <c r="I62" s="34"/>
      <c r="J62" s="16"/>
      <c r="K62" s="17" t="s">
        <v>349</v>
      </c>
      <c r="L62" s="16"/>
      <c r="M62" s="34" t="s">
        <v>145</v>
      </c>
      <c r="N62" s="34"/>
      <c r="O62" s="34"/>
      <c r="P62" s="20"/>
      <c r="Q62" s="34" t="s">
        <v>146</v>
      </c>
      <c r="R62" s="34"/>
      <c r="S62" s="34"/>
    </row>
    <row r="63" spans="1:22">
      <c r="A63" s="106"/>
      <c r="B63" s="24" t="s">
        <v>350</v>
      </c>
      <c r="C63" s="38"/>
      <c r="D63" s="38"/>
      <c r="E63" s="38"/>
      <c r="F63" s="26"/>
      <c r="G63" s="38"/>
      <c r="H63" s="38"/>
      <c r="I63" s="38"/>
      <c r="J63" s="26"/>
      <c r="K63" s="24"/>
      <c r="L63" s="26"/>
      <c r="M63" s="38"/>
      <c r="N63" s="38"/>
      <c r="O63" s="38"/>
      <c r="P63" s="26"/>
      <c r="Q63" s="38"/>
      <c r="R63" s="38"/>
      <c r="S63" s="38"/>
    </row>
    <row r="64" spans="1:22">
      <c r="A64" s="106"/>
      <c r="B64" s="173" t="s">
        <v>333</v>
      </c>
      <c r="C64" s="179" t="s">
        <v>151</v>
      </c>
      <c r="D64" s="174" t="s">
        <v>358</v>
      </c>
      <c r="E64" s="179" t="s">
        <v>153</v>
      </c>
      <c r="F64" s="46"/>
      <c r="G64" s="179" t="s">
        <v>151</v>
      </c>
      <c r="H64" s="174" t="s">
        <v>359</v>
      </c>
      <c r="I64" s="179" t="s">
        <v>153</v>
      </c>
      <c r="J64" s="46"/>
      <c r="K64" s="174" t="s">
        <v>67</v>
      </c>
      <c r="L64" s="46"/>
      <c r="M64" s="179" t="s">
        <v>151</v>
      </c>
      <c r="N64" s="174" t="s">
        <v>157</v>
      </c>
      <c r="O64" s="179" t="s">
        <v>153</v>
      </c>
      <c r="P64" s="46"/>
      <c r="Q64" s="179" t="s">
        <v>151</v>
      </c>
      <c r="R64" s="174">
        <v>20</v>
      </c>
      <c r="S64" s="46"/>
    </row>
    <row r="65" spans="1:20">
      <c r="A65" s="106"/>
      <c r="B65" s="173"/>
      <c r="C65" s="179"/>
      <c r="D65" s="174"/>
      <c r="E65" s="179"/>
      <c r="F65" s="46"/>
      <c r="G65" s="179"/>
      <c r="H65" s="174"/>
      <c r="I65" s="179"/>
      <c r="J65" s="46"/>
      <c r="K65" s="174"/>
      <c r="L65" s="46"/>
      <c r="M65" s="179"/>
      <c r="N65" s="174"/>
      <c r="O65" s="179"/>
      <c r="P65" s="46"/>
      <c r="Q65" s="179"/>
      <c r="R65" s="174"/>
      <c r="S65" s="46"/>
    </row>
    <row r="66" spans="1:20">
      <c r="A66" s="106"/>
      <c r="B66" s="180" t="s">
        <v>333</v>
      </c>
      <c r="C66" s="181" t="s">
        <v>360</v>
      </c>
      <c r="D66" s="181"/>
      <c r="E66" s="224" t="s">
        <v>153</v>
      </c>
      <c r="F66" s="53"/>
      <c r="G66" s="181" t="s">
        <v>361</v>
      </c>
      <c r="H66" s="181"/>
      <c r="I66" s="224" t="s">
        <v>153</v>
      </c>
      <c r="J66" s="53"/>
      <c r="K66" s="181" t="s">
        <v>68</v>
      </c>
      <c r="L66" s="53"/>
      <c r="M66" s="181" t="s">
        <v>362</v>
      </c>
      <c r="N66" s="181"/>
      <c r="O66" s="224" t="s">
        <v>153</v>
      </c>
      <c r="P66" s="53"/>
      <c r="Q66" s="181">
        <v>18</v>
      </c>
      <c r="R66" s="181"/>
      <c r="S66" s="53"/>
    </row>
    <row r="67" spans="1:20">
      <c r="A67" s="106"/>
      <c r="B67" s="180"/>
      <c r="C67" s="181"/>
      <c r="D67" s="181"/>
      <c r="E67" s="224"/>
      <c r="F67" s="53"/>
      <c r="G67" s="181"/>
      <c r="H67" s="181"/>
      <c r="I67" s="224"/>
      <c r="J67" s="53"/>
      <c r="K67" s="181"/>
      <c r="L67" s="53"/>
      <c r="M67" s="181"/>
      <c r="N67" s="181"/>
      <c r="O67" s="224"/>
      <c r="P67" s="53"/>
      <c r="Q67" s="181"/>
      <c r="R67" s="181"/>
      <c r="S67" s="53"/>
    </row>
    <row r="68" spans="1:20">
      <c r="A68" s="106"/>
      <c r="B68" s="173" t="s">
        <v>333</v>
      </c>
      <c r="C68" s="174">
        <v>1</v>
      </c>
      <c r="D68" s="174"/>
      <c r="E68" s="46"/>
      <c r="F68" s="46"/>
      <c r="G68" s="174">
        <v>4</v>
      </c>
      <c r="H68" s="174"/>
      <c r="I68" s="46"/>
      <c r="J68" s="46"/>
      <c r="K68" s="174" t="s">
        <v>354</v>
      </c>
      <c r="L68" s="46"/>
      <c r="M68" s="174" t="s">
        <v>156</v>
      </c>
      <c r="N68" s="174"/>
      <c r="O68" s="46"/>
      <c r="P68" s="46"/>
      <c r="Q68" s="174" t="s">
        <v>156</v>
      </c>
      <c r="R68" s="174"/>
      <c r="S68" s="46"/>
    </row>
    <row r="69" spans="1:20">
      <c r="A69" s="106"/>
      <c r="B69" s="173"/>
      <c r="C69" s="174"/>
      <c r="D69" s="174"/>
      <c r="E69" s="46"/>
      <c r="F69" s="46"/>
      <c r="G69" s="174"/>
      <c r="H69" s="174"/>
      <c r="I69" s="46"/>
      <c r="J69" s="46"/>
      <c r="K69" s="174"/>
      <c r="L69" s="46"/>
      <c r="M69" s="174"/>
      <c r="N69" s="174"/>
      <c r="O69" s="46"/>
      <c r="P69" s="46"/>
      <c r="Q69" s="174"/>
      <c r="R69" s="174"/>
      <c r="S69" s="46"/>
    </row>
    <row r="70" spans="1:20">
      <c r="A70" s="106"/>
      <c r="B70" s="180" t="s">
        <v>333</v>
      </c>
      <c r="C70" s="181" t="s">
        <v>362</v>
      </c>
      <c r="D70" s="181"/>
      <c r="E70" s="224" t="s">
        <v>153</v>
      </c>
      <c r="F70" s="53"/>
      <c r="G70" s="181" t="s">
        <v>363</v>
      </c>
      <c r="H70" s="181"/>
      <c r="I70" s="224" t="s">
        <v>153</v>
      </c>
      <c r="J70" s="53"/>
      <c r="K70" s="181" t="s">
        <v>74</v>
      </c>
      <c r="L70" s="53"/>
      <c r="M70" s="181" t="s">
        <v>362</v>
      </c>
      <c r="N70" s="181"/>
      <c r="O70" s="224" t="s">
        <v>153</v>
      </c>
      <c r="P70" s="53"/>
      <c r="Q70" s="181">
        <v>6</v>
      </c>
      <c r="R70" s="181"/>
      <c r="S70" s="53"/>
    </row>
    <row r="71" spans="1:20" ht="15.75" thickBot="1">
      <c r="A71" s="106"/>
      <c r="B71" s="182"/>
      <c r="C71" s="183"/>
      <c r="D71" s="183"/>
      <c r="E71" s="225"/>
      <c r="F71" s="39"/>
      <c r="G71" s="183"/>
      <c r="H71" s="183"/>
      <c r="I71" s="225"/>
      <c r="J71" s="39"/>
      <c r="K71" s="183"/>
      <c r="L71" s="39"/>
      <c r="M71" s="183"/>
      <c r="N71" s="183"/>
      <c r="O71" s="225"/>
      <c r="P71" s="39"/>
      <c r="Q71" s="183"/>
      <c r="R71" s="183"/>
      <c r="S71" s="39"/>
    </row>
    <row r="72" spans="1:20">
      <c r="A72" s="106"/>
      <c r="B72" s="226" t="s">
        <v>355</v>
      </c>
      <c r="C72" s="226" t="s">
        <v>151</v>
      </c>
      <c r="D72" s="228" t="s">
        <v>364</v>
      </c>
      <c r="E72" s="226" t="s">
        <v>153</v>
      </c>
      <c r="F72" s="47"/>
      <c r="G72" s="226" t="s">
        <v>151</v>
      </c>
      <c r="H72" s="228" t="s">
        <v>365</v>
      </c>
      <c r="I72" s="226" t="s">
        <v>153</v>
      </c>
      <c r="J72" s="47"/>
      <c r="K72" s="47"/>
      <c r="L72" s="47"/>
      <c r="M72" s="226" t="s">
        <v>151</v>
      </c>
      <c r="N72" s="228" t="s">
        <v>366</v>
      </c>
      <c r="O72" s="226" t="s">
        <v>153</v>
      </c>
      <c r="P72" s="47"/>
      <c r="Q72" s="226" t="s">
        <v>151</v>
      </c>
      <c r="R72" s="228">
        <v>44</v>
      </c>
      <c r="S72" s="47"/>
    </row>
    <row r="73" spans="1:20" ht="15.75" thickBot="1">
      <c r="A73" s="106"/>
      <c r="B73" s="227"/>
      <c r="C73" s="227"/>
      <c r="D73" s="229"/>
      <c r="E73" s="227"/>
      <c r="F73" s="57"/>
      <c r="G73" s="227"/>
      <c r="H73" s="229"/>
      <c r="I73" s="227"/>
      <c r="J73" s="57"/>
      <c r="K73" s="57"/>
      <c r="L73" s="57"/>
      <c r="M73" s="227"/>
      <c r="N73" s="229"/>
      <c r="O73" s="227"/>
      <c r="P73" s="57"/>
      <c r="Q73" s="227"/>
      <c r="R73" s="229"/>
      <c r="S73" s="57"/>
    </row>
    <row r="74" spans="1:20">
      <c r="A74" s="106"/>
      <c r="B74" s="12"/>
      <c r="C74" s="12"/>
    </row>
    <row r="75" spans="1:20" ht="78.75">
      <c r="A75" s="106"/>
      <c r="B75" s="137">
        <v>-1</v>
      </c>
      <c r="C75" s="138" t="s">
        <v>367</v>
      </c>
    </row>
    <row r="76" spans="1:20">
      <c r="A76" s="106"/>
      <c r="B76" s="32"/>
      <c r="C76" s="32"/>
      <c r="D76" s="32"/>
      <c r="E76" s="32"/>
      <c r="F76" s="32"/>
      <c r="G76" s="32"/>
      <c r="H76" s="32"/>
      <c r="I76" s="32"/>
      <c r="J76" s="32"/>
      <c r="K76" s="32"/>
      <c r="L76" s="32"/>
      <c r="M76" s="32"/>
      <c r="N76" s="32"/>
      <c r="O76" s="32"/>
      <c r="P76" s="32"/>
      <c r="Q76" s="32"/>
      <c r="R76" s="32"/>
      <c r="S76" s="32"/>
      <c r="T76" s="32"/>
    </row>
    <row r="77" spans="1:20">
      <c r="A77" s="106"/>
      <c r="B77" s="12"/>
      <c r="C77" s="12"/>
      <c r="D77" s="12"/>
      <c r="E77" s="12"/>
      <c r="F77" s="12"/>
      <c r="G77" s="12"/>
      <c r="H77" s="12"/>
      <c r="I77" s="12"/>
      <c r="J77" s="12"/>
      <c r="K77" s="12"/>
      <c r="L77" s="12"/>
      <c r="M77" s="12"/>
      <c r="N77" s="12"/>
      <c r="O77" s="12"/>
      <c r="P77" s="12"/>
      <c r="Q77" s="12"/>
      <c r="R77" s="12"/>
      <c r="S77" s="12"/>
      <c r="T77" s="12"/>
    </row>
    <row r="78" spans="1:20" ht="15.75" thickBot="1">
      <c r="A78" s="106"/>
      <c r="B78" s="112"/>
      <c r="C78" s="16"/>
      <c r="D78" s="33" t="s">
        <v>368</v>
      </c>
      <c r="E78" s="33"/>
      <c r="F78" s="33"/>
      <c r="G78" s="33"/>
      <c r="H78" s="33"/>
      <c r="I78" s="33"/>
      <c r="J78" s="33"/>
      <c r="K78" s="33"/>
      <c r="L78" s="33"/>
      <c r="M78" s="33"/>
      <c r="N78" s="33"/>
      <c r="O78" s="33"/>
      <c r="P78" s="33"/>
      <c r="Q78" s="33"/>
      <c r="R78" s="33"/>
      <c r="S78" s="16"/>
      <c r="T78" s="17" t="s">
        <v>369</v>
      </c>
    </row>
    <row r="79" spans="1:20" ht="15.75" thickBot="1">
      <c r="A79" s="106"/>
      <c r="B79" s="112"/>
      <c r="C79" s="16"/>
      <c r="D79" s="34" t="s">
        <v>296</v>
      </c>
      <c r="E79" s="34"/>
      <c r="F79" s="34"/>
      <c r="G79" s="34"/>
      <c r="H79" s="34"/>
      <c r="I79" s="34"/>
      <c r="J79" s="34"/>
      <c r="K79" s="20"/>
      <c r="L79" s="34" t="s">
        <v>297</v>
      </c>
      <c r="M79" s="34"/>
      <c r="N79" s="34"/>
      <c r="O79" s="34"/>
      <c r="P79" s="34"/>
      <c r="Q79" s="34"/>
      <c r="R79" s="34"/>
      <c r="S79" s="16"/>
      <c r="T79" s="17" t="s">
        <v>370</v>
      </c>
    </row>
    <row r="80" spans="1:20" ht="15.75" thickBot="1">
      <c r="A80" s="106"/>
      <c r="B80" s="68" t="s">
        <v>163</v>
      </c>
      <c r="C80" s="30"/>
      <c r="D80" s="34">
        <v>2015</v>
      </c>
      <c r="E80" s="34"/>
      <c r="F80" s="34"/>
      <c r="G80" s="69"/>
      <c r="H80" s="34">
        <v>2014</v>
      </c>
      <c r="I80" s="34"/>
      <c r="J80" s="34"/>
      <c r="K80" s="30"/>
      <c r="L80" s="34">
        <v>2015</v>
      </c>
      <c r="M80" s="34"/>
      <c r="N80" s="34"/>
      <c r="O80" s="69"/>
      <c r="P80" s="34">
        <v>2014</v>
      </c>
      <c r="Q80" s="34"/>
      <c r="R80" s="34"/>
      <c r="S80" s="30"/>
      <c r="T80" s="230"/>
    </row>
    <row r="81" spans="1:22" ht="15.75" thickBot="1">
      <c r="A81" s="106"/>
      <c r="B81" s="23" t="s">
        <v>371</v>
      </c>
      <c r="C81" s="25"/>
      <c r="D81" s="231"/>
      <c r="E81" s="231"/>
      <c r="F81" s="231"/>
      <c r="G81" s="25"/>
      <c r="H81" s="38"/>
      <c r="I81" s="38"/>
      <c r="J81" s="38"/>
      <c r="K81" s="25"/>
      <c r="L81" s="149"/>
      <c r="M81" s="149"/>
      <c r="N81" s="149"/>
      <c r="O81" s="25"/>
      <c r="P81" s="38"/>
      <c r="Q81" s="38"/>
      <c r="R81" s="38"/>
      <c r="S81" s="25"/>
      <c r="T81" s="25"/>
    </row>
    <row r="82" spans="1:22">
      <c r="A82" s="106"/>
      <c r="B82" s="213" t="s">
        <v>268</v>
      </c>
      <c r="C82" s="46"/>
      <c r="D82" s="154" t="s">
        <v>151</v>
      </c>
      <c r="E82" s="126">
        <v>1</v>
      </c>
      <c r="F82" s="127"/>
      <c r="G82" s="46"/>
      <c r="H82" s="44" t="s">
        <v>151</v>
      </c>
      <c r="I82" s="48">
        <v>1</v>
      </c>
      <c r="J82" s="46"/>
      <c r="K82" s="46"/>
      <c r="L82" s="154" t="s">
        <v>151</v>
      </c>
      <c r="M82" s="126">
        <v>3</v>
      </c>
      <c r="N82" s="127"/>
      <c r="O82" s="46"/>
      <c r="P82" s="44" t="s">
        <v>151</v>
      </c>
      <c r="Q82" s="48">
        <v>3</v>
      </c>
      <c r="R82" s="46"/>
      <c r="S82" s="46"/>
      <c r="T82" s="48" t="s">
        <v>73</v>
      </c>
    </row>
    <row r="83" spans="1:22" ht="15.75" thickBot="1">
      <c r="A83" s="106"/>
      <c r="B83" s="213"/>
      <c r="C83" s="46"/>
      <c r="D83" s="120"/>
      <c r="E83" s="122"/>
      <c r="F83" s="124"/>
      <c r="G83" s="46"/>
      <c r="H83" s="44"/>
      <c r="I83" s="48"/>
      <c r="J83" s="46"/>
      <c r="K83" s="46"/>
      <c r="L83" s="120"/>
      <c r="M83" s="122"/>
      <c r="N83" s="124"/>
      <c r="O83" s="46"/>
      <c r="P83" s="44"/>
      <c r="Q83" s="48"/>
      <c r="R83" s="46"/>
      <c r="S83" s="46"/>
      <c r="T83" s="48"/>
    </row>
    <row r="84" spans="1:22" ht="24" thickBot="1">
      <c r="A84" s="106"/>
      <c r="B84" s="23" t="s">
        <v>341</v>
      </c>
      <c r="C84" s="25"/>
      <c r="D84" s="144"/>
      <c r="E84" s="144"/>
      <c r="F84" s="144"/>
      <c r="G84" s="25"/>
      <c r="H84" s="53"/>
      <c r="I84" s="53"/>
      <c r="J84" s="53"/>
      <c r="K84" s="25"/>
      <c r="L84" s="144"/>
      <c r="M84" s="144"/>
      <c r="N84" s="144"/>
      <c r="O84" s="25"/>
      <c r="P84" s="53"/>
      <c r="Q84" s="53"/>
      <c r="R84" s="53"/>
      <c r="S84" s="25"/>
      <c r="T84" s="25"/>
    </row>
    <row r="85" spans="1:22">
      <c r="A85" s="106"/>
      <c r="B85" s="63" t="s">
        <v>333</v>
      </c>
      <c r="C85" s="46"/>
      <c r="D85" s="154" t="s">
        <v>151</v>
      </c>
      <c r="E85" s="126">
        <v>278</v>
      </c>
      <c r="F85" s="127"/>
      <c r="G85" s="46"/>
      <c r="H85" s="44" t="s">
        <v>151</v>
      </c>
      <c r="I85" s="48" t="s">
        <v>366</v>
      </c>
      <c r="J85" s="44" t="s">
        <v>153</v>
      </c>
      <c r="K85" s="46"/>
      <c r="L85" s="154" t="s">
        <v>151</v>
      </c>
      <c r="M85" s="126">
        <v>556</v>
      </c>
      <c r="N85" s="127"/>
      <c r="O85" s="46"/>
      <c r="P85" s="44" t="s">
        <v>151</v>
      </c>
      <c r="Q85" s="48" t="s">
        <v>372</v>
      </c>
      <c r="R85" s="44" t="s">
        <v>153</v>
      </c>
      <c r="S85" s="46"/>
      <c r="T85" s="48" t="s">
        <v>74</v>
      </c>
    </row>
    <row r="86" spans="1:22" ht="15.75" thickBot="1">
      <c r="A86" s="106"/>
      <c r="B86" s="63"/>
      <c r="C86" s="46"/>
      <c r="D86" s="120"/>
      <c r="E86" s="122"/>
      <c r="F86" s="124"/>
      <c r="G86" s="46"/>
      <c r="H86" s="44"/>
      <c r="I86" s="48"/>
      <c r="J86" s="44"/>
      <c r="K86" s="46"/>
      <c r="L86" s="120"/>
      <c r="M86" s="122"/>
      <c r="N86" s="124"/>
      <c r="O86" s="46"/>
      <c r="P86" s="44"/>
      <c r="Q86" s="48"/>
      <c r="R86" s="44"/>
      <c r="S86" s="46"/>
      <c r="T86" s="48"/>
    </row>
    <row r="87" spans="1:22">
      <c r="A87" s="106"/>
      <c r="B87" s="62" t="s">
        <v>264</v>
      </c>
      <c r="C87" s="53"/>
      <c r="D87" s="154" t="s">
        <v>151</v>
      </c>
      <c r="E87" s="126">
        <v>2</v>
      </c>
      <c r="F87" s="127"/>
      <c r="G87" s="53"/>
      <c r="H87" s="52" t="s">
        <v>151</v>
      </c>
      <c r="I87" s="54">
        <v>1</v>
      </c>
      <c r="J87" s="53"/>
      <c r="K87" s="53"/>
      <c r="L87" s="154" t="s">
        <v>151</v>
      </c>
      <c r="M87" s="126">
        <v>3</v>
      </c>
      <c r="N87" s="127"/>
      <c r="O87" s="53"/>
      <c r="P87" s="52" t="s">
        <v>151</v>
      </c>
      <c r="Q87" s="54" t="s">
        <v>156</v>
      </c>
      <c r="R87" s="53"/>
      <c r="S87" s="53"/>
      <c r="T87" s="54" t="s">
        <v>74</v>
      </c>
    </row>
    <row r="88" spans="1:22" ht="15.75" thickBot="1">
      <c r="A88" s="106"/>
      <c r="B88" s="72"/>
      <c r="C88" s="39"/>
      <c r="D88" s="167"/>
      <c r="E88" s="130"/>
      <c r="F88" s="131"/>
      <c r="G88" s="39"/>
      <c r="H88" s="37"/>
      <c r="I88" s="43"/>
      <c r="J88" s="39"/>
      <c r="K88" s="39"/>
      <c r="L88" s="167"/>
      <c r="M88" s="130"/>
      <c r="N88" s="131"/>
      <c r="O88" s="39"/>
      <c r="P88" s="37"/>
      <c r="Q88" s="43"/>
      <c r="R88" s="39"/>
      <c r="S88" s="39"/>
      <c r="T88" s="43"/>
    </row>
    <row r="89" spans="1:22">
      <c r="A89" s="106"/>
      <c r="B89" s="12"/>
      <c r="C89" s="12"/>
    </row>
    <row r="90" spans="1:22" ht="90">
      <c r="A90" s="106"/>
      <c r="B90" s="137">
        <v>-1</v>
      </c>
      <c r="C90" s="138" t="s">
        <v>373</v>
      </c>
    </row>
    <row r="91" spans="1:22">
      <c r="A91" s="106"/>
      <c r="B91" s="108" t="s">
        <v>374</v>
      </c>
      <c r="C91" s="108"/>
      <c r="D91" s="108"/>
      <c r="E91" s="108"/>
      <c r="F91" s="108"/>
      <c r="G91" s="108"/>
      <c r="H91" s="108"/>
      <c r="I91" s="108"/>
      <c r="J91" s="108"/>
      <c r="K91" s="108"/>
      <c r="L91" s="108"/>
      <c r="M91" s="108"/>
      <c r="N91" s="108"/>
      <c r="O91" s="108"/>
      <c r="P91" s="108"/>
      <c r="Q91" s="108"/>
      <c r="R91" s="108"/>
      <c r="S91" s="108"/>
      <c r="T91" s="108"/>
      <c r="U91" s="108"/>
      <c r="V91" s="108"/>
    </row>
    <row r="92" spans="1:22" ht="15.75" customHeight="1">
      <c r="A92" s="106"/>
      <c r="B92" s="107" t="s">
        <v>375</v>
      </c>
      <c r="C92" s="107"/>
      <c r="D92" s="107"/>
      <c r="E92" s="107"/>
      <c r="F92" s="107"/>
      <c r="G92" s="107"/>
      <c r="H92" s="107"/>
      <c r="I92" s="107"/>
      <c r="J92" s="107"/>
      <c r="K92" s="107"/>
      <c r="L92" s="107"/>
      <c r="M92" s="107"/>
      <c r="N92" s="107"/>
      <c r="O92" s="107"/>
      <c r="P92" s="107"/>
      <c r="Q92" s="107"/>
      <c r="R92" s="107"/>
      <c r="S92" s="107"/>
      <c r="T92" s="107"/>
      <c r="U92" s="107"/>
      <c r="V92" s="107"/>
    </row>
    <row r="93" spans="1:22" ht="22.5" customHeight="1">
      <c r="A93" s="106"/>
      <c r="B93" s="108" t="s">
        <v>376</v>
      </c>
      <c r="C93" s="108"/>
      <c r="D93" s="108"/>
      <c r="E93" s="108"/>
      <c r="F93" s="108"/>
      <c r="G93" s="108"/>
      <c r="H93" s="108"/>
      <c r="I93" s="108"/>
      <c r="J93" s="108"/>
      <c r="K93" s="108"/>
      <c r="L93" s="108"/>
      <c r="M93" s="108"/>
      <c r="N93" s="108"/>
      <c r="O93" s="108"/>
      <c r="P93" s="108"/>
      <c r="Q93" s="108"/>
      <c r="R93" s="108"/>
      <c r="S93" s="108"/>
      <c r="T93" s="108"/>
      <c r="U93" s="108"/>
      <c r="V93" s="108"/>
    </row>
    <row r="94" spans="1:22" ht="22.5" customHeight="1">
      <c r="A94" s="106"/>
      <c r="B94" s="108" t="s">
        <v>377</v>
      </c>
      <c r="C94" s="108"/>
      <c r="D94" s="108"/>
      <c r="E94" s="108"/>
      <c r="F94" s="108"/>
      <c r="G94" s="108"/>
      <c r="H94" s="108"/>
      <c r="I94" s="108"/>
      <c r="J94" s="108"/>
      <c r="K94" s="108"/>
      <c r="L94" s="108"/>
      <c r="M94" s="108"/>
      <c r="N94" s="108"/>
      <c r="O94" s="108"/>
      <c r="P94" s="108"/>
      <c r="Q94" s="108"/>
      <c r="R94" s="108"/>
      <c r="S94" s="108"/>
      <c r="T94" s="108"/>
      <c r="U94" s="108"/>
      <c r="V94" s="108"/>
    </row>
    <row r="95" spans="1:22" ht="33.75" customHeight="1">
      <c r="A95" s="106"/>
      <c r="B95" s="108" t="s">
        <v>378</v>
      </c>
      <c r="C95" s="108"/>
      <c r="D95" s="108"/>
      <c r="E95" s="108"/>
      <c r="F95" s="108"/>
      <c r="G95" s="108"/>
      <c r="H95" s="108"/>
      <c r="I95" s="108"/>
      <c r="J95" s="108"/>
      <c r="K95" s="108"/>
      <c r="L95" s="108"/>
      <c r="M95" s="108"/>
      <c r="N95" s="108"/>
      <c r="O95" s="108"/>
      <c r="P95" s="108"/>
      <c r="Q95" s="108"/>
      <c r="R95" s="108"/>
      <c r="S95" s="108"/>
      <c r="T95" s="108"/>
      <c r="U95" s="108"/>
      <c r="V95" s="108"/>
    </row>
    <row r="96" spans="1:22">
      <c r="A96" s="106"/>
      <c r="B96" s="108" t="s">
        <v>379</v>
      </c>
      <c r="C96" s="108"/>
      <c r="D96" s="108"/>
      <c r="E96" s="108"/>
      <c r="F96" s="108"/>
      <c r="G96" s="108"/>
      <c r="H96" s="108"/>
      <c r="I96" s="108"/>
      <c r="J96" s="108"/>
      <c r="K96" s="108"/>
      <c r="L96" s="108"/>
      <c r="M96" s="108"/>
      <c r="N96" s="108"/>
      <c r="O96" s="108"/>
      <c r="P96" s="108"/>
      <c r="Q96" s="108"/>
      <c r="R96" s="108"/>
      <c r="S96" s="108"/>
      <c r="T96" s="108"/>
      <c r="U96" s="108"/>
      <c r="V96" s="108"/>
    </row>
    <row r="97" spans="1:22">
      <c r="A97" s="106"/>
      <c r="B97" s="108" t="s">
        <v>380</v>
      </c>
      <c r="C97" s="108"/>
      <c r="D97" s="108"/>
      <c r="E97" s="108"/>
      <c r="F97" s="108"/>
      <c r="G97" s="108"/>
      <c r="H97" s="108"/>
      <c r="I97" s="108"/>
      <c r="J97" s="108"/>
      <c r="K97" s="108"/>
      <c r="L97" s="108"/>
      <c r="M97" s="108"/>
      <c r="N97" s="108"/>
      <c r="O97" s="108"/>
      <c r="P97" s="108"/>
      <c r="Q97" s="108"/>
      <c r="R97" s="108"/>
      <c r="S97" s="108"/>
      <c r="T97" s="108"/>
      <c r="U97" s="108"/>
      <c r="V97" s="108"/>
    </row>
    <row r="98" spans="1:22" ht="45" customHeight="1">
      <c r="A98" s="106"/>
      <c r="B98" s="108" t="s">
        <v>381</v>
      </c>
      <c r="C98" s="108"/>
      <c r="D98" s="108"/>
      <c r="E98" s="108"/>
      <c r="F98" s="108"/>
      <c r="G98" s="108"/>
      <c r="H98" s="108"/>
      <c r="I98" s="108"/>
      <c r="J98" s="108"/>
      <c r="K98" s="108"/>
      <c r="L98" s="108"/>
      <c r="M98" s="108"/>
      <c r="N98" s="108"/>
      <c r="O98" s="108"/>
      <c r="P98" s="108"/>
      <c r="Q98" s="108"/>
      <c r="R98" s="108"/>
      <c r="S98" s="108"/>
      <c r="T98" s="108"/>
      <c r="U98" s="108"/>
      <c r="V98" s="108"/>
    </row>
    <row r="99" spans="1:22">
      <c r="A99" s="106"/>
      <c r="B99" s="108" t="s">
        <v>382</v>
      </c>
      <c r="C99" s="108"/>
      <c r="D99" s="108"/>
      <c r="E99" s="108"/>
      <c r="F99" s="108"/>
      <c r="G99" s="108"/>
      <c r="H99" s="108"/>
      <c r="I99" s="108"/>
      <c r="J99" s="108"/>
      <c r="K99" s="108"/>
      <c r="L99" s="108"/>
      <c r="M99" s="108"/>
      <c r="N99" s="108"/>
      <c r="O99" s="108"/>
      <c r="P99" s="108"/>
      <c r="Q99" s="108"/>
      <c r="R99" s="108"/>
      <c r="S99" s="108"/>
      <c r="T99" s="108"/>
      <c r="U99" s="108"/>
      <c r="V99" s="108"/>
    </row>
    <row r="100" spans="1:22">
      <c r="A100" s="106"/>
      <c r="B100" s="108" t="s">
        <v>383</v>
      </c>
      <c r="C100" s="108"/>
      <c r="D100" s="108"/>
      <c r="E100" s="108"/>
      <c r="F100" s="108"/>
      <c r="G100" s="108"/>
      <c r="H100" s="108"/>
      <c r="I100" s="108"/>
      <c r="J100" s="108"/>
      <c r="K100" s="108"/>
      <c r="L100" s="108"/>
      <c r="M100" s="108"/>
      <c r="N100" s="108"/>
      <c r="O100" s="108"/>
      <c r="P100" s="108"/>
      <c r="Q100" s="108"/>
      <c r="R100" s="108"/>
      <c r="S100" s="108"/>
      <c r="T100" s="108"/>
      <c r="U100" s="108"/>
      <c r="V100" s="108"/>
    </row>
    <row r="101" spans="1:22">
      <c r="A101" s="106"/>
      <c r="B101" s="108" t="s">
        <v>384</v>
      </c>
      <c r="C101" s="108"/>
      <c r="D101" s="108"/>
      <c r="E101" s="108"/>
      <c r="F101" s="108"/>
      <c r="G101" s="108"/>
      <c r="H101" s="108"/>
      <c r="I101" s="108"/>
      <c r="J101" s="108"/>
      <c r="K101" s="108"/>
      <c r="L101" s="108"/>
      <c r="M101" s="108"/>
      <c r="N101" s="108"/>
      <c r="O101" s="108"/>
      <c r="P101" s="108"/>
      <c r="Q101" s="108"/>
      <c r="R101" s="108"/>
      <c r="S101" s="108"/>
      <c r="T101" s="108"/>
      <c r="U101" s="108"/>
      <c r="V101" s="108"/>
    </row>
    <row r="102" spans="1:22" ht="33.75" customHeight="1">
      <c r="A102" s="106"/>
      <c r="B102" s="108" t="s">
        <v>385</v>
      </c>
      <c r="C102" s="108"/>
      <c r="D102" s="108"/>
      <c r="E102" s="108"/>
      <c r="F102" s="108"/>
      <c r="G102" s="108"/>
      <c r="H102" s="108"/>
      <c r="I102" s="108"/>
      <c r="J102" s="108"/>
      <c r="K102" s="108"/>
      <c r="L102" s="108"/>
      <c r="M102" s="108"/>
      <c r="N102" s="108"/>
      <c r="O102" s="108"/>
      <c r="P102" s="108"/>
      <c r="Q102" s="108"/>
      <c r="R102" s="108"/>
      <c r="S102" s="108"/>
      <c r="T102" s="108"/>
      <c r="U102" s="108"/>
      <c r="V102" s="108"/>
    </row>
    <row r="103" spans="1:22" ht="22.5" customHeight="1">
      <c r="A103" s="106"/>
      <c r="B103" s="108" t="s">
        <v>386</v>
      </c>
      <c r="C103" s="108"/>
      <c r="D103" s="108"/>
      <c r="E103" s="108"/>
      <c r="F103" s="108"/>
      <c r="G103" s="108"/>
      <c r="H103" s="108"/>
      <c r="I103" s="108"/>
      <c r="J103" s="108"/>
      <c r="K103" s="108"/>
      <c r="L103" s="108"/>
      <c r="M103" s="108"/>
      <c r="N103" s="108"/>
      <c r="O103" s="108"/>
      <c r="P103" s="108"/>
      <c r="Q103" s="108"/>
      <c r="R103" s="108"/>
      <c r="S103" s="108"/>
      <c r="T103" s="108"/>
      <c r="U103" s="108"/>
      <c r="V103" s="108"/>
    </row>
    <row r="104" spans="1:22" ht="15.75" customHeight="1">
      <c r="A104" s="106"/>
      <c r="B104" s="107" t="s">
        <v>387</v>
      </c>
      <c r="C104" s="107"/>
      <c r="D104" s="107"/>
      <c r="E104" s="107"/>
      <c r="F104" s="107"/>
      <c r="G104" s="107"/>
      <c r="H104" s="107"/>
      <c r="I104" s="107"/>
      <c r="J104" s="107"/>
      <c r="K104" s="107"/>
      <c r="L104" s="107"/>
      <c r="M104" s="107"/>
      <c r="N104" s="107"/>
      <c r="O104" s="107"/>
      <c r="P104" s="107"/>
      <c r="Q104" s="107"/>
      <c r="R104" s="107"/>
      <c r="S104" s="107"/>
      <c r="T104" s="107"/>
      <c r="U104" s="107"/>
      <c r="V104" s="107"/>
    </row>
    <row r="105" spans="1:22" ht="33.75" customHeight="1">
      <c r="A105" s="106"/>
      <c r="B105" s="108" t="s">
        <v>388</v>
      </c>
      <c r="C105" s="108"/>
      <c r="D105" s="108"/>
      <c r="E105" s="108"/>
      <c r="F105" s="108"/>
      <c r="G105" s="108"/>
      <c r="H105" s="108"/>
      <c r="I105" s="108"/>
      <c r="J105" s="108"/>
      <c r="K105" s="108"/>
      <c r="L105" s="108"/>
      <c r="M105" s="108"/>
      <c r="N105" s="108"/>
      <c r="O105" s="108"/>
      <c r="P105" s="108"/>
      <c r="Q105" s="108"/>
      <c r="R105" s="108"/>
      <c r="S105" s="108"/>
      <c r="T105" s="108"/>
      <c r="U105" s="108"/>
      <c r="V105" s="108"/>
    </row>
    <row r="106" spans="1:22" ht="15.75" customHeight="1">
      <c r="A106" s="106"/>
      <c r="B106" s="107" t="s">
        <v>389</v>
      </c>
      <c r="C106" s="107"/>
      <c r="D106" s="107"/>
      <c r="E106" s="107"/>
      <c r="F106" s="107"/>
      <c r="G106" s="107"/>
      <c r="H106" s="107"/>
      <c r="I106" s="107"/>
      <c r="J106" s="107"/>
      <c r="K106" s="107"/>
      <c r="L106" s="107"/>
      <c r="M106" s="107"/>
      <c r="N106" s="107"/>
      <c r="O106" s="107"/>
      <c r="P106" s="107"/>
      <c r="Q106" s="107"/>
      <c r="R106" s="107"/>
      <c r="S106" s="107"/>
      <c r="T106" s="107"/>
      <c r="U106" s="107"/>
      <c r="V106" s="107"/>
    </row>
    <row r="107" spans="1:22" ht="22.5" customHeight="1">
      <c r="A107" s="106"/>
      <c r="B107" s="108" t="s">
        <v>390</v>
      </c>
      <c r="C107" s="108"/>
      <c r="D107" s="108"/>
      <c r="E107" s="108"/>
      <c r="F107" s="108"/>
      <c r="G107" s="108"/>
      <c r="H107" s="108"/>
      <c r="I107" s="108"/>
      <c r="J107" s="108"/>
      <c r="K107" s="108"/>
      <c r="L107" s="108"/>
      <c r="M107" s="108"/>
      <c r="N107" s="108"/>
      <c r="O107" s="108"/>
      <c r="P107" s="108"/>
      <c r="Q107" s="108"/>
      <c r="R107" s="108"/>
      <c r="S107" s="108"/>
      <c r="T107" s="108"/>
      <c r="U107" s="108"/>
      <c r="V107" s="108"/>
    </row>
    <row r="108" spans="1:22" ht="15.75" customHeight="1">
      <c r="A108" s="106"/>
      <c r="B108" s="107" t="s">
        <v>391</v>
      </c>
      <c r="C108" s="107"/>
      <c r="D108" s="107"/>
      <c r="E108" s="107"/>
      <c r="F108" s="107"/>
      <c r="G108" s="107"/>
      <c r="H108" s="107"/>
      <c r="I108" s="107"/>
      <c r="J108" s="107"/>
      <c r="K108" s="107"/>
      <c r="L108" s="107"/>
      <c r="M108" s="107"/>
      <c r="N108" s="107"/>
      <c r="O108" s="107"/>
      <c r="P108" s="107"/>
      <c r="Q108" s="107"/>
      <c r="R108" s="107"/>
      <c r="S108" s="107"/>
      <c r="T108" s="107"/>
      <c r="U108" s="107"/>
      <c r="V108" s="107"/>
    </row>
    <row r="109" spans="1:22" ht="22.5" customHeight="1">
      <c r="A109" s="106"/>
      <c r="B109" s="108" t="s">
        <v>392</v>
      </c>
      <c r="C109" s="108"/>
      <c r="D109" s="108"/>
      <c r="E109" s="108"/>
      <c r="F109" s="108"/>
      <c r="G109" s="108"/>
      <c r="H109" s="108"/>
      <c r="I109" s="108"/>
      <c r="J109" s="108"/>
      <c r="K109" s="108"/>
      <c r="L109" s="108"/>
      <c r="M109" s="108"/>
      <c r="N109" s="108"/>
      <c r="O109" s="108"/>
      <c r="P109" s="108"/>
      <c r="Q109" s="108"/>
      <c r="R109" s="108"/>
      <c r="S109" s="108"/>
      <c r="T109" s="108"/>
      <c r="U109" s="108"/>
      <c r="V109" s="108"/>
    </row>
    <row r="110" spans="1:22" ht="15.75" customHeight="1">
      <c r="A110" s="106"/>
      <c r="B110" s="107" t="s">
        <v>393</v>
      </c>
      <c r="C110" s="107"/>
      <c r="D110" s="107"/>
      <c r="E110" s="107"/>
      <c r="F110" s="107"/>
      <c r="G110" s="107"/>
      <c r="H110" s="107"/>
      <c r="I110" s="107"/>
      <c r="J110" s="107"/>
      <c r="K110" s="107"/>
      <c r="L110" s="107"/>
      <c r="M110" s="107"/>
      <c r="N110" s="107"/>
      <c r="O110" s="107"/>
      <c r="P110" s="107"/>
      <c r="Q110" s="107"/>
      <c r="R110" s="107"/>
      <c r="S110" s="107"/>
      <c r="T110" s="107"/>
      <c r="U110" s="107"/>
      <c r="V110" s="107"/>
    </row>
    <row r="111" spans="1:22" ht="22.5" customHeight="1">
      <c r="A111" s="106"/>
      <c r="B111" s="108" t="s">
        <v>394</v>
      </c>
      <c r="C111" s="108"/>
      <c r="D111" s="108"/>
      <c r="E111" s="108"/>
      <c r="F111" s="108"/>
      <c r="G111" s="108"/>
      <c r="H111" s="108"/>
      <c r="I111" s="108"/>
      <c r="J111" s="108"/>
      <c r="K111" s="108"/>
      <c r="L111" s="108"/>
      <c r="M111" s="108"/>
      <c r="N111" s="108"/>
      <c r="O111" s="108"/>
      <c r="P111" s="108"/>
      <c r="Q111" s="108"/>
      <c r="R111" s="108"/>
      <c r="S111" s="108"/>
      <c r="T111" s="108"/>
      <c r="U111" s="108"/>
      <c r="V111" s="108"/>
    </row>
    <row r="112" spans="1:22" ht="15.75" customHeight="1">
      <c r="A112" s="106"/>
      <c r="B112" s="107" t="s">
        <v>395</v>
      </c>
      <c r="C112" s="107"/>
      <c r="D112" s="107"/>
      <c r="E112" s="107"/>
      <c r="F112" s="107"/>
      <c r="G112" s="107"/>
      <c r="H112" s="107"/>
      <c r="I112" s="107"/>
      <c r="J112" s="107"/>
      <c r="K112" s="107"/>
      <c r="L112" s="107"/>
      <c r="M112" s="107"/>
      <c r="N112" s="107"/>
      <c r="O112" s="107"/>
      <c r="P112" s="107"/>
      <c r="Q112" s="107"/>
      <c r="R112" s="107"/>
      <c r="S112" s="107"/>
      <c r="T112" s="107"/>
      <c r="U112" s="107"/>
      <c r="V112" s="107"/>
    </row>
    <row r="113" spans="1:22" ht="22.5" customHeight="1">
      <c r="A113" s="106"/>
      <c r="B113" s="108" t="s">
        <v>396</v>
      </c>
      <c r="C113" s="108"/>
      <c r="D113" s="108"/>
      <c r="E113" s="108"/>
      <c r="F113" s="108"/>
      <c r="G113" s="108"/>
      <c r="H113" s="108"/>
      <c r="I113" s="108"/>
      <c r="J113" s="108"/>
      <c r="K113" s="108"/>
      <c r="L113" s="108"/>
      <c r="M113" s="108"/>
      <c r="N113" s="108"/>
      <c r="O113" s="108"/>
      <c r="P113" s="108"/>
      <c r="Q113" s="108"/>
      <c r="R113" s="108"/>
      <c r="S113" s="108"/>
      <c r="T113" s="108"/>
      <c r="U113" s="108"/>
      <c r="V113" s="108"/>
    </row>
    <row r="114" spans="1:22" ht="33.75" customHeight="1">
      <c r="A114" s="106"/>
      <c r="B114" s="108" t="s">
        <v>397</v>
      </c>
      <c r="C114" s="108"/>
      <c r="D114" s="108"/>
      <c r="E114" s="108"/>
      <c r="F114" s="108"/>
      <c r="G114" s="108"/>
      <c r="H114" s="108"/>
      <c r="I114" s="108"/>
      <c r="J114" s="108"/>
      <c r="K114" s="108"/>
      <c r="L114" s="108"/>
      <c r="M114" s="108"/>
      <c r="N114" s="108"/>
      <c r="O114" s="108"/>
      <c r="P114" s="108"/>
      <c r="Q114" s="108"/>
      <c r="R114" s="108"/>
      <c r="S114" s="108"/>
      <c r="T114" s="108"/>
      <c r="U114" s="108"/>
      <c r="V114" s="108"/>
    </row>
  </sheetData>
  <mergeCells count="494">
    <mergeCell ref="B109:V109"/>
    <mergeCell ref="B110:V110"/>
    <mergeCell ref="B111:V111"/>
    <mergeCell ref="B112:V112"/>
    <mergeCell ref="B113:V113"/>
    <mergeCell ref="B114:V114"/>
    <mergeCell ref="B103:V103"/>
    <mergeCell ref="B104:V104"/>
    <mergeCell ref="B105:V105"/>
    <mergeCell ref="B106:V106"/>
    <mergeCell ref="B107:V107"/>
    <mergeCell ref="B108:V108"/>
    <mergeCell ref="B97:V97"/>
    <mergeCell ref="B98:V98"/>
    <mergeCell ref="B99:V99"/>
    <mergeCell ref="B100:V100"/>
    <mergeCell ref="B101:V101"/>
    <mergeCell ref="B102:V102"/>
    <mergeCell ref="B91:V91"/>
    <mergeCell ref="B92:V92"/>
    <mergeCell ref="B93:V93"/>
    <mergeCell ref="B94:V94"/>
    <mergeCell ref="B95:V95"/>
    <mergeCell ref="B96:V96"/>
    <mergeCell ref="B7:V7"/>
    <mergeCell ref="B8:V8"/>
    <mergeCell ref="B9:V9"/>
    <mergeCell ref="B10:V10"/>
    <mergeCell ref="B36:V36"/>
    <mergeCell ref="B58:V58"/>
    <mergeCell ref="P87:P88"/>
    <mergeCell ref="Q87:Q88"/>
    <mergeCell ref="R87:R88"/>
    <mergeCell ref="S87:S88"/>
    <mergeCell ref="T87:T88"/>
    <mergeCell ref="A1:A2"/>
    <mergeCell ref="B1:V1"/>
    <mergeCell ref="B2:V2"/>
    <mergeCell ref="B3:V3"/>
    <mergeCell ref="A4:A114"/>
    <mergeCell ref="J87:J88"/>
    <mergeCell ref="K87:K88"/>
    <mergeCell ref="L87:L88"/>
    <mergeCell ref="M87:M88"/>
    <mergeCell ref="N87:N88"/>
    <mergeCell ref="O87:O88"/>
    <mergeCell ref="S85:S86"/>
    <mergeCell ref="T85:T86"/>
    <mergeCell ref="B87:B88"/>
    <mergeCell ref="C87:C88"/>
    <mergeCell ref="D87:D88"/>
    <mergeCell ref="E87:E88"/>
    <mergeCell ref="F87:F88"/>
    <mergeCell ref="G87:G88"/>
    <mergeCell ref="H87:H88"/>
    <mergeCell ref="I87:I88"/>
    <mergeCell ref="M85:M86"/>
    <mergeCell ref="N85:N86"/>
    <mergeCell ref="O85:O86"/>
    <mergeCell ref="P85:P86"/>
    <mergeCell ref="Q85:Q86"/>
    <mergeCell ref="R85:R86"/>
    <mergeCell ref="G85:G86"/>
    <mergeCell ref="H85:H86"/>
    <mergeCell ref="I85:I86"/>
    <mergeCell ref="J85:J86"/>
    <mergeCell ref="K85:K86"/>
    <mergeCell ref="L85:L86"/>
    <mergeCell ref="T82:T83"/>
    <mergeCell ref="D84:F84"/>
    <mergeCell ref="H84:J84"/>
    <mergeCell ref="L84:N84"/>
    <mergeCell ref="P84:R84"/>
    <mergeCell ref="B85:B86"/>
    <mergeCell ref="C85:C86"/>
    <mergeCell ref="D85:D86"/>
    <mergeCell ref="E85:E86"/>
    <mergeCell ref="F85:F86"/>
    <mergeCell ref="N82:N83"/>
    <mergeCell ref="O82:O83"/>
    <mergeCell ref="P82:P83"/>
    <mergeCell ref="Q82:Q83"/>
    <mergeCell ref="R82:R83"/>
    <mergeCell ref="S82:S83"/>
    <mergeCell ref="H82:H83"/>
    <mergeCell ref="I82:I83"/>
    <mergeCell ref="J82:J83"/>
    <mergeCell ref="K82:K83"/>
    <mergeCell ref="L82:L83"/>
    <mergeCell ref="M82:M83"/>
    <mergeCell ref="D81:F81"/>
    <mergeCell ref="H81:J81"/>
    <mergeCell ref="L81:N81"/>
    <mergeCell ref="P81:R81"/>
    <mergeCell ref="B82:B83"/>
    <mergeCell ref="C82:C83"/>
    <mergeCell ref="D82:D83"/>
    <mergeCell ref="E82:E83"/>
    <mergeCell ref="F82:F83"/>
    <mergeCell ref="G82:G83"/>
    <mergeCell ref="D79:J79"/>
    <mergeCell ref="L79:R79"/>
    <mergeCell ref="D80:F80"/>
    <mergeCell ref="H80:J80"/>
    <mergeCell ref="L80:N80"/>
    <mergeCell ref="P80:R80"/>
    <mergeCell ref="P72:P73"/>
    <mergeCell ref="Q72:Q73"/>
    <mergeCell ref="R72:R73"/>
    <mergeCell ref="S72:S73"/>
    <mergeCell ref="B76:T76"/>
    <mergeCell ref="D78:R78"/>
    <mergeCell ref="J72:J73"/>
    <mergeCell ref="K72:K73"/>
    <mergeCell ref="L72:L73"/>
    <mergeCell ref="M72:M73"/>
    <mergeCell ref="N72:N73"/>
    <mergeCell ref="O72:O73"/>
    <mergeCell ref="Q70:R71"/>
    <mergeCell ref="S70:S71"/>
    <mergeCell ref="B72:B73"/>
    <mergeCell ref="C72:C73"/>
    <mergeCell ref="D72:D73"/>
    <mergeCell ref="E72:E73"/>
    <mergeCell ref="F72:F73"/>
    <mergeCell ref="G72:G73"/>
    <mergeCell ref="H72:H73"/>
    <mergeCell ref="I72:I73"/>
    <mergeCell ref="J70:J71"/>
    <mergeCell ref="K70:K71"/>
    <mergeCell ref="L70:L71"/>
    <mergeCell ref="M70:N71"/>
    <mergeCell ref="O70:O71"/>
    <mergeCell ref="P70:P71"/>
    <mergeCell ref="B70:B71"/>
    <mergeCell ref="C70:D71"/>
    <mergeCell ref="E70:E71"/>
    <mergeCell ref="F70:F71"/>
    <mergeCell ref="G70:H71"/>
    <mergeCell ref="I70:I71"/>
    <mergeCell ref="L68:L69"/>
    <mergeCell ref="M68:N69"/>
    <mergeCell ref="O68:O69"/>
    <mergeCell ref="P68:P69"/>
    <mergeCell ref="Q68:R69"/>
    <mergeCell ref="S68:S69"/>
    <mergeCell ref="Q66:R67"/>
    <mergeCell ref="S66:S67"/>
    <mergeCell ref="B68:B69"/>
    <mergeCell ref="C68:D69"/>
    <mergeCell ref="E68:E69"/>
    <mergeCell ref="F68:F69"/>
    <mergeCell ref="G68:H69"/>
    <mergeCell ref="I68:I69"/>
    <mergeCell ref="J68:J69"/>
    <mergeCell ref="K68:K69"/>
    <mergeCell ref="J66:J67"/>
    <mergeCell ref="K66:K67"/>
    <mergeCell ref="L66:L67"/>
    <mergeCell ref="M66:N67"/>
    <mergeCell ref="O66:O67"/>
    <mergeCell ref="P66:P67"/>
    <mergeCell ref="B66:B67"/>
    <mergeCell ref="C66:D67"/>
    <mergeCell ref="E66:E67"/>
    <mergeCell ref="F66:F67"/>
    <mergeCell ref="G66:H67"/>
    <mergeCell ref="I66:I67"/>
    <mergeCell ref="N64:N65"/>
    <mergeCell ref="O64:O65"/>
    <mergeCell ref="P64:P65"/>
    <mergeCell ref="Q64:Q65"/>
    <mergeCell ref="R64:R65"/>
    <mergeCell ref="S64:S65"/>
    <mergeCell ref="H64:H65"/>
    <mergeCell ref="I64:I65"/>
    <mergeCell ref="J64:J65"/>
    <mergeCell ref="K64:K65"/>
    <mergeCell ref="L64:L65"/>
    <mergeCell ref="M64:M65"/>
    <mergeCell ref="C63:E63"/>
    <mergeCell ref="G63:I63"/>
    <mergeCell ref="M63:O63"/>
    <mergeCell ref="Q63:S63"/>
    <mergeCell ref="B64:B65"/>
    <mergeCell ref="C64:C65"/>
    <mergeCell ref="D64:D65"/>
    <mergeCell ref="E64:E65"/>
    <mergeCell ref="F64:F65"/>
    <mergeCell ref="G64:G65"/>
    <mergeCell ref="B59:S59"/>
    <mergeCell ref="C61:I61"/>
    <mergeCell ref="K61:S61"/>
    <mergeCell ref="C62:E62"/>
    <mergeCell ref="G62:I62"/>
    <mergeCell ref="M62:O62"/>
    <mergeCell ref="Q62:S62"/>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L52:L53"/>
    <mergeCell ref="M52:N53"/>
    <mergeCell ref="O52:O53"/>
    <mergeCell ref="P52:P53"/>
    <mergeCell ref="Q52:R53"/>
    <mergeCell ref="S52:S53"/>
    <mergeCell ref="Q50:R51"/>
    <mergeCell ref="S50:S51"/>
    <mergeCell ref="B52:B53"/>
    <mergeCell ref="C52:D53"/>
    <mergeCell ref="E52:E53"/>
    <mergeCell ref="F52:F53"/>
    <mergeCell ref="G52:H53"/>
    <mergeCell ref="I52:I53"/>
    <mergeCell ref="J52:J53"/>
    <mergeCell ref="K52:K53"/>
    <mergeCell ref="J50:J51"/>
    <mergeCell ref="K50:K51"/>
    <mergeCell ref="L50:L51"/>
    <mergeCell ref="M50:N51"/>
    <mergeCell ref="O50:O51"/>
    <mergeCell ref="P50:P51"/>
    <mergeCell ref="B50:B51"/>
    <mergeCell ref="C50:D51"/>
    <mergeCell ref="E50:E51"/>
    <mergeCell ref="F50:F51"/>
    <mergeCell ref="G50:H51"/>
    <mergeCell ref="I50:I51"/>
    <mergeCell ref="L48:L49"/>
    <mergeCell ref="M48:N49"/>
    <mergeCell ref="O48:O49"/>
    <mergeCell ref="P48:P49"/>
    <mergeCell ref="Q48:R49"/>
    <mergeCell ref="S48:S49"/>
    <mergeCell ref="Q46:R47"/>
    <mergeCell ref="S46:S47"/>
    <mergeCell ref="B48:B49"/>
    <mergeCell ref="C48:D49"/>
    <mergeCell ref="E48:E49"/>
    <mergeCell ref="F48:F49"/>
    <mergeCell ref="G48:H49"/>
    <mergeCell ref="I48:I49"/>
    <mergeCell ref="J48:J49"/>
    <mergeCell ref="K48:K49"/>
    <mergeCell ref="J46:J47"/>
    <mergeCell ref="K46:K47"/>
    <mergeCell ref="L46:L47"/>
    <mergeCell ref="M46:N47"/>
    <mergeCell ref="O46:O47"/>
    <mergeCell ref="P46:P47"/>
    <mergeCell ref="B46:B47"/>
    <mergeCell ref="C46:D47"/>
    <mergeCell ref="E46:E47"/>
    <mergeCell ref="F46:F47"/>
    <mergeCell ref="G46:H47"/>
    <mergeCell ref="I46:I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P41:P42"/>
    <mergeCell ref="Q41:S42"/>
    <mergeCell ref="C43:E43"/>
    <mergeCell ref="G43:I43"/>
    <mergeCell ref="M43:O43"/>
    <mergeCell ref="Q43:S43"/>
    <mergeCell ref="F41:F42"/>
    <mergeCell ref="G41:I42"/>
    <mergeCell ref="J41:J42"/>
    <mergeCell ref="K41:K42"/>
    <mergeCell ref="L41:L42"/>
    <mergeCell ref="M41:O42"/>
    <mergeCell ref="S34:S35"/>
    <mergeCell ref="T34:T35"/>
    <mergeCell ref="U34:U35"/>
    <mergeCell ref="V34:V35"/>
    <mergeCell ref="B37:S37"/>
    <mergeCell ref="B39:B42"/>
    <mergeCell ref="C39:I40"/>
    <mergeCell ref="J39:J40"/>
    <mergeCell ref="K39:S40"/>
    <mergeCell ref="C41:E42"/>
    <mergeCell ref="M34:M35"/>
    <mergeCell ref="N34:N35"/>
    <mergeCell ref="O34:O35"/>
    <mergeCell ref="P34:P35"/>
    <mergeCell ref="Q34:Q35"/>
    <mergeCell ref="R34:R35"/>
    <mergeCell ref="G34:G35"/>
    <mergeCell ref="H34:H35"/>
    <mergeCell ref="I34:I35"/>
    <mergeCell ref="J34:J35"/>
    <mergeCell ref="K34:K35"/>
    <mergeCell ref="L34:L35"/>
    <mergeCell ref="P32:Q33"/>
    <mergeCell ref="R32:R33"/>
    <mergeCell ref="S32:S33"/>
    <mergeCell ref="T32:U33"/>
    <mergeCell ref="V32:V33"/>
    <mergeCell ref="B34:B35"/>
    <mergeCell ref="C34:C35"/>
    <mergeCell ref="D34:D35"/>
    <mergeCell ref="E34:E35"/>
    <mergeCell ref="F34:F35"/>
    <mergeCell ref="I32:I33"/>
    <mergeCell ref="J32:K33"/>
    <mergeCell ref="L32:L33"/>
    <mergeCell ref="M32:M33"/>
    <mergeCell ref="N32:N33"/>
    <mergeCell ref="O32:O33"/>
    <mergeCell ref="B32:B33"/>
    <mergeCell ref="C32:C33"/>
    <mergeCell ref="D32:D33"/>
    <mergeCell ref="E32:E33"/>
    <mergeCell ref="F32:G33"/>
    <mergeCell ref="H32:H33"/>
    <mergeCell ref="O30:O31"/>
    <mergeCell ref="P30:Q31"/>
    <mergeCell ref="R30:R31"/>
    <mergeCell ref="S30:S31"/>
    <mergeCell ref="T30:U31"/>
    <mergeCell ref="V30:V31"/>
    <mergeCell ref="H30:H31"/>
    <mergeCell ref="I30:I31"/>
    <mergeCell ref="J30:K31"/>
    <mergeCell ref="L30:L31"/>
    <mergeCell ref="M30:M31"/>
    <mergeCell ref="N30:N31"/>
    <mergeCell ref="P28:Q29"/>
    <mergeCell ref="R28:R29"/>
    <mergeCell ref="S28:S29"/>
    <mergeCell ref="T28:U29"/>
    <mergeCell ref="V28:V29"/>
    <mergeCell ref="B30:B31"/>
    <mergeCell ref="C30:C31"/>
    <mergeCell ref="D30:D31"/>
    <mergeCell ref="E30:E31"/>
    <mergeCell ref="F30:G31"/>
    <mergeCell ref="I28:I29"/>
    <mergeCell ref="J28:K29"/>
    <mergeCell ref="L28:L29"/>
    <mergeCell ref="M28:M29"/>
    <mergeCell ref="N28:N29"/>
    <mergeCell ref="O28:O29"/>
    <mergeCell ref="B28:B29"/>
    <mergeCell ref="C28:C29"/>
    <mergeCell ref="D28:D29"/>
    <mergeCell ref="E28:E29"/>
    <mergeCell ref="F28:G29"/>
    <mergeCell ref="H28:H29"/>
    <mergeCell ref="P25:Q26"/>
    <mergeCell ref="R25:R26"/>
    <mergeCell ref="S25:S26"/>
    <mergeCell ref="T25:U26"/>
    <mergeCell ref="V25:V26"/>
    <mergeCell ref="F27:H27"/>
    <mergeCell ref="J27:L27"/>
    <mergeCell ref="P27:R27"/>
    <mergeCell ref="T27:V27"/>
    <mergeCell ref="I25:I26"/>
    <mergeCell ref="J25:K26"/>
    <mergeCell ref="L25:L26"/>
    <mergeCell ref="M25:M26"/>
    <mergeCell ref="N25:N26"/>
    <mergeCell ref="O25:O26"/>
    <mergeCell ref="B25:B26"/>
    <mergeCell ref="C25:C26"/>
    <mergeCell ref="D25:D26"/>
    <mergeCell ref="E25:E26"/>
    <mergeCell ref="F25:G26"/>
    <mergeCell ref="H25:H26"/>
    <mergeCell ref="O23:O24"/>
    <mergeCell ref="P23:Q24"/>
    <mergeCell ref="R23:R24"/>
    <mergeCell ref="S23:S24"/>
    <mergeCell ref="T23:U24"/>
    <mergeCell ref="V23:V24"/>
    <mergeCell ref="H23:H24"/>
    <mergeCell ref="I23:I24"/>
    <mergeCell ref="J23:K24"/>
    <mergeCell ref="L23:L24"/>
    <mergeCell ref="M23:M24"/>
    <mergeCell ref="N23:N24"/>
    <mergeCell ref="P21:Q22"/>
    <mergeCell ref="R21:R22"/>
    <mergeCell ref="S21:S22"/>
    <mergeCell ref="T21:U22"/>
    <mergeCell ref="V21:V22"/>
    <mergeCell ref="B23:B24"/>
    <mergeCell ref="C23:C24"/>
    <mergeCell ref="D23:D24"/>
    <mergeCell ref="E23:E24"/>
    <mergeCell ref="F23:G24"/>
    <mergeCell ref="I21:I22"/>
    <mergeCell ref="J21:K22"/>
    <mergeCell ref="L21:L22"/>
    <mergeCell ref="M21:M22"/>
    <mergeCell ref="N21:N22"/>
    <mergeCell ref="O21:O22"/>
    <mergeCell ref="R19:R20"/>
    <mergeCell ref="S19:S20"/>
    <mergeCell ref="T19:U20"/>
    <mergeCell ref="V19:V20"/>
    <mergeCell ref="B21:B22"/>
    <mergeCell ref="C21:C22"/>
    <mergeCell ref="D21:D22"/>
    <mergeCell ref="E21:E22"/>
    <mergeCell ref="F21:G22"/>
    <mergeCell ref="H21:H22"/>
    <mergeCell ref="J19:K20"/>
    <mergeCell ref="L19:L20"/>
    <mergeCell ref="M19:M20"/>
    <mergeCell ref="N19:N20"/>
    <mergeCell ref="O19:O20"/>
    <mergeCell ref="P19:Q20"/>
    <mergeCell ref="T17:T18"/>
    <mergeCell ref="U17:U18"/>
    <mergeCell ref="V17:V18"/>
    <mergeCell ref="B19:B20"/>
    <mergeCell ref="C19:C20"/>
    <mergeCell ref="D19:D20"/>
    <mergeCell ref="E19:E20"/>
    <mergeCell ref="F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4:V14"/>
    <mergeCell ref="T15:V15"/>
    <mergeCell ref="F16:H16"/>
    <mergeCell ref="J16:L16"/>
    <mergeCell ref="P16:R16"/>
    <mergeCell ref="T16:V16"/>
    <mergeCell ref="J15:L15"/>
    <mergeCell ref="M14:M15"/>
    <mergeCell ref="O14:O15"/>
    <mergeCell ref="P14:R14"/>
    <mergeCell ref="P15:R15"/>
    <mergeCell ref="S14:S15"/>
    <mergeCell ref="B11:V11"/>
    <mergeCell ref="D13:L13"/>
    <mergeCell ref="N13:V13"/>
    <mergeCell ref="B14:B15"/>
    <mergeCell ref="C14:C15"/>
    <mergeCell ref="E14:E15"/>
    <mergeCell ref="F14:H14"/>
    <mergeCell ref="F15:H15"/>
    <mergeCell ref="I14:I15"/>
    <mergeCell ref="J14:L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cols>
    <col min="1" max="3" width="36.5703125" bestFit="1" customWidth="1"/>
    <col min="4" max="4" width="9.5703125" customWidth="1"/>
    <col min="5" max="5" width="18.42578125" customWidth="1"/>
    <col min="6" max="6" width="8.140625" customWidth="1"/>
    <col min="8" max="8" width="3.42578125" customWidth="1"/>
    <col min="9" max="9" width="9.140625" customWidth="1"/>
    <col min="10" max="10" width="2.85546875" customWidth="1"/>
    <col min="12" max="12" width="5.7109375" customWidth="1"/>
    <col min="13" max="13" width="11" customWidth="1"/>
    <col min="14" max="14" width="4.7109375" customWidth="1"/>
    <col min="16" max="16" width="1.85546875" bestFit="1" customWidth="1"/>
    <col min="17" max="17" width="3.28515625" bestFit="1" customWidth="1"/>
    <col min="18" max="18" width="1.5703125" bestFit="1" customWidth="1"/>
    <col min="20" max="20" width="36.5703125" bestFit="1" customWidth="1"/>
    <col min="21" max="21" width="4.85546875" bestFit="1" customWidth="1"/>
    <col min="22" max="22" width="1.5703125" bestFit="1" customWidth="1"/>
  </cols>
  <sheetData>
    <row r="1" spans="1:22" ht="15" customHeight="1">
      <c r="A1" s="6" t="s">
        <v>398</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8" t="s">
        <v>399</v>
      </c>
      <c r="B3" s="105"/>
      <c r="C3" s="105"/>
      <c r="D3" s="105"/>
      <c r="E3" s="105"/>
      <c r="F3" s="105"/>
      <c r="G3" s="105"/>
      <c r="H3" s="105"/>
      <c r="I3" s="105"/>
      <c r="J3" s="105"/>
      <c r="K3" s="105"/>
      <c r="L3" s="105"/>
      <c r="M3" s="105"/>
      <c r="N3" s="105"/>
      <c r="O3" s="105"/>
      <c r="P3" s="105"/>
      <c r="Q3" s="105"/>
      <c r="R3" s="105"/>
      <c r="S3" s="105"/>
      <c r="T3" s="105"/>
      <c r="U3" s="105"/>
      <c r="V3" s="105"/>
    </row>
    <row r="4" spans="1:22">
      <c r="A4" s="106" t="s">
        <v>398</v>
      </c>
      <c r="B4" s="12"/>
    </row>
    <row r="5" spans="1:22">
      <c r="A5" s="106"/>
      <c r="B5" s="12"/>
    </row>
    <row r="6" spans="1:22" ht="32.25" thickBot="1">
      <c r="A6" s="106"/>
      <c r="B6" s="233" t="s">
        <v>400</v>
      </c>
    </row>
    <row r="7" spans="1:22">
      <c r="A7" s="106"/>
      <c r="B7" s="108" t="s">
        <v>401</v>
      </c>
      <c r="C7" s="108"/>
      <c r="D7" s="108"/>
      <c r="E7" s="108"/>
      <c r="F7" s="108"/>
      <c r="G7" s="108"/>
      <c r="H7" s="108"/>
      <c r="I7" s="108"/>
      <c r="J7" s="108"/>
      <c r="K7" s="108"/>
      <c r="L7" s="108"/>
      <c r="M7" s="108"/>
      <c r="N7" s="108"/>
      <c r="O7" s="108"/>
      <c r="P7" s="108"/>
      <c r="Q7" s="108"/>
      <c r="R7" s="108"/>
      <c r="S7" s="108"/>
      <c r="T7" s="108"/>
      <c r="U7" s="108"/>
      <c r="V7" s="108"/>
    </row>
    <row r="8" spans="1:22">
      <c r="A8" s="106"/>
      <c r="B8" s="32"/>
      <c r="C8" s="32"/>
      <c r="D8" s="32"/>
      <c r="E8" s="32"/>
      <c r="F8" s="32"/>
      <c r="G8" s="32"/>
      <c r="H8" s="32"/>
      <c r="I8" s="32"/>
      <c r="J8" s="32"/>
      <c r="K8" s="32"/>
      <c r="L8" s="32"/>
      <c r="M8" s="32"/>
      <c r="N8" s="32"/>
      <c r="O8" s="32"/>
      <c r="P8" s="32"/>
      <c r="Q8" s="32"/>
      <c r="R8" s="32"/>
      <c r="S8" s="32"/>
      <c r="T8" s="32"/>
      <c r="U8" s="32"/>
      <c r="V8" s="32"/>
    </row>
    <row r="9" spans="1:22">
      <c r="A9" s="106"/>
      <c r="B9" s="12"/>
      <c r="C9" s="12"/>
      <c r="D9" s="12"/>
      <c r="E9" s="12"/>
      <c r="F9" s="12"/>
      <c r="G9" s="12"/>
      <c r="H9" s="12"/>
      <c r="I9" s="12"/>
      <c r="J9" s="12"/>
      <c r="K9" s="12"/>
      <c r="L9" s="12"/>
      <c r="M9" s="12"/>
      <c r="N9" s="12"/>
      <c r="O9" s="12"/>
      <c r="P9" s="12"/>
      <c r="Q9" s="12"/>
      <c r="R9" s="12"/>
      <c r="S9" s="12"/>
      <c r="T9" s="12"/>
      <c r="U9" s="12"/>
      <c r="V9" s="12"/>
    </row>
    <row r="10" spans="1:22" ht="15.75" thickBot="1">
      <c r="A10" s="106"/>
      <c r="B10" s="68" t="s">
        <v>163</v>
      </c>
      <c r="C10" s="30"/>
      <c r="D10" s="33" t="s">
        <v>402</v>
      </c>
      <c r="E10" s="33"/>
      <c r="F10" s="33"/>
      <c r="G10" s="30"/>
      <c r="H10" s="33" t="s">
        <v>375</v>
      </c>
      <c r="I10" s="33"/>
      <c r="J10" s="33"/>
      <c r="K10" s="30"/>
      <c r="L10" s="33" t="s">
        <v>403</v>
      </c>
      <c r="M10" s="33"/>
      <c r="N10" s="33"/>
      <c r="O10" s="30"/>
      <c r="P10" s="33" t="s">
        <v>404</v>
      </c>
      <c r="Q10" s="33"/>
      <c r="R10" s="33"/>
      <c r="S10" s="30"/>
      <c r="T10" s="33" t="s">
        <v>405</v>
      </c>
      <c r="U10" s="33"/>
      <c r="V10" s="33"/>
    </row>
    <row r="11" spans="1:22">
      <c r="A11" s="106"/>
      <c r="B11" s="155" t="s">
        <v>406</v>
      </c>
      <c r="C11" s="38"/>
      <c r="D11" s="155" t="s">
        <v>151</v>
      </c>
      <c r="E11" s="234" t="s">
        <v>407</v>
      </c>
      <c r="F11" s="155" t="s">
        <v>153</v>
      </c>
      <c r="G11" s="38"/>
      <c r="H11" s="155" t="s">
        <v>151</v>
      </c>
      <c r="I11" s="234">
        <v>500</v>
      </c>
      <c r="J11" s="38"/>
      <c r="K11" s="38"/>
      <c r="L11" s="155" t="s">
        <v>151</v>
      </c>
      <c r="M11" s="234">
        <v>95</v>
      </c>
      <c r="N11" s="38"/>
      <c r="O11" s="38"/>
      <c r="P11" s="155" t="s">
        <v>151</v>
      </c>
      <c r="Q11" s="234" t="s">
        <v>408</v>
      </c>
      <c r="R11" s="155" t="s">
        <v>153</v>
      </c>
      <c r="S11" s="38"/>
      <c r="T11" s="155" t="s">
        <v>151</v>
      </c>
      <c r="U11" s="234">
        <v>525</v>
      </c>
      <c r="V11" s="38"/>
    </row>
    <row r="12" spans="1:22" ht="15.75" thickBot="1">
      <c r="A12" s="106"/>
      <c r="B12" s="156"/>
      <c r="C12" s="39"/>
      <c r="D12" s="156"/>
      <c r="E12" s="235"/>
      <c r="F12" s="156"/>
      <c r="G12" s="39"/>
      <c r="H12" s="156"/>
      <c r="I12" s="235"/>
      <c r="J12" s="39"/>
      <c r="K12" s="39"/>
      <c r="L12" s="156"/>
      <c r="M12" s="235"/>
      <c r="N12" s="39"/>
      <c r="O12" s="39"/>
      <c r="P12" s="156"/>
      <c r="Q12" s="235"/>
      <c r="R12" s="156"/>
      <c r="S12" s="39"/>
      <c r="T12" s="156"/>
      <c r="U12" s="235"/>
      <c r="V12" s="39"/>
    </row>
    <row r="13" spans="1:22">
      <c r="A13" s="106"/>
      <c r="B13" s="236" t="s">
        <v>409</v>
      </c>
      <c r="C13" s="47"/>
      <c r="D13" s="121">
        <v>15</v>
      </c>
      <c r="E13" s="121"/>
      <c r="F13" s="123"/>
      <c r="G13" s="123"/>
      <c r="H13" s="121">
        <v>661</v>
      </c>
      <c r="I13" s="121"/>
      <c r="J13" s="123"/>
      <c r="K13" s="123"/>
      <c r="L13" s="121" t="s">
        <v>156</v>
      </c>
      <c r="M13" s="121"/>
      <c r="N13" s="123"/>
      <c r="O13" s="123"/>
      <c r="P13" s="121">
        <v>15</v>
      </c>
      <c r="Q13" s="121"/>
      <c r="R13" s="123"/>
      <c r="S13" s="123"/>
      <c r="T13" s="121">
        <v>691</v>
      </c>
      <c r="U13" s="121"/>
      <c r="V13" s="123"/>
    </row>
    <row r="14" spans="1:22" ht="15.75" thickBot="1">
      <c r="A14" s="106"/>
      <c r="B14" s="63"/>
      <c r="C14" s="46"/>
      <c r="D14" s="122"/>
      <c r="E14" s="122"/>
      <c r="F14" s="124"/>
      <c r="G14" s="124"/>
      <c r="H14" s="122"/>
      <c r="I14" s="122"/>
      <c r="J14" s="124"/>
      <c r="K14" s="124"/>
      <c r="L14" s="122"/>
      <c r="M14" s="122"/>
      <c r="N14" s="124"/>
      <c r="O14" s="124"/>
      <c r="P14" s="122"/>
      <c r="Q14" s="122"/>
      <c r="R14" s="124"/>
      <c r="S14" s="124"/>
      <c r="T14" s="122"/>
      <c r="U14" s="122"/>
      <c r="V14" s="124"/>
    </row>
    <row r="15" spans="1:22">
      <c r="A15" s="106"/>
      <c r="B15" s="62" t="s">
        <v>410</v>
      </c>
      <c r="C15" s="53"/>
      <c r="D15" s="126" t="s">
        <v>156</v>
      </c>
      <c r="E15" s="126"/>
      <c r="F15" s="127"/>
      <c r="G15" s="127"/>
      <c r="H15" s="126" t="s">
        <v>411</v>
      </c>
      <c r="I15" s="126"/>
      <c r="J15" s="154" t="s">
        <v>153</v>
      </c>
      <c r="K15" s="127"/>
      <c r="L15" s="126" t="s">
        <v>156</v>
      </c>
      <c r="M15" s="126"/>
      <c r="N15" s="127"/>
      <c r="O15" s="127"/>
      <c r="P15" s="126" t="s">
        <v>412</v>
      </c>
      <c r="Q15" s="126"/>
      <c r="R15" s="154" t="s">
        <v>153</v>
      </c>
      <c r="S15" s="127"/>
      <c r="T15" s="126" t="s">
        <v>413</v>
      </c>
      <c r="U15" s="126"/>
      <c r="V15" s="154" t="s">
        <v>153</v>
      </c>
    </row>
    <row r="16" spans="1:22" ht="15.75" thickBot="1">
      <c r="A16" s="106"/>
      <c r="B16" s="72"/>
      <c r="C16" s="39"/>
      <c r="D16" s="130"/>
      <c r="E16" s="130"/>
      <c r="F16" s="131"/>
      <c r="G16" s="131"/>
      <c r="H16" s="130"/>
      <c r="I16" s="130"/>
      <c r="J16" s="167"/>
      <c r="K16" s="131"/>
      <c r="L16" s="130"/>
      <c r="M16" s="130"/>
      <c r="N16" s="131"/>
      <c r="O16" s="131"/>
      <c r="P16" s="130"/>
      <c r="Q16" s="130"/>
      <c r="R16" s="167"/>
      <c r="S16" s="131"/>
      <c r="T16" s="130"/>
      <c r="U16" s="130"/>
      <c r="V16" s="167"/>
    </row>
    <row r="17" spans="1:22">
      <c r="A17" s="106"/>
      <c r="B17" s="236" t="s">
        <v>414</v>
      </c>
      <c r="C17" s="47"/>
      <c r="D17" s="121">
        <v>15</v>
      </c>
      <c r="E17" s="121"/>
      <c r="F17" s="123"/>
      <c r="G17" s="123"/>
      <c r="H17" s="121">
        <v>569</v>
      </c>
      <c r="I17" s="121"/>
      <c r="J17" s="123"/>
      <c r="K17" s="123"/>
      <c r="L17" s="121" t="s">
        <v>156</v>
      </c>
      <c r="M17" s="121"/>
      <c r="N17" s="123"/>
      <c r="O17" s="123"/>
      <c r="P17" s="121">
        <v>2</v>
      </c>
      <c r="Q17" s="121"/>
      <c r="R17" s="123"/>
      <c r="S17" s="123"/>
      <c r="T17" s="121">
        <v>586</v>
      </c>
      <c r="U17" s="121"/>
      <c r="V17" s="123"/>
    </row>
    <row r="18" spans="1:22" ht="15.75" thickBot="1">
      <c r="A18" s="106"/>
      <c r="B18" s="64"/>
      <c r="C18" s="57"/>
      <c r="D18" s="130"/>
      <c r="E18" s="130"/>
      <c r="F18" s="131"/>
      <c r="G18" s="131"/>
      <c r="H18" s="130"/>
      <c r="I18" s="130"/>
      <c r="J18" s="131"/>
      <c r="K18" s="131"/>
      <c r="L18" s="130"/>
      <c r="M18" s="130"/>
      <c r="N18" s="131"/>
      <c r="O18" s="131"/>
      <c r="P18" s="130"/>
      <c r="Q18" s="130"/>
      <c r="R18" s="131"/>
      <c r="S18" s="131"/>
      <c r="T18" s="130"/>
      <c r="U18" s="130"/>
      <c r="V18" s="131"/>
    </row>
    <row r="19" spans="1:22">
      <c r="A19" s="106"/>
      <c r="B19" s="155" t="s">
        <v>415</v>
      </c>
      <c r="C19" s="38"/>
      <c r="D19" s="132" t="s">
        <v>151</v>
      </c>
      <c r="E19" s="150" t="s">
        <v>154</v>
      </c>
      <c r="F19" s="132" t="s">
        <v>153</v>
      </c>
      <c r="G19" s="123"/>
      <c r="H19" s="132" t="s">
        <v>151</v>
      </c>
      <c r="I19" s="134">
        <v>1069</v>
      </c>
      <c r="J19" s="123"/>
      <c r="K19" s="123"/>
      <c r="L19" s="132" t="s">
        <v>151</v>
      </c>
      <c r="M19" s="150">
        <v>95</v>
      </c>
      <c r="N19" s="123"/>
      <c r="O19" s="123"/>
      <c r="P19" s="132" t="s">
        <v>151</v>
      </c>
      <c r="Q19" s="150" t="s">
        <v>416</v>
      </c>
      <c r="R19" s="132" t="s">
        <v>153</v>
      </c>
      <c r="S19" s="123"/>
      <c r="T19" s="132" t="s">
        <v>151</v>
      </c>
      <c r="U19" s="134">
        <v>1111</v>
      </c>
      <c r="V19" s="123"/>
    </row>
    <row r="20" spans="1:22" ht="15.75" thickBot="1">
      <c r="A20" s="106"/>
      <c r="B20" s="156"/>
      <c r="C20" s="39"/>
      <c r="D20" s="133"/>
      <c r="E20" s="151"/>
      <c r="F20" s="133"/>
      <c r="G20" s="131"/>
      <c r="H20" s="133"/>
      <c r="I20" s="135"/>
      <c r="J20" s="131"/>
      <c r="K20" s="131"/>
      <c r="L20" s="133"/>
      <c r="M20" s="151"/>
      <c r="N20" s="131"/>
      <c r="O20" s="131"/>
      <c r="P20" s="133"/>
      <c r="Q20" s="151"/>
      <c r="R20" s="133"/>
      <c r="S20" s="131"/>
      <c r="T20" s="133"/>
      <c r="U20" s="135"/>
      <c r="V20" s="131"/>
    </row>
    <row r="21" spans="1:22">
      <c r="A21" s="106"/>
      <c r="B21" s="12"/>
      <c r="C21" s="12"/>
    </row>
    <row r="22" spans="1:22" ht="67.5">
      <c r="A22" s="106"/>
      <c r="B22" s="137">
        <v>-1</v>
      </c>
      <c r="C22" s="138" t="s">
        <v>417</v>
      </c>
    </row>
    <row r="23" spans="1:22">
      <c r="A23" s="106"/>
      <c r="B23" s="12"/>
      <c r="C23" s="12"/>
    </row>
    <row r="24" spans="1:22" ht="33.75">
      <c r="A24" s="106"/>
      <c r="B24" s="137">
        <v>-2</v>
      </c>
      <c r="C24" s="138" t="s">
        <v>418</v>
      </c>
    </row>
    <row r="25" spans="1:22">
      <c r="A25" s="106"/>
      <c r="B25" s="12"/>
      <c r="C25" s="12"/>
    </row>
    <row r="26" spans="1:22" ht="33.75">
      <c r="A26" s="106"/>
      <c r="B26" s="137">
        <v>-3</v>
      </c>
      <c r="C26" s="138" t="s">
        <v>419</v>
      </c>
    </row>
    <row r="27" spans="1:22">
      <c r="A27" s="106"/>
      <c r="B27" s="32"/>
      <c r="C27" s="32"/>
      <c r="D27" s="32"/>
      <c r="E27" s="32"/>
      <c r="F27" s="32"/>
      <c r="G27" s="32"/>
      <c r="H27" s="32"/>
      <c r="I27" s="32"/>
      <c r="J27" s="32"/>
      <c r="K27" s="32"/>
      <c r="L27" s="32"/>
      <c r="M27" s="32"/>
      <c r="N27" s="32"/>
      <c r="O27" s="32"/>
      <c r="P27" s="32"/>
      <c r="Q27" s="32"/>
      <c r="R27" s="32"/>
      <c r="S27" s="32"/>
      <c r="T27" s="32"/>
      <c r="U27" s="32"/>
      <c r="V27" s="32"/>
    </row>
    <row r="28" spans="1:22">
      <c r="A28" s="106"/>
      <c r="B28" s="12"/>
      <c r="C28" s="12"/>
      <c r="D28" s="12"/>
      <c r="E28" s="12"/>
      <c r="F28" s="12"/>
      <c r="G28" s="12"/>
      <c r="H28" s="12"/>
      <c r="I28" s="12"/>
      <c r="J28" s="12"/>
      <c r="K28" s="12"/>
      <c r="L28" s="12"/>
      <c r="M28" s="12"/>
      <c r="N28" s="12"/>
      <c r="O28" s="12"/>
      <c r="P28" s="12"/>
      <c r="Q28" s="12"/>
      <c r="R28" s="12"/>
      <c r="S28" s="12"/>
      <c r="T28" s="12"/>
      <c r="U28" s="12"/>
      <c r="V28" s="12"/>
    </row>
    <row r="29" spans="1:22" ht="15.75" thickBot="1">
      <c r="A29" s="106"/>
      <c r="B29" s="68" t="s">
        <v>163</v>
      </c>
      <c r="C29" s="30"/>
      <c r="D29" s="33" t="s">
        <v>402</v>
      </c>
      <c r="E29" s="33"/>
      <c r="F29" s="33"/>
      <c r="G29" s="30"/>
      <c r="H29" s="33" t="s">
        <v>375</v>
      </c>
      <c r="I29" s="33"/>
      <c r="J29" s="33"/>
      <c r="K29" s="30"/>
      <c r="L29" s="33" t="s">
        <v>403</v>
      </c>
      <c r="M29" s="33"/>
      <c r="N29" s="33"/>
      <c r="O29" s="30"/>
      <c r="P29" s="33" t="s">
        <v>404</v>
      </c>
      <c r="Q29" s="33"/>
      <c r="R29" s="33"/>
      <c r="S29" s="30"/>
      <c r="T29" s="33" t="s">
        <v>405</v>
      </c>
      <c r="U29" s="33"/>
      <c r="V29" s="33"/>
    </row>
    <row r="30" spans="1:22">
      <c r="A30" s="106"/>
      <c r="B30" s="155" t="s">
        <v>420</v>
      </c>
      <c r="C30" s="38"/>
      <c r="D30" s="155" t="s">
        <v>151</v>
      </c>
      <c r="E30" s="234">
        <v>9</v>
      </c>
      <c r="F30" s="38"/>
      <c r="G30" s="38"/>
      <c r="H30" s="155" t="s">
        <v>151</v>
      </c>
      <c r="I30" s="234">
        <v>32</v>
      </c>
      <c r="J30" s="38"/>
      <c r="K30" s="38"/>
      <c r="L30" s="155" t="s">
        <v>151</v>
      </c>
      <c r="M30" s="234">
        <v>95</v>
      </c>
      <c r="N30" s="38"/>
      <c r="O30" s="38"/>
      <c r="P30" s="155" t="s">
        <v>151</v>
      </c>
      <c r="Q30" s="234" t="s">
        <v>421</v>
      </c>
      <c r="R30" s="155" t="s">
        <v>153</v>
      </c>
      <c r="S30" s="38"/>
      <c r="T30" s="155" t="s">
        <v>151</v>
      </c>
      <c r="U30" s="234">
        <v>85</v>
      </c>
      <c r="V30" s="38"/>
    </row>
    <row r="31" spans="1:22" ht="15.75" thickBot="1">
      <c r="A31" s="106"/>
      <c r="B31" s="156"/>
      <c r="C31" s="39"/>
      <c r="D31" s="156"/>
      <c r="E31" s="235"/>
      <c r="F31" s="39"/>
      <c r="G31" s="39"/>
      <c r="H31" s="156"/>
      <c r="I31" s="235"/>
      <c r="J31" s="39"/>
      <c r="K31" s="39"/>
      <c r="L31" s="156"/>
      <c r="M31" s="235"/>
      <c r="N31" s="39"/>
      <c r="O31" s="39"/>
      <c r="P31" s="156"/>
      <c r="Q31" s="235"/>
      <c r="R31" s="156"/>
      <c r="S31" s="39"/>
      <c r="T31" s="156"/>
      <c r="U31" s="235"/>
      <c r="V31" s="39"/>
    </row>
    <row r="32" spans="1:22">
      <c r="A32" s="106"/>
      <c r="B32" s="236" t="s">
        <v>409</v>
      </c>
      <c r="C32" s="47"/>
      <c r="D32" s="121" t="s">
        <v>178</v>
      </c>
      <c r="E32" s="121"/>
      <c r="F32" s="119" t="s">
        <v>153</v>
      </c>
      <c r="G32" s="123"/>
      <c r="H32" s="148">
        <v>1131</v>
      </c>
      <c r="I32" s="148"/>
      <c r="J32" s="123"/>
      <c r="K32" s="123"/>
      <c r="L32" s="121" t="s">
        <v>156</v>
      </c>
      <c r="M32" s="121"/>
      <c r="N32" s="123"/>
      <c r="O32" s="123"/>
      <c r="P32" s="121">
        <v>29</v>
      </c>
      <c r="Q32" s="121"/>
      <c r="R32" s="123"/>
      <c r="S32" s="123"/>
      <c r="T32" s="148">
        <v>1143</v>
      </c>
      <c r="U32" s="148"/>
      <c r="V32" s="123"/>
    </row>
    <row r="33" spans="1:22" ht="15.75" thickBot="1">
      <c r="A33" s="106"/>
      <c r="B33" s="63"/>
      <c r="C33" s="46"/>
      <c r="D33" s="122"/>
      <c r="E33" s="122"/>
      <c r="F33" s="120"/>
      <c r="G33" s="124"/>
      <c r="H33" s="146"/>
      <c r="I33" s="146"/>
      <c r="J33" s="124"/>
      <c r="K33" s="124"/>
      <c r="L33" s="122"/>
      <c r="M33" s="122"/>
      <c r="N33" s="124"/>
      <c r="O33" s="124"/>
      <c r="P33" s="122"/>
      <c r="Q33" s="122"/>
      <c r="R33" s="124"/>
      <c r="S33" s="124"/>
      <c r="T33" s="146"/>
      <c r="U33" s="146"/>
      <c r="V33" s="124"/>
    </row>
    <row r="34" spans="1:22">
      <c r="A34" s="106"/>
      <c r="B34" s="62" t="s">
        <v>410</v>
      </c>
      <c r="C34" s="53"/>
      <c r="D34" s="126" t="s">
        <v>156</v>
      </c>
      <c r="E34" s="126"/>
      <c r="F34" s="127"/>
      <c r="G34" s="127"/>
      <c r="H34" s="126" t="s">
        <v>422</v>
      </c>
      <c r="I34" s="126"/>
      <c r="J34" s="154" t="s">
        <v>153</v>
      </c>
      <c r="K34" s="127"/>
      <c r="L34" s="126" t="s">
        <v>156</v>
      </c>
      <c r="M34" s="126"/>
      <c r="N34" s="127"/>
      <c r="O34" s="127"/>
      <c r="P34" s="126" t="s">
        <v>407</v>
      </c>
      <c r="Q34" s="126"/>
      <c r="R34" s="154" t="s">
        <v>153</v>
      </c>
      <c r="S34" s="127"/>
      <c r="T34" s="126" t="s">
        <v>423</v>
      </c>
      <c r="U34" s="126"/>
      <c r="V34" s="154" t="s">
        <v>153</v>
      </c>
    </row>
    <row r="35" spans="1:22" ht="15.75" thickBot="1">
      <c r="A35" s="106"/>
      <c r="B35" s="72"/>
      <c r="C35" s="39"/>
      <c r="D35" s="130"/>
      <c r="E35" s="130"/>
      <c r="F35" s="131"/>
      <c r="G35" s="131"/>
      <c r="H35" s="130"/>
      <c r="I35" s="130"/>
      <c r="J35" s="167"/>
      <c r="K35" s="131"/>
      <c r="L35" s="130"/>
      <c r="M35" s="130"/>
      <c r="N35" s="131"/>
      <c r="O35" s="131"/>
      <c r="P35" s="130"/>
      <c r="Q35" s="130"/>
      <c r="R35" s="167"/>
      <c r="S35" s="131"/>
      <c r="T35" s="130"/>
      <c r="U35" s="130"/>
      <c r="V35" s="167"/>
    </row>
    <row r="36" spans="1:22">
      <c r="A36" s="106"/>
      <c r="B36" s="236" t="s">
        <v>414</v>
      </c>
      <c r="C36" s="47"/>
      <c r="D36" s="121" t="s">
        <v>178</v>
      </c>
      <c r="E36" s="121"/>
      <c r="F36" s="119" t="s">
        <v>153</v>
      </c>
      <c r="G36" s="123"/>
      <c r="H36" s="148">
        <v>1037</v>
      </c>
      <c r="I36" s="148"/>
      <c r="J36" s="123"/>
      <c r="K36" s="123"/>
      <c r="L36" s="121" t="s">
        <v>156</v>
      </c>
      <c r="M36" s="121"/>
      <c r="N36" s="123"/>
      <c r="O36" s="123"/>
      <c r="P36" s="121">
        <v>6</v>
      </c>
      <c r="Q36" s="121"/>
      <c r="R36" s="123"/>
      <c r="S36" s="123"/>
      <c r="T36" s="148">
        <v>1026</v>
      </c>
      <c r="U36" s="148"/>
      <c r="V36" s="123"/>
    </row>
    <row r="37" spans="1:22" ht="15.75" thickBot="1">
      <c r="A37" s="106"/>
      <c r="B37" s="64"/>
      <c r="C37" s="57"/>
      <c r="D37" s="130"/>
      <c r="E37" s="130"/>
      <c r="F37" s="167"/>
      <c r="G37" s="131"/>
      <c r="H37" s="147"/>
      <c r="I37" s="147"/>
      <c r="J37" s="131"/>
      <c r="K37" s="131"/>
      <c r="L37" s="130"/>
      <c r="M37" s="130"/>
      <c r="N37" s="131"/>
      <c r="O37" s="131"/>
      <c r="P37" s="130"/>
      <c r="Q37" s="130"/>
      <c r="R37" s="131"/>
      <c r="S37" s="131"/>
      <c r="T37" s="147"/>
      <c r="U37" s="147"/>
      <c r="V37" s="131"/>
    </row>
    <row r="38" spans="1:22">
      <c r="A38" s="106"/>
      <c r="B38" s="155" t="s">
        <v>415</v>
      </c>
      <c r="C38" s="38"/>
      <c r="D38" s="132" t="s">
        <v>151</v>
      </c>
      <c r="E38" s="150" t="s">
        <v>154</v>
      </c>
      <c r="F38" s="132" t="s">
        <v>153</v>
      </c>
      <c r="G38" s="123"/>
      <c r="H38" s="132" t="s">
        <v>151</v>
      </c>
      <c r="I38" s="134">
        <v>1069</v>
      </c>
      <c r="J38" s="123"/>
      <c r="K38" s="123"/>
      <c r="L38" s="132" t="s">
        <v>151</v>
      </c>
      <c r="M38" s="150">
        <v>95</v>
      </c>
      <c r="N38" s="123"/>
      <c r="O38" s="123"/>
      <c r="P38" s="132" t="s">
        <v>151</v>
      </c>
      <c r="Q38" s="150" t="s">
        <v>416</v>
      </c>
      <c r="R38" s="132" t="s">
        <v>153</v>
      </c>
      <c r="S38" s="123"/>
      <c r="T38" s="132" t="s">
        <v>151</v>
      </c>
      <c r="U38" s="134">
        <v>1111</v>
      </c>
      <c r="V38" s="123"/>
    </row>
    <row r="39" spans="1:22" ht="15.75" thickBot="1">
      <c r="A39" s="106"/>
      <c r="B39" s="156"/>
      <c r="C39" s="39"/>
      <c r="D39" s="133"/>
      <c r="E39" s="151"/>
      <c r="F39" s="133"/>
      <c r="G39" s="131"/>
      <c r="H39" s="133"/>
      <c r="I39" s="135"/>
      <c r="J39" s="131"/>
      <c r="K39" s="131"/>
      <c r="L39" s="133"/>
      <c r="M39" s="151"/>
      <c r="N39" s="131"/>
      <c r="O39" s="131"/>
      <c r="P39" s="133"/>
      <c r="Q39" s="151"/>
      <c r="R39" s="133"/>
      <c r="S39" s="131"/>
      <c r="T39" s="133"/>
      <c r="U39" s="135"/>
      <c r="V39" s="131"/>
    </row>
    <row r="40" spans="1:22">
      <c r="A40" s="106"/>
      <c r="B40" s="12"/>
      <c r="C40" s="12"/>
    </row>
    <row r="41" spans="1:22" ht="67.5">
      <c r="A41" s="106"/>
      <c r="B41" s="137">
        <v>-1</v>
      </c>
      <c r="C41" s="138" t="s">
        <v>417</v>
      </c>
    </row>
    <row r="42" spans="1:22">
      <c r="A42" s="106"/>
      <c r="B42" s="12"/>
      <c r="C42" s="12"/>
    </row>
    <row r="43" spans="1:22" ht="33.75">
      <c r="A43" s="106"/>
      <c r="B43" s="137">
        <v>-2</v>
      </c>
      <c r="C43" s="138" t="s">
        <v>424</v>
      </c>
    </row>
    <row r="44" spans="1:22">
      <c r="A44" s="106"/>
      <c r="B44" s="12"/>
      <c r="C44" s="12"/>
    </row>
    <row r="45" spans="1:22" ht="33.75">
      <c r="A45" s="106"/>
      <c r="B45" s="137">
        <v>-3</v>
      </c>
      <c r="C45" s="138" t="s">
        <v>425</v>
      </c>
    </row>
    <row r="46" spans="1:22">
      <c r="A46" s="106"/>
      <c r="B46" s="108" t="s">
        <v>426</v>
      </c>
      <c r="C46" s="108"/>
      <c r="D46" s="108"/>
      <c r="E46" s="108"/>
      <c r="F46" s="108"/>
      <c r="G46" s="108"/>
      <c r="H46" s="108"/>
      <c r="I46" s="108"/>
      <c r="J46" s="108"/>
      <c r="K46" s="108"/>
      <c r="L46" s="108"/>
      <c r="M46" s="108"/>
      <c r="N46" s="108"/>
      <c r="O46" s="108"/>
      <c r="P46" s="108"/>
      <c r="Q46" s="108"/>
      <c r="R46" s="108"/>
      <c r="S46" s="108"/>
      <c r="T46" s="108"/>
      <c r="U46" s="108"/>
      <c r="V46" s="108"/>
    </row>
    <row r="47" spans="1:22">
      <c r="A47" s="106"/>
      <c r="B47" s="32"/>
      <c r="C47" s="32"/>
      <c r="D47" s="32"/>
      <c r="E47" s="32"/>
      <c r="F47" s="32"/>
      <c r="G47" s="32"/>
      <c r="H47" s="32"/>
      <c r="I47" s="32"/>
      <c r="J47" s="32"/>
      <c r="K47" s="32"/>
      <c r="L47" s="32"/>
      <c r="M47" s="32"/>
      <c r="N47" s="32"/>
      <c r="O47" s="32"/>
      <c r="P47" s="32"/>
      <c r="Q47" s="32"/>
      <c r="R47" s="32"/>
      <c r="S47" s="32"/>
      <c r="T47" s="32"/>
      <c r="U47" s="32"/>
      <c r="V47" s="32"/>
    </row>
    <row r="48" spans="1:22">
      <c r="A48" s="106"/>
      <c r="B48" s="12"/>
      <c r="C48" s="12"/>
      <c r="D48" s="12"/>
      <c r="E48" s="12"/>
      <c r="F48" s="12"/>
      <c r="G48" s="12"/>
      <c r="H48" s="12"/>
      <c r="I48" s="12"/>
      <c r="J48" s="12"/>
      <c r="K48" s="12"/>
      <c r="L48" s="12"/>
      <c r="M48" s="12"/>
      <c r="N48" s="12"/>
      <c r="O48" s="12"/>
      <c r="P48" s="12"/>
      <c r="Q48" s="12"/>
      <c r="R48" s="12"/>
      <c r="S48" s="12"/>
      <c r="T48" s="12"/>
      <c r="U48" s="12"/>
      <c r="V48" s="12"/>
    </row>
    <row r="49" spans="1:22" ht="15.75" thickBot="1">
      <c r="A49" s="106"/>
      <c r="B49" s="68" t="s">
        <v>163</v>
      </c>
      <c r="C49" s="30"/>
      <c r="D49" s="33" t="s">
        <v>402</v>
      </c>
      <c r="E49" s="33"/>
      <c r="F49" s="33"/>
      <c r="G49" s="30"/>
      <c r="H49" s="33" t="s">
        <v>375</v>
      </c>
      <c r="I49" s="33"/>
      <c r="J49" s="33"/>
      <c r="K49" s="30"/>
      <c r="L49" s="33" t="s">
        <v>403</v>
      </c>
      <c r="M49" s="33"/>
      <c r="N49" s="33"/>
      <c r="O49" s="30"/>
      <c r="P49" s="33" t="s">
        <v>404</v>
      </c>
      <c r="Q49" s="33"/>
      <c r="R49" s="33"/>
      <c r="S49" s="30"/>
      <c r="T49" s="33" t="s">
        <v>405</v>
      </c>
      <c r="U49" s="33"/>
      <c r="V49" s="33"/>
    </row>
    <row r="50" spans="1:22">
      <c r="A50" s="106"/>
      <c r="B50" s="155" t="s">
        <v>427</v>
      </c>
      <c r="C50" s="38"/>
      <c r="D50" s="155" t="s">
        <v>151</v>
      </c>
      <c r="E50" s="234">
        <v>24</v>
      </c>
      <c r="F50" s="38"/>
      <c r="G50" s="38"/>
      <c r="H50" s="155" t="s">
        <v>151</v>
      </c>
      <c r="I50" s="234">
        <v>28</v>
      </c>
      <c r="J50" s="38"/>
      <c r="K50" s="38"/>
      <c r="L50" s="155" t="s">
        <v>151</v>
      </c>
      <c r="M50" s="234">
        <v>95</v>
      </c>
      <c r="N50" s="38"/>
      <c r="O50" s="38"/>
      <c r="P50" s="155" t="s">
        <v>151</v>
      </c>
      <c r="Q50" s="234" t="s">
        <v>428</v>
      </c>
      <c r="R50" s="155" t="s">
        <v>153</v>
      </c>
      <c r="S50" s="38"/>
      <c r="T50" s="155" t="s">
        <v>151</v>
      </c>
      <c r="U50" s="234">
        <v>90</v>
      </c>
      <c r="V50" s="38"/>
    </row>
    <row r="51" spans="1:22" ht="15.75" thickBot="1">
      <c r="A51" s="106"/>
      <c r="B51" s="156"/>
      <c r="C51" s="39"/>
      <c r="D51" s="156"/>
      <c r="E51" s="235"/>
      <c r="F51" s="39"/>
      <c r="G51" s="39"/>
      <c r="H51" s="156"/>
      <c r="I51" s="235"/>
      <c r="J51" s="39"/>
      <c r="K51" s="39"/>
      <c r="L51" s="156"/>
      <c r="M51" s="235"/>
      <c r="N51" s="39"/>
      <c r="O51" s="39"/>
      <c r="P51" s="156"/>
      <c r="Q51" s="235"/>
      <c r="R51" s="156"/>
      <c r="S51" s="39"/>
      <c r="T51" s="156"/>
      <c r="U51" s="235"/>
      <c r="V51" s="39"/>
    </row>
    <row r="52" spans="1:22">
      <c r="A52" s="106"/>
      <c r="B52" s="236" t="s">
        <v>409</v>
      </c>
      <c r="C52" s="47"/>
      <c r="D52" s="49" t="s">
        <v>184</v>
      </c>
      <c r="E52" s="49"/>
      <c r="F52" s="45" t="s">
        <v>153</v>
      </c>
      <c r="G52" s="47"/>
      <c r="H52" s="49" t="s">
        <v>429</v>
      </c>
      <c r="I52" s="49"/>
      <c r="J52" s="45" t="s">
        <v>153</v>
      </c>
      <c r="K52" s="47"/>
      <c r="L52" s="49" t="s">
        <v>156</v>
      </c>
      <c r="M52" s="49"/>
      <c r="N52" s="47"/>
      <c r="O52" s="47"/>
      <c r="P52" s="49" t="s">
        <v>152</v>
      </c>
      <c r="Q52" s="49"/>
      <c r="R52" s="45" t="s">
        <v>153</v>
      </c>
      <c r="S52" s="47"/>
      <c r="T52" s="49" t="s">
        <v>430</v>
      </c>
      <c r="U52" s="49"/>
      <c r="V52" s="45" t="s">
        <v>153</v>
      </c>
    </row>
    <row r="53" spans="1:22">
      <c r="A53" s="106"/>
      <c r="B53" s="63"/>
      <c r="C53" s="46"/>
      <c r="D53" s="48"/>
      <c r="E53" s="48"/>
      <c r="F53" s="44"/>
      <c r="G53" s="46"/>
      <c r="H53" s="48"/>
      <c r="I53" s="48"/>
      <c r="J53" s="44"/>
      <c r="K53" s="46"/>
      <c r="L53" s="48"/>
      <c r="M53" s="48"/>
      <c r="N53" s="46"/>
      <c r="O53" s="46"/>
      <c r="P53" s="48"/>
      <c r="Q53" s="48"/>
      <c r="R53" s="44"/>
      <c r="S53" s="46"/>
      <c r="T53" s="48"/>
      <c r="U53" s="48"/>
      <c r="V53" s="44"/>
    </row>
    <row r="54" spans="1:22">
      <c r="A54" s="106"/>
      <c r="B54" s="62" t="s">
        <v>410</v>
      </c>
      <c r="C54" s="53"/>
      <c r="D54" s="54" t="s">
        <v>156</v>
      </c>
      <c r="E54" s="54"/>
      <c r="F54" s="53"/>
      <c r="G54" s="53"/>
      <c r="H54" s="54">
        <v>10</v>
      </c>
      <c r="I54" s="54"/>
      <c r="J54" s="53"/>
      <c r="K54" s="53"/>
      <c r="L54" s="54" t="s">
        <v>156</v>
      </c>
      <c r="M54" s="54"/>
      <c r="N54" s="53"/>
      <c r="O54" s="53"/>
      <c r="P54" s="54">
        <v>1</v>
      </c>
      <c r="Q54" s="54"/>
      <c r="R54" s="53"/>
      <c r="S54" s="53"/>
      <c r="T54" s="54">
        <v>11</v>
      </c>
      <c r="U54" s="54"/>
      <c r="V54" s="53"/>
    </row>
    <row r="55" spans="1:22" ht="15.75" thickBot="1">
      <c r="A55" s="106"/>
      <c r="B55" s="72"/>
      <c r="C55" s="39"/>
      <c r="D55" s="43"/>
      <c r="E55" s="43"/>
      <c r="F55" s="39"/>
      <c r="G55" s="39"/>
      <c r="H55" s="43"/>
      <c r="I55" s="43"/>
      <c r="J55" s="39"/>
      <c r="K55" s="39"/>
      <c r="L55" s="43"/>
      <c r="M55" s="43"/>
      <c r="N55" s="39"/>
      <c r="O55" s="39"/>
      <c r="P55" s="43"/>
      <c r="Q55" s="43"/>
      <c r="R55" s="39"/>
      <c r="S55" s="39"/>
      <c r="T55" s="43"/>
      <c r="U55" s="43"/>
      <c r="V55" s="39"/>
    </row>
    <row r="56" spans="1:22">
      <c r="A56" s="106"/>
      <c r="B56" s="236" t="s">
        <v>414</v>
      </c>
      <c r="C56" s="47"/>
      <c r="D56" s="49" t="s">
        <v>184</v>
      </c>
      <c r="E56" s="49"/>
      <c r="F56" s="45" t="s">
        <v>153</v>
      </c>
      <c r="G56" s="47"/>
      <c r="H56" s="49" t="s">
        <v>431</v>
      </c>
      <c r="I56" s="49"/>
      <c r="J56" s="45" t="s">
        <v>153</v>
      </c>
      <c r="K56" s="47"/>
      <c r="L56" s="49" t="s">
        <v>156</v>
      </c>
      <c r="M56" s="49"/>
      <c r="N56" s="47"/>
      <c r="O56" s="47"/>
      <c r="P56" s="49" t="s">
        <v>194</v>
      </c>
      <c r="Q56" s="49"/>
      <c r="R56" s="45" t="s">
        <v>153</v>
      </c>
      <c r="S56" s="47"/>
      <c r="T56" s="49" t="s">
        <v>428</v>
      </c>
      <c r="U56" s="49"/>
      <c r="V56" s="45" t="s">
        <v>153</v>
      </c>
    </row>
    <row r="57" spans="1:22" ht="15.75" thickBot="1">
      <c r="A57" s="106"/>
      <c r="B57" s="64"/>
      <c r="C57" s="57"/>
      <c r="D57" s="66"/>
      <c r="E57" s="66"/>
      <c r="F57" s="65"/>
      <c r="G57" s="57"/>
      <c r="H57" s="66"/>
      <c r="I57" s="66"/>
      <c r="J57" s="65"/>
      <c r="K57" s="57"/>
      <c r="L57" s="66"/>
      <c r="M57" s="66"/>
      <c r="N57" s="57"/>
      <c r="O57" s="57"/>
      <c r="P57" s="66"/>
      <c r="Q57" s="66"/>
      <c r="R57" s="65"/>
      <c r="S57" s="57"/>
      <c r="T57" s="66"/>
      <c r="U57" s="66"/>
      <c r="V57" s="65"/>
    </row>
    <row r="58" spans="1:22">
      <c r="A58" s="106"/>
      <c r="B58" s="155" t="s">
        <v>432</v>
      </c>
      <c r="C58" s="38"/>
      <c r="D58" s="155" t="s">
        <v>151</v>
      </c>
      <c r="E58" s="234" t="s">
        <v>179</v>
      </c>
      <c r="F58" s="155" t="s">
        <v>153</v>
      </c>
      <c r="G58" s="38"/>
      <c r="H58" s="155" t="s">
        <v>151</v>
      </c>
      <c r="I58" s="234">
        <v>7</v>
      </c>
      <c r="J58" s="38"/>
      <c r="K58" s="38"/>
      <c r="L58" s="155" t="s">
        <v>151</v>
      </c>
      <c r="M58" s="234">
        <v>95</v>
      </c>
      <c r="N58" s="38"/>
      <c r="O58" s="38"/>
      <c r="P58" s="155" t="s">
        <v>151</v>
      </c>
      <c r="Q58" s="234" t="s">
        <v>433</v>
      </c>
      <c r="R58" s="155" t="s">
        <v>153</v>
      </c>
      <c r="S58" s="38"/>
      <c r="T58" s="155" t="s">
        <v>151</v>
      </c>
      <c r="U58" s="234">
        <v>33</v>
      </c>
      <c r="V58" s="38"/>
    </row>
    <row r="59" spans="1:22" ht="15.75" thickBot="1">
      <c r="A59" s="106"/>
      <c r="B59" s="156"/>
      <c r="C59" s="39"/>
      <c r="D59" s="156"/>
      <c r="E59" s="235"/>
      <c r="F59" s="156"/>
      <c r="G59" s="39"/>
      <c r="H59" s="156"/>
      <c r="I59" s="235"/>
      <c r="J59" s="39"/>
      <c r="K59" s="39"/>
      <c r="L59" s="156"/>
      <c r="M59" s="235"/>
      <c r="N59" s="39"/>
      <c r="O59" s="39"/>
      <c r="P59" s="156"/>
      <c r="Q59" s="235"/>
      <c r="R59" s="156"/>
      <c r="S59" s="39"/>
      <c r="T59" s="156"/>
      <c r="U59" s="235"/>
      <c r="V59" s="39"/>
    </row>
    <row r="60" spans="1:22">
      <c r="A60" s="106"/>
      <c r="B60" s="12"/>
      <c r="C60" s="12"/>
    </row>
    <row r="61" spans="1:22" ht="67.5">
      <c r="A61" s="106"/>
      <c r="B61" s="137">
        <v>-1</v>
      </c>
      <c r="C61" s="138" t="s">
        <v>417</v>
      </c>
    </row>
    <row r="62" spans="1:22">
      <c r="A62" s="106"/>
      <c r="B62" s="12"/>
      <c r="C62" s="12"/>
    </row>
    <row r="63" spans="1:22" ht="33.75">
      <c r="A63" s="106"/>
      <c r="B63" s="137">
        <v>-2</v>
      </c>
      <c r="C63" s="138" t="s">
        <v>434</v>
      </c>
    </row>
    <row r="64" spans="1:22">
      <c r="A64" s="106"/>
      <c r="B64" s="12"/>
      <c r="C64" s="12"/>
    </row>
    <row r="65" spans="1:22" ht="33.75">
      <c r="A65" s="106"/>
      <c r="B65" s="137">
        <v>-3</v>
      </c>
      <c r="C65" s="138" t="s">
        <v>435</v>
      </c>
    </row>
    <row r="66" spans="1:22">
      <c r="A66" s="106"/>
      <c r="B66" s="32"/>
      <c r="C66" s="32"/>
      <c r="D66" s="32"/>
      <c r="E66" s="32"/>
      <c r="F66" s="32"/>
      <c r="G66" s="32"/>
      <c r="H66" s="32"/>
      <c r="I66" s="32"/>
      <c r="J66" s="32"/>
      <c r="K66" s="32"/>
      <c r="L66" s="32"/>
      <c r="M66" s="32"/>
      <c r="N66" s="32"/>
      <c r="O66" s="32"/>
      <c r="P66" s="32"/>
      <c r="Q66" s="32"/>
      <c r="R66" s="32"/>
      <c r="S66" s="32"/>
      <c r="T66" s="32"/>
      <c r="U66" s="32"/>
      <c r="V66" s="32"/>
    </row>
    <row r="67" spans="1:22">
      <c r="A67" s="106"/>
      <c r="B67" s="12"/>
      <c r="C67" s="12"/>
      <c r="D67" s="12"/>
      <c r="E67" s="12"/>
      <c r="F67" s="12"/>
      <c r="G67" s="12"/>
      <c r="H67" s="12"/>
      <c r="I67" s="12"/>
      <c r="J67" s="12"/>
      <c r="K67" s="12"/>
      <c r="L67" s="12"/>
      <c r="M67" s="12"/>
      <c r="N67" s="12"/>
      <c r="O67" s="12"/>
      <c r="P67" s="12"/>
      <c r="Q67" s="12"/>
      <c r="R67" s="12"/>
      <c r="S67" s="12"/>
      <c r="T67" s="12"/>
      <c r="U67" s="12"/>
      <c r="V67" s="12"/>
    </row>
    <row r="68" spans="1:22" ht="15.75" thickBot="1">
      <c r="A68" s="106"/>
      <c r="B68" s="68" t="s">
        <v>163</v>
      </c>
      <c r="C68" s="30"/>
      <c r="D68" s="33" t="s">
        <v>402</v>
      </c>
      <c r="E68" s="33"/>
      <c r="F68" s="33"/>
      <c r="G68" s="30"/>
      <c r="H68" s="33" t="s">
        <v>375</v>
      </c>
      <c r="I68" s="33"/>
      <c r="J68" s="33"/>
      <c r="K68" s="30"/>
      <c r="L68" s="33" t="s">
        <v>403</v>
      </c>
      <c r="M68" s="33"/>
      <c r="N68" s="33"/>
      <c r="O68" s="30"/>
      <c r="P68" s="33" t="s">
        <v>404</v>
      </c>
      <c r="Q68" s="33"/>
      <c r="R68" s="33"/>
      <c r="S68" s="30"/>
      <c r="T68" s="33" t="s">
        <v>405</v>
      </c>
      <c r="U68" s="33"/>
      <c r="V68" s="33"/>
    </row>
    <row r="69" spans="1:22">
      <c r="A69" s="106"/>
      <c r="B69" s="155" t="s">
        <v>436</v>
      </c>
      <c r="C69" s="38"/>
      <c r="D69" s="155" t="s">
        <v>151</v>
      </c>
      <c r="E69" s="234">
        <v>41</v>
      </c>
      <c r="F69" s="38"/>
      <c r="G69" s="38"/>
      <c r="H69" s="155" t="s">
        <v>151</v>
      </c>
      <c r="I69" s="234">
        <v>193</v>
      </c>
      <c r="J69" s="38"/>
      <c r="K69" s="38"/>
      <c r="L69" s="155" t="s">
        <v>151</v>
      </c>
      <c r="M69" s="234">
        <v>95</v>
      </c>
      <c r="N69" s="38"/>
      <c r="O69" s="38"/>
      <c r="P69" s="155" t="s">
        <v>151</v>
      </c>
      <c r="Q69" s="234" t="s">
        <v>437</v>
      </c>
      <c r="R69" s="155" t="s">
        <v>153</v>
      </c>
      <c r="S69" s="38"/>
      <c r="T69" s="155" t="s">
        <v>151</v>
      </c>
      <c r="U69" s="234">
        <v>274</v>
      </c>
      <c r="V69" s="38"/>
    </row>
    <row r="70" spans="1:22" ht="15.75" thickBot="1">
      <c r="A70" s="106"/>
      <c r="B70" s="156"/>
      <c r="C70" s="39"/>
      <c r="D70" s="156"/>
      <c r="E70" s="235"/>
      <c r="F70" s="39"/>
      <c r="G70" s="39"/>
      <c r="H70" s="156"/>
      <c r="I70" s="235"/>
      <c r="J70" s="39"/>
      <c r="K70" s="39"/>
      <c r="L70" s="156"/>
      <c r="M70" s="235"/>
      <c r="N70" s="39"/>
      <c r="O70" s="39"/>
      <c r="P70" s="156"/>
      <c r="Q70" s="235"/>
      <c r="R70" s="156"/>
      <c r="S70" s="39"/>
      <c r="T70" s="156"/>
      <c r="U70" s="235"/>
      <c r="V70" s="39"/>
    </row>
    <row r="71" spans="1:22">
      <c r="A71" s="106"/>
      <c r="B71" s="236" t="s">
        <v>409</v>
      </c>
      <c r="C71" s="47"/>
      <c r="D71" s="49" t="s">
        <v>421</v>
      </c>
      <c r="E71" s="49"/>
      <c r="F71" s="45" t="s">
        <v>153</v>
      </c>
      <c r="G71" s="47"/>
      <c r="H71" s="49" t="s">
        <v>438</v>
      </c>
      <c r="I71" s="49"/>
      <c r="J71" s="45" t="s">
        <v>153</v>
      </c>
      <c r="K71" s="47"/>
      <c r="L71" s="49" t="s">
        <v>156</v>
      </c>
      <c r="M71" s="49"/>
      <c r="N71" s="47"/>
      <c r="O71" s="47"/>
      <c r="P71" s="49" t="s">
        <v>158</v>
      </c>
      <c r="Q71" s="49"/>
      <c r="R71" s="45" t="s">
        <v>153</v>
      </c>
      <c r="S71" s="47"/>
      <c r="T71" s="49" t="s">
        <v>439</v>
      </c>
      <c r="U71" s="49"/>
      <c r="V71" s="45" t="s">
        <v>153</v>
      </c>
    </row>
    <row r="72" spans="1:22">
      <c r="A72" s="106"/>
      <c r="B72" s="63"/>
      <c r="C72" s="46"/>
      <c r="D72" s="48"/>
      <c r="E72" s="48"/>
      <c r="F72" s="44"/>
      <c r="G72" s="46"/>
      <c r="H72" s="48"/>
      <c r="I72" s="48"/>
      <c r="J72" s="44"/>
      <c r="K72" s="46"/>
      <c r="L72" s="48"/>
      <c r="M72" s="48"/>
      <c r="N72" s="46"/>
      <c r="O72" s="46"/>
      <c r="P72" s="48"/>
      <c r="Q72" s="48"/>
      <c r="R72" s="44"/>
      <c r="S72" s="46"/>
      <c r="T72" s="48"/>
      <c r="U72" s="48"/>
      <c r="V72" s="44"/>
    </row>
    <row r="73" spans="1:22">
      <c r="A73" s="106"/>
      <c r="B73" s="62" t="s">
        <v>410</v>
      </c>
      <c r="C73" s="53"/>
      <c r="D73" s="54" t="s">
        <v>156</v>
      </c>
      <c r="E73" s="54"/>
      <c r="F73" s="53"/>
      <c r="G73" s="53"/>
      <c r="H73" s="54" t="s">
        <v>440</v>
      </c>
      <c r="I73" s="54"/>
      <c r="J73" s="52" t="s">
        <v>153</v>
      </c>
      <c r="K73" s="53"/>
      <c r="L73" s="54" t="s">
        <v>156</v>
      </c>
      <c r="M73" s="54"/>
      <c r="N73" s="53"/>
      <c r="O73" s="53"/>
      <c r="P73" s="54">
        <v>3</v>
      </c>
      <c r="Q73" s="54"/>
      <c r="R73" s="53"/>
      <c r="S73" s="53"/>
      <c r="T73" s="54" t="s">
        <v>441</v>
      </c>
      <c r="U73" s="54"/>
      <c r="V73" s="52" t="s">
        <v>153</v>
      </c>
    </row>
    <row r="74" spans="1:22" ht="15.75" thickBot="1">
      <c r="A74" s="106"/>
      <c r="B74" s="72"/>
      <c r="C74" s="39"/>
      <c r="D74" s="43"/>
      <c r="E74" s="43"/>
      <c r="F74" s="39"/>
      <c r="G74" s="39"/>
      <c r="H74" s="43"/>
      <c r="I74" s="43"/>
      <c r="J74" s="37"/>
      <c r="K74" s="39"/>
      <c r="L74" s="43"/>
      <c r="M74" s="43"/>
      <c r="N74" s="39"/>
      <c r="O74" s="39"/>
      <c r="P74" s="43"/>
      <c r="Q74" s="43"/>
      <c r="R74" s="39"/>
      <c r="S74" s="39"/>
      <c r="T74" s="43"/>
      <c r="U74" s="43"/>
      <c r="V74" s="37"/>
    </row>
    <row r="75" spans="1:22">
      <c r="A75" s="106"/>
      <c r="B75" s="236" t="s">
        <v>414</v>
      </c>
      <c r="C75" s="47"/>
      <c r="D75" s="49" t="s">
        <v>421</v>
      </c>
      <c r="E75" s="49"/>
      <c r="F75" s="45" t="s">
        <v>153</v>
      </c>
      <c r="G75" s="47"/>
      <c r="H75" s="49" t="s">
        <v>442</v>
      </c>
      <c r="I75" s="49"/>
      <c r="J75" s="45" t="s">
        <v>153</v>
      </c>
      <c r="K75" s="47"/>
      <c r="L75" s="49" t="s">
        <v>156</v>
      </c>
      <c r="M75" s="49"/>
      <c r="N75" s="47"/>
      <c r="O75" s="47"/>
      <c r="P75" s="49" t="s">
        <v>443</v>
      </c>
      <c r="Q75" s="49"/>
      <c r="R75" s="45" t="s">
        <v>153</v>
      </c>
      <c r="S75" s="47"/>
      <c r="T75" s="49" t="s">
        <v>444</v>
      </c>
      <c r="U75" s="49"/>
      <c r="V75" s="45" t="s">
        <v>153</v>
      </c>
    </row>
    <row r="76" spans="1:22" ht="15.75" thickBot="1">
      <c r="A76" s="106"/>
      <c r="B76" s="64"/>
      <c r="C76" s="57"/>
      <c r="D76" s="66"/>
      <c r="E76" s="66"/>
      <c r="F76" s="65"/>
      <c r="G76" s="57"/>
      <c r="H76" s="66"/>
      <c r="I76" s="66"/>
      <c r="J76" s="65"/>
      <c r="K76" s="57"/>
      <c r="L76" s="66"/>
      <c r="M76" s="66"/>
      <c r="N76" s="57"/>
      <c r="O76" s="57"/>
      <c r="P76" s="66"/>
      <c r="Q76" s="66"/>
      <c r="R76" s="65"/>
      <c r="S76" s="57"/>
      <c r="T76" s="66"/>
      <c r="U76" s="66"/>
      <c r="V76" s="65"/>
    </row>
    <row r="77" spans="1:22">
      <c r="A77" s="106"/>
      <c r="B77" s="155" t="s">
        <v>432</v>
      </c>
      <c r="C77" s="38"/>
      <c r="D77" s="155" t="s">
        <v>151</v>
      </c>
      <c r="E77" s="234" t="s">
        <v>179</v>
      </c>
      <c r="F77" s="155" t="s">
        <v>153</v>
      </c>
      <c r="G77" s="38"/>
      <c r="H77" s="155" t="s">
        <v>151</v>
      </c>
      <c r="I77" s="234">
        <v>7</v>
      </c>
      <c r="J77" s="38"/>
      <c r="K77" s="38"/>
      <c r="L77" s="155" t="s">
        <v>151</v>
      </c>
      <c r="M77" s="234">
        <v>95</v>
      </c>
      <c r="N77" s="38"/>
      <c r="O77" s="38"/>
      <c r="P77" s="155" t="s">
        <v>151</v>
      </c>
      <c r="Q77" s="234" t="s">
        <v>433</v>
      </c>
      <c r="R77" s="155" t="s">
        <v>153</v>
      </c>
      <c r="S77" s="38"/>
      <c r="T77" s="155" t="s">
        <v>151</v>
      </c>
      <c r="U77" s="234">
        <v>33</v>
      </c>
      <c r="V77" s="38"/>
    </row>
    <row r="78" spans="1:22" ht="15.75" thickBot="1">
      <c r="A78" s="106"/>
      <c r="B78" s="156"/>
      <c r="C78" s="39"/>
      <c r="D78" s="156"/>
      <c r="E78" s="235"/>
      <c r="F78" s="156"/>
      <c r="G78" s="39"/>
      <c r="H78" s="156"/>
      <c r="I78" s="235"/>
      <c r="J78" s="39"/>
      <c r="K78" s="39"/>
      <c r="L78" s="156"/>
      <c r="M78" s="235"/>
      <c r="N78" s="39"/>
      <c r="O78" s="39"/>
      <c r="P78" s="156"/>
      <c r="Q78" s="235"/>
      <c r="R78" s="156"/>
      <c r="S78" s="39"/>
      <c r="T78" s="156"/>
      <c r="U78" s="235"/>
      <c r="V78" s="39"/>
    </row>
    <row r="79" spans="1:22">
      <c r="A79" s="106"/>
      <c r="B79" s="12"/>
      <c r="C79" s="12"/>
    </row>
    <row r="80" spans="1:22" ht="67.5">
      <c r="A80" s="106"/>
      <c r="B80" s="137">
        <v>-1</v>
      </c>
      <c r="C80" s="138" t="s">
        <v>417</v>
      </c>
    </row>
    <row r="81" spans="1:22">
      <c r="A81" s="106"/>
      <c r="B81" s="12"/>
      <c r="C81" s="12"/>
    </row>
    <row r="82" spans="1:22" ht="33.75">
      <c r="A82" s="106"/>
      <c r="B82" s="137">
        <v>-2</v>
      </c>
      <c r="C82" s="138" t="s">
        <v>445</v>
      </c>
    </row>
    <row r="83" spans="1:22">
      <c r="A83" s="106"/>
      <c r="B83" s="12"/>
      <c r="C83" s="12"/>
    </row>
    <row r="84" spans="1:22" ht="33.75">
      <c r="A84" s="106"/>
      <c r="B84" s="137">
        <v>-3</v>
      </c>
      <c r="C84" s="138" t="s">
        <v>446</v>
      </c>
    </row>
    <row r="85" spans="1:22">
      <c r="A85" s="106"/>
      <c r="B85" s="108" t="s">
        <v>447</v>
      </c>
      <c r="C85" s="108"/>
      <c r="D85" s="108"/>
      <c r="E85" s="108"/>
      <c r="F85" s="108"/>
      <c r="G85" s="108"/>
      <c r="H85" s="108"/>
      <c r="I85" s="108"/>
      <c r="J85" s="108"/>
      <c r="K85" s="108"/>
      <c r="L85" s="108"/>
      <c r="M85" s="108"/>
      <c r="N85" s="108"/>
      <c r="O85" s="108"/>
      <c r="P85" s="108"/>
      <c r="Q85" s="108"/>
      <c r="R85" s="108"/>
      <c r="S85" s="108"/>
      <c r="T85" s="108"/>
      <c r="U85" s="108"/>
      <c r="V85" s="108"/>
    </row>
    <row r="86" spans="1:22">
      <c r="A86" s="106"/>
      <c r="B86" s="32"/>
      <c r="C86" s="32"/>
      <c r="D86" s="32"/>
      <c r="E86" s="32"/>
      <c r="F86" s="32"/>
      <c r="G86" s="32"/>
      <c r="H86" s="32"/>
      <c r="I86" s="32"/>
      <c r="J86" s="32"/>
      <c r="K86" s="32"/>
      <c r="L86" s="32"/>
      <c r="M86" s="32"/>
      <c r="N86" s="32"/>
      <c r="O86" s="32"/>
      <c r="P86" s="32"/>
      <c r="Q86" s="32"/>
      <c r="R86" s="32"/>
      <c r="S86" s="32"/>
      <c r="T86" s="32"/>
    </row>
    <row r="87" spans="1:22">
      <c r="A87" s="106"/>
      <c r="B87" s="12"/>
      <c r="C87" s="12"/>
      <c r="D87" s="12"/>
      <c r="E87" s="12"/>
      <c r="F87" s="12"/>
      <c r="G87" s="12"/>
      <c r="H87" s="12"/>
      <c r="I87" s="12"/>
      <c r="J87" s="12"/>
      <c r="K87" s="12"/>
      <c r="L87" s="12"/>
      <c r="M87" s="12"/>
      <c r="N87" s="12"/>
      <c r="O87" s="12"/>
      <c r="P87" s="12"/>
      <c r="Q87" s="12"/>
      <c r="R87" s="12"/>
      <c r="S87" s="12"/>
      <c r="T87" s="12"/>
    </row>
    <row r="88" spans="1:22" ht="15.75" thickBot="1">
      <c r="A88" s="106"/>
      <c r="B88" s="16"/>
      <c r="C88" s="16"/>
      <c r="D88" s="33" t="s">
        <v>448</v>
      </c>
      <c r="E88" s="33"/>
      <c r="F88" s="33"/>
      <c r="G88" s="33"/>
      <c r="H88" s="33"/>
      <c r="I88" s="33"/>
      <c r="J88" s="33"/>
      <c r="K88" s="33"/>
      <c r="L88" s="33"/>
      <c r="M88" s="33"/>
      <c r="N88" s="33"/>
      <c r="O88" s="33"/>
      <c r="P88" s="33"/>
      <c r="Q88" s="33"/>
      <c r="R88" s="33"/>
      <c r="S88" s="16"/>
      <c r="T88" s="16"/>
    </row>
    <row r="89" spans="1:22" ht="18" customHeight="1" thickBot="1">
      <c r="A89" s="106"/>
      <c r="B89" s="16"/>
      <c r="C89" s="16"/>
      <c r="D89" s="34" t="s">
        <v>296</v>
      </c>
      <c r="E89" s="34"/>
      <c r="F89" s="34"/>
      <c r="G89" s="34"/>
      <c r="H89" s="34"/>
      <c r="I89" s="34"/>
      <c r="J89" s="34"/>
      <c r="K89" s="16"/>
      <c r="L89" s="34" t="s">
        <v>297</v>
      </c>
      <c r="M89" s="34"/>
      <c r="N89" s="34"/>
      <c r="O89" s="34"/>
      <c r="P89" s="34"/>
      <c r="Q89" s="34"/>
      <c r="R89" s="34"/>
      <c r="S89" s="16"/>
      <c r="T89" s="35" t="s">
        <v>449</v>
      </c>
    </row>
    <row r="90" spans="1:22" ht="15.75" thickBot="1">
      <c r="A90" s="106"/>
      <c r="B90" s="68" t="s">
        <v>163</v>
      </c>
      <c r="C90" s="30"/>
      <c r="D90" s="34">
        <v>2015</v>
      </c>
      <c r="E90" s="34"/>
      <c r="F90" s="34"/>
      <c r="G90" s="69"/>
      <c r="H90" s="34">
        <v>2014</v>
      </c>
      <c r="I90" s="34"/>
      <c r="J90" s="34"/>
      <c r="K90" s="30"/>
      <c r="L90" s="34">
        <v>2015</v>
      </c>
      <c r="M90" s="34"/>
      <c r="N90" s="34"/>
      <c r="O90" s="69"/>
      <c r="P90" s="34">
        <v>2014</v>
      </c>
      <c r="Q90" s="34"/>
      <c r="R90" s="34"/>
      <c r="S90" s="30"/>
      <c r="T90" s="33"/>
    </row>
    <row r="91" spans="1:22" ht="15.75" thickBot="1">
      <c r="A91" s="106"/>
      <c r="B91" s="23" t="s">
        <v>450</v>
      </c>
      <c r="C91" s="25"/>
      <c r="D91" s="149"/>
      <c r="E91" s="149"/>
      <c r="F91" s="149"/>
      <c r="G91" s="26"/>
      <c r="H91" s="38"/>
      <c r="I91" s="38"/>
      <c r="J91" s="38"/>
      <c r="K91" s="26"/>
      <c r="L91" s="149"/>
      <c r="M91" s="149"/>
      <c r="N91" s="149"/>
      <c r="O91" s="25"/>
      <c r="P91" s="38"/>
      <c r="Q91" s="38"/>
      <c r="R91" s="38"/>
      <c r="S91" s="25"/>
      <c r="T91" s="25"/>
    </row>
    <row r="92" spans="1:22">
      <c r="A92" s="106"/>
      <c r="B92" s="63" t="s">
        <v>333</v>
      </c>
      <c r="C92" s="46"/>
      <c r="D92" s="154" t="s">
        <v>151</v>
      </c>
      <c r="E92" s="126" t="s">
        <v>178</v>
      </c>
      <c r="F92" s="154" t="s">
        <v>153</v>
      </c>
      <c r="G92" s="46"/>
      <c r="H92" s="44" t="s">
        <v>151</v>
      </c>
      <c r="I92" s="48" t="s">
        <v>157</v>
      </c>
      <c r="J92" s="44" t="s">
        <v>153</v>
      </c>
      <c r="K92" s="46"/>
      <c r="L92" s="154" t="s">
        <v>151</v>
      </c>
      <c r="M92" s="126" t="s">
        <v>353</v>
      </c>
      <c r="N92" s="154" t="s">
        <v>153</v>
      </c>
      <c r="O92" s="46"/>
      <c r="P92" s="44" t="s">
        <v>151</v>
      </c>
      <c r="Q92" s="48">
        <v>20</v>
      </c>
      <c r="R92" s="46"/>
      <c r="S92" s="46"/>
      <c r="T92" s="48" t="s">
        <v>67</v>
      </c>
    </row>
    <row r="93" spans="1:22" ht="15.75" thickBot="1">
      <c r="A93" s="106"/>
      <c r="B93" s="63"/>
      <c r="C93" s="46"/>
      <c r="D93" s="120"/>
      <c r="E93" s="122"/>
      <c r="F93" s="120"/>
      <c r="G93" s="46"/>
      <c r="H93" s="44"/>
      <c r="I93" s="48"/>
      <c r="J93" s="44"/>
      <c r="K93" s="46"/>
      <c r="L93" s="120"/>
      <c r="M93" s="122"/>
      <c r="N93" s="120"/>
      <c r="O93" s="46"/>
      <c r="P93" s="44"/>
      <c r="Q93" s="48"/>
      <c r="R93" s="46"/>
      <c r="S93" s="46"/>
      <c r="T93" s="48"/>
    </row>
    <row r="94" spans="1:22">
      <c r="A94" s="106"/>
      <c r="B94" s="62" t="s">
        <v>333</v>
      </c>
      <c r="C94" s="53"/>
      <c r="D94" s="126">
        <v>74</v>
      </c>
      <c r="E94" s="126"/>
      <c r="F94" s="127"/>
      <c r="G94" s="53"/>
      <c r="H94" s="54" t="s">
        <v>362</v>
      </c>
      <c r="I94" s="54"/>
      <c r="J94" s="52" t="s">
        <v>153</v>
      </c>
      <c r="K94" s="53"/>
      <c r="L94" s="126">
        <v>87</v>
      </c>
      <c r="M94" s="126"/>
      <c r="N94" s="127"/>
      <c r="O94" s="53"/>
      <c r="P94" s="54">
        <v>18</v>
      </c>
      <c r="Q94" s="54"/>
      <c r="R94" s="53"/>
      <c r="S94" s="53"/>
      <c r="T94" s="54" t="s">
        <v>68</v>
      </c>
    </row>
    <row r="95" spans="1:22" ht="15.75" thickBot="1">
      <c r="A95" s="106"/>
      <c r="B95" s="62"/>
      <c r="C95" s="53"/>
      <c r="D95" s="237"/>
      <c r="E95" s="237"/>
      <c r="F95" s="238"/>
      <c r="G95" s="53"/>
      <c r="H95" s="54"/>
      <c r="I95" s="54"/>
      <c r="J95" s="52"/>
      <c r="K95" s="53"/>
      <c r="L95" s="122"/>
      <c r="M95" s="122"/>
      <c r="N95" s="124"/>
      <c r="O95" s="53"/>
      <c r="P95" s="54"/>
      <c r="Q95" s="54"/>
      <c r="R95" s="53"/>
      <c r="S95" s="53"/>
      <c r="T95" s="54"/>
    </row>
    <row r="96" spans="1:22">
      <c r="A96" s="106"/>
      <c r="B96" s="63" t="s">
        <v>333</v>
      </c>
      <c r="C96" s="46"/>
      <c r="D96" s="143">
        <v>42</v>
      </c>
      <c r="E96" s="143"/>
      <c r="F96" s="136"/>
      <c r="G96" s="46"/>
      <c r="H96" s="48" t="s">
        <v>362</v>
      </c>
      <c r="I96" s="48"/>
      <c r="J96" s="44" t="s">
        <v>153</v>
      </c>
      <c r="K96" s="46"/>
      <c r="L96" s="126">
        <v>60</v>
      </c>
      <c r="M96" s="126"/>
      <c r="N96" s="127"/>
      <c r="O96" s="46"/>
      <c r="P96" s="48">
        <v>6</v>
      </c>
      <c r="Q96" s="48"/>
      <c r="R96" s="46"/>
      <c r="S96" s="46"/>
      <c r="T96" s="48" t="s">
        <v>74</v>
      </c>
    </row>
    <row r="97" spans="1:20" ht="15.75" thickBot="1">
      <c r="A97" s="106"/>
      <c r="B97" s="64"/>
      <c r="C97" s="57"/>
      <c r="D97" s="130"/>
      <c r="E97" s="130"/>
      <c r="F97" s="131"/>
      <c r="G97" s="57"/>
      <c r="H97" s="66"/>
      <c r="I97" s="66"/>
      <c r="J97" s="65"/>
      <c r="K97" s="57"/>
      <c r="L97" s="130"/>
      <c r="M97" s="130"/>
      <c r="N97" s="131"/>
      <c r="O97" s="57"/>
      <c r="P97" s="66"/>
      <c r="Q97" s="66"/>
      <c r="R97" s="57"/>
      <c r="S97" s="57"/>
      <c r="T97" s="66"/>
    </row>
    <row r="98" spans="1:20">
      <c r="A98" s="106"/>
      <c r="B98" s="36" t="s">
        <v>451</v>
      </c>
      <c r="C98" s="38"/>
      <c r="D98" s="121">
        <v>99</v>
      </c>
      <c r="E98" s="121"/>
      <c r="F98" s="123"/>
      <c r="G98" s="38"/>
      <c r="H98" s="42" t="s">
        <v>366</v>
      </c>
      <c r="I98" s="42"/>
      <c r="J98" s="36" t="s">
        <v>153</v>
      </c>
      <c r="K98" s="38"/>
      <c r="L98" s="121">
        <v>94</v>
      </c>
      <c r="M98" s="121"/>
      <c r="N98" s="123"/>
      <c r="O98" s="38"/>
      <c r="P98" s="42">
        <v>44</v>
      </c>
      <c r="Q98" s="42"/>
      <c r="R98" s="38"/>
      <c r="S98" s="38"/>
      <c r="T98" s="38"/>
    </row>
    <row r="99" spans="1:20" ht="15.75" thickBot="1">
      <c r="A99" s="106"/>
      <c r="B99" s="117"/>
      <c r="C99" s="118"/>
      <c r="D99" s="122"/>
      <c r="E99" s="122"/>
      <c r="F99" s="124"/>
      <c r="G99" s="118"/>
      <c r="H99" s="125"/>
      <c r="I99" s="125"/>
      <c r="J99" s="117"/>
      <c r="K99" s="118"/>
      <c r="L99" s="122"/>
      <c r="M99" s="122"/>
      <c r="N99" s="124"/>
      <c r="O99" s="118"/>
      <c r="P99" s="125"/>
      <c r="Q99" s="125"/>
      <c r="R99" s="118"/>
      <c r="S99" s="118"/>
      <c r="T99" s="118"/>
    </row>
    <row r="100" spans="1:20">
      <c r="A100" s="106"/>
      <c r="B100" s="44" t="s">
        <v>452</v>
      </c>
      <c r="C100" s="46"/>
      <c r="D100" s="126" t="s">
        <v>158</v>
      </c>
      <c r="E100" s="126"/>
      <c r="F100" s="154" t="s">
        <v>153</v>
      </c>
      <c r="G100" s="46"/>
      <c r="H100" s="48">
        <v>1</v>
      </c>
      <c r="I100" s="48"/>
      <c r="J100" s="46"/>
      <c r="K100" s="46"/>
      <c r="L100" s="126" t="s">
        <v>156</v>
      </c>
      <c r="M100" s="126"/>
      <c r="N100" s="127"/>
      <c r="O100" s="46"/>
      <c r="P100" s="48" t="s">
        <v>195</v>
      </c>
      <c r="Q100" s="48"/>
      <c r="R100" s="44" t="s">
        <v>153</v>
      </c>
      <c r="S100" s="46"/>
      <c r="T100" s="46"/>
    </row>
    <row r="101" spans="1:20" ht="15.75" thickBot="1">
      <c r="A101" s="106"/>
      <c r="B101" s="65"/>
      <c r="C101" s="57"/>
      <c r="D101" s="130"/>
      <c r="E101" s="130"/>
      <c r="F101" s="167"/>
      <c r="G101" s="57"/>
      <c r="H101" s="66"/>
      <c r="I101" s="66"/>
      <c r="J101" s="57"/>
      <c r="K101" s="57"/>
      <c r="L101" s="130"/>
      <c r="M101" s="130"/>
      <c r="N101" s="131"/>
      <c r="O101" s="57"/>
      <c r="P101" s="66"/>
      <c r="Q101" s="66"/>
      <c r="R101" s="65"/>
      <c r="S101" s="57"/>
      <c r="T101" s="57"/>
    </row>
    <row r="102" spans="1:20">
      <c r="A102" s="106"/>
      <c r="B102" s="155" t="s">
        <v>453</v>
      </c>
      <c r="C102" s="38"/>
      <c r="D102" s="150">
        <v>92</v>
      </c>
      <c r="E102" s="150"/>
      <c r="F102" s="123"/>
      <c r="G102" s="38"/>
      <c r="H102" s="234" t="s">
        <v>179</v>
      </c>
      <c r="I102" s="234"/>
      <c r="J102" s="155" t="s">
        <v>153</v>
      </c>
      <c r="K102" s="38"/>
      <c r="L102" s="150">
        <v>94</v>
      </c>
      <c r="M102" s="150"/>
      <c r="N102" s="123"/>
      <c r="O102" s="38"/>
      <c r="P102" s="234">
        <v>35</v>
      </c>
      <c r="Q102" s="234"/>
      <c r="R102" s="38"/>
      <c r="S102" s="38"/>
      <c r="T102" s="38"/>
    </row>
    <row r="103" spans="1:20" ht="15.75" thickBot="1">
      <c r="A103" s="106"/>
      <c r="B103" s="156"/>
      <c r="C103" s="39"/>
      <c r="D103" s="151"/>
      <c r="E103" s="151"/>
      <c r="F103" s="131"/>
      <c r="G103" s="39"/>
      <c r="H103" s="235"/>
      <c r="I103" s="235"/>
      <c r="J103" s="156"/>
      <c r="K103" s="39"/>
      <c r="L103" s="151"/>
      <c r="M103" s="151"/>
      <c r="N103" s="131"/>
      <c r="O103" s="39"/>
      <c r="P103" s="235"/>
      <c r="Q103" s="235"/>
      <c r="R103" s="39"/>
      <c r="S103" s="39"/>
      <c r="T103" s="39"/>
    </row>
    <row r="104" spans="1:20">
      <c r="A104" s="106"/>
      <c r="B104" s="45" t="s">
        <v>454</v>
      </c>
      <c r="C104" s="47"/>
      <c r="D104" s="121">
        <v>17</v>
      </c>
      <c r="E104" s="121"/>
      <c r="F104" s="123"/>
      <c r="G104" s="47"/>
      <c r="H104" s="49" t="s">
        <v>157</v>
      </c>
      <c r="I104" s="49"/>
      <c r="J104" s="45" t="s">
        <v>153</v>
      </c>
      <c r="K104" s="47"/>
      <c r="L104" s="121">
        <v>30</v>
      </c>
      <c r="M104" s="121"/>
      <c r="N104" s="123"/>
      <c r="O104" s="47"/>
      <c r="P104" s="49" t="s">
        <v>152</v>
      </c>
      <c r="Q104" s="49"/>
      <c r="R104" s="45" t="s">
        <v>153</v>
      </c>
      <c r="S104" s="47"/>
      <c r="T104" s="49" t="s">
        <v>74</v>
      </c>
    </row>
    <row r="105" spans="1:20" ht="15.75" thickBot="1">
      <c r="A105" s="106"/>
      <c r="B105" s="65"/>
      <c r="C105" s="57"/>
      <c r="D105" s="130"/>
      <c r="E105" s="130"/>
      <c r="F105" s="131"/>
      <c r="G105" s="57"/>
      <c r="H105" s="66"/>
      <c r="I105" s="66"/>
      <c r="J105" s="65"/>
      <c r="K105" s="57"/>
      <c r="L105" s="130"/>
      <c r="M105" s="130"/>
      <c r="N105" s="131"/>
      <c r="O105" s="57"/>
      <c r="P105" s="66"/>
      <c r="Q105" s="66"/>
      <c r="R105" s="65"/>
      <c r="S105" s="57"/>
      <c r="T105" s="66"/>
    </row>
    <row r="106" spans="1:20">
      <c r="A106" s="106"/>
      <c r="B106" s="36" t="s">
        <v>451</v>
      </c>
      <c r="C106" s="38"/>
      <c r="D106" s="121">
        <v>17</v>
      </c>
      <c r="E106" s="121"/>
      <c r="F106" s="123"/>
      <c r="G106" s="38"/>
      <c r="H106" s="42" t="s">
        <v>157</v>
      </c>
      <c r="I106" s="42"/>
      <c r="J106" s="36" t="s">
        <v>153</v>
      </c>
      <c r="K106" s="38"/>
      <c r="L106" s="121">
        <v>30</v>
      </c>
      <c r="M106" s="121"/>
      <c r="N106" s="123"/>
      <c r="O106" s="38"/>
      <c r="P106" s="42" t="s">
        <v>152</v>
      </c>
      <c r="Q106" s="42"/>
      <c r="R106" s="36" t="s">
        <v>153</v>
      </c>
      <c r="S106" s="38"/>
      <c r="T106" s="38"/>
    </row>
    <row r="107" spans="1:20" ht="15.75" thickBot="1">
      <c r="A107" s="106"/>
      <c r="B107" s="117"/>
      <c r="C107" s="118"/>
      <c r="D107" s="122"/>
      <c r="E107" s="122"/>
      <c r="F107" s="124"/>
      <c r="G107" s="53"/>
      <c r="H107" s="54"/>
      <c r="I107" s="54"/>
      <c r="J107" s="52"/>
      <c r="K107" s="53"/>
      <c r="L107" s="122"/>
      <c r="M107" s="122"/>
      <c r="N107" s="124"/>
      <c r="O107" s="53"/>
      <c r="P107" s="54"/>
      <c r="Q107" s="54"/>
      <c r="R107" s="52"/>
      <c r="S107" s="53"/>
      <c r="T107" s="53"/>
    </row>
    <row r="108" spans="1:20">
      <c r="A108" s="106"/>
      <c r="B108" s="44" t="s">
        <v>455</v>
      </c>
      <c r="C108" s="46"/>
      <c r="D108" s="126" t="s">
        <v>443</v>
      </c>
      <c r="E108" s="126"/>
      <c r="F108" s="154" t="s">
        <v>153</v>
      </c>
      <c r="G108" s="46"/>
      <c r="H108" s="48" t="s">
        <v>156</v>
      </c>
      <c r="I108" s="48"/>
      <c r="J108" s="46"/>
      <c r="K108" s="46"/>
      <c r="L108" s="126" t="s">
        <v>158</v>
      </c>
      <c r="M108" s="126"/>
      <c r="N108" s="154" t="s">
        <v>153</v>
      </c>
      <c r="O108" s="46"/>
      <c r="P108" s="48" t="s">
        <v>156</v>
      </c>
      <c r="Q108" s="48"/>
      <c r="R108" s="46"/>
      <c r="S108" s="46"/>
      <c r="T108" s="46"/>
    </row>
    <row r="109" spans="1:20" ht="15.75" thickBot="1">
      <c r="A109" s="106"/>
      <c r="B109" s="65"/>
      <c r="C109" s="57"/>
      <c r="D109" s="130"/>
      <c r="E109" s="130"/>
      <c r="F109" s="167"/>
      <c r="G109" s="57"/>
      <c r="H109" s="66"/>
      <c r="I109" s="66"/>
      <c r="J109" s="57"/>
      <c r="K109" s="57"/>
      <c r="L109" s="130"/>
      <c r="M109" s="130"/>
      <c r="N109" s="167"/>
      <c r="O109" s="57"/>
      <c r="P109" s="66"/>
      <c r="Q109" s="66"/>
      <c r="R109" s="57"/>
      <c r="S109" s="57"/>
      <c r="T109" s="57"/>
    </row>
    <row r="110" spans="1:20">
      <c r="A110" s="106"/>
      <c r="B110" s="155" t="s">
        <v>453</v>
      </c>
      <c r="C110" s="38"/>
      <c r="D110" s="150">
        <v>13</v>
      </c>
      <c r="E110" s="150"/>
      <c r="F110" s="123"/>
      <c r="G110" s="38"/>
      <c r="H110" s="234" t="s">
        <v>157</v>
      </c>
      <c r="I110" s="234"/>
      <c r="J110" s="155" t="s">
        <v>153</v>
      </c>
      <c r="K110" s="38"/>
      <c r="L110" s="150">
        <v>23</v>
      </c>
      <c r="M110" s="150"/>
      <c r="N110" s="123"/>
      <c r="O110" s="38"/>
      <c r="P110" s="234" t="s">
        <v>152</v>
      </c>
      <c r="Q110" s="234"/>
      <c r="R110" s="155" t="s">
        <v>153</v>
      </c>
      <c r="S110" s="38"/>
      <c r="T110" s="38"/>
    </row>
    <row r="111" spans="1:20" ht="15.75" thickBot="1">
      <c r="A111" s="106"/>
      <c r="B111" s="156"/>
      <c r="C111" s="39"/>
      <c r="D111" s="151"/>
      <c r="E111" s="151"/>
      <c r="F111" s="131"/>
      <c r="G111" s="39"/>
      <c r="H111" s="235"/>
      <c r="I111" s="235"/>
      <c r="J111" s="156"/>
      <c r="K111" s="39"/>
      <c r="L111" s="151"/>
      <c r="M111" s="151"/>
      <c r="N111" s="131"/>
      <c r="O111" s="39"/>
      <c r="P111" s="235"/>
      <c r="Q111" s="235"/>
      <c r="R111" s="156"/>
      <c r="S111" s="39"/>
      <c r="T111" s="39"/>
    </row>
    <row r="112" spans="1:20">
      <c r="A112" s="106"/>
      <c r="B112" s="55" t="s">
        <v>456</v>
      </c>
      <c r="C112" s="47"/>
      <c r="D112" s="132" t="s">
        <v>151</v>
      </c>
      <c r="E112" s="150">
        <v>105</v>
      </c>
      <c r="F112" s="123"/>
      <c r="G112" s="47"/>
      <c r="H112" s="55" t="s">
        <v>151</v>
      </c>
      <c r="I112" s="58" t="s">
        <v>366</v>
      </c>
      <c r="J112" s="55" t="s">
        <v>153</v>
      </c>
      <c r="K112" s="47"/>
      <c r="L112" s="132" t="s">
        <v>151</v>
      </c>
      <c r="M112" s="150">
        <v>117</v>
      </c>
      <c r="N112" s="123"/>
      <c r="O112" s="47"/>
      <c r="P112" s="55" t="s">
        <v>151</v>
      </c>
      <c r="Q112" s="58">
        <v>32</v>
      </c>
      <c r="R112" s="47"/>
      <c r="S112" s="47"/>
      <c r="T112" s="47"/>
    </row>
    <row r="113" spans="1:20" ht="15.75" thickBot="1">
      <c r="A113" s="106"/>
      <c r="B113" s="56"/>
      <c r="C113" s="57"/>
      <c r="D113" s="133"/>
      <c r="E113" s="151"/>
      <c r="F113" s="131"/>
      <c r="G113" s="57"/>
      <c r="H113" s="56"/>
      <c r="I113" s="59"/>
      <c r="J113" s="56"/>
      <c r="K113" s="57"/>
      <c r="L113" s="133"/>
      <c r="M113" s="151"/>
      <c r="N113" s="131"/>
      <c r="O113" s="57"/>
      <c r="P113" s="56"/>
      <c r="Q113" s="59"/>
      <c r="R113" s="57"/>
      <c r="S113" s="57"/>
      <c r="T113" s="57"/>
    </row>
  </sheetData>
  <mergeCells count="578">
    <mergeCell ref="B85:V85"/>
    <mergeCell ref="Q112:Q113"/>
    <mergeCell ref="R112:R113"/>
    <mergeCell ref="S112:S113"/>
    <mergeCell ref="T112:T113"/>
    <mergeCell ref="A1:A2"/>
    <mergeCell ref="B1:V1"/>
    <mergeCell ref="B2:V2"/>
    <mergeCell ref="B3:V3"/>
    <mergeCell ref="A4:A113"/>
    <mergeCell ref="B7:V7"/>
    <mergeCell ref="K112:K113"/>
    <mergeCell ref="L112:L113"/>
    <mergeCell ref="M112:M113"/>
    <mergeCell ref="N112:N113"/>
    <mergeCell ref="O112:O113"/>
    <mergeCell ref="P112:P113"/>
    <mergeCell ref="T110:T111"/>
    <mergeCell ref="B112:B113"/>
    <mergeCell ref="C112:C113"/>
    <mergeCell ref="D112:D113"/>
    <mergeCell ref="E112:E113"/>
    <mergeCell ref="F112:F113"/>
    <mergeCell ref="G112:G113"/>
    <mergeCell ref="H112:H113"/>
    <mergeCell ref="I112:I113"/>
    <mergeCell ref="J112:J113"/>
    <mergeCell ref="L110:M111"/>
    <mergeCell ref="N110:N111"/>
    <mergeCell ref="O110:O111"/>
    <mergeCell ref="P110:Q111"/>
    <mergeCell ref="R110:R111"/>
    <mergeCell ref="S110:S111"/>
    <mergeCell ref="S108:S109"/>
    <mergeCell ref="T108:T109"/>
    <mergeCell ref="B110:B111"/>
    <mergeCell ref="C110:C111"/>
    <mergeCell ref="D110:E111"/>
    <mergeCell ref="F110:F111"/>
    <mergeCell ref="G110:G111"/>
    <mergeCell ref="H110:I111"/>
    <mergeCell ref="J110:J111"/>
    <mergeCell ref="K110:K111"/>
    <mergeCell ref="K108:K109"/>
    <mergeCell ref="L108:M109"/>
    <mergeCell ref="N108:N109"/>
    <mergeCell ref="O108:O109"/>
    <mergeCell ref="P108:Q109"/>
    <mergeCell ref="R108:R109"/>
    <mergeCell ref="R106:R107"/>
    <mergeCell ref="S106:S107"/>
    <mergeCell ref="T106:T107"/>
    <mergeCell ref="B108:B109"/>
    <mergeCell ref="C108:C109"/>
    <mergeCell ref="D108:E109"/>
    <mergeCell ref="F108:F109"/>
    <mergeCell ref="G108:G109"/>
    <mergeCell ref="H108:I109"/>
    <mergeCell ref="J108:J109"/>
    <mergeCell ref="J106:J107"/>
    <mergeCell ref="K106:K107"/>
    <mergeCell ref="L106:M107"/>
    <mergeCell ref="N106:N107"/>
    <mergeCell ref="O106:O107"/>
    <mergeCell ref="P106:Q107"/>
    <mergeCell ref="B106:B107"/>
    <mergeCell ref="C106:C107"/>
    <mergeCell ref="D106:E107"/>
    <mergeCell ref="F106:F107"/>
    <mergeCell ref="G106:G107"/>
    <mergeCell ref="H106:I107"/>
    <mergeCell ref="N104:N105"/>
    <mergeCell ref="O104:O105"/>
    <mergeCell ref="P104:Q105"/>
    <mergeCell ref="R104:R105"/>
    <mergeCell ref="S104:S105"/>
    <mergeCell ref="T104:T105"/>
    <mergeCell ref="T102:T103"/>
    <mergeCell ref="B104:B105"/>
    <mergeCell ref="C104:C105"/>
    <mergeCell ref="D104:E105"/>
    <mergeCell ref="F104:F105"/>
    <mergeCell ref="G104:G105"/>
    <mergeCell ref="H104:I105"/>
    <mergeCell ref="J104:J105"/>
    <mergeCell ref="K104:K105"/>
    <mergeCell ref="L104:M105"/>
    <mergeCell ref="L102:M103"/>
    <mergeCell ref="N102:N103"/>
    <mergeCell ref="O102:O103"/>
    <mergeCell ref="P102:Q103"/>
    <mergeCell ref="R102:R103"/>
    <mergeCell ref="S102:S103"/>
    <mergeCell ref="S100:S101"/>
    <mergeCell ref="T100:T101"/>
    <mergeCell ref="B102:B103"/>
    <mergeCell ref="C102:C103"/>
    <mergeCell ref="D102:E103"/>
    <mergeCell ref="F102:F103"/>
    <mergeCell ref="G102:G103"/>
    <mergeCell ref="H102:I103"/>
    <mergeCell ref="J102:J103"/>
    <mergeCell ref="K102:K103"/>
    <mergeCell ref="K100:K101"/>
    <mergeCell ref="L100:M101"/>
    <mergeCell ref="N100:N101"/>
    <mergeCell ref="O100:O101"/>
    <mergeCell ref="P100:Q101"/>
    <mergeCell ref="R100:R101"/>
    <mergeCell ref="R98:R99"/>
    <mergeCell ref="S98:S99"/>
    <mergeCell ref="T98:T99"/>
    <mergeCell ref="B100:B101"/>
    <mergeCell ref="C100:C101"/>
    <mergeCell ref="D100:E101"/>
    <mergeCell ref="F100:F101"/>
    <mergeCell ref="G100:G101"/>
    <mergeCell ref="H100:I101"/>
    <mergeCell ref="J100:J101"/>
    <mergeCell ref="J98:J99"/>
    <mergeCell ref="K98:K99"/>
    <mergeCell ref="L98:M99"/>
    <mergeCell ref="N98:N99"/>
    <mergeCell ref="O98:O99"/>
    <mergeCell ref="P98:Q99"/>
    <mergeCell ref="B98:B99"/>
    <mergeCell ref="C98:C99"/>
    <mergeCell ref="D98:E99"/>
    <mergeCell ref="F98:F99"/>
    <mergeCell ref="G98:G99"/>
    <mergeCell ref="H98:I99"/>
    <mergeCell ref="N96:N97"/>
    <mergeCell ref="O96:O97"/>
    <mergeCell ref="P96:Q97"/>
    <mergeCell ref="R96:R97"/>
    <mergeCell ref="S96:S97"/>
    <mergeCell ref="T96:T97"/>
    <mergeCell ref="T94:T95"/>
    <mergeCell ref="B96:B97"/>
    <mergeCell ref="C96:C97"/>
    <mergeCell ref="D96:E97"/>
    <mergeCell ref="F96:F97"/>
    <mergeCell ref="G96:G97"/>
    <mergeCell ref="H96:I97"/>
    <mergeCell ref="J96:J97"/>
    <mergeCell ref="K96:K97"/>
    <mergeCell ref="L96:M97"/>
    <mergeCell ref="L94:M95"/>
    <mergeCell ref="N94:N95"/>
    <mergeCell ref="O94:O95"/>
    <mergeCell ref="P94:Q95"/>
    <mergeCell ref="R94:R95"/>
    <mergeCell ref="S94:S95"/>
    <mergeCell ref="S92:S93"/>
    <mergeCell ref="T92:T93"/>
    <mergeCell ref="B94:B95"/>
    <mergeCell ref="C94:C95"/>
    <mergeCell ref="D94:E95"/>
    <mergeCell ref="F94:F95"/>
    <mergeCell ref="G94:G95"/>
    <mergeCell ref="H94:I95"/>
    <mergeCell ref="J94:J95"/>
    <mergeCell ref="K94:K95"/>
    <mergeCell ref="M92:M93"/>
    <mergeCell ref="N92:N93"/>
    <mergeCell ref="O92:O93"/>
    <mergeCell ref="P92:P93"/>
    <mergeCell ref="Q92:Q93"/>
    <mergeCell ref="R92:R93"/>
    <mergeCell ref="G92:G93"/>
    <mergeCell ref="H92:H93"/>
    <mergeCell ref="I92:I93"/>
    <mergeCell ref="J92:J93"/>
    <mergeCell ref="K92:K93"/>
    <mergeCell ref="L92:L93"/>
    <mergeCell ref="P90:R90"/>
    <mergeCell ref="D91:F91"/>
    <mergeCell ref="H91:J91"/>
    <mergeCell ref="L91:N91"/>
    <mergeCell ref="P91:R91"/>
    <mergeCell ref="B92:B93"/>
    <mergeCell ref="C92:C93"/>
    <mergeCell ref="D92:D93"/>
    <mergeCell ref="E92:E93"/>
    <mergeCell ref="F92:F93"/>
    <mergeCell ref="U77:U78"/>
    <mergeCell ref="V77:V78"/>
    <mergeCell ref="B86:T86"/>
    <mergeCell ref="D88:R88"/>
    <mergeCell ref="D89:J89"/>
    <mergeCell ref="L89:R89"/>
    <mergeCell ref="T89:T90"/>
    <mergeCell ref="D90:F90"/>
    <mergeCell ref="H90:J90"/>
    <mergeCell ref="L90:N90"/>
    <mergeCell ref="O77:O78"/>
    <mergeCell ref="P77:P78"/>
    <mergeCell ref="Q77:Q78"/>
    <mergeCell ref="R77:R78"/>
    <mergeCell ref="S77:S78"/>
    <mergeCell ref="T77:T78"/>
    <mergeCell ref="I77:I78"/>
    <mergeCell ref="J77:J78"/>
    <mergeCell ref="K77:K78"/>
    <mergeCell ref="L77:L78"/>
    <mergeCell ref="M77:M78"/>
    <mergeCell ref="N77:N78"/>
    <mergeCell ref="S75:S76"/>
    <mergeCell ref="T75:U76"/>
    <mergeCell ref="V75:V76"/>
    <mergeCell ref="B77:B78"/>
    <mergeCell ref="C77:C78"/>
    <mergeCell ref="D77:D78"/>
    <mergeCell ref="E77:E78"/>
    <mergeCell ref="F77:F78"/>
    <mergeCell ref="G77:G78"/>
    <mergeCell ref="H77:H78"/>
    <mergeCell ref="K75:K76"/>
    <mergeCell ref="L75:M76"/>
    <mergeCell ref="N75:N76"/>
    <mergeCell ref="O75:O76"/>
    <mergeCell ref="P75:Q76"/>
    <mergeCell ref="R75:R76"/>
    <mergeCell ref="S73:S74"/>
    <mergeCell ref="T73:U74"/>
    <mergeCell ref="V73:V74"/>
    <mergeCell ref="B75:B76"/>
    <mergeCell ref="C75:C76"/>
    <mergeCell ref="D75:E76"/>
    <mergeCell ref="F75:F76"/>
    <mergeCell ref="G75:G76"/>
    <mergeCell ref="H75:I76"/>
    <mergeCell ref="J75:J76"/>
    <mergeCell ref="K73:K74"/>
    <mergeCell ref="L73:M74"/>
    <mergeCell ref="N73:N74"/>
    <mergeCell ref="O73:O74"/>
    <mergeCell ref="P73:Q74"/>
    <mergeCell ref="R73:R74"/>
    <mergeCell ref="S71:S72"/>
    <mergeCell ref="T71:U72"/>
    <mergeCell ref="V71:V72"/>
    <mergeCell ref="B73:B74"/>
    <mergeCell ref="C73:C74"/>
    <mergeCell ref="D73:E74"/>
    <mergeCell ref="F73:F74"/>
    <mergeCell ref="G73:G74"/>
    <mergeCell ref="H73:I74"/>
    <mergeCell ref="J73:J74"/>
    <mergeCell ref="K71:K72"/>
    <mergeCell ref="L71:M72"/>
    <mergeCell ref="N71:N72"/>
    <mergeCell ref="O71:O72"/>
    <mergeCell ref="P71:Q72"/>
    <mergeCell ref="R71:R72"/>
    <mergeCell ref="T69:T70"/>
    <mergeCell ref="U69:U70"/>
    <mergeCell ref="V69:V70"/>
    <mergeCell ref="B71:B72"/>
    <mergeCell ref="C71:C72"/>
    <mergeCell ref="D71:E72"/>
    <mergeCell ref="F71:F72"/>
    <mergeCell ref="G71:G72"/>
    <mergeCell ref="H71:I72"/>
    <mergeCell ref="J71:J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U58:U59"/>
    <mergeCell ref="V58:V59"/>
    <mergeCell ref="B66:V66"/>
    <mergeCell ref="D68:F68"/>
    <mergeCell ref="H68:J68"/>
    <mergeCell ref="L68:N68"/>
    <mergeCell ref="P68:R68"/>
    <mergeCell ref="T68:V68"/>
    <mergeCell ref="O58:O59"/>
    <mergeCell ref="P58:P59"/>
    <mergeCell ref="Q58:Q59"/>
    <mergeCell ref="R58:R59"/>
    <mergeCell ref="S58:S59"/>
    <mergeCell ref="T58:T59"/>
    <mergeCell ref="I58:I59"/>
    <mergeCell ref="J58:J59"/>
    <mergeCell ref="K58:K59"/>
    <mergeCell ref="L58:L59"/>
    <mergeCell ref="M58:M59"/>
    <mergeCell ref="N58:N59"/>
    <mergeCell ref="S56:S57"/>
    <mergeCell ref="T56:U57"/>
    <mergeCell ref="V56:V57"/>
    <mergeCell ref="B58:B59"/>
    <mergeCell ref="C58:C59"/>
    <mergeCell ref="D58:D59"/>
    <mergeCell ref="E58:E59"/>
    <mergeCell ref="F58:F59"/>
    <mergeCell ref="G58:G59"/>
    <mergeCell ref="H58:H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T50:T51"/>
    <mergeCell ref="U50:U51"/>
    <mergeCell ref="V50:V51"/>
    <mergeCell ref="B52:B53"/>
    <mergeCell ref="C52:C53"/>
    <mergeCell ref="D52:E53"/>
    <mergeCell ref="F52:F53"/>
    <mergeCell ref="G52:G53"/>
    <mergeCell ref="H52:I53"/>
    <mergeCell ref="J52:J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U38:U39"/>
    <mergeCell ref="V38:V39"/>
    <mergeCell ref="B47:V47"/>
    <mergeCell ref="D49:F49"/>
    <mergeCell ref="H49:J49"/>
    <mergeCell ref="L49:N49"/>
    <mergeCell ref="P49:R49"/>
    <mergeCell ref="T49:V49"/>
    <mergeCell ref="B46:V46"/>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19:U20"/>
    <mergeCell ref="V19:V20"/>
    <mergeCell ref="B27:V27"/>
    <mergeCell ref="D29:F29"/>
    <mergeCell ref="H29:J29"/>
    <mergeCell ref="L29:N29"/>
    <mergeCell ref="P29:R29"/>
    <mergeCell ref="T29:V29"/>
    <mergeCell ref="O19:O20"/>
    <mergeCell ref="P19:P20"/>
    <mergeCell ref="Q19:Q20"/>
    <mergeCell ref="R19:R20"/>
    <mergeCell ref="S19:S20"/>
    <mergeCell ref="T19:T20"/>
    <mergeCell ref="I19:I20"/>
    <mergeCell ref="J19:J20"/>
    <mergeCell ref="K19:K20"/>
    <mergeCell ref="L19:L20"/>
    <mergeCell ref="M19:M20"/>
    <mergeCell ref="N19:N20"/>
    <mergeCell ref="S17:S18"/>
    <mergeCell ref="T17:U18"/>
    <mergeCell ref="V17:V18"/>
    <mergeCell ref="B19:B20"/>
    <mergeCell ref="C19:C20"/>
    <mergeCell ref="D19:D20"/>
    <mergeCell ref="E19:E20"/>
    <mergeCell ref="F19:F20"/>
    <mergeCell ref="G19:G20"/>
    <mergeCell ref="H19:H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V8"/>
    <mergeCell ref="D10:F10"/>
    <mergeCell ref="H10:J10"/>
    <mergeCell ref="L10:N10"/>
    <mergeCell ref="P10:R10"/>
    <mergeCell ref="T10:V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workbookViewId="0"/>
  </sheetViews>
  <sheetFormatPr defaultRowHeight="15"/>
  <cols>
    <col min="1" max="1" width="27.7109375" bestFit="1" customWidth="1"/>
    <col min="2" max="2" width="36.5703125" bestFit="1" customWidth="1"/>
    <col min="3" max="3" width="36.5703125" customWidth="1"/>
    <col min="4" max="4" width="8.7109375" customWidth="1"/>
    <col min="5" max="5" width="22.85546875" customWidth="1"/>
    <col min="6" max="6" width="7.42578125" customWidth="1"/>
    <col min="7" max="7" width="36.5703125" customWidth="1"/>
    <col min="8" max="8" width="8.7109375" customWidth="1"/>
    <col min="9" max="9" width="22.85546875" customWidth="1"/>
    <col min="10" max="10" width="7.42578125" customWidth="1"/>
    <col min="11" max="11" width="36.5703125" customWidth="1"/>
    <col min="12" max="12" width="8.7109375" customWidth="1"/>
    <col min="13" max="13" width="26.85546875" customWidth="1"/>
    <col min="14" max="14" width="7.42578125" customWidth="1"/>
    <col min="15" max="15" width="36.5703125" customWidth="1"/>
    <col min="16" max="16" width="8.7109375" customWidth="1"/>
    <col min="17" max="17" width="26.85546875" customWidth="1"/>
    <col min="18" max="18" width="7.42578125" customWidth="1"/>
  </cols>
  <sheetData>
    <row r="1" spans="1:18" ht="15" customHeight="1">
      <c r="A1" s="6" t="s">
        <v>457</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8" t="s">
        <v>458</v>
      </c>
      <c r="B3" s="105"/>
      <c r="C3" s="105"/>
      <c r="D3" s="105"/>
      <c r="E3" s="105"/>
      <c r="F3" s="105"/>
      <c r="G3" s="105"/>
      <c r="H3" s="105"/>
      <c r="I3" s="105"/>
      <c r="J3" s="105"/>
      <c r="K3" s="105"/>
      <c r="L3" s="105"/>
      <c r="M3" s="105"/>
      <c r="N3" s="105"/>
      <c r="O3" s="105"/>
      <c r="P3" s="105"/>
      <c r="Q3" s="105"/>
      <c r="R3" s="105"/>
    </row>
    <row r="4" spans="1:18">
      <c r="A4" s="106" t="s">
        <v>457</v>
      </c>
      <c r="B4" s="12"/>
    </row>
    <row r="5" spans="1:18">
      <c r="A5" s="106"/>
      <c r="B5" s="12"/>
    </row>
    <row r="6" spans="1:18" ht="32.25" thickBot="1">
      <c r="A6" s="106"/>
      <c r="B6" s="139" t="s">
        <v>459</v>
      </c>
    </row>
    <row r="7" spans="1:18">
      <c r="A7" s="106"/>
      <c r="B7" s="108" t="s">
        <v>460</v>
      </c>
      <c r="C7" s="108"/>
      <c r="D7" s="108"/>
      <c r="E7" s="108"/>
      <c r="F7" s="108"/>
      <c r="G7" s="108"/>
      <c r="H7" s="108"/>
      <c r="I7" s="108"/>
      <c r="J7" s="108"/>
      <c r="K7" s="108"/>
      <c r="L7" s="108"/>
      <c r="M7" s="108"/>
      <c r="N7" s="108"/>
      <c r="O7" s="108"/>
      <c r="P7" s="108"/>
      <c r="Q7" s="108"/>
      <c r="R7" s="108"/>
    </row>
    <row r="8" spans="1:18" ht="22.5" customHeight="1">
      <c r="A8" s="106"/>
      <c r="B8" s="108" t="s">
        <v>461</v>
      </c>
      <c r="C8" s="108"/>
      <c r="D8" s="108"/>
      <c r="E8" s="108"/>
      <c r="F8" s="108"/>
      <c r="G8" s="108"/>
      <c r="H8" s="108"/>
      <c r="I8" s="108"/>
      <c r="J8" s="108"/>
      <c r="K8" s="108"/>
      <c r="L8" s="108"/>
      <c r="M8" s="108"/>
      <c r="N8" s="108"/>
      <c r="O8" s="108"/>
      <c r="P8" s="108"/>
      <c r="Q8" s="108"/>
      <c r="R8" s="108"/>
    </row>
    <row r="9" spans="1:18">
      <c r="A9" s="106"/>
      <c r="B9" s="108" t="s">
        <v>462</v>
      </c>
      <c r="C9" s="108"/>
      <c r="D9" s="108"/>
      <c r="E9" s="108"/>
      <c r="F9" s="108"/>
      <c r="G9" s="108"/>
      <c r="H9" s="108"/>
      <c r="I9" s="108"/>
      <c r="J9" s="108"/>
      <c r="K9" s="108"/>
      <c r="L9" s="108"/>
      <c r="M9" s="108"/>
      <c r="N9" s="108"/>
      <c r="O9" s="108"/>
      <c r="P9" s="108"/>
      <c r="Q9" s="108"/>
      <c r="R9" s="108"/>
    </row>
    <row r="10" spans="1:18">
      <c r="A10" s="106"/>
      <c r="B10" s="108" t="s">
        <v>463</v>
      </c>
      <c r="C10" s="108"/>
      <c r="D10" s="108"/>
      <c r="E10" s="108"/>
      <c r="F10" s="108"/>
      <c r="G10" s="108"/>
      <c r="H10" s="108"/>
      <c r="I10" s="108"/>
      <c r="J10" s="108"/>
      <c r="K10" s="108"/>
      <c r="L10" s="108"/>
      <c r="M10" s="108"/>
      <c r="N10" s="108"/>
      <c r="O10" s="108"/>
      <c r="P10" s="108"/>
      <c r="Q10" s="108"/>
      <c r="R10" s="108"/>
    </row>
    <row r="11" spans="1:18">
      <c r="A11" s="106"/>
      <c r="B11" s="108" t="s">
        <v>464</v>
      </c>
      <c r="C11" s="108"/>
      <c r="D11" s="108"/>
      <c r="E11" s="108"/>
      <c r="F11" s="108"/>
      <c r="G11" s="108"/>
      <c r="H11" s="108"/>
      <c r="I11" s="108"/>
      <c r="J11" s="108"/>
      <c r="K11" s="108"/>
      <c r="L11" s="108"/>
      <c r="M11" s="108"/>
      <c r="N11" s="108"/>
      <c r="O11" s="108"/>
      <c r="P11" s="108"/>
      <c r="Q11" s="108"/>
      <c r="R11" s="108"/>
    </row>
    <row r="12" spans="1:18" ht="22.5" customHeight="1">
      <c r="A12" s="106"/>
      <c r="B12" s="108" t="s">
        <v>465</v>
      </c>
      <c r="C12" s="108"/>
      <c r="D12" s="108"/>
      <c r="E12" s="108"/>
      <c r="F12" s="108"/>
      <c r="G12" s="108"/>
      <c r="H12" s="108"/>
      <c r="I12" s="108"/>
      <c r="J12" s="108"/>
      <c r="K12" s="108"/>
      <c r="L12" s="108"/>
      <c r="M12" s="108"/>
      <c r="N12" s="108"/>
      <c r="O12" s="108"/>
      <c r="P12" s="108"/>
      <c r="Q12" s="108"/>
      <c r="R12" s="108"/>
    </row>
    <row r="13" spans="1:18">
      <c r="A13" s="106"/>
      <c r="B13" s="108" t="s">
        <v>466</v>
      </c>
      <c r="C13" s="108"/>
      <c r="D13" s="108"/>
      <c r="E13" s="108"/>
      <c r="F13" s="108"/>
      <c r="G13" s="108"/>
      <c r="H13" s="108"/>
      <c r="I13" s="108"/>
      <c r="J13" s="108"/>
      <c r="K13" s="108"/>
      <c r="L13" s="108"/>
      <c r="M13" s="108"/>
      <c r="N13" s="108"/>
      <c r="O13" s="108"/>
      <c r="P13" s="108"/>
      <c r="Q13" s="108"/>
      <c r="R13" s="108"/>
    </row>
    <row r="14" spans="1:18">
      <c r="A14" s="106"/>
      <c r="B14" s="108" t="s">
        <v>135</v>
      </c>
      <c r="C14" s="108"/>
      <c r="D14" s="108"/>
      <c r="E14" s="108"/>
      <c r="F14" s="108"/>
      <c r="G14" s="108"/>
      <c r="H14" s="108"/>
      <c r="I14" s="108"/>
      <c r="J14" s="108"/>
      <c r="K14" s="108"/>
      <c r="L14" s="108"/>
      <c r="M14" s="108"/>
      <c r="N14" s="108"/>
      <c r="O14" s="108"/>
      <c r="P14" s="108"/>
      <c r="Q14" s="108"/>
      <c r="R14" s="108"/>
    </row>
    <row r="15" spans="1:18">
      <c r="A15" s="106"/>
      <c r="B15" s="32"/>
      <c r="C15" s="32"/>
      <c r="D15" s="32"/>
      <c r="E15" s="32"/>
      <c r="F15" s="32"/>
      <c r="G15" s="32"/>
      <c r="H15" s="32"/>
      <c r="I15" s="32"/>
      <c r="J15" s="32"/>
      <c r="K15" s="32"/>
      <c r="L15" s="32"/>
      <c r="M15" s="32"/>
      <c r="N15" s="32"/>
      <c r="O15" s="32"/>
      <c r="P15" s="32"/>
      <c r="Q15" s="32"/>
      <c r="R15" s="32"/>
    </row>
    <row r="16" spans="1:18">
      <c r="A16" s="106"/>
      <c r="B16" s="12"/>
      <c r="C16" s="12"/>
      <c r="D16" s="12"/>
      <c r="E16" s="12"/>
      <c r="F16" s="12"/>
      <c r="G16" s="12"/>
      <c r="H16" s="12"/>
      <c r="I16" s="12"/>
      <c r="J16" s="12"/>
      <c r="K16" s="12"/>
      <c r="L16" s="12"/>
      <c r="M16" s="12"/>
      <c r="N16" s="12"/>
      <c r="O16" s="12"/>
      <c r="P16" s="12"/>
      <c r="Q16" s="12"/>
      <c r="R16" s="12"/>
    </row>
    <row r="17" spans="1:18" ht="15.75" thickBot="1">
      <c r="A17" s="106"/>
      <c r="B17" s="112"/>
      <c r="C17" s="16"/>
      <c r="D17" s="33" t="s">
        <v>296</v>
      </c>
      <c r="E17" s="33"/>
      <c r="F17" s="33"/>
      <c r="G17" s="33"/>
      <c r="H17" s="33"/>
      <c r="I17" s="33"/>
      <c r="J17" s="33"/>
      <c r="K17" s="16"/>
      <c r="L17" s="33" t="s">
        <v>297</v>
      </c>
      <c r="M17" s="33"/>
      <c r="N17" s="33"/>
      <c r="O17" s="33"/>
      <c r="P17" s="33"/>
      <c r="Q17" s="33"/>
      <c r="R17" s="33"/>
    </row>
    <row r="18" spans="1:18" ht="15.75" thickBot="1">
      <c r="A18" s="106"/>
      <c r="B18" s="68" t="s">
        <v>163</v>
      </c>
      <c r="C18" s="30"/>
      <c r="D18" s="34">
        <v>2015</v>
      </c>
      <c r="E18" s="34"/>
      <c r="F18" s="34"/>
      <c r="G18" s="69"/>
      <c r="H18" s="34">
        <v>2014</v>
      </c>
      <c r="I18" s="34"/>
      <c r="J18" s="34"/>
      <c r="K18" s="30"/>
      <c r="L18" s="34">
        <v>2015</v>
      </c>
      <c r="M18" s="34"/>
      <c r="N18" s="34"/>
      <c r="O18" s="69"/>
      <c r="P18" s="34">
        <v>2014</v>
      </c>
      <c r="Q18" s="34"/>
      <c r="R18" s="34"/>
    </row>
    <row r="19" spans="1:18" ht="15.75" thickBot="1">
      <c r="A19" s="106"/>
      <c r="B19" s="70" t="s">
        <v>467</v>
      </c>
      <c r="C19" s="25"/>
      <c r="D19" s="166"/>
      <c r="E19" s="166"/>
      <c r="F19" s="166"/>
      <c r="G19" s="25"/>
      <c r="H19" s="38"/>
      <c r="I19" s="38"/>
      <c r="J19" s="38"/>
      <c r="K19" s="25"/>
      <c r="L19" s="149"/>
      <c r="M19" s="149"/>
      <c r="N19" s="149"/>
      <c r="O19" s="25"/>
      <c r="P19" s="38"/>
      <c r="Q19" s="38"/>
      <c r="R19" s="38"/>
    </row>
    <row r="20" spans="1:18">
      <c r="A20" s="106"/>
      <c r="B20" s="63" t="s">
        <v>468</v>
      </c>
      <c r="C20" s="46"/>
      <c r="D20" s="154" t="s">
        <v>151</v>
      </c>
      <c r="E20" s="145">
        <v>3254</v>
      </c>
      <c r="F20" s="127"/>
      <c r="G20" s="46"/>
      <c r="H20" s="44" t="s">
        <v>151</v>
      </c>
      <c r="I20" s="50">
        <v>3069</v>
      </c>
      <c r="J20" s="46"/>
      <c r="K20" s="46"/>
      <c r="L20" s="154" t="s">
        <v>151</v>
      </c>
      <c r="M20" s="145">
        <v>10008</v>
      </c>
      <c r="N20" s="127"/>
      <c r="O20" s="46"/>
      <c r="P20" s="44" t="s">
        <v>151</v>
      </c>
      <c r="Q20" s="50">
        <v>9005</v>
      </c>
      <c r="R20" s="46"/>
    </row>
    <row r="21" spans="1:18" ht="15.75" thickBot="1">
      <c r="A21" s="106"/>
      <c r="B21" s="63"/>
      <c r="C21" s="46"/>
      <c r="D21" s="120"/>
      <c r="E21" s="146"/>
      <c r="F21" s="124"/>
      <c r="G21" s="46"/>
      <c r="H21" s="44"/>
      <c r="I21" s="50"/>
      <c r="J21" s="46"/>
      <c r="K21" s="46"/>
      <c r="L21" s="120"/>
      <c r="M21" s="146"/>
      <c r="N21" s="124"/>
      <c r="O21" s="46"/>
      <c r="P21" s="44"/>
      <c r="Q21" s="50"/>
      <c r="R21" s="46"/>
    </row>
    <row r="22" spans="1:18">
      <c r="A22" s="106"/>
      <c r="B22" s="62" t="s">
        <v>469</v>
      </c>
      <c r="C22" s="53"/>
      <c r="D22" s="145">
        <v>1416</v>
      </c>
      <c r="E22" s="145"/>
      <c r="F22" s="127"/>
      <c r="G22" s="53"/>
      <c r="H22" s="77">
        <v>1292</v>
      </c>
      <c r="I22" s="77"/>
      <c r="J22" s="53"/>
      <c r="K22" s="53"/>
      <c r="L22" s="145">
        <v>4442</v>
      </c>
      <c r="M22" s="145"/>
      <c r="N22" s="127"/>
      <c r="O22" s="53"/>
      <c r="P22" s="77">
        <v>3667</v>
      </c>
      <c r="Q22" s="77"/>
      <c r="R22" s="53"/>
    </row>
    <row r="23" spans="1:18" ht="15.75" thickBot="1">
      <c r="A23" s="106"/>
      <c r="B23" s="62"/>
      <c r="C23" s="53"/>
      <c r="D23" s="146"/>
      <c r="E23" s="146"/>
      <c r="F23" s="124"/>
      <c r="G23" s="53"/>
      <c r="H23" s="77"/>
      <c r="I23" s="77"/>
      <c r="J23" s="53"/>
      <c r="K23" s="53"/>
      <c r="L23" s="146"/>
      <c r="M23" s="146"/>
      <c r="N23" s="124"/>
      <c r="O23" s="53"/>
      <c r="P23" s="77"/>
      <c r="Q23" s="77"/>
      <c r="R23" s="53"/>
    </row>
    <row r="24" spans="1:18">
      <c r="A24" s="106"/>
      <c r="B24" s="63" t="s">
        <v>470</v>
      </c>
      <c r="C24" s="46"/>
      <c r="D24" s="126">
        <v>319</v>
      </c>
      <c r="E24" s="126"/>
      <c r="F24" s="127"/>
      <c r="G24" s="46"/>
      <c r="H24" s="48">
        <v>356</v>
      </c>
      <c r="I24" s="48"/>
      <c r="J24" s="46"/>
      <c r="K24" s="46"/>
      <c r="L24" s="145">
        <v>1057</v>
      </c>
      <c r="M24" s="145"/>
      <c r="N24" s="127"/>
      <c r="O24" s="46"/>
      <c r="P24" s="50">
        <v>1017</v>
      </c>
      <c r="Q24" s="50"/>
      <c r="R24" s="46"/>
    </row>
    <row r="25" spans="1:18" ht="15.75" thickBot="1">
      <c r="A25" s="106"/>
      <c r="B25" s="63"/>
      <c r="C25" s="46"/>
      <c r="D25" s="122"/>
      <c r="E25" s="122"/>
      <c r="F25" s="124"/>
      <c r="G25" s="46"/>
      <c r="H25" s="48"/>
      <c r="I25" s="48"/>
      <c r="J25" s="46"/>
      <c r="K25" s="46"/>
      <c r="L25" s="146"/>
      <c r="M25" s="146"/>
      <c r="N25" s="124"/>
      <c r="O25" s="46"/>
      <c r="P25" s="50"/>
      <c r="Q25" s="50"/>
      <c r="R25" s="46"/>
    </row>
    <row r="26" spans="1:18">
      <c r="A26" s="106"/>
      <c r="B26" s="62" t="s">
        <v>471</v>
      </c>
      <c r="C26" s="53"/>
      <c r="D26" s="126">
        <v>801</v>
      </c>
      <c r="E26" s="126"/>
      <c r="F26" s="127"/>
      <c r="G26" s="53"/>
      <c r="H26" s="54">
        <v>697</v>
      </c>
      <c r="I26" s="54"/>
      <c r="J26" s="53"/>
      <c r="K26" s="53"/>
      <c r="L26" s="145">
        <v>2238</v>
      </c>
      <c r="M26" s="145"/>
      <c r="N26" s="127"/>
      <c r="O26" s="53"/>
      <c r="P26" s="77">
        <v>1900</v>
      </c>
      <c r="Q26" s="77"/>
      <c r="R26" s="53"/>
    </row>
    <row r="27" spans="1:18" ht="15.75" thickBot="1">
      <c r="A27" s="106"/>
      <c r="B27" s="62"/>
      <c r="C27" s="53"/>
      <c r="D27" s="122"/>
      <c r="E27" s="122"/>
      <c r="F27" s="124"/>
      <c r="G27" s="53"/>
      <c r="H27" s="54"/>
      <c r="I27" s="54"/>
      <c r="J27" s="53"/>
      <c r="K27" s="53"/>
      <c r="L27" s="146"/>
      <c r="M27" s="146"/>
      <c r="N27" s="124"/>
      <c r="O27" s="53"/>
      <c r="P27" s="77"/>
      <c r="Q27" s="77"/>
      <c r="R27" s="53"/>
    </row>
    <row r="28" spans="1:18">
      <c r="A28" s="106"/>
      <c r="B28" s="63" t="s">
        <v>472</v>
      </c>
      <c r="C28" s="46"/>
      <c r="D28" s="126">
        <v>166</v>
      </c>
      <c r="E28" s="126"/>
      <c r="F28" s="127"/>
      <c r="G28" s="46"/>
      <c r="H28" s="48">
        <v>177</v>
      </c>
      <c r="I28" s="48"/>
      <c r="J28" s="46"/>
      <c r="K28" s="46"/>
      <c r="L28" s="126">
        <v>525</v>
      </c>
      <c r="M28" s="126"/>
      <c r="N28" s="127"/>
      <c r="O28" s="46"/>
      <c r="P28" s="48">
        <v>545</v>
      </c>
      <c r="Q28" s="48"/>
      <c r="R28" s="46"/>
    </row>
    <row r="29" spans="1:18" ht="15.75" thickBot="1">
      <c r="A29" s="106"/>
      <c r="B29" s="63"/>
      <c r="C29" s="46"/>
      <c r="D29" s="122"/>
      <c r="E29" s="122"/>
      <c r="F29" s="124"/>
      <c r="G29" s="46"/>
      <c r="H29" s="48"/>
      <c r="I29" s="48"/>
      <c r="J29" s="46"/>
      <c r="K29" s="46"/>
      <c r="L29" s="122"/>
      <c r="M29" s="122"/>
      <c r="N29" s="124"/>
      <c r="O29" s="46"/>
      <c r="P29" s="48"/>
      <c r="Q29" s="48"/>
      <c r="R29" s="46"/>
    </row>
    <row r="30" spans="1:18">
      <c r="A30" s="106"/>
      <c r="B30" s="62" t="s">
        <v>473</v>
      </c>
      <c r="C30" s="53"/>
      <c r="D30" s="126">
        <v>955</v>
      </c>
      <c r="E30" s="126"/>
      <c r="F30" s="127"/>
      <c r="G30" s="53"/>
      <c r="H30" s="54">
        <v>937</v>
      </c>
      <c r="I30" s="54"/>
      <c r="J30" s="53"/>
      <c r="K30" s="53"/>
      <c r="L30" s="145">
        <v>2964</v>
      </c>
      <c r="M30" s="145"/>
      <c r="N30" s="127"/>
      <c r="O30" s="53"/>
      <c r="P30" s="77">
        <v>2869</v>
      </c>
      <c r="Q30" s="77"/>
      <c r="R30" s="53"/>
    </row>
    <row r="31" spans="1:18" ht="15.75" thickBot="1">
      <c r="A31" s="106"/>
      <c r="B31" s="62"/>
      <c r="C31" s="53"/>
      <c r="D31" s="122"/>
      <c r="E31" s="122"/>
      <c r="F31" s="124"/>
      <c r="G31" s="53"/>
      <c r="H31" s="54"/>
      <c r="I31" s="54"/>
      <c r="J31" s="53"/>
      <c r="K31" s="53"/>
      <c r="L31" s="146"/>
      <c r="M31" s="146"/>
      <c r="N31" s="124"/>
      <c r="O31" s="53"/>
      <c r="P31" s="77"/>
      <c r="Q31" s="77"/>
      <c r="R31" s="53"/>
    </row>
    <row r="32" spans="1:18">
      <c r="A32" s="106"/>
      <c r="B32" s="63" t="s">
        <v>474</v>
      </c>
      <c r="C32" s="46"/>
      <c r="D32" s="126">
        <v>28</v>
      </c>
      <c r="E32" s="126"/>
      <c r="F32" s="127"/>
      <c r="G32" s="46"/>
      <c r="H32" s="48">
        <v>26</v>
      </c>
      <c r="I32" s="48"/>
      <c r="J32" s="46"/>
      <c r="K32" s="46"/>
      <c r="L32" s="126">
        <v>85</v>
      </c>
      <c r="M32" s="126"/>
      <c r="N32" s="127"/>
      <c r="O32" s="46"/>
      <c r="P32" s="48">
        <v>89</v>
      </c>
      <c r="Q32" s="48"/>
      <c r="R32" s="46"/>
    </row>
    <row r="33" spans="1:18" ht="15.75" thickBot="1">
      <c r="A33" s="106"/>
      <c r="B33" s="64"/>
      <c r="C33" s="57"/>
      <c r="D33" s="130"/>
      <c r="E33" s="130"/>
      <c r="F33" s="131"/>
      <c r="G33" s="57"/>
      <c r="H33" s="66"/>
      <c r="I33" s="66"/>
      <c r="J33" s="57"/>
      <c r="K33" s="57"/>
      <c r="L33" s="130"/>
      <c r="M33" s="130"/>
      <c r="N33" s="131"/>
      <c r="O33" s="57"/>
      <c r="P33" s="66"/>
      <c r="Q33" s="66"/>
      <c r="R33" s="57"/>
    </row>
    <row r="34" spans="1:18">
      <c r="A34" s="106"/>
      <c r="B34" s="36" t="s">
        <v>475</v>
      </c>
      <c r="C34" s="38"/>
      <c r="D34" s="148">
        <v>6939</v>
      </c>
      <c r="E34" s="148"/>
      <c r="F34" s="123"/>
      <c r="G34" s="38"/>
      <c r="H34" s="40">
        <v>6554</v>
      </c>
      <c r="I34" s="40"/>
      <c r="J34" s="38"/>
      <c r="K34" s="38"/>
      <c r="L34" s="148">
        <v>21319</v>
      </c>
      <c r="M34" s="148"/>
      <c r="N34" s="123"/>
      <c r="O34" s="38"/>
      <c r="P34" s="40">
        <v>19092</v>
      </c>
      <c r="Q34" s="40"/>
      <c r="R34" s="38"/>
    </row>
    <row r="35" spans="1:18" ht="15.75" thickBot="1">
      <c r="A35" s="106"/>
      <c r="B35" s="52"/>
      <c r="C35" s="53"/>
      <c r="D35" s="146"/>
      <c r="E35" s="146"/>
      <c r="F35" s="124"/>
      <c r="G35" s="53"/>
      <c r="H35" s="77"/>
      <c r="I35" s="77"/>
      <c r="J35" s="53"/>
      <c r="K35" s="53"/>
      <c r="L35" s="146"/>
      <c r="M35" s="146"/>
      <c r="N35" s="124"/>
      <c r="O35" s="53"/>
      <c r="P35" s="77"/>
      <c r="Q35" s="77"/>
      <c r="R35" s="53"/>
    </row>
    <row r="36" spans="1:18">
      <c r="A36" s="106"/>
      <c r="B36" s="63" t="s">
        <v>476</v>
      </c>
      <c r="C36" s="46"/>
      <c r="D36" s="126">
        <v>538</v>
      </c>
      <c r="E36" s="126"/>
      <c r="F36" s="127"/>
      <c r="G36" s="46"/>
      <c r="H36" s="48">
        <v>420</v>
      </c>
      <c r="I36" s="48"/>
      <c r="J36" s="46"/>
      <c r="K36" s="46"/>
      <c r="L36" s="145">
        <v>1547</v>
      </c>
      <c r="M36" s="145"/>
      <c r="N36" s="127"/>
      <c r="O36" s="46"/>
      <c r="P36" s="50">
        <v>1274</v>
      </c>
      <c r="Q36" s="50"/>
      <c r="R36" s="46"/>
    </row>
    <row r="37" spans="1:18" ht="15.75" thickBot="1">
      <c r="A37" s="106"/>
      <c r="B37" s="63"/>
      <c r="C37" s="46"/>
      <c r="D37" s="122"/>
      <c r="E37" s="122"/>
      <c r="F37" s="124"/>
      <c r="G37" s="46"/>
      <c r="H37" s="48"/>
      <c r="I37" s="48"/>
      <c r="J37" s="46"/>
      <c r="K37" s="46"/>
      <c r="L37" s="146"/>
      <c r="M37" s="146"/>
      <c r="N37" s="124"/>
      <c r="O37" s="46"/>
      <c r="P37" s="50"/>
      <c r="Q37" s="50"/>
      <c r="R37" s="46"/>
    </row>
    <row r="38" spans="1:18">
      <c r="A38" s="106"/>
      <c r="B38" s="62" t="s">
        <v>477</v>
      </c>
      <c r="C38" s="53"/>
      <c r="D38" s="126" t="s">
        <v>178</v>
      </c>
      <c r="E38" s="126"/>
      <c r="F38" s="154" t="s">
        <v>153</v>
      </c>
      <c r="G38" s="53"/>
      <c r="H38" s="54" t="s">
        <v>194</v>
      </c>
      <c r="I38" s="54"/>
      <c r="J38" s="52" t="s">
        <v>153</v>
      </c>
      <c r="K38" s="53"/>
      <c r="L38" s="126" t="s">
        <v>478</v>
      </c>
      <c r="M38" s="126"/>
      <c r="N38" s="154" t="s">
        <v>153</v>
      </c>
      <c r="O38" s="53"/>
      <c r="P38" s="54">
        <v>8</v>
      </c>
      <c r="Q38" s="54"/>
      <c r="R38" s="53"/>
    </row>
    <row r="39" spans="1:18" ht="15.75" thickBot="1">
      <c r="A39" s="106"/>
      <c r="B39" s="72"/>
      <c r="C39" s="39"/>
      <c r="D39" s="130"/>
      <c r="E39" s="130"/>
      <c r="F39" s="167"/>
      <c r="G39" s="39"/>
      <c r="H39" s="43"/>
      <c r="I39" s="43"/>
      <c r="J39" s="37"/>
      <c r="K39" s="39"/>
      <c r="L39" s="130"/>
      <c r="M39" s="130"/>
      <c r="N39" s="167"/>
      <c r="O39" s="39"/>
      <c r="P39" s="43"/>
      <c r="Q39" s="43"/>
      <c r="R39" s="39"/>
    </row>
    <row r="40" spans="1:18">
      <c r="A40" s="106"/>
      <c r="B40" s="55" t="s">
        <v>479</v>
      </c>
      <c r="C40" s="47"/>
      <c r="D40" s="132" t="s">
        <v>151</v>
      </c>
      <c r="E40" s="134">
        <v>7460</v>
      </c>
      <c r="F40" s="123"/>
      <c r="G40" s="47"/>
      <c r="H40" s="55" t="s">
        <v>151</v>
      </c>
      <c r="I40" s="60">
        <v>6972</v>
      </c>
      <c r="J40" s="47"/>
      <c r="K40" s="47"/>
      <c r="L40" s="132" t="s">
        <v>151</v>
      </c>
      <c r="M40" s="134">
        <v>22822</v>
      </c>
      <c r="N40" s="123"/>
      <c r="O40" s="47"/>
      <c r="P40" s="55" t="s">
        <v>151</v>
      </c>
      <c r="Q40" s="60">
        <v>20374</v>
      </c>
      <c r="R40" s="47"/>
    </row>
    <row r="41" spans="1:18" ht="15.75" thickBot="1">
      <c r="A41" s="106"/>
      <c r="B41" s="56"/>
      <c r="C41" s="57"/>
      <c r="D41" s="133"/>
      <c r="E41" s="135"/>
      <c r="F41" s="131"/>
      <c r="G41" s="57"/>
      <c r="H41" s="56"/>
      <c r="I41" s="61"/>
      <c r="J41" s="57"/>
      <c r="K41" s="57"/>
      <c r="L41" s="133"/>
      <c r="M41" s="135"/>
      <c r="N41" s="131"/>
      <c r="O41" s="57"/>
      <c r="P41" s="56"/>
      <c r="Q41" s="61"/>
      <c r="R41" s="57"/>
    </row>
    <row r="42" spans="1:18" ht="15.75" thickBot="1">
      <c r="A42" s="106"/>
      <c r="B42" s="70" t="s">
        <v>480</v>
      </c>
      <c r="C42" s="25"/>
      <c r="D42" s="166"/>
      <c r="E42" s="166"/>
      <c r="F42" s="166"/>
      <c r="G42" s="25"/>
      <c r="H42" s="38"/>
      <c r="I42" s="38"/>
      <c r="J42" s="38"/>
      <c r="K42" s="25"/>
      <c r="L42" s="149"/>
      <c r="M42" s="149"/>
      <c r="N42" s="149"/>
      <c r="O42" s="25"/>
      <c r="P42" s="38"/>
      <c r="Q42" s="38"/>
      <c r="R42" s="38"/>
    </row>
    <row r="43" spans="1:18">
      <c r="A43" s="106"/>
      <c r="B43" s="63" t="s">
        <v>468</v>
      </c>
      <c r="C43" s="46"/>
      <c r="D43" s="154" t="s">
        <v>151</v>
      </c>
      <c r="E43" s="126">
        <v>830</v>
      </c>
      <c r="F43" s="127"/>
      <c r="G43" s="46"/>
      <c r="H43" s="44" t="s">
        <v>151</v>
      </c>
      <c r="I43" s="48">
        <v>729</v>
      </c>
      <c r="J43" s="46"/>
      <c r="K43" s="46"/>
      <c r="L43" s="154" t="s">
        <v>151</v>
      </c>
      <c r="M43" s="145">
        <v>2585</v>
      </c>
      <c r="N43" s="127"/>
      <c r="O43" s="46"/>
      <c r="P43" s="44" t="s">
        <v>151</v>
      </c>
      <c r="Q43" s="50">
        <v>2189</v>
      </c>
      <c r="R43" s="46"/>
    </row>
    <row r="44" spans="1:18" ht="15.75" thickBot="1">
      <c r="A44" s="106"/>
      <c r="B44" s="63"/>
      <c r="C44" s="46"/>
      <c r="D44" s="120"/>
      <c r="E44" s="122"/>
      <c r="F44" s="124"/>
      <c r="G44" s="46"/>
      <c r="H44" s="44"/>
      <c r="I44" s="48"/>
      <c r="J44" s="46"/>
      <c r="K44" s="46"/>
      <c r="L44" s="120"/>
      <c r="M44" s="146"/>
      <c r="N44" s="124"/>
      <c r="O44" s="46"/>
      <c r="P44" s="44"/>
      <c r="Q44" s="50"/>
      <c r="R44" s="46"/>
    </row>
    <row r="45" spans="1:18">
      <c r="A45" s="106"/>
      <c r="B45" s="62" t="s">
        <v>469</v>
      </c>
      <c r="C45" s="53"/>
      <c r="D45" s="126">
        <v>335</v>
      </c>
      <c r="E45" s="126"/>
      <c r="F45" s="127"/>
      <c r="G45" s="53"/>
      <c r="H45" s="54">
        <v>275</v>
      </c>
      <c r="I45" s="54"/>
      <c r="J45" s="53"/>
      <c r="K45" s="53"/>
      <c r="L45" s="145">
        <v>1000</v>
      </c>
      <c r="M45" s="145"/>
      <c r="N45" s="127"/>
      <c r="O45" s="53"/>
      <c r="P45" s="54">
        <v>663</v>
      </c>
      <c r="Q45" s="54"/>
      <c r="R45" s="53"/>
    </row>
    <row r="46" spans="1:18" ht="15.75" thickBot="1">
      <c r="A46" s="106"/>
      <c r="B46" s="62"/>
      <c r="C46" s="53"/>
      <c r="D46" s="122"/>
      <c r="E46" s="122"/>
      <c r="F46" s="124"/>
      <c r="G46" s="53"/>
      <c r="H46" s="54"/>
      <c r="I46" s="54"/>
      <c r="J46" s="53"/>
      <c r="K46" s="53"/>
      <c r="L46" s="146"/>
      <c r="M46" s="146"/>
      <c r="N46" s="124"/>
      <c r="O46" s="53"/>
      <c r="P46" s="54"/>
      <c r="Q46" s="54"/>
      <c r="R46" s="53"/>
    </row>
    <row r="47" spans="1:18">
      <c r="A47" s="106"/>
      <c r="B47" s="63" t="s">
        <v>470</v>
      </c>
      <c r="C47" s="46"/>
      <c r="D47" s="126">
        <v>51</v>
      </c>
      <c r="E47" s="126"/>
      <c r="F47" s="127"/>
      <c r="G47" s="46"/>
      <c r="H47" s="48">
        <v>79</v>
      </c>
      <c r="I47" s="48"/>
      <c r="J47" s="46"/>
      <c r="K47" s="46"/>
      <c r="L47" s="126">
        <v>176</v>
      </c>
      <c r="M47" s="126"/>
      <c r="N47" s="127"/>
      <c r="O47" s="46"/>
      <c r="P47" s="48">
        <v>208</v>
      </c>
      <c r="Q47" s="48"/>
      <c r="R47" s="46"/>
    </row>
    <row r="48" spans="1:18" ht="15.75" thickBot="1">
      <c r="A48" s="106"/>
      <c r="B48" s="63"/>
      <c r="C48" s="46"/>
      <c r="D48" s="122"/>
      <c r="E48" s="122"/>
      <c r="F48" s="124"/>
      <c r="G48" s="46"/>
      <c r="H48" s="48"/>
      <c r="I48" s="48"/>
      <c r="J48" s="46"/>
      <c r="K48" s="46"/>
      <c r="L48" s="122"/>
      <c r="M48" s="122"/>
      <c r="N48" s="124"/>
      <c r="O48" s="46"/>
      <c r="P48" s="48"/>
      <c r="Q48" s="48"/>
      <c r="R48" s="46"/>
    </row>
    <row r="49" spans="1:18">
      <c r="A49" s="106"/>
      <c r="B49" s="62" t="s">
        <v>471</v>
      </c>
      <c r="C49" s="53"/>
      <c r="D49" s="126">
        <v>251</v>
      </c>
      <c r="E49" s="126"/>
      <c r="F49" s="127"/>
      <c r="G49" s="53"/>
      <c r="H49" s="54">
        <v>234</v>
      </c>
      <c r="I49" s="54"/>
      <c r="J49" s="53"/>
      <c r="K49" s="53"/>
      <c r="L49" s="126">
        <v>727</v>
      </c>
      <c r="M49" s="126"/>
      <c r="N49" s="127"/>
      <c r="O49" s="53"/>
      <c r="P49" s="54">
        <v>601</v>
      </c>
      <c r="Q49" s="54"/>
      <c r="R49" s="53"/>
    </row>
    <row r="50" spans="1:18" ht="15.75" thickBot="1">
      <c r="A50" s="106"/>
      <c r="B50" s="62"/>
      <c r="C50" s="53"/>
      <c r="D50" s="122"/>
      <c r="E50" s="122"/>
      <c r="F50" s="124"/>
      <c r="G50" s="53"/>
      <c r="H50" s="54"/>
      <c r="I50" s="54"/>
      <c r="J50" s="53"/>
      <c r="K50" s="53"/>
      <c r="L50" s="122"/>
      <c r="M50" s="122"/>
      <c r="N50" s="124"/>
      <c r="O50" s="53"/>
      <c r="P50" s="54"/>
      <c r="Q50" s="54"/>
      <c r="R50" s="53"/>
    </row>
    <row r="51" spans="1:18">
      <c r="A51" s="106"/>
      <c r="B51" s="63" t="s">
        <v>472</v>
      </c>
      <c r="C51" s="46"/>
      <c r="D51" s="126">
        <v>22</v>
      </c>
      <c r="E51" s="126"/>
      <c r="F51" s="127"/>
      <c r="G51" s="46"/>
      <c r="H51" s="48">
        <v>21</v>
      </c>
      <c r="I51" s="48"/>
      <c r="J51" s="46"/>
      <c r="K51" s="46"/>
      <c r="L51" s="126">
        <v>62</v>
      </c>
      <c r="M51" s="126"/>
      <c r="N51" s="127"/>
      <c r="O51" s="46"/>
      <c r="P51" s="48">
        <v>92</v>
      </c>
      <c r="Q51" s="48"/>
      <c r="R51" s="46"/>
    </row>
    <row r="52" spans="1:18" ht="15.75" thickBot="1">
      <c r="A52" s="106"/>
      <c r="B52" s="63"/>
      <c r="C52" s="46"/>
      <c r="D52" s="122"/>
      <c r="E52" s="122"/>
      <c r="F52" s="124"/>
      <c r="G52" s="46"/>
      <c r="H52" s="48"/>
      <c r="I52" s="48"/>
      <c r="J52" s="46"/>
      <c r="K52" s="46"/>
      <c r="L52" s="122"/>
      <c r="M52" s="122"/>
      <c r="N52" s="124"/>
      <c r="O52" s="46"/>
      <c r="P52" s="48"/>
      <c r="Q52" s="48"/>
      <c r="R52" s="46"/>
    </row>
    <row r="53" spans="1:18">
      <c r="A53" s="106"/>
      <c r="B53" s="62" t="s">
        <v>473</v>
      </c>
      <c r="C53" s="53"/>
      <c r="D53" s="126">
        <v>234</v>
      </c>
      <c r="E53" s="126"/>
      <c r="F53" s="127"/>
      <c r="G53" s="53"/>
      <c r="H53" s="54">
        <v>228</v>
      </c>
      <c r="I53" s="54"/>
      <c r="J53" s="53"/>
      <c r="K53" s="53"/>
      <c r="L53" s="126">
        <v>626</v>
      </c>
      <c r="M53" s="126"/>
      <c r="N53" s="127"/>
      <c r="O53" s="53"/>
      <c r="P53" s="54">
        <v>681</v>
      </c>
      <c r="Q53" s="54"/>
      <c r="R53" s="53"/>
    </row>
    <row r="54" spans="1:18" ht="15.75" thickBot="1">
      <c r="A54" s="106"/>
      <c r="B54" s="62"/>
      <c r="C54" s="53"/>
      <c r="D54" s="122"/>
      <c r="E54" s="122"/>
      <c r="F54" s="124"/>
      <c r="G54" s="53"/>
      <c r="H54" s="54"/>
      <c r="I54" s="54"/>
      <c r="J54" s="53"/>
      <c r="K54" s="53"/>
      <c r="L54" s="122"/>
      <c r="M54" s="122"/>
      <c r="N54" s="124"/>
      <c r="O54" s="53"/>
      <c r="P54" s="54"/>
      <c r="Q54" s="54"/>
      <c r="R54" s="53"/>
    </row>
    <row r="55" spans="1:18" ht="15.75" thickBot="1">
      <c r="A55" s="106"/>
      <c r="B55" s="239" t="s">
        <v>474</v>
      </c>
      <c r="C55" s="30"/>
      <c r="D55" s="242" t="s">
        <v>481</v>
      </c>
      <c r="E55" s="242"/>
      <c r="F55" s="164" t="s">
        <v>153</v>
      </c>
      <c r="G55" s="30"/>
      <c r="H55" s="66" t="s">
        <v>482</v>
      </c>
      <c r="I55" s="66"/>
      <c r="J55" s="162" t="s">
        <v>153</v>
      </c>
      <c r="K55" s="30"/>
      <c r="L55" s="242" t="s">
        <v>483</v>
      </c>
      <c r="M55" s="242"/>
      <c r="N55" s="164" t="s">
        <v>153</v>
      </c>
      <c r="O55" s="30"/>
      <c r="P55" s="66" t="s">
        <v>484</v>
      </c>
      <c r="Q55" s="66"/>
      <c r="R55" s="162" t="s">
        <v>153</v>
      </c>
    </row>
    <row r="56" spans="1:18">
      <c r="A56" s="106"/>
      <c r="B56" s="36" t="s">
        <v>475</v>
      </c>
      <c r="C56" s="38"/>
      <c r="D56" s="148">
        <v>1171</v>
      </c>
      <c r="E56" s="148"/>
      <c r="F56" s="123"/>
      <c r="G56" s="38"/>
      <c r="H56" s="40">
        <v>1038</v>
      </c>
      <c r="I56" s="40"/>
      <c r="J56" s="38"/>
      <c r="K56" s="38"/>
      <c r="L56" s="148">
        <v>3539</v>
      </c>
      <c r="M56" s="148"/>
      <c r="N56" s="123"/>
      <c r="O56" s="38"/>
      <c r="P56" s="40">
        <v>2990</v>
      </c>
      <c r="Q56" s="40"/>
      <c r="R56" s="38"/>
    </row>
    <row r="57" spans="1:18" ht="15.75" thickBot="1">
      <c r="A57" s="106"/>
      <c r="B57" s="52"/>
      <c r="C57" s="53"/>
      <c r="D57" s="146"/>
      <c r="E57" s="146"/>
      <c r="F57" s="124"/>
      <c r="G57" s="53"/>
      <c r="H57" s="77"/>
      <c r="I57" s="77"/>
      <c r="J57" s="53"/>
      <c r="K57" s="53"/>
      <c r="L57" s="146"/>
      <c r="M57" s="146"/>
      <c r="N57" s="124"/>
      <c r="O57" s="53"/>
      <c r="P57" s="77"/>
      <c r="Q57" s="77"/>
      <c r="R57" s="53"/>
    </row>
    <row r="58" spans="1:18">
      <c r="A58" s="106"/>
      <c r="B58" s="63" t="s">
        <v>476</v>
      </c>
      <c r="C58" s="46"/>
      <c r="D58" s="126">
        <v>163</v>
      </c>
      <c r="E58" s="126"/>
      <c r="F58" s="127"/>
      <c r="G58" s="46"/>
      <c r="H58" s="48">
        <v>133</v>
      </c>
      <c r="I58" s="48"/>
      <c r="J58" s="46"/>
      <c r="K58" s="46"/>
      <c r="L58" s="126">
        <v>437</v>
      </c>
      <c r="M58" s="126"/>
      <c r="N58" s="127"/>
      <c r="O58" s="46"/>
      <c r="P58" s="48">
        <v>402</v>
      </c>
      <c r="Q58" s="48"/>
      <c r="R58" s="46"/>
    </row>
    <row r="59" spans="1:18" ht="15.75" thickBot="1">
      <c r="A59" s="106"/>
      <c r="B59" s="63"/>
      <c r="C59" s="46"/>
      <c r="D59" s="122"/>
      <c r="E59" s="122"/>
      <c r="F59" s="124"/>
      <c r="G59" s="46"/>
      <c r="H59" s="48"/>
      <c r="I59" s="48"/>
      <c r="J59" s="46"/>
      <c r="K59" s="46"/>
      <c r="L59" s="122"/>
      <c r="M59" s="122"/>
      <c r="N59" s="124"/>
      <c r="O59" s="46"/>
      <c r="P59" s="48"/>
      <c r="Q59" s="48"/>
      <c r="R59" s="46"/>
    </row>
    <row r="60" spans="1:18" ht="15.75" thickBot="1">
      <c r="A60" s="106"/>
      <c r="B60" s="240" t="s">
        <v>477</v>
      </c>
      <c r="C60" s="27"/>
      <c r="D60" s="242" t="s">
        <v>485</v>
      </c>
      <c r="E60" s="242"/>
      <c r="F60" s="164" t="s">
        <v>153</v>
      </c>
      <c r="G60" s="27"/>
      <c r="H60" s="43" t="s">
        <v>485</v>
      </c>
      <c r="I60" s="43"/>
      <c r="J60" s="241" t="s">
        <v>153</v>
      </c>
      <c r="K60" s="27"/>
      <c r="L60" s="242" t="s">
        <v>486</v>
      </c>
      <c r="M60" s="242"/>
      <c r="N60" s="164" t="s">
        <v>153</v>
      </c>
      <c r="O60" s="27"/>
      <c r="P60" s="43" t="s">
        <v>487</v>
      </c>
      <c r="Q60" s="43"/>
      <c r="R60" s="241" t="s">
        <v>153</v>
      </c>
    </row>
    <row r="61" spans="1:18">
      <c r="A61" s="106"/>
      <c r="B61" s="45" t="s">
        <v>488</v>
      </c>
      <c r="C61" s="47"/>
      <c r="D61" s="148">
        <v>1052</v>
      </c>
      <c r="E61" s="148"/>
      <c r="F61" s="123"/>
      <c r="G61" s="47"/>
      <c r="H61" s="49">
        <v>889</v>
      </c>
      <c r="I61" s="49"/>
      <c r="J61" s="47"/>
      <c r="K61" s="47"/>
      <c r="L61" s="148">
        <v>3177</v>
      </c>
      <c r="M61" s="148"/>
      <c r="N61" s="123"/>
      <c r="O61" s="47"/>
      <c r="P61" s="51">
        <v>2657</v>
      </c>
      <c r="Q61" s="51"/>
      <c r="R61" s="47"/>
    </row>
    <row r="62" spans="1:18" ht="15.75" thickBot="1">
      <c r="A62" s="106"/>
      <c r="B62" s="44"/>
      <c r="C62" s="46"/>
      <c r="D62" s="146"/>
      <c r="E62" s="146"/>
      <c r="F62" s="124"/>
      <c r="G62" s="46"/>
      <c r="H62" s="48"/>
      <c r="I62" s="48"/>
      <c r="J62" s="46"/>
      <c r="K62" s="46"/>
      <c r="L62" s="146"/>
      <c r="M62" s="146"/>
      <c r="N62" s="124"/>
      <c r="O62" s="46"/>
      <c r="P62" s="50"/>
      <c r="Q62" s="50"/>
      <c r="R62" s="46"/>
    </row>
    <row r="63" spans="1:18">
      <c r="A63" s="106"/>
      <c r="B63" s="62" t="s">
        <v>73</v>
      </c>
      <c r="C63" s="53"/>
      <c r="D63" s="126">
        <v>6</v>
      </c>
      <c r="E63" s="126"/>
      <c r="F63" s="127"/>
      <c r="G63" s="53"/>
      <c r="H63" s="54">
        <v>9</v>
      </c>
      <c r="I63" s="54"/>
      <c r="J63" s="53"/>
      <c r="K63" s="53"/>
      <c r="L63" s="126">
        <v>24</v>
      </c>
      <c r="M63" s="126"/>
      <c r="N63" s="127"/>
      <c r="O63" s="53"/>
      <c r="P63" s="54">
        <v>25</v>
      </c>
      <c r="Q63" s="54"/>
      <c r="R63" s="53"/>
    </row>
    <row r="64" spans="1:18" ht="15.75" thickBot="1">
      <c r="A64" s="106"/>
      <c r="B64" s="72"/>
      <c r="C64" s="39"/>
      <c r="D64" s="130"/>
      <c r="E64" s="130"/>
      <c r="F64" s="131"/>
      <c r="G64" s="39"/>
      <c r="H64" s="43"/>
      <c r="I64" s="43"/>
      <c r="J64" s="39"/>
      <c r="K64" s="39"/>
      <c r="L64" s="130"/>
      <c r="M64" s="130"/>
      <c r="N64" s="131"/>
      <c r="O64" s="39"/>
      <c r="P64" s="43"/>
      <c r="Q64" s="43"/>
      <c r="R64" s="39"/>
    </row>
    <row r="65" spans="1:18">
      <c r="A65" s="106"/>
      <c r="B65" s="55" t="s">
        <v>489</v>
      </c>
      <c r="C65" s="47"/>
      <c r="D65" s="132" t="s">
        <v>151</v>
      </c>
      <c r="E65" s="134">
        <v>1046</v>
      </c>
      <c r="F65" s="123"/>
      <c r="G65" s="47"/>
      <c r="H65" s="55" t="s">
        <v>151</v>
      </c>
      <c r="I65" s="58">
        <v>880</v>
      </c>
      <c r="J65" s="47"/>
      <c r="K65" s="47"/>
      <c r="L65" s="132" t="s">
        <v>151</v>
      </c>
      <c r="M65" s="134">
        <v>3153</v>
      </c>
      <c r="N65" s="123"/>
      <c r="O65" s="47"/>
      <c r="P65" s="55" t="s">
        <v>151</v>
      </c>
      <c r="Q65" s="60">
        <v>2632</v>
      </c>
      <c r="R65" s="47"/>
    </row>
    <row r="66" spans="1:18" ht="15.75" thickBot="1">
      <c r="A66" s="106"/>
      <c r="B66" s="56"/>
      <c r="C66" s="57"/>
      <c r="D66" s="133"/>
      <c r="E66" s="135"/>
      <c r="F66" s="131"/>
      <c r="G66" s="57"/>
      <c r="H66" s="56"/>
      <c r="I66" s="59"/>
      <c r="J66" s="57"/>
      <c r="K66" s="57"/>
      <c r="L66" s="133"/>
      <c r="M66" s="135"/>
      <c r="N66" s="131"/>
      <c r="O66" s="57"/>
      <c r="P66" s="56"/>
      <c r="Q66" s="61"/>
      <c r="R66" s="57"/>
    </row>
    <row r="67" spans="1:18">
      <c r="A67" s="106"/>
      <c r="B67" s="67"/>
      <c r="C67" s="67"/>
      <c r="D67" s="67"/>
      <c r="E67" s="67"/>
      <c r="F67" s="67"/>
      <c r="G67" s="67"/>
      <c r="H67" s="67"/>
      <c r="I67" s="67"/>
      <c r="J67" s="67"/>
    </row>
    <row r="68" spans="1:18">
      <c r="A68" s="106"/>
      <c r="B68" s="12"/>
      <c r="C68" s="12"/>
      <c r="D68" s="12"/>
      <c r="E68" s="12"/>
      <c r="F68" s="12"/>
      <c r="G68" s="12"/>
      <c r="H68" s="12"/>
      <c r="I68" s="12"/>
      <c r="J68" s="12"/>
    </row>
    <row r="69" spans="1:18" ht="15.75" thickBot="1">
      <c r="A69" s="106"/>
      <c r="B69" s="112"/>
      <c r="C69" s="16"/>
      <c r="D69" s="33" t="s">
        <v>213</v>
      </c>
      <c r="E69" s="33"/>
      <c r="F69" s="33"/>
      <c r="G69" s="16"/>
      <c r="H69" s="33" t="s">
        <v>214</v>
      </c>
      <c r="I69" s="33"/>
      <c r="J69" s="33"/>
    </row>
    <row r="70" spans="1:18" ht="15.75" thickBot="1">
      <c r="A70" s="106"/>
      <c r="B70" s="68" t="s">
        <v>163</v>
      </c>
      <c r="C70" s="30"/>
      <c r="D70" s="34">
        <v>2015</v>
      </c>
      <c r="E70" s="34"/>
      <c r="F70" s="34"/>
      <c r="G70" s="30"/>
      <c r="H70" s="34">
        <v>2014</v>
      </c>
      <c r="I70" s="34"/>
      <c r="J70" s="34"/>
    </row>
    <row r="71" spans="1:18" ht="15.75" thickBot="1">
      <c r="A71" s="106"/>
      <c r="B71" s="78" t="s">
        <v>490</v>
      </c>
      <c r="C71" s="26"/>
      <c r="D71" s="166"/>
      <c r="E71" s="166"/>
      <c r="F71" s="166"/>
      <c r="G71" s="26"/>
      <c r="H71" s="38"/>
      <c r="I71" s="38"/>
      <c r="J71" s="38"/>
    </row>
    <row r="72" spans="1:18">
      <c r="A72" s="106"/>
      <c r="B72" s="63" t="s">
        <v>468</v>
      </c>
      <c r="C72" s="46"/>
      <c r="D72" s="154" t="s">
        <v>151</v>
      </c>
      <c r="E72" s="145">
        <v>1546</v>
      </c>
      <c r="F72" s="127"/>
      <c r="G72" s="46"/>
      <c r="H72" s="44" t="s">
        <v>151</v>
      </c>
      <c r="I72" s="50">
        <v>1505</v>
      </c>
      <c r="J72" s="46"/>
    </row>
    <row r="73" spans="1:18" ht="15.75" thickBot="1">
      <c r="A73" s="106"/>
      <c r="B73" s="63"/>
      <c r="C73" s="46"/>
      <c r="D73" s="120"/>
      <c r="E73" s="146"/>
      <c r="F73" s="124"/>
      <c r="G73" s="46"/>
      <c r="H73" s="44"/>
      <c r="I73" s="50"/>
      <c r="J73" s="46"/>
    </row>
    <row r="74" spans="1:18">
      <c r="A74" s="106"/>
      <c r="B74" s="62" t="s">
        <v>469</v>
      </c>
      <c r="C74" s="53"/>
      <c r="D74" s="126">
        <v>391</v>
      </c>
      <c r="E74" s="126"/>
      <c r="F74" s="127"/>
      <c r="G74" s="53"/>
      <c r="H74" s="54">
        <v>341</v>
      </c>
      <c r="I74" s="54"/>
      <c r="J74" s="53"/>
    </row>
    <row r="75" spans="1:18" ht="15.75" thickBot="1">
      <c r="A75" s="106"/>
      <c r="B75" s="62"/>
      <c r="C75" s="53"/>
      <c r="D75" s="122"/>
      <c r="E75" s="122"/>
      <c r="F75" s="124"/>
      <c r="G75" s="53"/>
      <c r="H75" s="54"/>
      <c r="I75" s="54"/>
      <c r="J75" s="53"/>
    </row>
    <row r="76" spans="1:18">
      <c r="A76" s="106"/>
      <c r="B76" s="63" t="s">
        <v>470</v>
      </c>
      <c r="C76" s="46"/>
      <c r="D76" s="126">
        <v>220</v>
      </c>
      <c r="E76" s="126"/>
      <c r="F76" s="127"/>
      <c r="G76" s="46"/>
      <c r="H76" s="48">
        <v>280</v>
      </c>
      <c r="I76" s="48"/>
      <c r="J76" s="46"/>
    </row>
    <row r="77" spans="1:18" ht="15.75" thickBot="1">
      <c r="A77" s="106"/>
      <c r="B77" s="63"/>
      <c r="C77" s="46"/>
      <c r="D77" s="122"/>
      <c r="E77" s="122"/>
      <c r="F77" s="124"/>
      <c r="G77" s="46"/>
      <c r="H77" s="48"/>
      <c r="I77" s="48"/>
      <c r="J77" s="46"/>
    </row>
    <row r="78" spans="1:18">
      <c r="A78" s="106"/>
      <c r="B78" s="62" t="s">
        <v>471</v>
      </c>
      <c r="C78" s="53"/>
      <c r="D78" s="126">
        <v>98</v>
      </c>
      <c r="E78" s="126"/>
      <c r="F78" s="127"/>
      <c r="G78" s="53"/>
      <c r="H78" s="54">
        <v>68</v>
      </c>
      <c r="I78" s="54"/>
      <c r="J78" s="53"/>
    </row>
    <row r="79" spans="1:18" ht="15.75" thickBot="1">
      <c r="A79" s="106"/>
      <c r="B79" s="62"/>
      <c r="C79" s="53"/>
      <c r="D79" s="122"/>
      <c r="E79" s="122"/>
      <c r="F79" s="124"/>
      <c r="G79" s="53"/>
      <c r="H79" s="54"/>
      <c r="I79" s="54"/>
      <c r="J79" s="53"/>
    </row>
    <row r="80" spans="1:18">
      <c r="A80" s="106"/>
      <c r="B80" s="63" t="s">
        <v>472</v>
      </c>
      <c r="C80" s="46"/>
      <c r="D80" s="126">
        <v>95</v>
      </c>
      <c r="E80" s="126"/>
      <c r="F80" s="127"/>
      <c r="G80" s="46"/>
      <c r="H80" s="48">
        <v>162</v>
      </c>
      <c r="I80" s="48"/>
      <c r="J80" s="46"/>
    </row>
    <row r="81" spans="1:10" ht="15.75" thickBot="1">
      <c r="A81" s="106"/>
      <c r="B81" s="63"/>
      <c r="C81" s="46"/>
      <c r="D81" s="122"/>
      <c r="E81" s="122"/>
      <c r="F81" s="124"/>
      <c r="G81" s="46"/>
      <c r="H81" s="48"/>
      <c r="I81" s="48"/>
      <c r="J81" s="46"/>
    </row>
    <row r="82" spans="1:10">
      <c r="A82" s="106"/>
      <c r="B82" s="62" t="s">
        <v>473</v>
      </c>
      <c r="C82" s="53"/>
      <c r="D82" s="126">
        <v>551</v>
      </c>
      <c r="E82" s="126"/>
      <c r="F82" s="127"/>
      <c r="G82" s="53"/>
      <c r="H82" s="54">
        <v>819</v>
      </c>
      <c r="I82" s="54"/>
      <c r="J82" s="53"/>
    </row>
    <row r="83" spans="1:10" ht="15.75" thickBot="1">
      <c r="A83" s="106"/>
      <c r="B83" s="62"/>
      <c r="C83" s="53"/>
      <c r="D83" s="122"/>
      <c r="E83" s="122"/>
      <c r="F83" s="124"/>
      <c r="G83" s="53"/>
      <c r="H83" s="54"/>
      <c r="I83" s="54"/>
      <c r="J83" s="53"/>
    </row>
    <row r="84" spans="1:10">
      <c r="A84" s="106"/>
      <c r="B84" s="63" t="s">
        <v>474</v>
      </c>
      <c r="C84" s="46"/>
      <c r="D84" s="126">
        <v>90</v>
      </c>
      <c r="E84" s="126"/>
      <c r="F84" s="127"/>
      <c r="G84" s="46"/>
      <c r="H84" s="48">
        <v>71</v>
      </c>
      <c r="I84" s="48"/>
      <c r="J84" s="46"/>
    </row>
    <row r="85" spans="1:10" ht="15.75" thickBot="1">
      <c r="A85" s="106"/>
      <c r="B85" s="64"/>
      <c r="C85" s="57"/>
      <c r="D85" s="130"/>
      <c r="E85" s="130"/>
      <c r="F85" s="131"/>
      <c r="G85" s="57"/>
      <c r="H85" s="66"/>
      <c r="I85" s="66"/>
      <c r="J85" s="57"/>
    </row>
    <row r="86" spans="1:10">
      <c r="A86" s="106"/>
      <c r="B86" s="36" t="s">
        <v>475</v>
      </c>
      <c r="C86" s="38"/>
      <c r="D86" s="148">
        <v>2991</v>
      </c>
      <c r="E86" s="148"/>
      <c r="F86" s="123"/>
      <c r="G86" s="38"/>
      <c r="H86" s="40">
        <v>3246</v>
      </c>
      <c r="I86" s="40"/>
      <c r="J86" s="38"/>
    </row>
    <row r="87" spans="1:10" ht="15.75" thickBot="1">
      <c r="A87" s="106"/>
      <c r="B87" s="52"/>
      <c r="C87" s="53"/>
      <c r="D87" s="146"/>
      <c r="E87" s="146"/>
      <c r="F87" s="124"/>
      <c r="G87" s="53"/>
      <c r="H87" s="77"/>
      <c r="I87" s="77"/>
      <c r="J87" s="53"/>
    </row>
    <row r="88" spans="1:10">
      <c r="A88" s="106"/>
      <c r="B88" s="63" t="s">
        <v>476</v>
      </c>
      <c r="C88" s="46"/>
      <c r="D88" s="126">
        <v>290</v>
      </c>
      <c r="E88" s="126"/>
      <c r="F88" s="127"/>
      <c r="G88" s="46"/>
      <c r="H88" s="48">
        <v>171</v>
      </c>
      <c r="I88" s="48"/>
      <c r="J88" s="46"/>
    </row>
    <row r="89" spans="1:10" ht="15.75" thickBot="1">
      <c r="A89" s="106"/>
      <c r="B89" s="63"/>
      <c r="C89" s="46"/>
      <c r="D89" s="122"/>
      <c r="E89" s="122"/>
      <c r="F89" s="124"/>
      <c r="G89" s="46"/>
      <c r="H89" s="48"/>
      <c r="I89" s="48"/>
      <c r="J89" s="46"/>
    </row>
    <row r="90" spans="1:10">
      <c r="A90" s="106"/>
      <c r="B90" s="62" t="s">
        <v>477</v>
      </c>
      <c r="C90" s="53"/>
      <c r="D90" s="126">
        <v>13</v>
      </c>
      <c r="E90" s="126"/>
      <c r="F90" s="127"/>
      <c r="G90" s="53"/>
      <c r="H90" s="54">
        <v>17</v>
      </c>
      <c r="I90" s="54"/>
      <c r="J90" s="53"/>
    </row>
    <row r="91" spans="1:10" ht="15.75" thickBot="1">
      <c r="A91" s="106"/>
      <c r="B91" s="72"/>
      <c r="C91" s="39"/>
      <c r="D91" s="130"/>
      <c r="E91" s="130"/>
      <c r="F91" s="131"/>
      <c r="G91" s="39"/>
      <c r="H91" s="43"/>
      <c r="I91" s="43"/>
      <c r="J91" s="39"/>
    </row>
    <row r="92" spans="1:10">
      <c r="A92" s="106"/>
      <c r="B92" s="55" t="s">
        <v>491</v>
      </c>
      <c r="C92" s="47"/>
      <c r="D92" s="132" t="s">
        <v>151</v>
      </c>
      <c r="E92" s="134">
        <v>3294</v>
      </c>
      <c r="F92" s="123"/>
      <c r="G92" s="47"/>
      <c r="H92" s="55" t="s">
        <v>151</v>
      </c>
      <c r="I92" s="60">
        <v>3434</v>
      </c>
      <c r="J92" s="47"/>
    </row>
    <row r="93" spans="1:10" ht="15.75" thickBot="1">
      <c r="A93" s="106"/>
      <c r="B93" s="56"/>
      <c r="C93" s="57"/>
      <c r="D93" s="133"/>
      <c r="E93" s="135"/>
      <c r="F93" s="131"/>
      <c r="G93" s="57"/>
      <c r="H93" s="56"/>
      <c r="I93" s="61"/>
      <c r="J93" s="57"/>
    </row>
    <row r="94" spans="1:10" ht="15.75" thickBot="1">
      <c r="A94" s="106"/>
      <c r="B94" s="70" t="s">
        <v>492</v>
      </c>
      <c r="C94" s="25"/>
      <c r="D94" s="149"/>
      <c r="E94" s="149"/>
      <c r="F94" s="149"/>
      <c r="G94" s="25"/>
      <c r="H94" s="38"/>
      <c r="I94" s="38"/>
      <c r="J94" s="38"/>
    </row>
    <row r="95" spans="1:10">
      <c r="A95" s="106"/>
      <c r="B95" s="63" t="s">
        <v>468</v>
      </c>
      <c r="C95" s="46"/>
      <c r="D95" s="154" t="s">
        <v>151</v>
      </c>
      <c r="E95" s="145">
        <v>2146</v>
      </c>
      <c r="F95" s="127"/>
      <c r="G95" s="46"/>
      <c r="H95" s="44" t="s">
        <v>151</v>
      </c>
      <c r="I95" s="50">
        <v>1758</v>
      </c>
      <c r="J95" s="46"/>
    </row>
    <row r="96" spans="1:10" ht="15.75" thickBot="1">
      <c r="A96" s="106"/>
      <c r="B96" s="63"/>
      <c r="C96" s="46"/>
      <c r="D96" s="120"/>
      <c r="E96" s="146"/>
      <c r="F96" s="124"/>
      <c r="G96" s="46"/>
      <c r="H96" s="44"/>
      <c r="I96" s="50"/>
      <c r="J96" s="46"/>
    </row>
    <row r="97" spans="1:10">
      <c r="A97" s="106"/>
      <c r="B97" s="62" t="s">
        <v>469</v>
      </c>
      <c r="C97" s="53"/>
      <c r="D97" s="126">
        <v>681</v>
      </c>
      <c r="E97" s="126"/>
      <c r="F97" s="127"/>
      <c r="G97" s="53"/>
      <c r="H97" s="54">
        <v>711</v>
      </c>
      <c r="I97" s="54"/>
      <c r="J97" s="53"/>
    </row>
    <row r="98" spans="1:10" ht="15.75" thickBot="1">
      <c r="A98" s="106"/>
      <c r="B98" s="62"/>
      <c r="C98" s="53"/>
      <c r="D98" s="122"/>
      <c r="E98" s="122"/>
      <c r="F98" s="124"/>
      <c r="G98" s="53"/>
      <c r="H98" s="54"/>
      <c r="I98" s="54"/>
      <c r="J98" s="53"/>
    </row>
    <row r="99" spans="1:10">
      <c r="A99" s="106"/>
      <c r="B99" s="63" t="s">
        <v>470</v>
      </c>
      <c r="C99" s="46"/>
      <c r="D99" s="126">
        <v>149</v>
      </c>
      <c r="E99" s="126"/>
      <c r="F99" s="127"/>
      <c r="G99" s="46"/>
      <c r="H99" s="48">
        <v>271</v>
      </c>
      <c r="I99" s="48"/>
      <c r="J99" s="46"/>
    </row>
    <row r="100" spans="1:10" ht="15.75" thickBot="1">
      <c r="A100" s="106"/>
      <c r="B100" s="63"/>
      <c r="C100" s="46"/>
      <c r="D100" s="122"/>
      <c r="E100" s="122"/>
      <c r="F100" s="124"/>
      <c r="G100" s="46"/>
      <c r="H100" s="48"/>
      <c r="I100" s="48"/>
      <c r="J100" s="46"/>
    </row>
    <row r="101" spans="1:10">
      <c r="A101" s="106"/>
      <c r="B101" s="62" t="s">
        <v>471</v>
      </c>
      <c r="C101" s="53"/>
      <c r="D101" s="126">
        <v>246</v>
      </c>
      <c r="E101" s="126"/>
      <c r="F101" s="127"/>
      <c r="G101" s="53"/>
      <c r="H101" s="54">
        <v>221</v>
      </c>
      <c r="I101" s="54"/>
      <c r="J101" s="53"/>
    </row>
    <row r="102" spans="1:10" ht="15.75" thickBot="1">
      <c r="A102" s="106"/>
      <c r="B102" s="62"/>
      <c r="C102" s="53"/>
      <c r="D102" s="122"/>
      <c r="E102" s="122"/>
      <c r="F102" s="124"/>
      <c r="G102" s="53"/>
      <c r="H102" s="54"/>
      <c r="I102" s="54"/>
      <c r="J102" s="53"/>
    </row>
    <row r="103" spans="1:10">
      <c r="A103" s="106"/>
      <c r="B103" s="63" t="s">
        <v>472</v>
      </c>
      <c r="C103" s="46"/>
      <c r="D103" s="126">
        <v>123</v>
      </c>
      <c r="E103" s="126"/>
      <c r="F103" s="127"/>
      <c r="G103" s="46"/>
      <c r="H103" s="48">
        <v>94</v>
      </c>
      <c r="I103" s="48"/>
      <c r="J103" s="46"/>
    </row>
    <row r="104" spans="1:10" ht="15.75" thickBot="1">
      <c r="A104" s="106"/>
      <c r="B104" s="63"/>
      <c r="C104" s="46"/>
      <c r="D104" s="122"/>
      <c r="E104" s="122"/>
      <c r="F104" s="124"/>
      <c r="G104" s="46"/>
      <c r="H104" s="48"/>
      <c r="I104" s="48"/>
      <c r="J104" s="46"/>
    </row>
    <row r="105" spans="1:10">
      <c r="A105" s="106"/>
      <c r="B105" s="62" t="s">
        <v>473</v>
      </c>
      <c r="C105" s="53"/>
      <c r="D105" s="126">
        <v>571</v>
      </c>
      <c r="E105" s="126"/>
      <c r="F105" s="127"/>
      <c r="G105" s="53"/>
      <c r="H105" s="54">
        <v>633</v>
      </c>
      <c r="I105" s="54"/>
      <c r="J105" s="53"/>
    </row>
    <row r="106" spans="1:10" ht="15.75" thickBot="1">
      <c r="A106" s="106"/>
      <c r="B106" s="62"/>
      <c r="C106" s="53"/>
      <c r="D106" s="122"/>
      <c r="E106" s="122"/>
      <c r="F106" s="124"/>
      <c r="G106" s="53"/>
      <c r="H106" s="54"/>
      <c r="I106" s="54"/>
      <c r="J106" s="53"/>
    </row>
    <row r="107" spans="1:10">
      <c r="A107" s="106"/>
      <c r="B107" s="63" t="s">
        <v>474</v>
      </c>
      <c r="C107" s="46"/>
      <c r="D107" s="126">
        <v>26</v>
      </c>
      <c r="E107" s="126"/>
      <c r="F107" s="127"/>
      <c r="G107" s="46"/>
      <c r="H107" s="48">
        <v>18</v>
      </c>
      <c r="I107" s="48"/>
      <c r="J107" s="46"/>
    </row>
    <row r="108" spans="1:10" ht="15.75" thickBot="1">
      <c r="A108" s="106"/>
      <c r="B108" s="64"/>
      <c r="C108" s="57"/>
      <c r="D108" s="130"/>
      <c r="E108" s="130"/>
      <c r="F108" s="131"/>
      <c r="G108" s="57"/>
      <c r="H108" s="66"/>
      <c r="I108" s="66"/>
      <c r="J108" s="57"/>
    </row>
    <row r="109" spans="1:10">
      <c r="A109" s="106"/>
      <c r="B109" s="36" t="s">
        <v>475</v>
      </c>
      <c r="C109" s="38"/>
      <c r="D109" s="148">
        <v>3942</v>
      </c>
      <c r="E109" s="148"/>
      <c r="F109" s="123"/>
      <c r="G109" s="38"/>
      <c r="H109" s="40">
        <v>3706</v>
      </c>
      <c r="I109" s="40"/>
      <c r="J109" s="38"/>
    </row>
    <row r="110" spans="1:10" ht="15.75" thickBot="1">
      <c r="A110" s="106"/>
      <c r="B110" s="52"/>
      <c r="C110" s="53"/>
      <c r="D110" s="146"/>
      <c r="E110" s="146"/>
      <c r="F110" s="124"/>
      <c r="G110" s="53"/>
      <c r="H110" s="77"/>
      <c r="I110" s="77"/>
      <c r="J110" s="53"/>
    </row>
    <row r="111" spans="1:10">
      <c r="A111" s="106"/>
      <c r="B111" s="63" t="s">
        <v>476</v>
      </c>
      <c r="C111" s="46"/>
      <c r="D111" s="126">
        <v>219</v>
      </c>
      <c r="E111" s="126"/>
      <c r="F111" s="127"/>
      <c r="G111" s="46"/>
      <c r="H111" s="48">
        <v>261</v>
      </c>
      <c r="I111" s="48"/>
      <c r="J111" s="46"/>
    </row>
    <row r="112" spans="1:10" ht="15.75" thickBot="1">
      <c r="A112" s="106"/>
      <c r="B112" s="63"/>
      <c r="C112" s="46"/>
      <c r="D112" s="122"/>
      <c r="E112" s="122"/>
      <c r="F112" s="124"/>
      <c r="G112" s="46"/>
      <c r="H112" s="48"/>
      <c r="I112" s="48"/>
      <c r="J112" s="46"/>
    </row>
    <row r="113" spans="1:10">
      <c r="A113" s="106"/>
      <c r="B113" s="62" t="s">
        <v>477</v>
      </c>
      <c r="C113" s="53"/>
      <c r="D113" s="126">
        <v>85</v>
      </c>
      <c r="E113" s="126"/>
      <c r="F113" s="127"/>
      <c r="G113" s="53"/>
      <c r="H113" s="54" t="s">
        <v>358</v>
      </c>
      <c r="I113" s="54"/>
      <c r="J113" s="52" t="s">
        <v>153</v>
      </c>
    </row>
    <row r="114" spans="1:10" ht="15.75" thickBot="1">
      <c r="A114" s="106"/>
      <c r="B114" s="72"/>
      <c r="C114" s="39"/>
      <c r="D114" s="130"/>
      <c r="E114" s="130"/>
      <c r="F114" s="131"/>
      <c r="G114" s="39"/>
      <c r="H114" s="43"/>
      <c r="I114" s="43"/>
      <c r="J114" s="37"/>
    </row>
    <row r="115" spans="1:10">
      <c r="A115" s="106"/>
      <c r="B115" s="55" t="s">
        <v>493</v>
      </c>
      <c r="C115" s="47"/>
      <c r="D115" s="132" t="s">
        <v>151</v>
      </c>
      <c r="E115" s="134">
        <v>4246</v>
      </c>
      <c r="F115" s="123"/>
      <c r="G115" s="47"/>
      <c r="H115" s="55" t="s">
        <v>151</v>
      </c>
      <c r="I115" s="60">
        <v>3947</v>
      </c>
      <c r="J115" s="47"/>
    </row>
    <row r="116" spans="1:10" ht="15.75" thickBot="1">
      <c r="A116" s="106"/>
      <c r="B116" s="56"/>
      <c r="C116" s="57"/>
      <c r="D116" s="133"/>
      <c r="E116" s="135"/>
      <c r="F116" s="131"/>
      <c r="G116" s="57"/>
      <c r="H116" s="56"/>
      <c r="I116" s="61"/>
      <c r="J116" s="57"/>
    </row>
    <row r="117" spans="1:10" ht="15.75" thickBot="1">
      <c r="A117" s="106"/>
      <c r="B117" s="70" t="s">
        <v>494</v>
      </c>
      <c r="C117" s="25"/>
      <c r="D117" s="149"/>
      <c r="E117" s="149"/>
      <c r="F117" s="149"/>
      <c r="G117" s="25"/>
      <c r="H117" s="38"/>
      <c r="I117" s="38"/>
      <c r="J117" s="38"/>
    </row>
    <row r="118" spans="1:10">
      <c r="A118" s="106"/>
      <c r="B118" s="63" t="s">
        <v>468</v>
      </c>
      <c r="C118" s="46"/>
      <c r="D118" s="154" t="s">
        <v>151</v>
      </c>
      <c r="E118" s="126">
        <v>598</v>
      </c>
      <c r="F118" s="127"/>
      <c r="G118" s="46"/>
      <c r="H118" s="44" t="s">
        <v>151</v>
      </c>
      <c r="I118" s="48">
        <v>545</v>
      </c>
      <c r="J118" s="46"/>
    </row>
    <row r="119" spans="1:10" ht="15.75" thickBot="1">
      <c r="A119" s="106"/>
      <c r="B119" s="63"/>
      <c r="C119" s="46"/>
      <c r="D119" s="120"/>
      <c r="E119" s="122"/>
      <c r="F119" s="124"/>
      <c r="G119" s="46"/>
      <c r="H119" s="44"/>
      <c r="I119" s="48"/>
      <c r="J119" s="46"/>
    </row>
    <row r="120" spans="1:10">
      <c r="A120" s="106"/>
      <c r="B120" s="62" t="s">
        <v>469</v>
      </c>
      <c r="C120" s="53"/>
      <c r="D120" s="126">
        <v>411</v>
      </c>
      <c r="E120" s="126"/>
      <c r="F120" s="127"/>
      <c r="G120" s="53"/>
      <c r="H120" s="54">
        <v>384</v>
      </c>
      <c r="I120" s="54"/>
      <c r="J120" s="53"/>
    </row>
    <row r="121" spans="1:10" ht="15.75" thickBot="1">
      <c r="A121" s="106"/>
      <c r="B121" s="62"/>
      <c r="C121" s="53"/>
      <c r="D121" s="122"/>
      <c r="E121" s="122"/>
      <c r="F121" s="124"/>
      <c r="G121" s="53"/>
      <c r="H121" s="54"/>
      <c r="I121" s="54"/>
      <c r="J121" s="53"/>
    </row>
    <row r="122" spans="1:10">
      <c r="A122" s="106"/>
      <c r="B122" s="63" t="s">
        <v>470</v>
      </c>
      <c r="C122" s="46"/>
      <c r="D122" s="126">
        <v>42</v>
      </c>
      <c r="E122" s="126"/>
      <c r="F122" s="127"/>
      <c r="G122" s="46"/>
      <c r="H122" s="48">
        <v>51</v>
      </c>
      <c r="I122" s="48"/>
      <c r="J122" s="46"/>
    </row>
    <row r="123" spans="1:10" ht="15.75" thickBot="1">
      <c r="A123" s="106"/>
      <c r="B123" s="63"/>
      <c r="C123" s="46"/>
      <c r="D123" s="122"/>
      <c r="E123" s="122"/>
      <c r="F123" s="124"/>
      <c r="G123" s="46"/>
      <c r="H123" s="48"/>
      <c r="I123" s="48"/>
      <c r="J123" s="46"/>
    </row>
    <row r="124" spans="1:10">
      <c r="A124" s="106"/>
      <c r="B124" s="62" t="s">
        <v>471</v>
      </c>
      <c r="C124" s="53"/>
      <c r="D124" s="126">
        <v>240</v>
      </c>
      <c r="E124" s="126"/>
      <c r="F124" s="127"/>
      <c r="G124" s="53"/>
      <c r="H124" s="54">
        <v>232</v>
      </c>
      <c r="I124" s="54"/>
      <c r="J124" s="53"/>
    </row>
    <row r="125" spans="1:10" ht="15.75" thickBot="1">
      <c r="A125" s="106"/>
      <c r="B125" s="62"/>
      <c r="C125" s="53"/>
      <c r="D125" s="122"/>
      <c r="E125" s="122"/>
      <c r="F125" s="124"/>
      <c r="G125" s="53"/>
      <c r="H125" s="54"/>
      <c r="I125" s="54"/>
      <c r="J125" s="53"/>
    </row>
    <row r="126" spans="1:10">
      <c r="A126" s="106"/>
      <c r="B126" s="63" t="s">
        <v>472</v>
      </c>
      <c r="C126" s="46"/>
      <c r="D126" s="126">
        <v>213</v>
      </c>
      <c r="E126" s="126"/>
      <c r="F126" s="127"/>
      <c r="G126" s="46"/>
      <c r="H126" s="48">
        <v>258</v>
      </c>
      <c r="I126" s="48"/>
      <c r="J126" s="46"/>
    </row>
    <row r="127" spans="1:10" ht="15.75" thickBot="1">
      <c r="A127" s="106"/>
      <c r="B127" s="63"/>
      <c r="C127" s="46"/>
      <c r="D127" s="122"/>
      <c r="E127" s="122"/>
      <c r="F127" s="124"/>
      <c r="G127" s="46"/>
      <c r="H127" s="48"/>
      <c r="I127" s="48"/>
      <c r="J127" s="46"/>
    </row>
    <row r="128" spans="1:10">
      <c r="A128" s="106"/>
      <c r="B128" s="62" t="s">
        <v>473</v>
      </c>
      <c r="C128" s="53"/>
      <c r="D128" s="126">
        <v>102</v>
      </c>
      <c r="E128" s="126"/>
      <c r="F128" s="127"/>
      <c r="G128" s="53"/>
      <c r="H128" s="54">
        <v>115</v>
      </c>
      <c r="I128" s="54"/>
      <c r="J128" s="53"/>
    </row>
    <row r="129" spans="1:10" ht="15.75" thickBot="1">
      <c r="A129" s="106"/>
      <c r="B129" s="62"/>
      <c r="C129" s="53"/>
      <c r="D129" s="122"/>
      <c r="E129" s="122"/>
      <c r="F129" s="124"/>
      <c r="G129" s="53"/>
      <c r="H129" s="54"/>
      <c r="I129" s="54"/>
      <c r="J129" s="53"/>
    </row>
    <row r="130" spans="1:10">
      <c r="A130" s="106"/>
      <c r="B130" s="63" t="s">
        <v>474</v>
      </c>
      <c r="C130" s="46"/>
      <c r="D130" s="126">
        <v>500</v>
      </c>
      <c r="E130" s="126"/>
      <c r="F130" s="127"/>
      <c r="G130" s="46"/>
      <c r="H130" s="48">
        <v>537</v>
      </c>
      <c r="I130" s="48"/>
      <c r="J130" s="46"/>
    </row>
    <row r="131" spans="1:10" ht="15.75" thickBot="1">
      <c r="A131" s="106"/>
      <c r="B131" s="64"/>
      <c r="C131" s="57"/>
      <c r="D131" s="130"/>
      <c r="E131" s="130"/>
      <c r="F131" s="131"/>
      <c r="G131" s="57"/>
      <c r="H131" s="66"/>
      <c r="I131" s="66"/>
      <c r="J131" s="57"/>
    </row>
    <row r="132" spans="1:10">
      <c r="A132" s="106"/>
      <c r="B132" s="36" t="s">
        <v>475</v>
      </c>
      <c r="C132" s="38"/>
      <c r="D132" s="148">
        <v>2106</v>
      </c>
      <c r="E132" s="148"/>
      <c r="F132" s="123"/>
      <c r="G132" s="38"/>
      <c r="H132" s="40">
        <v>2122</v>
      </c>
      <c r="I132" s="40"/>
      <c r="J132" s="38"/>
    </row>
    <row r="133" spans="1:10" ht="15.75" thickBot="1">
      <c r="A133" s="106"/>
      <c r="B133" s="52"/>
      <c r="C133" s="53"/>
      <c r="D133" s="146"/>
      <c r="E133" s="146"/>
      <c r="F133" s="124"/>
      <c r="G133" s="53"/>
      <c r="H133" s="77"/>
      <c r="I133" s="77"/>
      <c r="J133" s="53"/>
    </row>
    <row r="134" spans="1:10">
      <c r="A134" s="106"/>
      <c r="B134" s="63" t="s">
        <v>476</v>
      </c>
      <c r="C134" s="46"/>
      <c r="D134" s="126">
        <v>93</v>
      </c>
      <c r="E134" s="126"/>
      <c r="F134" s="127"/>
      <c r="G134" s="46"/>
      <c r="H134" s="48">
        <v>70</v>
      </c>
      <c r="I134" s="48"/>
      <c r="J134" s="46"/>
    </row>
    <row r="135" spans="1:10" ht="15.75" thickBot="1">
      <c r="A135" s="106"/>
      <c r="B135" s="63"/>
      <c r="C135" s="46"/>
      <c r="D135" s="122"/>
      <c r="E135" s="122"/>
      <c r="F135" s="124"/>
      <c r="G135" s="46"/>
      <c r="H135" s="48"/>
      <c r="I135" s="48"/>
      <c r="J135" s="46"/>
    </row>
    <row r="136" spans="1:10">
      <c r="A136" s="106"/>
      <c r="B136" s="62" t="s">
        <v>477</v>
      </c>
      <c r="C136" s="53"/>
      <c r="D136" s="126">
        <v>663</v>
      </c>
      <c r="E136" s="126"/>
      <c r="F136" s="127"/>
      <c r="G136" s="53"/>
      <c r="H136" s="54">
        <v>642</v>
      </c>
      <c r="I136" s="54"/>
      <c r="J136" s="53"/>
    </row>
    <row r="137" spans="1:10" ht="15.75" thickBot="1">
      <c r="A137" s="106"/>
      <c r="B137" s="72"/>
      <c r="C137" s="39"/>
      <c r="D137" s="130"/>
      <c r="E137" s="130"/>
      <c r="F137" s="131"/>
      <c r="G137" s="39"/>
      <c r="H137" s="43"/>
      <c r="I137" s="43"/>
      <c r="J137" s="39"/>
    </row>
    <row r="138" spans="1:10">
      <c r="A138" s="106"/>
      <c r="B138" s="55" t="s">
        <v>495</v>
      </c>
      <c r="C138" s="47"/>
      <c r="D138" s="132" t="s">
        <v>151</v>
      </c>
      <c r="E138" s="134">
        <v>2862</v>
      </c>
      <c r="F138" s="123"/>
      <c r="G138" s="47"/>
      <c r="H138" s="55" t="s">
        <v>151</v>
      </c>
      <c r="I138" s="60">
        <v>2834</v>
      </c>
      <c r="J138" s="47"/>
    </row>
    <row r="139" spans="1:10" ht="15.75" thickBot="1">
      <c r="A139" s="106"/>
      <c r="B139" s="56"/>
      <c r="C139" s="57"/>
      <c r="D139" s="133"/>
      <c r="E139" s="135"/>
      <c r="F139" s="131"/>
      <c r="G139" s="57"/>
      <c r="H139" s="56"/>
      <c r="I139" s="61"/>
      <c r="J139" s="57"/>
    </row>
  </sheetData>
  <mergeCells count="592">
    <mergeCell ref="B9:R9"/>
    <mergeCell ref="B10:R10"/>
    <mergeCell ref="B11:R11"/>
    <mergeCell ref="B12:R12"/>
    <mergeCell ref="B13:R13"/>
    <mergeCell ref="B14:R14"/>
    <mergeCell ref="H138:H139"/>
    <mergeCell ref="I138:I139"/>
    <mergeCell ref="J138:J139"/>
    <mergeCell ref="A1:A2"/>
    <mergeCell ref="B1:R1"/>
    <mergeCell ref="B2:R2"/>
    <mergeCell ref="B3:R3"/>
    <mergeCell ref="A4:A139"/>
    <mergeCell ref="B7:R7"/>
    <mergeCell ref="B8:R8"/>
    <mergeCell ref="B138:B139"/>
    <mergeCell ref="C138:C139"/>
    <mergeCell ref="D138:D139"/>
    <mergeCell ref="E138:E139"/>
    <mergeCell ref="F138:F139"/>
    <mergeCell ref="G138:G139"/>
    <mergeCell ref="J134:J135"/>
    <mergeCell ref="B136:B137"/>
    <mergeCell ref="C136:C137"/>
    <mergeCell ref="D136:E137"/>
    <mergeCell ref="F136:F137"/>
    <mergeCell ref="G136:G137"/>
    <mergeCell ref="H136:I137"/>
    <mergeCell ref="J136:J137"/>
    <mergeCell ref="B134:B135"/>
    <mergeCell ref="C134:C135"/>
    <mergeCell ref="D134:E135"/>
    <mergeCell ref="F134:F135"/>
    <mergeCell ref="G134:G135"/>
    <mergeCell ref="H134:I135"/>
    <mergeCell ref="J130:J131"/>
    <mergeCell ref="B132:B133"/>
    <mergeCell ref="C132:C133"/>
    <mergeCell ref="D132:E133"/>
    <mergeCell ref="F132:F133"/>
    <mergeCell ref="G132:G133"/>
    <mergeCell ref="H132:I133"/>
    <mergeCell ref="J132:J133"/>
    <mergeCell ref="B130:B131"/>
    <mergeCell ref="C130:C131"/>
    <mergeCell ref="D130:E131"/>
    <mergeCell ref="F130:F131"/>
    <mergeCell ref="G130:G131"/>
    <mergeCell ref="H130:I131"/>
    <mergeCell ref="J126:J127"/>
    <mergeCell ref="B128:B129"/>
    <mergeCell ref="C128:C129"/>
    <mergeCell ref="D128:E129"/>
    <mergeCell ref="F128:F129"/>
    <mergeCell ref="G128:G129"/>
    <mergeCell ref="H128:I129"/>
    <mergeCell ref="J128:J129"/>
    <mergeCell ref="B126:B127"/>
    <mergeCell ref="C126:C127"/>
    <mergeCell ref="D126:E127"/>
    <mergeCell ref="F126:F127"/>
    <mergeCell ref="G126:G127"/>
    <mergeCell ref="H126:I127"/>
    <mergeCell ref="J122:J123"/>
    <mergeCell ref="B124:B125"/>
    <mergeCell ref="C124:C125"/>
    <mergeCell ref="D124:E125"/>
    <mergeCell ref="F124:F125"/>
    <mergeCell ref="G124:G125"/>
    <mergeCell ref="H124:I125"/>
    <mergeCell ref="J124:J125"/>
    <mergeCell ref="B122:B123"/>
    <mergeCell ref="C122:C123"/>
    <mergeCell ref="D122:E123"/>
    <mergeCell ref="F122:F123"/>
    <mergeCell ref="G122:G123"/>
    <mergeCell ref="H122:I123"/>
    <mergeCell ref="J118:J119"/>
    <mergeCell ref="B120:B121"/>
    <mergeCell ref="C120:C121"/>
    <mergeCell ref="D120:E121"/>
    <mergeCell ref="F120:F121"/>
    <mergeCell ref="G120:G121"/>
    <mergeCell ref="H120:I121"/>
    <mergeCell ref="J120:J121"/>
    <mergeCell ref="D117:F117"/>
    <mergeCell ref="H117:J117"/>
    <mergeCell ref="B118:B119"/>
    <mergeCell ref="C118:C119"/>
    <mergeCell ref="D118:D119"/>
    <mergeCell ref="E118:E119"/>
    <mergeCell ref="F118:F119"/>
    <mergeCell ref="G118:G119"/>
    <mergeCell ref="H118:H119"/>
    <mergeCell ref="I118:I119"/>
    <mergeCell ref="J113:J114"/>
    <mergeCell ref="B115:B116"/>
    <mergeCell ref="C115:C116"/>
    <mergeCell ref="D115:D116"/>
    <mergeCell ref="E115:E116"/>
    <mergeCell ref="F115:F116"/>
    <mergeCell ref="G115:G116"/>
    <mergeCell ref="H115:H116"/>
    <mergeCell ref="I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G95:G96"/>
    <mergeCell ref="H95:H96"/>
    <mergeCell ref="I95:I96"/>
    <mergeCell ref="J95:J96"/>
    <mergeCell ref="B97:B98"/>
    <mergeCell ref="C97:C98"/>
    <mergeCell ref="D97:E98"/>
    <mergeCell ref="F97:F98"/>
    <mergeCell ref="G97:G98"/>
    <mergeCell ref="H97:I98"/>
    <mergeCell ref="H92:H93"/>
    <mergeCell ref="I92:I93"/>
    <mergeCell ref="J92:J93"/>
    <mergeCell ref="D94:F94"/>
    <mergeCell ref="H94:J94"/>
    <mergeCell ref="B95:B96"/>
    <mergeCell ref="C95:C96"/>
    <mergeCell ref="D95:D96"/>
    <mergeCell ref="E95:E96"/>
    <mergeCell ref="F95:F96"/>
    <mergeCell ref="B92:B93"/>
    <mergeCell ref="C92:C93"/>
    <mergeCell ref="D92:D93"/>
    <mergeCell ref="E92:E93"/>
    <mergeCell ref="F92:F93"/>
    <mergeCell ref="G92:G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H72:H73"/>
    <mergeCell ref="I72:I73"/>
    <mergeCell ref="J72:J73"/>
    <mergeCell ref="B74:B75"/>
    <mergeCell ref="C74:C75"/>
    <mergeCell ref="D74:E75"/>
    <mergeCell ref="F74:F75"/>
    <mergeCell ref="G74:G75"/>
    <mergeCell ref="H74:I75"/>
    <mergeCell ref="J74:J75"/>
    <mergeCell ref="B72:B73"/>
    <mergeCell ref="C72:C73"/>
    <mergeCell ref="D72:D73"/>
    <mergeCell ref="E72:E73"/>
    <mergeCell ref="F72:F73"/>
    <mergeCell ref="G72:G73"/>
    <mergeCell ref="D69:F69"/>
    <mergeCell ref="H69:J69"/>
    <mergeCell ref="D70:F70"/>
    <mergeCell ref="H70:J70"/>
    <mergeCell ref="D71:F71"/>
    <mergeCell ref="H71:J71"/>
    <mergeCell ref="N65:N66"/>
    <mergeCell ref="O65:O66"/>
    <mergeCell ref="P65:P66"/>
    <mergeCell ref="Q65:Q66"/>
    <mergeCell ref="R65:R66"/>
    <mergeCell ref="B67:J67"/>
    <mergeCell ref="H65:H66"/>
    <mergeCell ref="I65:I66"/>
    <mergeCell ref="J65:J66"/>
    <mergeCell ref="K65:K66"/>
    <mergeCell ref="L65:L66"/>
    <mergeCell ref="M65:M66"/>
    <mergeCell ref="N63:N64"/>
    <mergeCell ref="O63:O64"/>
    <mergeCell ref="P63:Q64"/>
    <mergeCell ref="R63:R64"/>
    <mergeCell ref="B65:B66"/>
    <mergeCell ref="C65:C66"/>
    <mergeCell ref="D65:D66"/>
    <mergeCell ref="E65:E66"/>
    <mergeCell ref="F65:F66"/>
    <mergeCell ref="G65:G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B61:B62"/>
    <mergeCell ref="C61:C62"/>
    <mergeCell ref="D61:E62"/>
    <mergeCell ref="F61:F62"/>
    <mergeCell ref="G61:G62"/>
    <mergeCell ref="H61:I62"/>
    <mergeCell ref="N58:N59"/>
    <mergeCell ref="O58:O59"/>
    <mergeCell ref="P58:Q59"/>
    <mergeCell ref="R58:R59"/>
    <mergeCell ref="D60:E60"/>
    <mergeCell ref="H60:I60"/>
    <mergeCell ref="L60:M60"/>
    <mergeCell ref="P60:Q60"/>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P53:Q54"/>
    <mergeCell ref="R53:R54"/>
    <mergeCell ref="D55:E55"/>
    <mergeCell ref="H55:I55"/>
    <mergeCell ref="L55:M55"/>
    <mergeCell ref="P55:Q55"/>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P40:P41"/>
    <mergeCell ref="Q40:Q41"/>
    <mergeCell ref="R40:R41"/>
    <mergeCell ref="D42:F42"/>
    <mergeCell ref="H42:J42"/>
    <mergeCell ref="L42:N42"/>
    <mergeCell ref="P42:R42"/>
    <mergeCell ref="J40:J41"/>
    <mergeCell ref="K40:K41"/>
    <mergeCell ref="L40:L41"/>
    <mergeCell ref="M40:M41"/>
    <mergeCell ref="N40:N41"/>
    <mergeCell ref="O40:O41"/>
    <mergeCell ref="P38:Q39"/>
    <mergeCell ref="R38:R39"/>
    <mergeCell ref="B40:B41"/>
    <mergeCell ref="C40:C41"/>
    <mergeCell ref="D40:D41"/>
    <mergeCell ref="E40:E41"/>
    <mergeCell ref="F40:F41"/>
    <mergeCell ref="G40:G41"/>
    <mergeCell ref="H40:H41"/>
    <mergeCell ref="I40:I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B15:R15"/>
    <mergeCell ref="D17:J17"/>
    <mergeCell ref="L17:R17"/>
    <mergeCell ref="D18:F18"/>
    <mergeCell ref="H18:J18"/>
    <mergeCell ref="L18:N18"/>
    <mergeCell ref="P18:R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6" t="s">
        <v>496</v>
      </c>
      <c r="B1" s="1" t="s">
        <v>1</v>
      </c>
    </row>
    <row r="2" spans="1:2">
      <c r="A2" s="6"/>
      <c r="B2" s="1" t="s">
        <v>2</v>
      </c>
    </row>
    <row r="3" spans="1:2" ht="30">
      <c r="A3" s="8" t="s">
        <v>497</v>
      </c>
      <c r="B3" s="3"/>
    </row>
    <row r="4" spans="1:2">
      <c r="A4" s="106" t="s">
        <v>496</v>
      </c>
      <c r="B4" s="12"/>
    </row>
    <row r="5" spans="1:2">
      <c r="A5" s="106"/>
      <c r="B5" s="12"/>
    </row>
    <row r="6" spans="1:2" ht="32.25" thickBot="1">
      <c r="A6" s="106"/>
      <c r="B6" s="233" t="s">
        <v>498</v>
      </c>
    </row>
    <row r="7" spans="1:2" ht="68.25">
      <c r="A7" s="106"/>
      <c r="B7" s="15" t="s">
        <v>499</v>
      </c>
    </row>
    <row r="8" spans="1:2" ht="79.5">
      <c r="A8" s="106"/>
      <c r="B8" s="15" t="s">
        <v>500</v>
      </c>
    </row>
    <row r="9" spans="1:2" ht="45.75">
      <c r="A9" s="106"/>
      <c r="B9" s="15" t="s">
        <v>501</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6" t="s">
        <v>502</v>
      </c>
      <c r="B1" s="1" t="s">
        <v>1</v>
      </c>
    </row>
    <row r="2" spans="1:2">
      <c r="A2" s="6"/>
      <c r="B2" s="1" t="s">
        <v>2</v>
      </c>
    </row>
    <row r="3" spans="1:2">
      <c r="A3" s="8" t="s">
        <v>130</v>
      </c>
      <c r="B3" s="3"/>
    </row>
    <row r="4" spans="1:2" ht="31.5">
      <c r="A4" s="106" t="s">
        <v>203</v>
      </c>
      <c r="B4" s="14" t="s">
        <v>203</v>
      </c>
    </row>
    <row r="5" spans="1:2" ht="158.25">
      <c r="A5" s="106"/>
      <c r="B5" s="15" t="s">
        <v>204</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7"/>
  <sheetViews>
    <sheetView showGridLines="0" workbookViewId="0"/>
  </sheetViews>
  <sheetFormatPr defaultRowHeight="15"/>
  <cols>
    <col min="1" max="2" width="36.5703125" bestFit="1" customWidth="1"/>
    <col min="4" max="4" width="2.85546875" customWidth="1"/>
    <col min="5" max="5" width="7.5703125" customWidth="1"/>
    <col min="6" max="6" width="2.140625" customWidth="1"/>
    <col min="7" max="7" width="11.140625" customWidth="1"/>
    <col min="8" max="8" width="2.85546875" customWidth="1"/>
    <col min="9" max="9" width="6.85546875" customWidth="1"/>
    <col min="10" max="10" width="2.140625" customWidth="1"/>
    <col min="11" max="11" width="11.140625" customWidth="1"/>
    <col min="12" max="12" width="2.5703125" customWidth="1"/>
    <col min="13" max="13" width="6.85546875" customWidth="1"/>
    <col min="14" max="14" width="2" customWidth="1"/>
    <col min="16" max="16" width="2.42578125" customWidth="1"/>
    <col min="17" max="17" width="6.28515625" customWidth="1"/>
    <col min="18" max="18" width="1.85546875" customWidth="1"/>
    <col min="20" max="20" width="2.42578125" customWidth="1"/>
    <col min="21" max="21" width="5.7109375" customWidth="1"/>
    <col min="22" max="22" width="1.85546875" customWidth="1"/>
    <col min="24" max="24" width="2.140625" customWidth="1"/>
    <col min="25" max="25" width="5.7109375" customWidth="1"/>
    <col min="26" max="26" width="1.7109375" customWidth="1"/>
    <col min="28" max="28" width="2" bestFit="1" customWidth="1"/>
    <col min="29" max="29" width="5" bestFit="1" customWidth="1"/>
    <col min="32" max="32" width="2.85546875" customWidth="1"/>
    <col min="33" max="33" width="3.42578125" customWidth="1"/>
    <col min="34" max="34" width="2" customWidth="1"/>
    <col min="36" max="36" width="2" bestFit="1" customWidth="1"/>
    <col min="37" max="37" width="5" bestFit="1" customWidth="1"/>
    <col min="38" max="38" width="1.42578125" bestFit="1" customWidth="1"/>
  </cols>
  <sheetData>
    <row r="1" spans="1:38" ht="15" customHeight="1">
      <c r="A1" s="6" t="s">
        <v>503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c r="A3" s="8" t="s">
        <v>130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row>
    <row r="4" spans="1:38">
      <c r="A4" s="106" t="s">
        <v>504</v>
      </c>
      <c r="B4" s="108" t="s">
        <v>142</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row>
    <row r="5" spans="1:38">
      <c r="A5" s="106"/>
      <c r="B5" s="108" t="s">
        <v>143</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1:38">
      <c r="A6" s="106"/>
      <c r="B6" s="32"/>
      <c r="C6" s="32"/>
      <c r="D6" s="32"/>
      <c r="E6" s="32"/>
      <c r="F6" s="32"/>
      <c r="G6" s="32"/>
      <c r="H6" s="32"/>
      <c r="I6" s="32"/>
      <c r="J6" s="32"/>
      <c r="K6" s="32"/>
      <c r="L6" s="32"/>
      <c r="M6" s="32"/>
      <c r="N6" s="32"/>
      <c r="O6" s="32"/>
      <c r="P6" s="32"/>
      <c r="Q6" s="32"/>
      <c r="R6" s="32"/>
      <c r="S6" s="32"/>
      <c r="T6" s="32"/>
      <c r="U6" s="32"/>
      <c r="V6" s="32"/>
      <c r="W6" s="32"/>
      <c r="X6" s="32"/>
      <c r="Y6" s="32"/>
      <c r="Z6" s="32"/>
    </row>
    <row r="7" spans="1:38">
      <c r="A7" s="106"/>
      <c r="B7" s="12"/>
      <c r="C7" s="12"/>
      <c r="D7" s="12"/>
      <c r="E7" s="12"/>
      <c r="F7" s="12"/>
      <c r="G7" s="12"/>
      <c r="H7" s="12"/>
      <c r="I7" s="12"/>
      <c r="J7" s="12"/>
      <c r="K7" s="12"/>
      <c r="L7" s="12"/>
      <c r="M7" s="12"/>
      <c r="N7" s="12"/>
      <c r="O7" s="12"/>
      <c r="P7" s="12"/>
      <c r="Q7" s="12"/>
      <c r="R7" s="12"/>
      <c r="S7" s="12"/>
      <c r="T7" s="12"/>
      <c r="U7" s="12"/>
      <c r="V7" s="12"/>
      <c r="W7" s="12"/>
      <c r="X7" s="12"/>
      <c r="Y7" s="12"/>
      <c r="Z7" s="12"/>
    </row>
    <row r="8" spans="1:38" ht="15.75" thickBot="1">
      <c r="A8" s="106"/>
      <c r="B8" s="16"/>
      <c r="C8" s="16"/>
      <c r="D8" s="33" t="s">
        <v>144</v>
      </c>
      <c r="E8" s="33"/>
      <c r="F8" s="33"/>
      <c r="G8" s="33"/>
      <c r="H8" s="33"/>
      <c r="I8" s="33"/>
      <c r="J8" s="33"/>
      <c r="K8" s="33"/>
      <c r="L8" s="33"/>
      <c r="M8" s="33"/>
      <c r="N8" s="33"/>
      <c r="O8" s="33"/>
      <c r="P8" s="33"/>
      <c r="Q8" s="33"/>
      <c r="R8" s="33"/>
      <c r="S8" s="33"/>
      <c r="T8" s="33"/>
      <c r="U8" s="33"/>
      <c r="V8" s="33"/>
      <c r="W8" s="33"/>
      <c r="X8" s="33"/>
      <c r="Y8" s="33"/>
      <c r="Z8" s="33"/>
    </row>
    <row r="9" spans="1:38" ht="15.75" thickBot="1">
      <c r="A9" s="106"/>
      <c r="B9" s="19"/>
      <c r="C9" s="16"/>
      <c r="D9" s="34" t="s">
        <v>145</v>
      </c>
      <c r="E9" s="34"/>
      <c r="F9" s="34"/>
      <c r="G9" s="34"/>
      <c r="H9" s="34"/>
      <c r="I9" s="34"/>
      <c r="J9" s="34"/>
      <c r="K9" s="34"/>
      <c r="L9" s="34"/>
      <c r="M9" s="34"/>
      <c r="N9" s="34"/>
      <c r="O9" s="20"/>
      <c r="P9" s="34" t="s">
        <v>146</v>
      </c>
      <c r="Q9" s="34"/>
      <c r="R9" s="34"/>
      <c r="S9" s="34"/>
      <c r="T9" s="34"/>
      <c r="U9" s="34"/>
      <c r="V9" s="34"/>
      <c r="W9" s="34"/>
      <c r="X9" s="34"/>
      <c r="Y9" s="34"/>
      <c r="Z9" s="34"/>
    </row>
    <row r="10" spans="1:38" ht="15.75" thickBot="1">
      <c r="A10" s="106"/>
      <c r="B10" s="22" t="s">
        <v>147</v>
      </c>
      <c r="C10" s="16"/>
      <c r="D10" s="34" t="s">
        <v>148</v>
      </c>
      <c r="E10" s="34"/>
      <c r="F10" s="34"/>
      <c r="G10" s="16"/>
      <c r="H10" s="34" t="s">
        <v>149</v>
      </c>
      <c r="I10" s="34"/>
      <c r="J10" s="34"/>
      <c r="K10" s="16"/>
      <c r="L10" s="34" t="s">
        <v>150</v>
      </c>
      <c r="M10" s="34"/>
      <c r="N10" s="34"/>
      <c r="O10" s="16"/>
      <c r="P10" s="34" t="s">
        <v>148</v>
      </c>
      <c r="Q10" s="34"/>
      <c r="R10" s="34"/>
      <c r="S10" s="16"/>
      <c r="T10" s="34" t="s">
        <v>149</v>
      </c>
      <c r="U10" s="34"/>
      <c r="V10" s="34"/>
      <c r="W10" s="16"/>
      <c r="X10" s="34" t="s">
        <v>150</v>
      </c>
      <c r="Y10" s="34"/>
      <c r="Z10" s="34"/>
    </row>
    <row r="11" spans="1:38">
      <c r="A11" s="106"/>
      <c r="B11" s="36" t="s">
        <v>72</v>
      </c>
      <c r="C11" s="38"/>
      <c r="D11" s="36" t="s">
        <v>151</v>
      </c>
      <c r="E11" s="40">
        <v>2166</v>
      </c>
      <c r="F11" s="38"/>
      <c r="G11" s="38"/>
      <c r="H11" s="36" t="s">
        <v>151</v>
      </c>
      <c r="I11" s="42">
        <v>3</v>
      </c>
      <c r="J11" s="38"/>
      <c r="K11" s="38"/>
      <c r="L11" s="36" t="s">
        <v>151</v>
      </c>
      <c r="M11" s="40">
        <v>2169</v>
      </c>
      <c r="N11" s="38"/>
      <c r="O11" s="38"/>
      <c r="P11" s="36" t="s">
        <v>151</v>
      </c>
      <c r="Q11" s="40">
        <v>6310</v>
      </c>
      <c r="R11" s="38"/>
      <c r="S11" s="38"/>
      <c r="T11" s="36" t="s">
        <v>151</v>
      </c>
      <c r="U11" s="42">
        <v>8</v>
      </c>
      <c r="V11" s="38"/>
      <c r="W11" s="38"/>
      <c r="X11" s="36" t="s">
        <v>151</v>
      </c>
      <c r="Y11" s="40">
        <v>6318</v>
      </c>
      <c r="Z11" s="38"/>
    </row>
    <row r="12" spans="1:38" ht="15.75" thickBot="1">
      <c r="A12" s="106"/>
      <c r="B12" s="37"/>
      <c r="C12" s="39"/>
      <c r="D12" s="37"/>
      <c r="E12" s="41"/>
      <c r="F12" s="39"/>
      <c r="G12" s="39"/>
      <c r="H12" s="37"/>
      <c r="I12" s="43"/>
      <c r="J12" s="39"/>
      <c r="K12" s="39"/>
      <c r="L12" s="37"/>
      <c r="M12" s="41"/>
      <c r="N12" s="39"/>
      <c r="O12" s="39"/>
      <c r="P12" s="37"/>
      <c r="Q12" s="41"/>
      <c r="R12" s="39"/>
      <c r="S12" s="39"/>
      <c r="T12" s="37"/>
      <c r="U12" s="43"/>
      <c r="V12" s="39"/>
      <c r="W12" s="39"/>
      <c r="X12" s="37"/>
      <c r="Y12" s="41"/>
      <c r="Z12" s="39"/>
    </row>
    <row r="13" spans="1:38">
      <c r="A13" s="106"/>
      <c r="B13" s="45" t="s">
        <v>75</v>
      </c>
      <c r="C13" s="47"/>
      <c r="D13" s="49">
        <v>883</v>
      </c>
      <c r="E13" s="49"/>
      <c r="F13" s="47"/>
      <c r="G13" s="47"/>
      <c r="H13" s="49" t="s">
        <v>152</v>
      </c>
      <c r="I13" s="49"/>
      <c r="J13" s="45" t="s">
        <v>153</v>
      </c>
      <c r="K13" s="47"/>
      <c r="L13" s="49">
        <v>880</v>
      </c>
      <c r="M13" s="49"/>
      <c r="N13" s="47"/>
      <c r="O13" s="47"/>
      <c r="P13" s="51">
        <v>2640</v>
      </c>
      <c r="Q13" s="51"/>
      <c r="R13" s="47"/>
      <c r="S13" s="47"/>
      <c r="T13" s="49" t="s">
        <v>154</v>
      </c>
      <c r="U13" s="49"/>
      <c r="V13" s="45" t="s">
        <v>153</v>
      </c>
      <c r="W13" s="47"/>
      <c r="X13" s="51">
        <v>2632</v>
      </c>
      <c r="Y13" s="51"/>
      <c r="Z13" s="47"/>
    </row>
    <row r="14" spans="1:38">
      <c r="A14" s="106"/>
      <c r="B14" s="44"/>
      <c r="C14" s="46"/>
      <c r="D14" s="48"/>
      <c r="E14" s="48"/>
      <c r="F14" s="46"/>
      <c r="G14" s="46"/>
      <c r="H14" s="48"/>
      <c r="I14" s="48"/>
      <c r="J14" s="44"/>
      <c r="K14" s="46"/>
      <c r="L14" s="48"/>
      <c r="M14" s="48"/>
      <c r="N14" s="46"/>
      <c r="O14" s="46"/>
      <c r="P14" s="50"/>
      <c r="Q14" s="50"/>
      <c r="R14" s="46"/>
      <c r="S14" s="46"/>
      <c r="T14" s="48"/>
      <c r="U14" s="48"/>
      <c r="V14" s="44"/>
      <c r="W14" s="46"/>
      <c r="X14" s="50"/>
      <c r="Y14" s="50"/>
      <c r="Z14" s="46"/>
    </row>
    <row r="15" spans="1:38">
      <c r="A15" s="106"/>
      <c r="B15" s="52" t="s">
        <v>155</v>
      </c>
      <c r="C15" s="53"/>
      <c r="D15" s="54">
        <v>198</v>
      </c>
      <c r="E15" s="54"/>
      <c r="F15" s="53"/>
      <c r="G15" s="53"/>
      <c r="H15" s="54" t="s">
        <v>156</v>
      </c>
      <c r="I15" s="54"/>
      <c r="J15" s="53"/>
      <c r="K15" s="53"/>
      <c r="L15" s="54">
        <v>198</v>
      </c>
      <c r="M15" s="54"/>
      <c r="N15" s="53"/>
      <c r="O15" s="53"/>
      <c r="P15" s="54">
        <v>638</v>
      </c>
      <c r="Q15" s="54"/>
      <c r="R15" s="53"/>
      <c r="S15" s="53"/>
      <c r="T15" s="54" t="s">
        <v>157</v>
      </c>
      <c r="U15" s="54"/>
      <c r="V15" s="52" t="s">
        <v>153</v>
      </c>
      <c r="W15" s="53"/>
      <c r="X15" s="54">
        <v>637</v>
      </c>
      <c r="Y15" s="54"/>
      <c r="Z15" s="53"/>
    </row>
    <row r="16" spans="1:38" ht="15.75" thickBot="1">
      <c r="A16" s="106"/>
      <c r="B16" s="37"/>
      <c r="C16" s="39"/>
      <c r="D16" s="43"/>
      <c r="E16" s="43"/>
      <c r="F16" s="39"/>
      <c r="G16" s="39"/>
      <c r="H16" s="43"/>
      <c r="I16" s="43"/>
      <c r="J16" s="39"/>
      <c r="K16" s="39"/>
      <c r="L16" s="43"/>
      <c r="M16" s="43"/>
      <c r="N16" s="39"/>
      <c r="O16" s="39"/>
      <c r="P16" s="43"/>
      <c r="Q16" s="43"/>
      <c r="R16" s="39"/>
      <c r="S16" s="39"/>
      <c r="T16" s="43"/>
      <c r="U16" s="43"/>
      <c r="V16" s="37"/>
      <c r="W16" s="39"/>
      <c r="X16" s="43"/>
      <c r="Y16" s="43"/>
      <c r="Z16" s="39"/>
    </row>
    <row r="17" spans="1:26">
      <c r="A17" s="106"/>
      <c r="B17" s="55" t="s">
        <v>77</v>
      </c>
      <c r="C17" s="47"/>
      <c r="D17" s="55" t="s">
        <v>151</v>
      </c>
      <c r="E17" s="58">
        <v>685</v>
      </c>
      <c r="F17" s="47"/>
      <c r="G17" s="47"/>
      <c r="H17" s="55" t="s">
        <v>151</v>
      </c>
      <c r="I17" s="58" t="s">
        <v>152</v>
      </c>
      <c r="J17" s="55" t="s">
        <v>153</v>
      </c>
      <c r="K17" s="47"/>
      <c r="L17" s="55" t="s">
        <v>151</v>
      </c>
      <c r="M17" s="58">
        <v>682</v>
      </c>
      <c r="N17" s="47"/>
      <c r="O17" s="47"/>
      <c r="P17" s="55" t="s">
        <v>151</v>
      </c>
      <c r="Q17" s="60">
        <v>2002</v>
      </c>
      <c r="R17" s="47"/>
      <c r="S17" s="47"/>
      <c r="T17" s="55" t="s">
        <v>151</v>
      </c>
      <c r="U17" s="58" t="s">
        <v>158</v>
      </c>
      <c r="V17" s="55" t="s">
        <v>153</v>
      </c>
      <c r="W17" s="47"/>
      <c r="X17" s="55" t="s">
        <v>151</v>
      </c>
      <c r="Y17" s="60">
        <v>1995</v>
      </c>
      <c r="Z17" s="47"/>
    </row>
    <row r="18" spans="1:26" ht="15.75" thickBot="1">
      <c r="A18" s="106"/>
      <c r="B18" s="56"/>
      <c r="C18" s="57"/>
      <c r="D18" s="56"/>
      <c r="E18" s="59"/>
      <c r="F18" s="57"/>
      <c r="G18" s="57"/>
      <c r="H18" s="56"/>
      <c r="I18" s="59"/>
      <c r="J18" s="56"/>
      <c r="K18" s="57"/>
      <c r="L18" s="56"/>
      <c r="M18" s="59"/>
      <c r="N18" s="57"/>
      <c r="O18" s="57"/>
      <c r="P18" s="56"/>
      <c r="Q18" s="61"/>
      <c r="R18" s="57"/>
      <c r="S18" s="57"/>
      <c r="T18" s="56"/>
      <c r="U18" s="59"/>
      <c r="V18" s="56"/>
      <c r="W18" s="57"/>
      <c r="X18" s="56"/>
      <c r="Y18" s="61"/>
      <c r="Z18" s="57"/>
    </row>
    <row r="19" spans="1:26">
      <c r="A19" s="106"/>
      <c r="B19" s="26"/>
      <c r="C19" s="26"/>
      <c r="D19" s="38"/>
      <c r="E19" s="38"/>
      <c r="F19" s="38"/>
      <c r="G19" s="26"/>
      <c r="H19" s="38"/>
      <c r="I19" s="38"/>
      <c r="J19" s="38"/>
      <c r="K19" s="26"/>
      <c r="L19" s="38"/>
      <c r="M19" s="38"/>
      <c r="N19" s="38"/>
      <c r="O19" s="26"/>
      <c r="P19" s="38"/>
      <c r="Q19" s="38"/>
      <c r="R19" s="38"/>
      <c r="S19" s="26"/>
      <c r="T19" s="38"/>
      <c r="U19" s="38"/>
      <c r="V19" s="38"/>
      <c r="W19" s="26"/>
      <c r="X19" s="38"/>
      <c r="Y19" s="38"/>
      <c r="Z19" s="38"/>
    </row>
    <row r="20" spans="1:26">
      <c r="A20" s="106"/>
      <c r="B20" s="19" t="s">
        <v>78</v>
      </c>
      <c r="C20" s="16"/>
      <c r="D20" s="46"/>
      <c r="E20" s="46"/>
      <c r="F20" s="46"/>
      <c r="G20" s="16"/>
      <c r="H20" s="46"/>
      <c r="I20" s="46"/>
      <c r="J20" s="46"/>
      <c r="K20" s="16"/>
      <c r="L20" s="46"/>
      <c r="M20" s="46"/>
      <c r="N20" s="46"/>
      <c r="O20" s="16"/>
      <c r="P20" s="46"/>
      <c r="Q20" s="46"/>
      <c r="R20" s="46"/>
      <c r="S20" s="16"/>
      <c r="T20" s="46"/>
      <c r="U20" s="46"/>
      <c r="V20" s="46"/>
      <c r="W20" s="16"/>
      <c r="X20" s="46"/>
      <c r="Y20" s="46"/>
      <c r="Z20" s="46"/>
    </row>
    <row r="21" spans="1:26">
      <c r="A21" s="106"/>
      <c r="B21" s="62" t="s">
        <v>159</v>
      </c>
      <c r="C21" s="53"/>
      <c r="D21" s="52" t="s">
        <v>151</v>
      </c>
      <c r="E21" s="54">
        <v>0.78</v>
      </c>
      <c r="F21" s="53"/>
      <c r="G21" s="53"/>
      <c r="H21" s="52" t="s">
        <v>151</v>
      </c>
      <c r="I21" s="54" t="s">
        <v>160</v>
      </c>
      <c r="J21" s="52" t="s">
        <v>153</v>
      </c>
      <c r="K21" s="53"/>
      <c r="L21" s="52" t="s">
        <v>151</v>
      </c>
      <c r="M21" s="54">
        <v>0.77</v>
      </c>
      <c r="N21" s="53"/>
      <c r="O21" s="53"/>
      <c r="P21" s="52" t="s">
        <v>151</v>
      </c>
      <c r="Q21" s="54">
        <v>2.2599999999999998</v>
      </c>
      <c r="R21" s="53"/>
      <c r="S21" s="53"/>
      <c r="T21" s="52" t="s">
        <v>151</v>
      </c>
      <c r="U21" s="54" t="s">
        <v>160</v>
      </c>
      <c r="V21" s="52" t="s">
        <v>153</v>
      </c>
      <c r="W21" s="53"/>
      <c r="X21" s="52" t="s">
        <v>151</v>
      </c>
      <c r="Y21" s="54">
        <v>2.25</v>
      </c>
      <c r="Z21" s="53"/>
    </row>
    <row r="22" spans="1:26">
      <c r="A22" s="106"/>
      <c r="B22" s="62"/>
      <c r="C22" s="53"/>
      <c r="D22" s="52"/>
      <c r="E22" s="54"/>
      <c r="F22" s="53"/>
      <c r="G22" s="53"/>
      <c r="H22" s="52"/>
      <c r="I22" s="54"/>
      <c r="J22" s="52"/>
      <c r="K22" s="53"/>
      <c r="L22" s="52"/>
      <c r="M22" s="54"/>
      <c r="N22" s="53"/>
      <c r="O22" s="53"/>
      <c r="P22" s="52"/>
      <c r="Q22" s="54"/>
      <c r="R22" s="53"/>
      <c r="S22" s="53"/>
      <c r="T22" s="52"/>
      <c r="U22" s="54"/>
      <c r="V22" s="52"/>
      <c r="W22" s="53"/>
      <c r="X22" s="52"/>
      <c r="Y22" s="54"/>
      <c r="Z22" s="53"/>
    </row>
    <row r="23" spans="1:26">
      <c r="A23" s="106"/>
      <c r="B23" s="63" t="s">
        <v>161</v>
      </c>
      <c r="C23" s="46"/>
      <c r="D23" s="44" t="s">
        <v>151</v>
      </c>
      <c r="E23" s="48">
        <v>0.76</v>
      </c>
      <c r="F23" s="46"/>
      <c r="G23" s="46"/>
      <c r="H23" s="44" t="s">
        <v>151</v>
      </c>
      <c r="I23" s="48" t="s">
        <v>160</v>
      </c>
      <c r="J23" s="44" t="s">
        <v>153</v>
      </c>
      <c r="K23" s="46"/>
      <c r="L23" s="44" t="s">
        <v>151</v>
      </c>
      <c r="M23" s="48">
        <v>0.75</v>
      </c>
      <c r="N23" s="46"/>
      <c r="O23" s="46"/>
      <c r="P23" s="44" t="s">
        <v>151</v>
      </c>
      <c r="Q23" s="48">
        <v>2.2000000000000002</v>
      </c>
      <c r="R23" s="46"/>
      <c r="S23" s="46"/>
      <c r="T23" s="44" t="s">
        <v>151</v>
      </c>
      <c r="U23" s="48" t="s">
        <v>160</v>
      </c>
      <c r="V23" s="44" t="s">
        <v>153</v>
      </c>
      <c r="W23" s="46"/>
      <c r="X23" s="44" t="s">
        <v>151</v>
      </c>
      <c r="Y23" s="48">
        <v>2.19</v>
      </c>
      <c r="Z23" s="46"/>
    </row>
    <row r="24" spans="1:26" ht="15.75" thickBot="1">
      <c r="A24" s="106"/>
      <c r="B24" s="64"/>
      <c r="C24" s="57"/>
      <c r="D24" s="65"/>
      <c r="E24" s="66"/>
      <c r="F24" s="57"/>
      <c r="G24" s="57"/>
      <c r="H24" s="65"/>
      <c r="I24" s="66"/>
      <c r="J24" s="65"/>
      <c r="K24" s="57"/>
      <c r="L24" s="65"/>
      <c r="M24" s="66"/>
      <c r="N24" s="57"/>
      <c r="O24" s="57"/>
      <c r="P24" s="65"/>
      <c r="Q24" s="66"/>
      <c r="R24" s="57"/>
      <c r="S24" s="57"/>
      <c r="T24" s="65"/>
      <c r="U24" s="66"/>
      <c r="V24" s="65"/>
      <c r="W24" s="57"/>
      <c r="X24" s="65"/>
      <c r="Y24" s="66"/>
      <c r="Z24" s="57"/>
    </row>
    <row r="25" spans="1:26">
      <c r="A25" s="106"/>
      <c r="B25" s="67"/>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c r="A26" s="10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thickBot="1">
      <c r="A27" s="106"/>
      <c r="B27" s="16"/>
      <c r="C27" s="16"/>
      <c r="D27" s="33" t="s">
        <v>162</v>
      </c>
      <c r="E27" s="33"/>
      <c r="F27" s="33"/>
      <c r="G27" s="33"/>
      <c r="H27" s="33"/>
      <c r="I27" s="33"/>
      <c r="J27" s="33"/>
      <c r="K27" s="33"/>
      <c r="L27" s="33"/>
      <c r="M27" s="33"/>
      <c r="N27" s="33"/>
      <c r="O27" s="33"/>
      <c r="P27" s="33"/>
      <c r="Q27" s="33"/>
      <c r="R27" s="33"/>
      <c r="S27" s="33"/>
      <c r="T27" s="33"/>
      <c r="U27" s="33"/>
      <c r="V27" s="33"/>
      <c r="W27" s="33"/>
      <c r="X27" s="33"/>
      <c r="Y27" s="33"/>
      <c r="Z27" s="33"/>
    </row>
    <row r="28" spans="1:26" ht="15.75" thickBot="1">
      <c r="A28" s="106"/>
      <c r="B28" s="19"/>
      <c r="C28" s="16"/>
      <c r="D28" s="34" t="s">
        <v>145</v>
      </c>
      <c r="E28" s="34"/>
      <c r="F28" s="34"/>
      <c r="G28" s="34"/>
      <c r="H28" s="34"/>
      <c r="I28" s="34"/>
      <c r="J28" s="34"/>
      <c r="K28" s="34"/>
      <c r="L28" s="34"/>
      <c r="M28" s="34"/>
      <c r="N28" s="34"/>
      <c r="O28" s="20"/>
      <c r="P28" s="34" t="s">
        <v>146</v>
      </c>
      <c r="Q28" s="34"/>
      <c r="R28" s="34"/>
      <c r="S28" s="34"/>
      <c r="T28" s="34"/>
      <c r="U28" s="34"/>
      <c r="V28" s="34"/>
      <c r="W28" s="34"/>
      <c r="X28" s="34"/>
      <c r="Y28" s="34"/>
      <c r="Z28" s="34"/>
    </row>
    <row r="29" spans="1:26" ht="15.75" thickBot="1">
      <c r="A29" s="106"/>
      <c r="B29" s="22" t="s">
        <v>163</v>
      </c>
      <c r="C29" s="16"/>
      <c r="D29" s="34" t="s">
        <v>148</v>
      </c>
      <c r="E29" s="34"/>
      <c r="F29" s="34"/>
      <c r="G29" s="16"/>
      <c r="H29" s="34" t="s">
        <v>149</v>
      </c>
      <c r="I29" s="34"/>
      <c r="J29" s="34"/>
      <c r="K29" s="16"/>
      <c r="L29" s="34" t="s">
        <v>150</v>
      </c>
      <c r="M29" s="34"/>
      <c r="N29" s="34"/>
      <c r="O29" s="16"/>
      <c r="P29" s="34" t="s">
        <v>148</v>
      </c>
      <c r="Q29" s="34"/>
      <c r="R29" s="34"/>
      <c r="S29" s="16"/>
      <c r="T29" s="34" t="s">
        <v>149</v>
      </c>
      <c r="U29" s="34"/>
      <c r="V29" s="34"/>
      <c r="W29" s="16"/>
      <c r="X29" s="34" t="s">
        <v>150</v>
      </c>
      <c r="Y29" s="34"/>
      <c r="Z29" s="34"/>
    </row>
    <row r="30" spans="1:26">
      <c r="A30" s="106"/>
      <c r="B30" s="36" t="s">
        <v>83</v>
      </c>
      <c r="C30" s="38"/>
      <c r="D30" s="36" t="s">
        <v>151</v>
      </c>
      <c r="E30" s="42">
        <v>685</v>
      </c>
      <c r="F30" s="38"/>
      <c r="G30" s="38"/>
      <c r="H30" s="36" t="s">
        <v>151</v>
      </c>
      <c r="I30" s="42" t="s">
        <v>152</v>
      </c>
      <c r="J30" s="36" t="s">
        <v>153</v>
      </c>
      <c r="K30" s="38"/>
      <c r="L30" s="36" t="s">
        <v>151</v>
      </c>
      <c r="M30" s="42">
        <v>682</v>
      </c>
      <c r="N30" s="38"/>
      <c r="O30" s="38"/>
      <c r="P30" s="36" t="s">
        <v>151</v>
      </c>
      <c r="Q30" s="40">
        <v>2002</v>
      </c>
      <c r="R30" s="38"/>
      <c r="S30" s="38"/>
      <c r="T30" s="36" t="s">
        <v>151</v>
      </c>
      <c r="U30" s="42" t="s">
        <v>158</v>
      </c>
      <c r="V30" s="36" t="s">
        <v>153</v>
      </c>
      <c r="W30" s="38"/>
      <c r="X30" s="36" t="s">
        <v>151</v>
      </c>
      <c r="Y30" s="40">
        <v>1995</v>
      </c>
      <c r="Z30" s="38"/>
    </row>
    <row r="31" spans="1:26" ht="15.75" thickBot="1">
      <c r="A31" s="106"/>
      <c r="B31" s="37"/>
      <c r="C31" s="39"/>
      <c r="D31" s="37"/>
      <c r="E31" s="43"/>
      <c r="F31" s="39"/>
      <c r="G31" s="39"/>
      <c r="H31" s="37"/>
      <c r="I31" s="43"/>
      <c r="J31" s="37"/>
      <c r="K31" s="39"/>
      <c r="L31" s="37"/>
      <c r="M31" s="43"/>
      <c r="N31" s="39"/>
      <c r="O31" s="39"/>
      <c r="P31" s="37"/>
      <c r="Q31" s="41"/>
      <c r="R31" s="39"/>
      <c r="S31" s="39"/>
      <c r="T31" s="37"/>
      <c r="U31" s="43"/>
      <c r="V31" s="37"/>
      <c r="W31" s="39"/>
      <c r="X31" s="37"/>
      <c r="Y31" s="41"/>
      <c r="Z31" s="39"/>
    </row>
    <row r="32" spans="1:26">
      <c r="A32" s="106"/>
      <c r="B32" s="55" t="s">
        <v>89</v>
      </c>
      <c r="C32" s="47"/>
      <c r="D32" s="55" t="s">
        <v>151</v>
      </c>
      <c r="E32" s="58">
        <v>628</v>
      </c>
      <c r="F32" s="47"/>
      <c r="G32" s="47"/>
      <c r="H32" s="55" t="s">
        <v>151</v>
      </c>
      <c r="I32" s="58" t="s">
        <v>152</v>
      </c>
      <c r="J32" s="55" t="s">
        <v>153</v>
      </c>
      <c r="K32" s="47"/>
      <c r="L32" s="55" t="s">
        <v>151</v>
      </c>
      <c r="M32" s="58">
        <v>625</v>
      </c>
      <c r="N32" s="47"/>
      <c r="O32" s="47"/>
      <c r="P32" s="55" t="s">
        <v>151</v>
      </c>
      <c r="Q32" s="60">
        <v>1761</v>
      </c>
      <c r="R32" s="47"/>
      <c r="S32" s="47"/>
      <c r="T32" s="55" t="s">
        <v>151</v>
      </c>
      <c r="U32" s="58" t="s">
        <v>158</v>
      </c>
      <c r="V32" s="55" t="s">
        <v>153</v>
      </c>
      <c r="W32" s="47"/>
      <c r="X32" s="55" t="s">
        <v>151</v>
      </c>
      <c r="Y32" s="60">
        <v>1754</v>
      </c>
      <c r="Z32" s="47"/>
    </row>
    <row r="33" spans="1:26" ht="15.75" thickBot="1">
      <c r="A33" s="106"/>
      <c r="B33" s="56"/>
      <c r="C33" s="57"/>
      <c r="D33" s="56"/>
      <c r="E33" s="59"/>
      <c r="F33" s="57"/>
      <c r="G33" s="57"/>
      <c r="H33" s="56"/>
      <c r="I33" s="59"/>
      <c r="J33" s="56"/>
      <c r="K33" s="57"/>
      <c r="L33" s="56"/>
      <c r="M33" s="59"/>
      <c r="N33" s="57"/>
      <c r="O33" s="57"/>
      <c r="P33" s="56"/>
      <c r="Q33" s="61"/>
      <c r="R33" s="57"/>
      <c r="S33" s="57"/>
      <c r="T33" s="56"/>
      <c r="U33" s="59"/>
      <c r="V33" s="56"/>
      <c r="W33" s="57"/>
      <c r="X33" s="56"/>
      <c r="Y33" s="61"/>
      <c r="Z33" s="57"/>
    </row>
    <row r="34" spans="1:26">
      <c r="A34" s="106"/>
      <c r="B34" s="67"/>
      <c r="C34" s="67"/>
      <c r="D34" s="67"/>
      <c r="E34" s="67"/>
      <c r="F34" s="67"/>
      <c r="G34" s="67"/>
      <c r="H34" s="67"/>
      <c r="I34" s="67"/>
      <c r="J34" s="67"/>
      <c r="K34" s="67"/>
      <c r="L34" s="67"/>
      <c r="M34" s="67"/>
      <c r="N34" s="67"/>
    </row>
    <row r="35" spans="1:26">
      <c r="A35" s="106"/>
      <c r="B35" s="12"/>
      <c r="C35" s="12"/>
      <c r="D35" s="12"/>
      <c r="E35" s="12"/>
      <c r="F35" s="12"/>
      <c r="G35" s="12"/>
      <c r="H35" s="12"/>
      <c r="I35" s="12"/>
      <c r="J35" s="12"/>
      <c r="K35" s="12"/>
      <c r="L35" s="12"/>
      <c r="M35" s="12"/>
      <c r="N35" s="12"/>
    </row>
    <row r="36" spans="1:26" ht="15.75" thickBot="1">
      <c r="A36" s="106"/>
      <c r="B36" s="16"/>
      <c r="C36" s="16"/>
      <c r="D36" s="33" t="s">
        <v>164</v>
      </c>
      <c r="E36" s="33"/>
      <c r="F36" s="33"/>
      <c r="G36" s="33"/>
      <c r="H36" s="33"/>
      <c r="I36" s="33"/>
      <c r="J36" s="33"/>
      <c r="K36" s="33"/>
      <c r="L36" s="33"/>
      <c r="M36" s="33"/>
      <c r="N36" s="33"/>
    </row>
    <row r="37" spans="1:26" ht="15.75" thickBot="1">
      <c r="A37" s="106"/>
      <c r="B37" s="16"/>
      <c r="C37" s="16"/>
      <c r="D37" s="34" t="s">
        <v>146</v>
      </c>
      <c r="E37" s="34"/>
      <c r="F37" s="34"/>
      <c r="G37" s="34"/>
      <c r="H37" s="34"/>
      <c r="I37" s="34"/>
      <c r="J37" s="34"/>
      <c r="K37" s="34"/>
      <c r="L37" s="34"/>
      <c r="M37" s="34"/>
      <c r="N37" s="34"/>
    </row>
    <row r="38" spans="1:26" ht="15.75" thickBot="1">
      <c r="A38" s="106"/>
      <c r="B38" s="68" t="s">
        <v>163</v>
      </c>
      <c r="C38" s="30"/>
      <c r="D38" s="34" t="s">
        <v>148</v>
      </c>
      <c r="E38" s="34"/>
      <c r="F38" s="34"/>
      <c r="G38" s="69"/>
      <c r="H38" s="34" t="s">
        <v>149</v>
      </c>
      <c r="I38" s="34"/>
      <c r="J38" s="34"/>
      <c r="K38" s="69"/>
      <c r="L38" s="34" t="s">
        <v>150</v>
      </c>
      <c r="M38" s="34"/>
      <c r="N38" s="34"/>
    </row>
    <row r="39" spans="1:26">
      <c r="A39" s="106"/>
      <c r="B39" s="70" t="s">
        <v>91</v>
      </c>
      <c r="C39" s="25"/>
      <c r="D39" s="36"/>
      <c r="E39" s="36"/>
      <c r="F39" s="36"/>
      <c r="G39" s="25"/>
      <c r="H39" s="38"/>
      <c r="I39" s="38"/>
      <c r="J39" s="38"/>
      <c r="K39" s="25"/>
      <c r="L39" s="38"/>
      <c r="M39" s="38"/>
      <c r="N39" s="38"/>
    </row>
    <row r="40" spans="1:26">
      <c r="A40" s="106"/>
      <c r="B40" s="44" t="s">
        <v>83</v>
      </c>
      <c r="C40" s="46"/>
      <c r="D40" s="44" t="s">
        <v>151</v>
      </c>
      <c r="E40" s="50">
        <v>2002</v>
      </c>
      <c r="F40" s="46"/>
      <c r="G40" s="46"/>
      <c r="H40" s="44" t="s">
        <v>151</v>
      </c>
      <c r="I40" s="48" t="s">
        <v>158</v>
      </c>
      <c r="J40" s="44" t="s">
        <v>153</v>
      </c>
      <c r="K40" s="46"/>
      <c r="L40" s="44" t="s">
        <v>151</v>
      </c>
      <c r="M40" s="50">
        <v>1995</v>
      </c>
      <c r="N40" s="46"/>
    </row>
    <row r="41" spans="1:26">
      <c r="A41" s="106"/>
      <c r="B41" s="44"/>
      <c r="C41" s="46"/>
      <c r="D41" s="44"/>
      <c r="E41" s="50"/>
      <c r="F41" s="46"/>
      <c r="G41" s="46"/>
      <c r="H41" s="44"/>
      <c r="I41" s="48"/>
      <c r="J41" s="44"/>
      <c r="K41" s="46"/>
      <c r="L41" s="44"/>
      <c r="M41" s="50"/>
      <c r="N41" s="46"/>
    </row>
    <row r="42" spans="1:26">
      <c r="A42" s="106"/>
      <c r="B42" s="23" t="s">
        <v>92</v>
      </c>
      <c r="C42" s="25"/>
      <c r="D42" s="52"/>
      <c r="E42" s="52"/>
      <c r="F42" s="52"/>
      <c r="G42" s="25"/>
      <c r="H42" s="53"/>
      <c r="I42" s="53"/>
      <c r="J42" s="53"/>
      <c r="K42" s="25"/>
      <c r="L42" s="53"/>
      <c r="M42" s="53"/>
      <c r="N42" s="53"/>
    </row>
    <row r="43" spans="1:26">
      <c r="A43" s="106"/>
      <c r="B43" s="63" t="s">
        <v>96</v>
      </c>
      <c r="C43" s="46"/>
      <c r="D43" s="48">
        <v>102</v>
      </c>
      <c r="E43" s="48"/>
      <c r="F43" s="46"/>
      <c r="G43" s="46"/>
      <c r="H43" s="48" t="s">
        <v>165</v>
      </c>
      <c r="I43" s="48"/>
      <c r="J43" s="44" t="s">
        <v>153</v>
      </c>
      <c r="K43" s="46"/>
      <c r="L43" s="48">
        <v>53</v>
      </c>
      <c r="M43" s="48"/>
      <c r="N43" s="46"/>
    </row>
    <row r="44" spans="1:26">
      <c r="A44" s="106"/>
      <c r="B44" s="63"/>
      <c r="C44" s="46"/>
      <c r="D44" s="48"/>
      <c r="E44" s="48"/>
      <c r="F44" s="46"/>
      <c r="G44" s="46"/>
      <c r="H44" s="48"/>
      <c r="I44" s="48"/>
      <c r="J44" s="44"/>
      <c r="K44" s="46"/>
      <c r="L44" s="48"/>
      <c r="M44" s="48"/>
      <c r="N44" s="46"/>
    </row>
    <row r="45" spans="1:26">
      <c r="A45" s="106"/>
      <c r="B45" s="62" t="s">
        <v>97</v>
      </c>
      <c r="C45" s="53"/>
      <c r="D45" s="54" t="s">
        <v>156</v>
      </c>
      <c r="E45" s="54"/>
      <c r="F45" s="53"/>
      <c r="G45" s="53"/>
      <c r="H45" s="54">
        <v>59</v>
      </c>
      <c r="I45" s="54"/>
      <c r="J45" s="53"/>
      <c r="K45" s="53"/>
      <c r="L45" s="54">
        <v>59</v>
      </c>
      <c r="M45" s="54"/>
      <c r="N45" s="53"/>
    </row>
    <row r="46" spans="1:26">
      <c r="A46" s="106"/>
      <c r="B46" s="62"/>
      <c r="C46" s="53"/>
      <c r="D46" s="54"/>
      <c r="E46" s="54"/>
      <c r="F46" s="53"/>
      <c r="G46" s="53"/>
      <c r="H46" s="54"/>
      <c r="I46" s="54"/>
      <c r="J46" s="53"/>
      <c r="K46" s="53"/>
      <c r="L46" s="54"/>
      <c r="M46" s="54"/>
      <c r="N46" s="53"/>
    </row>
    <row r="47" spans="1:26">
      <c r="A47" s="106"/>
      <c r="B47" s="31" t="s">
        <v>100</v>
      </c>
      <c r="C47" s="16"/>
      <c r="D47" s="48" t="s">
        <v>166</v>
      </c>
      <c r="E47" s="48"/>
      <c r="F47" s="19" t="s">
        <v>153</v>
      </c>
      <c r="G47" s="16"/>
      <c r="H47" s="48" t="s">
        <v>167</v>
      </c>
      <c r="I47" s="48"/>
      <c r="J47" s="19" t="s">
        <v>153</v>
      </c>
      <c r="K47" s="16"/>
      <c r="L47" s="48" t="s">
        <v>168</v>
      </c>
      <c r="M47" s="48"/>
      <c r="N47" s="19" t="s">
        <v>153</v>
      </c>
    </row>
    <row r="48" spans="1:26">
      <c r="A48" s="106"/>
      <c r="B48" s="62" t="s">
        <v>169</v>
      </c>
      <c r="C48" s="53"/>
      <c r="D48" s="54" t="s">
        <v>170</v>
      </c>
      <c r="E48" s="54"/>
      <c r="F48" s="52" t="s">
        <v>153</v>
      </c>
      <c r="G48" s="53"/>
      <c r="H48" s="54">
        <v>5</v>
      </c>
      <c r="I48" s="54"/>
      <c r="J48" s="53"/>
      <c r="K48" s="53"/>
      <c r="L48" s="54" t="s">
        <v>165</v>
      </c>
      <c r="M48" s="54"/>
      <c r="N48" s="52" t="s">
        <v>153</v>
      </c>
    </row>
    <row r="49" spans="1:14" ht="15.75" thickBot="1">
      <c r="A49" s="106"/>
      <c r="B49" s="72"/>
      <c r="C49" s="39"/>
      <c r="D49" s="43"/>
      <c r="E49" s="43"/>
      <c r="F49" s="37"/>
      <c r="G49" s="39"/>
      <c r="H49" s="43"/>
      <c r="I49" s="43"/>
      <c r="J49" s="39"/>
      <c r="K49" s="39"/>
      <c r="L49" s="43"/>
      <c r="M49" s="43"/>
      <c r="N49" s="37"/>
    </row>
    <row r="50" spans="1:14">
      <c r="A50" s="106"/>
      <c r="B50" s="45" t="s">
        <v>103</v>
      </c>
      <c r="C50" s="47"/>
      <c r="D50" s="51">
        <v>1683</v>
      </c>
      <c r="E50" s="51"/>
      <c r="F50" s="47"/>
      <c r="G50" s="47"/>
      <c r="H50" s="49">
        <v>2</v>
      </c>
      <c r="I50" s="49"/>
      <c r="J50" s="47"/>
      <c r="K50" s="47"/>
      <c r="L50" s="51">
        <v>1685</v>
      </c>
      <c r="M50" s="51"/>
      <c r="N50" s="47"/>
    </row>
    <row r="51" spans="1:14">
      <c r="A51" s="106"/>
      <c r="B51" s="73"/>
      <c r="C51" s="74"/>
      <c r="D51" s="75"/>
      <c r="E51" s="75"/>
      <c r="F51" s="74"/>
      <c r="G51" s="74"/>
      <c r="H51" s="76"/>
      <c r="I51" s="76"/>
      <c r="J51" s="74"/>
      <c r="K51" s="74"/>
      <c r="L51" s="75"/>
      <c r="M51" s="75"/>
      <c r="N51" s="74"/>
    </row>
    <row r="52" spans="1:14">
      <c r="A52" s="106"/>
      <c r="B52" s="70" t="s">
        <v>104</v>
      </c>
      <c r="C52" s="25"/>
      <c r="D52" s="52"/>
      <c r="E52" s="52"/>
      <c r="F52" s="52"/>
      <c r="G52" s="25"/>
      <c r="H52" s="53"/>
      <c r="I52" s="53"/>
      <c r="J52" s="53"/>
      <c r="K52" s="25"/>
      <c r="L52" s="53"/>
      <c r="M52" s="53"/>
      <c r="N52" s="53"/>
    </row>
    <row r="53" spans="1:14">
      <c r="A53" s="106"/>
      <c r="B53" s="31" t="s">
        <v>105</v>
      </c>
      <c r="C53" s="16"/>
      <c r="D53" s="48" t="s">
        <v>171</v>
      </c>
      <c r="E53" s="48"/>
      <c r="F53" s="19" t="s">
        <v>153</v>
      </c>
      <c r="G53" s="16"/>
      <c r="H53" s="48" t="s">
        <v>172</v>
      </c>
      <c r="I53" s="48"/>
      <c r="J53" s="19" t="s">
        <v>153</v>
      </c>
      <c r="K53" s="16"/>
      <c r="L53" s="48" t="s">
        <v>173</v>
      </c>
      <c r="M53" s="48"/>
      <c r="N53" s="19" t="s">
        <v>153</v>
      </c>
    </row>
    <row r="54" spans="1:14">
      <c r="A54" s="106"/>
      <c r="B54" s="62" t="s">
        <v>106</v>
      </c>
      <c r="C54" s="53"/>
      <c r="D54" s="77">
        <v>3030</v>
      </c>
      <c r="E54" s="77"/>
      <c r="F54" s="53"/>
      <c r="G54" s="53"/>
      <c r="H54" s="54" t="s">
        <v>174</v>
      </c>
      <c r="I54" s="54"/>
      <c r="J54" s="52" t="s">
        <v>153</v>
      </c>
      <c r="K54" s="53"/>
      <c r="L54" s="77">
        <v>2885</v>
      </c>
      <c r="M54" s="77"/>
      <c r="N54" s="53"/>
    </row>
    <row r="55" spans="1:14">
      <c r="A55" s="106"/>
      <c r="B55" s="62"/>
      <c r="C55" s="53"/>
      <c r="D55" s="77"/>
      <c r="E55" s="77"/>
      <c r="F55" s="53"/>
      <c r="G55" s="53"/>
      <c r="H55" s="54"/>
      <c r="I55" s="54"/>
      <c r="J55" s="52"/>
      <c r="K55" s="53"/>
      <c r="L55" s="77"/>
      <c r="M55" s="77"/>
      <c r="N55" s="53"/>
    </row>
    <row r="56" spans="1:14">
      <c r="A56" s="106"/>
      <c r="B56" s="63" t="s">
        <v>107</v>
      </c>
      <c r="C56" s="46"/>
      <c r="D56" s="48">
        <v>555</v>
      </c>
      <c r="E56" s="48"/>
      <c r="F56" s="46"/>
      <c r="G56" s="46"/>
      <c r="H56" s="48">
        <v>234</v>
      </c>
      <c r="I56" s="48"/>
      <c r="J56" s="46"/>
      <c r="K56" s="46"/>
      <c r="L56" s="48">
        <v>789</v>
      </c>
      <c r="M56" s="48"/>
      <c r="N56" s="46"/>
    </row>
    <row r="57" spans="1:14">
      <c r="A57" s="106"/>
      <c r="B57" s="63"/>
      <c r="C57" s="46"/>
      <c r="D57" s="48"/>
      <c r="E57" s="48"/>
      <c r="F57" s="46"/>
      <c r="G57" s="46"/>
      <c r="H57" s="48"/>
      <c r="I57" s="48"/>
      <c r="J57" s="46"/>
      <c r="K57" s="46"/>
      <c r="L57" s="48"/>
      <c r="M57" s="48"/>
      <c r="N57" s="46"/>
    </row>
    <row r="58" spans="1:14">
      <c r="A58" s="106"/>
      <c r="B58" s="62" t="s">
        <v>111</v>
      </c>
      <c r="C58" s="53"/>
      <c r="D58" s="54" t="s">
        <v>175</v>
      </c>
      <c r="E58" s="54"/>
      <c r="F58" s="52" t="s">
        <v>153</v>
      </c>
      <c r="G58" s="53"/>
      <c r="H58" s="54">
        <v>15</v>
      </c>
      <c r="I58" s="54"/>
      <c r="J58" s="53"/>
      <c r="K58" s="53"/>
      <c r="L58" s="54" t="s">
        <v>157</v>
      </c>
      <c r="M58" s="54"/>
      <c r="N58" s="52" t="s">
        <v>153</v>
      </c>
    </row>
    <row r="59" spans="1:14" ht="15.75" thickBot="1">
      <c r="A59" s="106"/>
      <c r="B59" s="72"/>
      <c r="C59" s="39"/>
      <c r="D59" s="43"/>
      <c r="E59" s="43"/>
      <c r="F59" s="37"/>
      <c r="G59" s="39"/>
      <c r="H59" s="43"/>
      <c r="I59" s="43"/>
      <c r="J59" s="39"/>
      <c r="K59" s="39"/>
      <c r="L59" s="43"/>
      <c r="M59" s="43"/>
      <c r="N59" s="37"/>
    </row>
    <row r="60" spans="1:14">
      <c r="A60" s="106"/>
      <c r="B60" s="45" t="s">
        <v>112</v>
      </c>
      <c r="C60" s="47"/>
      <c r="D60" s="49" t="s">
        <v>176</v>
      </c>
      <c r="E60" s="49"/>
      <c r="F60" s="45" t="s">
        <v>153</v>
      </c>
      <c r="G60" s="47"/>
      <c r="H60" s="49">
        <v>15</v>
      </c>
      <c r="I60" s="49"/>
      <c r="J60" s="47"/>
      <c r="K60" s="47"/>
      <c r="L60" s="49" t="s">
        <v>177</v>
      </c>
      <c r="M60" s="49"/>
      <c r="N60" s="45" t="s">
        <v>153</v>
      </c>
    </row>
    <row r="61" spans="1:14">
      <c r="A61" s="106"/>
      <c r="B61" s="73"/>
      <c r="C61" s="74"/>
      <c r="D61" s="76"/>
      <c r="E61" s="76"/>
      <c r="F61" s="73"/>
      <c r="G61" s="74"/>
      <c r="H61" s="76"/>
      <c r="I61" s="76"/>
      <c r="J61" s="74"/>
      <c r="K61" s="74"/>
      <c r="L61" s="76"/>
      <c r="M61" s="76"/>
      <c r="N61" s="73"/>
    </row>
    <row r="62" spans="1:14">
      <c r="A62" s="106"/>
      <c r="B62" s="52" t="s">
        <v>122</v>
      </c>
      <c r="C62" s="53"/>
      <c r="D62" s="54">
        <v>7</v>
      </c>
      <c r="E62" s="54"/>
      <c r="F62" s="53"/>
      <c r="G62" s="53"/>
      <c r="H62" s="54" t="s">
        <v>178</v>
      </c>
      <c r="I62" s="54"/>
      <c r="J62" s="52" t="s">
        <v>153</v>
      </c>
      <c r="K62" s="53"/>
      <c r="L62" s="54" t="s">
        <v>179</v>
      </c>
      <c r="M62" s="54"/>
      <c r="N62" s="52" t="s">
        <v>153</v>
      </c>
    </row>
    <row r="63" spans="1:14" ht="15.75" thickBot="1">
      <c r="A63" s="106"/>
      <c r="B63" s="37"/>
      <c r="C63" s="39"/>
      <c r="D63" s="43"/>
      <c r="E63" s="43"/>
      <c r="F63" s="39"/>
      <c r="G63" s="39"/>
      <c r="H63" s="43"/>
      <c r="I63" s="43"/>
      <c r="J63" s="37"/>
      <c r="K63" s="39"/>
      <c r="L63" s="43"/>
      <c r="M63" s="43"/>
      <c r="N63" s="37"/>
    </row>
    <row r="64" spans="1:14">
      <c r="A64" s="106"/>
      <c r="B64" s="45" t="s">
        <v>123</v>
      </c>
      <c r="C64" s="47"/>
      <c r="D64" s="49" t="s">
        <v>180</v>
      </c>
      <c r="E64" s="49"/>
      <c r="F64" s="45" t="s">
        <v>153</v>
      </c>
      <c r="G64" s="47"/>
      <c r="H64" s="49" t="s">
        <v>156</v>
      </c>
      <c r="I64" s="49"/>
      <c r="J64" s="47"/>
      <c r="K64" s="47"/>
      <c r="L64" s="49" t="s">
        <v>180</v>
      </c>
      <c r="M64" s="49"/>
      <c r="N64" s="45" t="s">
        <v>153</v>
      </c>
    </row>
    <row r="65" spans="1:38">
      <c r="A65" s="106"/>
      <c r="B65" s="44"/>
      <c r="C65" s="46"/>
      <c r="D65" s="48"/>
      <c r="E65" s="48"/>
      <c r="F65" s="44"/>
      <c r="G65" s="46"/>
      <c r="H65" s="48"/>
      <c r="I65" s="48"/>
      <c r="J65" s="46"/>
      <c r="K65" s="46"/>
      <c r="L65" s="48"/>
      <c r="M65" s="48"/>
      <c r="N65" s="44"/>
    </row>
    <row r="66" spans="1:38">
      <c r="A66" s="106"/>
      <c r="B66" s="52" t="s">
        <v>124</v>
      </c>
      <c r="C66" s="53"/>
      <c r="D66" s="77">
        <v>3337</v>
      </c>
      <c r="E66" s="77"/>
      <c r="F66" s="53"/>
      <c r="G66" s="53"/>
      <c r="H66" s="54" t="s">
        <v>156</v>
      </c>
      <c r="I66" s="54"/>
      <c r="J66" s="53"/>
      <c r="K66" s="53"/>
      <c r="L66" s="77">
        <v>3337</v>
      </c>
      <c r="M66" s="77"/>
      <c r="N66" s="53"/>
    </row>
    <row r="67" spans="1:38" ht="15.75" thickBot="1">
      <c r="A67" s="106"/>
      <c r="B67" s="37"/>
      <c r="C67" s="39"/>
      <c r="D67" s="41"/>
      <c r="E67" s="41"/>
      <c r="F67" s="39"/>
      <c r="G67" s="39"/>
      <c r="H67" s="43"/>
      <c r="I67" s="43"/>
      <c r="J67" s="39"/>
      <c r="K67" s="39"/>
      <c r="L67" s="41"/>
      <c r="M67" s="41"/>
      <c r="N67" s="39"/>
    </row>
    <row r="68" spans="1:38">
      <c r="A68" s="106"/>
      <c r="B68" s="55" t="s">
        <v>125</v>
      </c>
      <c r="C68" s="47"/>
      <c r="D68" s="55" t="s">
        <v>151</v>
      </c>
      <c r="E68" s="60">
        <v>1864</v>
      </c>
      <c r="F68" s="47"/>
      <c r="G68" s="47"/>
      <c r="H68" s="55" t="s">
        <v>151</v>
      </c>
      <c r="I68" s="58" t="s">
        <v>156</v>
      </c>
      <c r="J68" s="47"/>
      <c r="K68" s="47"/>
      <c r="L68" s="55" t="s">
        <v>151</v>
      </c>
      <c r="M68" s="60">
        <v>1864</v>
      </c>
      <c r="N68" s="47"/>
    </row>
    <row r="69" spans="1:38" ht="15.75" thickBot="1">
      <c r="A69" s="106"/>
      <c r="B69" s="56"/>
      <c r="C69" s="57"/>
      <c r="D69" s="56"/>
      <c r="E69" s="61"/>
      <c r="F69" s="57"/>
      <c r="G69" s="57"/>
      <c r="H69" s="56"/>
      <c r="I69" s="59"/>
      <c r="J69" s="57"/>
      <c r="K69" s="57"/>
      <c r="L69" s="56"/>
      <c r="M69" s="61"/>
      <c r="N69" s="57"/>
    </row>
    <row r="70" spans="1:38">
      <c r="A70" s="106"/>
      <c r="B70" s="110" t="s">
        <v>181</v>
      </c>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row>
    <row r="71" spans="1:38">
      <c r="A71" s="106"/>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38">
      <c r="A72" s="106"/>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38" ht="15.75" thickBot="1">
      <c r="A73" s="106"/>
      <c r="B73" s="16"/>
      <c r="C73" s="16"/>
      <c r="D73" s="33" t="s">
        <v>164</v>
      </c>
      <c r="E73" s="33"/>
      <c r="F73" s="33"/>
      <c r="G73" s="33"/>
      <c r="H73" s="33"/>
      <c r="I73" s="33"/>
      <c r="J73" s="33"/>
      <c r="K73" s="33"/>
      <c r="L73" s="33"/>
      <c r="M73" s="33"/>
      <c r="N73" s="33"/>
      <c r="O73" s="33"/>
      <c r="P73" s="33"/>
      <c r="Q73" s="33"/>
      <c r="R73" s="33"/>
      <c r="S73" s="33"/>
      <c r="T73" s="33"/>
      <c r="U73" s="33"/>
      <c r="V73" s="33"/>
      <c r="W73" s="33"/>
      <c r="X73" s="33"/>
      <c r="Y73" s="33"/>
      <c r="Z73" s="33"/>
    </row>
    <row r="74" spans="1:38" ht="15.75" thickBot="1">
      <c r="A74" s="106"/>
      <c r="B74" s="19"/>
      <c r="C74" s="16"/>
      <c r="D74" s="34" t="s">
        <v>182</v>
      </c>
      <c r="E74" s="34"/>
      <c r="F74" s="34"/>
      <c r="G74" s="34"/>
      <c r="H74" s="34"/>
      <c r="I74" s="34"/>
      <c r="J74" s="34"/>
      <c r="K74" s="34"/>
      <c r="L74" s="34"/>
      <c r="M74" s="34"/>
      <c r="N74" s="34"/>
      <c r="O74" s="20"/>
      <c r="P74" s="34" t="s">
        <v>183</v>
      </c>
      <c r="Q74" s="34"/>
      <c r="R74" s="34"/>
      <c r="S74" s="34"/>
      <c r="T74" s="34"/>
      <c r="U74" s="34"/>
      <c r="V74" s="34"/>
      <c r="W74" s="34"/>
      <c r="X74" s="34"/>
      <c r="Y74" s="34"/>
      <c r="Z74" s="34"/>
    </row>
    <row r="75" spans="1:38" ht="15.75" thickBot="1">
      <c r="A75" s="106"/>
      <c r="B75" s="22" t="s">
        <v>163</v>
      </c>
      <c r="C75" s="16"/>
      <c r="D75" s="34" t="s">
        <v>148</v>
      </c>
      <c r="E75" s="34"/>
      <c r="F75" s="34"/>
      <c r="G75" s="16"/>
      <c r="H75" s="34" t="s">
        <v>149</v>
      </c>
      <c r="I75" s="34"/>
      <c r="J75" s="34"/>
      <c r="K75" s="16"/>
      <c r="L75" s="34" t="s">
        <v>150</v>
      </c>
      <c r="M75" s="34"/>
      <c r="N75" s="34"/>
      <c r="O75" s="16"/>
      <c r="P75" s="34" t="s">
        <v>148</v>
      </c>
      <c r="Q75" s="34"/>
      <c r="R75" s="34"/>
      <c r="S75" s="16"/>
      <c r="T75" s="34" t="s">
        <v>149</v>
      </c>
      <c r="U75" s="34"/>
      <c r="V75" s="34"/>
      <c r="W75" s="16"/>
      <c r="X75" s="34" t="s">
        <v>150</v>
      </c>
      <c r="Y75" s="34"/>
      <c r="Z75" s="34"/>
    </row>
    <row r="76" spans="1:38">
      <c r="A76" s="106"/>
      <c r="B76" s="78" t="s">
        <v>91</v>
      </c>
      <c r="C76" s="26"/>
      <c r="D76" s="38"/>
      <c r="E76" s="38"/>
      <c r="F76" s="38"/>
      <c r="G76" s="26"/>
      <c r="H76" s="38"/>
      <c r="I76" s="38"/>
      <c r="J76" s="38"/>
      <c r="K76" s="26"/>
      <c r="L76" s="38"/>
      <c r="M76" s="38"/>
      <c r="N76" s="38"/>
      <c r="O76" s="26"/>
      <c r="P76" s="38"/>
      <c r="Q76" s="38"/>
      <c r="R76" s="38"/>
      <c r="S76" s="26"/>
      <c r="T76" s="38"/>
      <c r="U76" s="38"/>
      <c r="V76" s="38"/>
      <c r="W76" s="26"/>
      <c r="X76" s="38"/>
      <c r="Y76" s="38"/>
      <c r="Z76" s="38"/>
    </row>
    <row r="77" spans="1:38">
      <c r="A77" s="106"/>
      <c r="B77" s="44" t="s">
        <v>83</v>
      </c>
      <c r="C77" s="46"/>
      <c r="D77" s="44" t="s">
        <v>151</v>
      </c>
      <c r="E77" s="48">
        <v>962</v>
      </c>
      <c r="F77" s="46"/>
      <c r="G77" s="46"/>
      <c r="H77" s="44" t="s">
        <v>151</v>
      </c>
      <c r="I77" s="48" t="s">
        <v>156</v>
      </c>
      <c r="J77" s="46"/>
      <c r="K77" s="46"/>
      <c r="L77" s="44" t="s">
        <v>151</v>
      </c>
      <c r="M77" s="48">
        <v>962</v>
      </c>
      <c r="N77" s="46"/>
      <c r="O77" s="46"/>
      <c r="P77" s="44" t="s">
        <v>151</v>
      </c>
      <c r="Q77" s="50">
        <v>1617</v>
      </c>
      <c r="R77" s="46"/>
      <c r="S77" s="46"/>
      <c r="T77" s="44" t="s">
        <v>151</v>
      </c>
      <c r="U77" s="48" t="s">
        <v>156</v>
      </c>
      <c r="V77" s="46"/>
      <c r="W77" s="46"/>
      <c r="X77" s="44" t="s">
        <v>151</v>
      </c>
      <c r="Y77" s="50">
        <v>1617</v>
      </c>
      <c r="Z77" s="46"/>
    </row>
    <row r="78" spans="1:38">
      <c r="A78" s="106"/>
      <c r="B78" s="44"/>
      <c r="C78" s="46"/>
      <c r="D78" s="44"/>
      <c r="E78" s="48"/>
      <c r="F78" s="46"/>
      <c r="G78" s="46"/>
      <c r="H78" s="44"/>
      <c r="I78" s="48"/>
      <c r="J78" s="46"/>
      <c r="K78" s="46"/>
      <c r="L78" s="44"/>
      <c r="M78" s="48"/>
      <c r="N78" s="46"/>
      <c r="O78" s="46"/>
      <c r="P78" s="44"/>
      <c r="Q78" s="50"/>
      <c r="R78" s="46"/>
      <c r="S78" s="46"/>
      <c r="T78" s="44"/>
      <c r="U78" s="48"/>
      <c r="V78" s="46"/>
      <c r="W78" s="46"/>
      <c r="X78" s="44"/>
      <c r="Y78" s="50"/>
      <c r="Z78" s="46"/>
    </row>
    <row r="79" spans="1:38">
      <c r="A79" s="106"/>
      <c r="B79" s="23" t="s">
        <v>92</v>
      </c>
      <c r="C79" s="25"/>
      <c r="D79" s="53"/>
      <c r="E79" s="53"/>
      <c r="F79" s="53"/>
      <c r="G79" s="25"/>
      <c r="H79" s="53"/>
      <c r="I79" s="53"/>
      <c r="J79" s="53"/>
      <c r="K79" s="25"/>
      <c r="L79" s="53"/>
      <c r="M79" s="53"/>
      <c r="N79" s="53"/>
      <c r="O79" s="25"/>
      <c r="P79" s="53"/>
      <c r="Q79" s="53"/>
      <c r="R79" s="53"/>
      <c r="S79" s="25"/>
      <c r="T79" s="53"/>
      <c r="U79" s="53"/>
      <c r="V79" s="53"/>
      <c r="W79" s="25"/>
      <c r="X79" s="53"/>
      <c r="Y79" s="53"/>
      <c r="Z79" s="53"/>
    </row>
    <row r="80" spans="1:38">
      <c r="A80" s="106"/>
      <c r="B80" s="63" t="s">
        <v>96</v>
      </c>
      <c r="C80" s="46"/>
      <c r="D80" s="48" t="s">
        <v>184</v>
      </c>
      <c r="E80" s="48"/>
      <c r="F80" s="44" t="s">
        <v>153</v>
      </c>
      <c r="G80" s="46"/>
      <c r="H80" s="48">
        <v>42</v>
      </c>
      <c r="I80" s="48"/>
      <c r="J80" s="46"/>
      <c r="K80" s="46"/>
      <c r="L80" s="48">
        <v>8</v>
      </c>
      <c r="M80" s="48"/>
      <c r="N80" s="46"/>
      <c r="O80" s="46"/>
      <c r="P80" s="48" t="s">
        <v>170</v>
      </c>
      <c r="Q80" s="48"/>
      <c r="R80" s="44" t="s">
        <v>153</v>
      </c>
      <c r="S80" s="46"/>
      <c r="T80" s="48">
        <v>69</v>
      </c>
      <c r="U80" s="48"/>
      <c r="V80" s="46"/>
      <c r="W80" s="46"/>
      <c r="X80" s="48">
        <v>15</v>
      </c>
      <c r="Y80" s="48"/>
      <c r="Z80" s="46"/>
    </row>
    <row r="81" spans="1:38">
      <c r="A81" s="106"/>
      <c r="B81" s="63"/>
      <c r="C81" s="46"/>
      <c r="D81" s="48"/>
      <c r="E81" s="48"/>
      <c r="F81" s="44"/>
      <c r="G81" s="46"/>
      <c r="H81" s="48"/>
      <c r="I81" s="48"/>
      <c r="J81" s="46"/>
      <c r="K81" s="46"/>
      <c r="L81" s="48"/>
      <c r="M81" s="48"/>
      <c r="N81" s="46"/>
      <c r="O81" s="46"/>
      <c r="P81" s="48"/>
      <c r="Q81" s="48"/>
      <c r="R81" s="44"/>
      <c r="S81" s="46"/>
      <c r="T81" s="48"/>
      <c r="U81" s="48"/>
      <c r="V81" s="46"/>
      <c r="W81" s="46"/>
      <c r="X81" s="48"/>
      <c r="Y81" s="48"/>
      <c r="Z81" s="46"/>
    </row>
    <row r="82" spans="1:38">
      <c r="A82" s="106"/>
      <c r="B82" s="62" t="s">
        <v>97</v>
      </c>
      <c r="C82" s="53"/>
      <c r="D82" s="54" t="s">
        <v>156</v>
      </c>
      <c r="E82" s="54"/>
      <c r="F82" s="53"/>
      <c r="G82" s="53"/>
      <c r="H82" s="54">
        <v>53</v>
      </c>
      <c r="I82" s="54"/>
      <c r="J82" s="53"/>
      <c r="K82" s="53"/>
      <c r="L82" s="54">
        <v>53</v>
      </c>
      <c r="M82" s="54"/>
      <c r="N82" s="53"/>
      <c r="O82" s="53"/>
      <c r="P82" s="54" t="s">
        <v>156</v>
      </c>
      <c r="Q82" s="54"/>
      <c r="R82" s="53"/>
      <c r="S82" s="53"/>
      <c r="T82" s="54">
        <v>243</v>
      </c>
      <c r="U82" s="54"/>
      <c r="V82" s="53"/>
      <c r="W82" s="53"/>
      <c r="X82" s="54">
        <v>243</v>
      </c>
      <c r="Y82" s="54"/>
      <c r="Z82" s="53"/>
    </row>
    <row r="83" spans="1:38" ht="15.75" thickBot="1">
      <c r="A83" s="106"/>
      <c r="B83" s="72"/>
      <c r="C83" s="39"/>
      <c r="D83" s="43"/>
      <c r="E83" s="43"/>
      <c r="F83" s="39"/>
      <c r="G83" s="39"/>
      <c r="H83" s="43"/>
      <c r="I83" s="43"/>
      <c r="J83" s="39"/>
      <c r="K83" s="39"/>
      <c r="L83" s="43"/>
      <c r="M83" s="43"/>
      <c r="N83" s="39"/>
      <c r="O83" s="39"/>
      <c r="P83" s="43"/>
      <c r="Q83" s="43"/>
      <c r="R83" s="39"/>
      <c r="S83" s="39"/>
      <c r="T83" s="43"/>
      <c r="U83" s="43"/>
      <c r="V83" s="39"/>
      <c r="W83" s="39"/>
      <c r="X83" s="43"/>
      <c r="Y83" s="43"/>
      <c r="Z83" s="39"/>
    </row>
    <row r="84" spans="1:38">
      <c r="A84" s="106"/>
      <c r="B84" s="45" t="s">
        <v>103</v>
      </c>
      <c r="C84" s="47"/>
      <c r="D84" s="49">
        <v>588</v>
      </c>
      <c r="E84" s="49"/>
      <c r="F84" s="47"/>
      <c r="G84" s="47"/>
      <c r="H84" s="49">
        <v>95</v>
      </c>
      <c r="I84" s="49"/>
      <c r="J84" s="47"/>
      <c r="K84" s="47"/>
      <c r="L84" s="49">
        <v>683</v>
      </c>
      <c r="M84" s="49"/>
      <c r="N84" s="47"/>
      <c r="O84" s="47"/>
      <c r="P84" s="51">
        <v>1235</v>
      </c>
      <c r="Q84" s="51"/>
      <c r="R84" s="47"/>
      <c r="S84" s="47"/>
      <c r="T84" s="49">
        <v>312</v>
      </c>
      <c r="U84" s="49"/>
      <c r="V84" s="47"/>
      <c r="W84" s="47"/>
      <c r="X84" s="51">
        <v>1547</v>
      </c>
      <c r="Y84" s="51"/>
      <c r="Z84" s="47"/>
    </row>
    <row r="85" spans="1:38">
      <c r="A85" s="106"/>
      <c r="B85" s="44"/>
      <c r="C85" s="46"/>
      <c r="D85" s="48"/>
      <c r="E85" s="48"/>
      <c r="F85" s="46"/>
      <c r="G85" s="46"/>
      <c r="H85" s="48"/>
      <c r="I85" s="48"/>
      <c r="J85" s="46"/>
      <c r="K85" s="46"/>
      <c r="L85" s="48"/>
      <c r="M85" s="48"/>
      <c r="N85" s="46"/>
      <c r="O85" s="46"/>
      <c r="P85" s="50"/>
      <c r="Q85" s="50"/>
      <c r="R85" s="46"/>
      <c r="S85" s="46"/>
      <c r="T85" s="48"/>
      <c r="U85" s="48"/>
      <c r="V85" s="46"/>
      <c r="W85" s="46"/>
      <c r="X85" s="50"/>
      <c r="Y85" s="50"/>
      <c r="Z85" s="46"/>
    </row>
    <row r="86" spans="1:38">
      <c r="A86" s="106"/>
      <c r="B86" s="52" t="s">
        <v>122</v>
      </c>
      <c r="C86" s="53"/>
      <c r="D86" s="54">
        <v>97</v>
      </c>
      <c r="E86" s="54"/>
      <c r="F86" s="53"/>
      <c r="G86" s="53"/>
      <c r="H86" s="54" t="s">
        <v>185</v>
      </c>
      <c r="I86" s="54"/>
      <c r="J86" s="52" t="s">
        <v>153</v>
      </c>
      <c r="K86" s="53"/>
      <c r="L86" s="54">
        <v>2</v>
      </c>
      <c r="M86" s="54"/>
      <c r="N86" s="53"/>
      <c r="O86" s="53"/>
      <c r="P86" s="54">
        <v>288</v>
      </c>
      <c r="Q86" s="54"/>
      <c r="R86" s="53"/>
      <c r="S86" s="53"/>
      <c r="T86" s="54" t="s">
        <v>186</v>
      </c>
      <c r="U86" s="54"/>
      <c r="V86" s="52" t="s">
        <v>153</v>
      </c>
      <c r="W86" s="53"/>
      <c r="X86" s="54" t="s">
        <v>187</v>
      </c>
      <c r="Y86" s="54"/>
      <c r="Z86" s="52" t="s">
        <v>153</v>
      </c>
    </row>
    <row r="87" spans="1:38" ht="15.75" thickBot="1">
      <c r="A87" s="106"/>
      <c r="B87" s="37"/>
      <c r="C87" s="39"/>
      <c r="D87" s="43"/>
      <c r="E87" s="43"/>
      <c r="F87" s="39"/>
      <c r="G87" s="39"/>
      <c r="H87" s="43"/>
      <c r="I87" s="43"/>
      <c r="J87" s="37"/>
      <c r="K87" s="39"/>
      <c r="L87" s="43"/>
      <c r="M87" s="43"/>
      <c r="N87" s="39"/>
      <c r="O87" s="39"/>
      <c r="P87" s="43"/>
      <c r="Q87" s="43"/>
      <c r="R87" s="39"/>
      <c r="S87" s="39"/>
      <c r="T87" s="43"/>
      <c r="U87" s="43"/>
      <c r="V87" s="37"/>
      <c r="W87" s="39"/>
      <c r="X87" s="43"/>
      <c r="Y87" s="43"/>
      <c r="Z87" s="37"/>
    </row>
    <row r="88" spans="1:38">
      <c r="A88" s="106"/>
      <c r="B88" s="45" t="s">
        <v>123</v>
      </c>
      <c r="C88" s="47"/>
      <c r="D88" s="49">
        <v>83</v>
      </c>
      <c r="E88" s="49"/>
      <c r="F88" s="47"/>
      <c r="G88" s="47"/>
      <c r="H88" s="49" t="s">
        <v>156</v>
      </c>
      <c r="I88" s="49"/>
      <c r="J88" s="47"/>
      <c r="K88" s="47"/>
      <c r="L88" s="49">
        <v>83</v>
      </c>
      <c r="M88" s="49"/>
      <c r="N88" s="47"/>
      <c r="O88" s="47"/>
      <c r="P88" s="49">
        <v>53</v>
      </c>
      <c r="Q88" s="49"/>
      <c r="R88" s="47"/>
      <c r="S88" s="47"/>
      <c r="T88" s="49" t="s">
        <v>156</v>
      </c>
      <c r="U88" s="49"/>
      <c r="V88" s="47"/>
      <c r="W88" s="47"/>
      <c r="X88" s="49">
        <v>53</v>
      </c>
      <c r="Y88" s="49"/>
      <c r="Z88" s="47"/>
    </row>
    <row r="89" spans="1:38">
      <c r="A89" s="106"/>
      <c r="B89" s="44"/>
      <c r="C89" s="46"/>
      <c r="D89" s="48"/>
      <c r="E89" s="48"/>
      <c r="F89" s="46"/>
      <c r="G89" s="46"/>
      <c r="H89" s="48"/>
      <c r="I89" s="48"/>
      <c r="J89" s="46"/>
      <c r="K89" s="46"/>
      <c r="L89" s="48"/>
      <c r="M89" s="48"/>
      <c r="N89" s="46"/>
      <c r="O89" s="46"/>
      <c r="P89" s="48"/>
      <c r="Q89" s="48"/>
      <c r="R89" s="46"/>
      <c r="S89" s="46"/>
      <c r="T89" s="48"/>
      <c r="U89" s="48"/>
      <c r="V89" s="46"/>
      <c r="W89" s="46"/>
      <c r="X89" s="48"/>
      <c r="Y89" s="48"/>
      <c r="Z89" s="46"/>
    </row>
    <row r="90" spans="1:38">
      <c r="A90" s="106"/>
      <c r="B90" s="52" t="s">
        <v>124</v>
      </c>
      <c r="C90" s="53"/>
      <c r="D90" s="77">
        <v>2220</v>
      </c>
      <c r="E90" s="77"/>
      <c r="F90" s="53"/>
      <c r="G90" s="53"/>
      <c r="H90" s="54" t="s">
        <v>156</v>
      </c>
      <c r="I90" s="54"/>
      <c r="J90" s="53"/>
      <c r="K90" s="53"/>
      <c r="L90" s="77">
        <v>2220</v>
      </c>
      <c r="M90" s="77"/>
      <c r="N90" s="53"/>
      <c r="O90" s="53"/>
      <c r="P90" s="77">
        <v>2220</v>
      </c>
      <c r="Q90" s="77"/>
      <c r="R90" s="53"/>
      <c r="S90" s="53"/>
      <c r="T90" s="54" t="s">
        <v>156</v>
      </c>
      <c r="U90" s="54"/>
      <c r="V90" s="53"/>
      <c r="W90" s="53"/>
      <c r="X90" s="77">
        <v>2220</v>
      </c>
      <c r="Y90" s="77"/>
      <c r="Z90" s="53"/>
    </row>
    <row r="91" spans="1:38" ht="15.75" thickBot="1">
      <c r="A91" s="106"/>
      <c r="B91" s="37"/>
      <c r="C91" s="39"/>
      <c r="D91" s="41"/>
      <c r="E91" s="41"/>
      <c r="F91" s="39"/>
      <c r="G91" s="39"/>
      <c r="H91" s="43"/>
      <c r="I91" s="43"/>
      <c r="J91" s="39"/>
      <c r="K91" s="39"/>
      <c r="L91" s="41"/>
      <c r="M91" s="41"/>
      <c r="N91" s="39"/>
      <c r="O91" s="39"/>
      <c r="P91" s="41"/>
      <c r="Q91" s="41"/>
      <c r="R91" s="39"/>
      <c r="S91" s="39"/>
      <c r="T91" s="43"/>
      <c r="U91" s="43"/>
      <c r="V91" s="39"/>
      <c r="W91" s="39"/>
      <c r="X91" s="41"/>
      <c r="Y91" s="41"/>
      <c r="Z91" s="39"/>
    </row>
    <row r="92" spans="1:38">
      <c r="A92" s="106"/>
      <c r="B92" s="55" t="s">
        <v>125</v>
      </c>
      <c r="C92" s="47"/>
      <c r="D92" s="55" t="s">
        <v>151</v>
      </c>
      <c r="E92" s="60">
        <v>2303</v>
      </c>
      <c r="F92" s="47"/>
      <c r="G92" s="47"/>
      <c r="H92" s="55" t="s">
        <v>151</v>
      </c>
      <c r="I92" s="58" t="s">
        <v>156</v>
      </c>
      <c r="J92" s="47"/>
      <c r="K92" s="47"/>
      <c r="L92" s="55" t="s">
        <v>151</v>
      </c>
      <c r="M92" s="60">
        <v>2303</v>
      </c>
      <c r="N92" s="47"/>
      <c r="O92" s="47"/>
      <c r="P92" s="55" t="s">
        <v>151</v>
      </c>
      <c r="Q92" s="60">
        <v>2273</v>
      </c>
      <c r="R92" s="47"/>
      <c r="S92" s="47"/>
      <c r="T92" s="55" t="s">
        <v>151</v>
      </c>
      <c r="U92" s="58" t="s">
        <v>156</v>
      </c>
      <c r="V92" s="47"/>
      <c r="W92" s="47"/>
      <c r="X92" s="55" t="s">
        <v>151</v>
      </c>
      <c r="Y92" s="60">
        <v>2273</v>
      </c>
      <c r="Z92" s="47"/>
    </row>
    <row r="93" spans="1:38" ht="15.75" thickBot="1">
      <c r="A93" s="106"/>
      <c r="B93" s="56"/>
      <c r="C93" s="57"/>
      <c r="D93" s="56"/>
      <c r="E93" s="61"/>
      <c r="F93" s="57"/>
      <c r="G93" s="57"/>
      <c r="H93" s="56"/>
      <c r="I93" s="59"/>
      <c r="J93" s="57"/>
      <c r="K93" s="57"/>
      <c r="L93" s="56"/>
      <c r="M93" s="61"/>
      <c r="N93" s="57"/>
      <c r="O93" s="57"/>
      <c r="P93" s="56"/>
      <c r="Q93" s="61"/>
      <c r="R93" s="57"/>
      <c r="S93" s="57"/>
      <c r="T93" s="56"/>
      <c r="U93" s="59"/>
      <c r="V93" s="57"/>
      <c r="W93" s="57"/>
      <c r="X93" s="56"/>
      <c r="Y93" s="61"/>
      <c r="Z93" s="57"/>
    </row>
    <row r="94" spans="1:38">
      <c r="A94" s="106"/>
      <c r="B94" s="108" t="s">
        <v>188</v>
      </c>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row>
    <row r="95" spans="1:38">
      <c r="A95" s="10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row>
    <row r="96" spans="1:38">
      <c r="A96" s="106"/>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ht="15.75" thickBot="1">
      <c r="A97" s="106"/>
      <c r="B97" s="16"/>
      <c r="C97" s="16"/>
      <c r="D97" s="82" t="s">
        <v>189</v>
      </c>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row>
    <row r="98" spans="1:38" ht="15.75" thickBot="1">
      <c r="A98" s="106"/>
      <c r="B98" s="16"/>
      <c r="C98" s="16"/>
      <c r="D98" s="83" t="s">
        <v>190</v>
      </c>
      <c r="E98" s="83"/>
      <c r="F98" s="83"/>
      <c r="G98" s="83"/>
      <c r="H98" s="83"/>
      <c r="I98" s="83"/>
      <c r="J98" s="83"/>
      <c r="K98" s="83"/>
      <c r="L98" s="83"/>
      <c r="M98" s="83"/>
      <c r="N98" s="83"/>
      <c r="O98" s="16"/>
      <c r="P98" s="83" t="s">
        <v>191</v>
      </c>
      <c r="Q98" s="83"/>
      <c r="R98" s="83"/>
      <c r="S98" s="83"/>
      <c r="T98" s="83"/>
      <c r="U98" s="83"/>
      <c r="V98" s="83"/>
      <c r="W98" s="83"/>
      <c r="X98" s="83"/>
      <c r="Y98" s="83"/>
      <c r="Z98" s="83"/>
      <c r="AA98" s="16"/>
      <c r="AB98" s="83" t="s">
        <v>192</v>
      </c>
      <c r="AC98" s="83"/>
      <c r="AD98" s="83"/>
      <c r="AE98" s="83"/>
      <c r="AF98" s="83"/>
      <c r="AG98" s="83"/>
      <c r="AH98" s="83"/>
      <c r="AI98" s="83"/>
      <c r="AJ98" s="83"/>
      <c r="AK98" s="83"/>
      <c r="AL98" s="83"/>
    </row>
    <row r="99" spans="1:38" ht="15.75" thickBot="1">
      <c r="A99" s="106"/>
      <c r="B99" s="79" t="s">
        <v>163</v>
      </c>
      <c r="C99" s="30"/>
      <c r="D99" s="83" t="s">
        <v>148</v>
      </c>
      <c r="E99" s="83"/>
      <c r="F99" s="83"/>
      <c r="G99" s="30"/>
      <c r="H99" s="83" t="s">
        <v>149</v>
      </c>
      <c r="I99" s="83"/>
      <c r="J99" s="83"/>
      <c r="K99" s="30"/>
      <c r="L99" s="83" t="s">
        <v>150</v>
      </c>
      <c r="M99" s="83"/>
      <c r="N99" s="83"/>
      <c r="O99" s="30"/>
      <c r="P99" s="83" t="s">
        <v>148</v>
      </c>
      <c r="Q99" s="83"/>
      <c r="R99" s="83"/>
      <c r="S99" s="30"/>
      <c r="T99" s="83" t="s">
        <v>149</v>
      </c>
      <c r="U99" s="83"/>
      <c r="V99" s="83"/>
      <c r="W99" s="30"/>
      <c r="X99" s="83" t="s">
        <v>150</v>
      </c>
      <c r="Y99" s="83"/>
      <c r="Z99" s="83"/>
      <c r="AA99" s="30"/>
      <c r="AB99" s="83" t="s">
        <v>148</v>
      </c>
      <c r="AC99" s="83"/>
      <c r="AD99" s="83"/>
      <c r="AE99" s="30"/>
      <c r="AF99" s="83" t="s">
        <v>149</v>
      </c>
      <c r="AG99" s="83"/>
      <c r="AH99" s="83"/>
      <c r="AI99" s="30"/>
      <c r="AJ99" s="83" t="s">
        <v>150</v>
      </c>
      <c r="AK99" s="83"/>
      <c r="AL99" s="83"/>
    </row>
    <row r="100" spans="1:38">
      <c r="A100" s="106"/>
      <c r="B100" s="80" t="s">
        <v>91</v>
      </c>
      <c r="C100" s="25"/>
      <c r="D100" s="38"/>
      <c r="E100" s="38"/>
      <c r="F100" s="38"/>
      <c r="G100" s="26"/>
      <c r="H100" s="38"/>
      <c r="I100" s="38"/>
      <c r="J100" s="38"/>
      <c r="K100" s="26"/>
      <c r="L100" s="38"/>
      <c r="M100" s="38"/>
      <c r="N100" s="38"/>
      <c r="O100" s="25"/>
      <c r="P100" s="38"/>
      <c r="Q100" s="38"/>
      <c r="R100" s="38"/>
      <c r="S100" s="26"/>
      <c r="T100" s="38"/>
      <c r="U100" s="38"/>
      <c r="V100" s="38"/>
      <c r="W100" s="26"/>
      <c r="X100" s="38"/>
      <c r="Y100" s="38"/>
      <c r="Z100" s="38"/>
      <c r="AA100" s="25"/>
      <c r="AB100" s="38"/>
      <c r="AC100" s="38"/>
      <c r="AD100" s="38"/>
      <c r="AE100" s="26"/>
      <c r="AF100" s="38"/>
      <c r="AG100" s="38"/>
      <c r="AH100" s="38"/>
      <c r="AI100" s="26"/>
      <c r="AJ100" s="38"/>
      <c r="AK100" s="38"/>
      <c r="AL100" s="38"/>
    </row>
    <row r="101" spans="1:38">
      <c r="A101" s="106"/>
      <c r="B101" s="84" t="s">
        <v>83</v>
      </c>
      <c r="C101" s="46"/>
      <c r="D101" s="84" t="s">
        <v>151</v>
      </c>
      <c r="E101" s="85">
        <v>2693</v>
      </c>
      <c r="F101" s="46"/>
      <c r="G101" s="46"/>
      <c r="H101" s="84" t="s">
        <v>151</v>
      </c>
      <c r="I101" s="86" t="s">
        <v>156</v>
      </c>
      <c r="J101" s="46"/>
      <c r="K101" s="46"/>
      <c r="L101" s="84" t="s">
        <v>151</v>
      </c>
      <c r="M101" s="85">
        <v>2693</v>
      </c>
      <c r="N101" s="46"/>
      <c r="O101" s="46"/>
      <c r="P101" s="84" t="s">
        <v>151</v>
      </c>
      <c r="Q101" s="85">
        <v>2472</v>
      </c>
      <c r="R101" s="46"/>
      <c r="S101" s="46"/>
      <c r="T101" s="84" t="s">
        <v>151</v>
      </c>
      <c r="U101" s="86" t="s">
        <v>156</v>
      </c>
      <c r="V101" s="46"/>
      <c r="W101" s="46"/>
      <c r="X101" s="84" t="s">
        <v>151</v>
      </c>
      <c r="Y101" s="85">
        <v>2472</v>
      </c>
      <c r="Z101" s="46"/>
      <c r="AA101" s="46"/>
      <c r="AB101" s="84" t="s">
        <v>151</v>
      </c>
      <c r="AC101" s="85">
        <v>2211</v>
      </c>
      <c r="AD101" s="46"/>
      <c r="AE101" s="46"/>
      <c r="AF101" s="84" t="s">
        <v>151</v>
      </c>
      <c r="AG101" s="86" t="s">
        <v>156</v>
      </c>
      <c r="AH101" s="46"/>
      <c r="AI101" s="46"/>
      <c r="AJ101" s="84" t="s">
        <v>151</v>
      </c>
      <c r="AK101" s="85">
        <v>2211</v>
      </c>
      <c r="AL101" s="46"/>
    </row>
    <row r="102" spans="1:38">
      <c r="A102" s="106"/>
      <c r="B102" s="84"/>
      <c r="C102" s="46"/>
      <c r="D102" s="84"/>
      <c r="E102" s="85"/>
      <c r="F102" s="46"/>
      <c r="G102" s="46"/>
      <c r="H102" s="84"/>
      <c r="I102" s="86"/>
      <c r="J102" s="46"/>
      <c r="K102" s="46"/>
      <c r="L102" s="84"/>
      <c r="M102" s="85"/>
      <c r="N102" s="46"/>
      <c r="O102" s="46"/>
      <c r="P102" s="84"/>
      <c r="Q102" s="85"/>
      <c r="R102" s="46"/>
      <c r="S102" s="46"/>
      <c r="T102" s="84"/>
      <c r="U102" s="86"/>
      <c r="V102" s="46"/>
      <c r="W102" s="46"/>
      <c r="X102" s="84"/>
      <c r="Y102" s="85"/>
      <c r="Z102" s="46"/>
      <c r="AA102" s="46"/>
      <c r="AB102" s="84"/>
      <c r="AC102" s="85"/>
      <c r="AD102" s="46"/>
      <c r="AE102" s="46"/>
      <c r="AF102" s="84"/>
      <c r="AG102" s="86"/>
      <c r="AH102" s="46"/>
      <c r="AI102" s="46"/>
      <c r="AJ102" s="84"/>
      <c r="AK102" s="85"/>
      <c r="AL102" s="46"/>
    </row>
    <row r="103" spans="1:38">
      <c r="A103" s="106"/>
      <c r="B103" s="81" t="s">
        <v>92</v>
      </c>
      <c r="C103" s="25"/>
      <c r="D103" s="53"/>
      <c r="E103" s="53"/>
      <c r="F103" s="53"/>
      <c r="G103" s="25"/>
      <c r="H103" s="53"/>
      <c r="I103" s="53"/>
      <c r="J103" s="53"/>
      <c r="K103" s="25"/>
      <c r="L103" s="53"/>
      <c r="M103" s="53"/>
      <c r="N103" s="53"/>
      <c r="O103" s="25"/>
      <c r="P103" s="53"/>
      <c r="Q103" s="53"/>
      <c r="R103" s="53"/>
      <c r="S103" s="25"/>
      <c r="T103" s="53"/>
      <c r="U103" s="53"/>
      <c r="V103" s="53"/>
      <c r="W103" s="25"/>
      <c r="X103" s="53"/>
      <c r="Y103" s="53"/>
      <c r="Z103" s="53"/>
      <c r="AA103" s="25"/>
      <c r="AB103" s="53"/>
      <c r="AC103" s="53"/>
      <c r="AD103" s="53"/>
      <c r="AE103" s="25"/>
      <c r="AF103" s="53"/>
      <c r="AG103" s="53"/>
      <c r="AH103" s="53"/>
      <c r="AI103" s="25"/>
      <c r="AJ103" s="53"/>
      <c r="AK103" s="53"/>
      <c r="AL103" s="53"/>
    </row>
    <row r="104" spans="1:38">
      <c r="A104" s="106"/>
      <c r="B104" s="87" t="s">
        <v>96</v>
      </c>
      <c r="C104" s="46"/>
      <c r="D104" s="86">
        <v>114</v>
      </c>
      <c r="E104" s="86"/>
      <c r="F104" s="46"/>
      <c r="G104" s="46"/>
      <c r="H104" s="86" t="s">
        <v>193</v>
      </c>
      <c r="I104" s="86"/>
      <c r="J104" s="84" t="s">
        <v>153</v>
      </c>
      <c r="K104" s="46"/>
      <c r="L104" s="86">
        <v>68</v>
      </c>
      <c r="M104" s="86"/>
      <c r="N104" s="46"/>
      <c r="O104" s="46"/>
      <c r="P104" s="86">
        <v>66</v>
      </c>
      <c r="Q104" s="86"/>
      <c r="R104" s="46"/>
      <c r="S104" s="46"/>
      <c r="T104" s="86" t="s">
        <v>194</v>
      </c>
      <c r="U104" s="86"/>
      <c r="V104" s="84" t="s">
        <v>153</v>
      </c>
      <c r="W104" s="46"/>
      <c r="X104" s="86">
        <v>64</v>
      </c>
      <c r="Y104" s="86"/>
      <c r="Z104" s="46"/>
      <c r="AA104" s="46"/>
      <c r="AB104" s="86">
        <v>23</v>
      </c>
      <c r="AC104" s="86"/>
      <c r="AD104" s="46"/>
      <c r="AE104" s="46"/>
      <c r="AF104" s="86">
        <v>45</v>
      </c>
      <c r="AG104" s="86"/>
      <c r="AH104" s="46"/>
      <c r="AI104" s="46"/>
      <c r="AJ104" s="86">
        <v>68</v>
      </c>
      <c r="AK104" s="86"/>
      <c r="AL104" s="46"/>
    </row>
    <row r="105" spans="1:38">
      <c r="A105" s="106"/>
      <c r="B105" s="87"/>
      <c r="C105" s="46"/>
      <c r="D105" s="86"/>
      <c r="E105" s="86"/>
      <c r="F105" s="46"/>
      <c r="G105" s="46"/>
      <c r="H105" s="86"/>
      <c r="I105" s="86"/>
      <c r="J105" s="84"/>
      <c r="K105" s="46"/>
      <c r="L105" s="86"/>
      <c r="M105" s="86"/>
      <c r="N105" s="46"/>
      <c r="O105" s="46"/>
      <c r="P105" s="86"/>
      <c r="Q105" s="86"/>
      <c r="R105" s="46"/>
      <c r="S105" s="46"/>
      <c r="T105" s="86"/>
      <c r="U105" s="86"/>
      <c r="V105" s="84"/>
      <c r="W105" s="46"/>
      <c r="X105" s="86"/>
      <c r="Y105" s="86"/>
      <c r="Z105" s="46"/>
      <c r="AA105" s="46"/>
      <c r="AB105" s="86"/>
      <c r="AC105" s="86"/>
      <c r="AD105" s="46"/>
      <c r="AE105" s="46"/>
      <c r="AF105" s="86"/>
      <c r="AG105" s="86"/>
      <c r="AH105" s="46"/>
      <c r="AI105" s="46"/>
      <c r="AJ105" s="86"/>
      <c r="AK105" s="86"/>
      <c r="AL105" s="46"/>
    </row>
    <row r="106" spans="1:38">
      <c r="A106" s="106"/>
      <c r="B106" s="88" t="s">
        <v>97</v>
      </c>
      <c r="C106" s="53"/>
      <c r="D106" s="90" t="s">
        <v>156</v>
      </c>
      <c r="E106" s="90"/>
      <c r="F106" s="53"/>
      <c r="G106" s="53"/>
      <c r="H106" s="90">
        <v>56</v>
      </c>
      <c r="I106" s="90"/>
      <c r="J106" s="53"/>
      <c r="K106" s="53"/>
      <c r="L106" s="90">
        <v>56</v>
      </c>
      <c r="M106" s="90"/>
      <c r="N106" s="53"/>
      <c r="O106" s="53"/>
      <c r="P106" s="90" t="s">
        <v>156</v>
      </c>
      <c r="Q106" s="90"/>
      <c r="R106" s="53"/>
      <c r="S106" s="53"/>
      <c r="T106" s="90">
        <v>66</v>
      </c>
      <c r="U106" s="90"/>
      <c r="V106" s="53"/>
      <c r="W106" s="53"/>
      <c r="X106" s="90">
        <v>66</v>
      </c>
      <c r="Y106" s="90"/>
      <c r="Z106" s="53"/>
      <c r="AA106" s="53"/>
      <c r="AB106" s="90" t="s">
        <v>156</v>
      </c>
      <c r="AC106" s="90"/>
      <c r="AD106" s="53"/>
      <c r="AE106" s="53"/>
      <c r="AF106" s="90">
        <v>63</v>
      </c>
      <c r="AG106" s="90"/>
      <c r="AH106" s="53"/>
      <c r="AI106" s="53"/>
      <c r="AJ106" s="90">
        <v>63</v>
      </c>
      <c r="AK106" s="90"/>
      <c r="AL106" s="53"/>
    </row>
    <row r="107" spans="1:38" ht="15.75" thickBot="1">
      <c r="A107" s="106"/>
      <c r="B107" s="89"/>
      <c r="C107" s="39"/>
      <c r="D107" s="91"/>
      <c r="E107" s="91"/>
      <c r="F107" s="39"/>
      <c r="G107" s="39"/>
      <c r="H107" s="91"/>
      <c r="I107" s="91"/>
      <c r="J107" s="39"/>
      <c r="K107" s="39"/>
      <c r="L107" s="91"/>
      <c r="M107" s="91"/>
      <c r="N107" s="39"/>
      <c r="O107" s="39"/>
      <c r="P107" s="91"/>
      <c r="Q107" s="91"/>
      <c r="R107" s="39"/>
      <c r="S107" s="39"/>
      <c r="T107" s="91"/>
      <c r="U107" s="91"/>
      <c r="V107" s="39"/>
      <c r="W107" s="39"/>
      <c r="X107" s="91"/>
      <c r="Y107" s="91"/>
      <c r="Z107" s="39"/>
      <c r="AA107" s="39"/>
      <c r="AB107" s="91"/>
      <c r="AC107" s="91"/>
      <c r="AD107" s="39"/>
      <c r="AE107" s="39"/>
      <c r="AF107" s="91"/>
      <c r="AG107" s="91"/>
      <c r="AH107" s="39"/>
      <c r="AI107" s="39"/>
      <c r="AJ107" s="91"/>
      <c r="AK107" s="91"/>
      <c r="AL107" s="39"/>
    </row>
    <row r="108" spans="1:38">
      <c r="A108" s="106"/>
      <c r="B108" s="92" t="s">
        <v>103</v>
      </c>
      <c r="C108" s="47"/>
      <c r="D108" s="93">
        <v>3003</v>
      </c>
      <c r="E108" s="93"/>
      <c r="F108" s="47"/>
      <c r="G108" s="47"/>
      <c r="H108" s="94">
        <v>10</v>
      </c>
      <c r="I108" s="94"/>
      <c r="J108" s="47"/>
      <c r="K108" s="47"/>
      <c r="L108" s="93">
        <v>3013</v>
      </c>
      <c r="M108" s="93"/>
      <c r="N108" s="47"/>
      <c r="O108" s="47"/>
      <c r="P108" s="93">
        <v>2968</v>
      </c>
      <c r="Q108" s="93"/>
      <c r="R108" s="47"/>
      <c r="S108" s="47"/>
      <c r="T108" s="94">
        <v>64</v>
      </c>
      <c r="U108" s="94"/>
      <c r="V108" s="47"/>
      <c r="W108" s="47"/>
      <c r="X108" s="93">
        <v>3032</v>
      </c>
      <c r="Y108" s="93"/>
      <c r="Z108" s="47"/>
      <c r="AA108" s="47"/>
      <c r="AB108" s="93">
        <v>1824</v>
      </c>
      <c r="AC108" s="93"/>
      <c r="AD108" s="47"/>
      <c r="AE108" s="47"/>
      <c r="AF108" s="94">
        <v>108</v>
      </c>
      <c r="AG108" s="94"/>
      <c r="AH108" s="47"/>
      <c r="AI108" s="47"/>
      <c r="AJ108" s="93">
        <v>1932</v>
      </c>
      <c r="AK108" s="93"/>
      <c r="AL108" s="47"/>
    </row>
    <row r="109" spans="1:38">
      <c r="A109" s="106"/>
      <c r="B109" s="84"/>
      <c r="C109" s="46"/>
      <c r="D109" s="85"/>
      <c r="E109" s="85"/>
      <c r="F109" s="46"/>
      <c r="G109" s="46"/>
      <c r="H109" s="86"/>
      <c r="I109" s="86"/>
      <c r="J109" s="46"/>
      <c r="K109" s="46"/>
      <c r="L109" s="85"/>
      <c r="M109" s="85"/>
      <c r="N109" s="46"/>
      <c r="O109" s="46"/>
      <c r="P109" s="85"/>
      <c r="Q109" s="85"/>
      <c r="R109" s="46"/>
      <c r="S109" s="46"/>
      <c r="T109" s="86"/>
      <c r="U109" s="86"/>
      <c r="V109" s="46"/>
      <c r="W109" s="46"/>
      <c r="X109" s="85"/>
      <c r="Y109" s="85"/>
      <c r="Z109" s="46"/>
      <c r="AA109" s="46"/>
      <c r="AB109" s="85"/>
      <c r="AC109" s="85"/>
      <c r="AD109" s="46"/>
      <c r="AE109" s="46"/>
      <c r="AF109" s="86"/>
      <c r="AG109" s="86"/>
      <c r="AH109" s="46"/>
      <c r="AI109" s="46"/>
      <c r="AJ109" s="85"/>
      <c r="AK109" s="85"/>
      <c r="AL109" s="46"/>
    </row>
    <row r="110" spans="1:38">
      <c r="A110" s="106"/>
      <c r="B110" s="95" t="s">
        <v>122</v>
      </c>
      <c r="C110" s="53"/>
      <c r="D110" s="90">
        <v>1</v>
      </c>
      <c r="E110" s="90"/>
      <c r="F110" s="53"/>
      <c r="G110" s="53"/>
      <c r="H110" s="90" t="s">
        <v>179</v>
      </c>
      <c r="I110" s="90"/>
      <c r="J110" s="95" t="s">
        <v>153</v>
      </c>
      <c r="K110" s="53"/>
      <c r="L110" s="90" t="s">
        <v>195</v>
      </c>
      <c r="M110" s="90"/>
      <c r="N110" s="95" t="s">
        <v>153</v>
      </c>
      <c r="O110" s="53"/>
      <c r="P110" s="90">
        <v>100</v>
      </c>
      <c r="Q110" s="90"/>
      <c r="R110" s="53"/>
      <c r="S110" s="53"/>
      <c r="T110" s="90" t="s">
        <v>196</v>
      </c>
      <c r="U110" s="90"/>
      <c r="V110" s="95" t="s">
        <v>153</v>
      </c>
      <c r="W110" s="53"/>
      <c r="X110" s="90">
        <v>36</v>
      </c>
      <c r="Y110" s="90"/>
      <c r="Z110" s="53"/>
      <c r="AA110" s="53"/>
      <c r="AB110" s="90">
        <v>67</v>
      </c>
      <c r="AC110" s="90"/>
      <c r="AD110" s="53"/>
      <c r="AE110" s="53"/>
      <c r="AF110" s="90" t="s">
        <v>197</v>
      </c>
      <c r="AG110" s="90"/>
      <c r="AH110" s="95" t="s">
        <v>153</v>
      </c>
      <c r="AI110" s="53"/>
      <c r="AJ110" s="90" t="s">
        <v>198</v>
      </c>
      <c r="AK110" s="90"/>
      <c r="AL110" s="95" t="s">
        <v>153</v>
      </c>
    </row>
    <row r="111" spans="1:38" ht="15.75" thickBot="1">
      <c r="A111" s="106"/>
      <c r="B111" s="96"/>
      <c r="C111" s="39"/>
      <c r="D111" s="91"/>
      <c r="E111" s="91"/>
      <c r="F111" s="39"/>
      <c r="G111" s="39"/>
      <c r="H111" s="91"/>
      <c r="I111" s="91"/>
      <c r="J111" s="96"/>
      <c r="K111" s="39"/>
      <c r="L111" s="91"/>
      <c r="M111" s="91"/>
      <c r="N111" s="96"/>
      <c r="O111" s="39"/>
      <c r="P111" s="91"/>
      <c r="Q111" s="91"/>
      <c r="R111" s="39"/>
      <c r="S111" s="39"/>
      <c r="T111" s="91"/>
      <c r="U111" s="91"/>
      <c r="V111" s="96"/>
      <c r="W111" s="39"/>
      <c r="X111" s="91"/>
      <c r="Y111" s="91"/>
      <c r="Z111" s="39"/>
      <c r="AA111" s="39"/>
      <c r="AB111" s="91"/>
      <c r="AC111" s="91"/>
      <c r="AD111" s="39"/>
      <c r="AE111" s="39"/>
      <c r="AF111" s="91"/>
      <c r="AG111" s="91"/>
      <c r="AH111" s="96"/>
      <c r="AI111" s="39"/>
      <c r="AJ111" s="91"/>
      <c r="AK111" s="91"/>
      <c r="AL111" s="96"/>
    </row>
    <row r="112" spans="1:38">
      <c r="A112" s="106"/>
      <c r="B112" s="92" t="s">
        <v>199</v>
      </c>
      <c r="C112" s="47"/>
      <c r="D112" s="94" t="s">
        <v>200</v>
      </c>
      <c r="E112" s="94"/>
      <c r="F112" s="92" t="s">
        <v>153</v>
      </c>
      <c r="G112" s="47"/>
      <c r="H112" s="94" t="s">
        <v>156</v>
      </c>
      <c r="I112" s="94"/>
      <c r="J112" s="47"/>
      <c r="K112" s="47"/>
      <c r="L112" s="94" t="s">
        <v>200</v>
      </c>
      <c r="M112" s="94"/>
      <c r="N112" s="92" t="s">
        <v>153</v>
      </c>
      <c r="O112" s="47"/>
      <c r="P112" s="93">
        <v>1083</v>
      </c>
      <c r="Q112" s="93"/>
      <c r="R112" s="47"/>
      <c r="S112" s="47"/>
      <c r="T112" s="94" t="s">
        <v>156</v>
      </c>
      <c r="U112" s="94"/>
      <c r="V112" s="47"/>
      <c r="W112" s="47"/>
      <c r="X112" s="93">
        <v>1083</v>
      </c>
      <c r="Y112" s="93"/>
      <c r="Z112" s="47"/>
      <c r="AA112" s="47"/>
      <c r="AB112" s="94">
        <v>377</v>
      </c>
      <c r="AC112" s="94"/>
      <c r="AD112" s="47"/>
      <c r="AE112" s="47"/>
      <c r="AF112" s="94" t="s">
        <v>156</v>
      </c>
      <c r="AG112" s="94"/>
      <c r="AH112" s="47"/>
      <c r="AI112" s="47"/>
      <c r="AJ112" s="94">
        <v>377</v>
      </c>
      <c r="AK112" s="94"/>
      <c r="AL112" s="47"/>
    </row>
    <row r="113" spans="1:38">
      <c r="A113" s="106"/>
      <c r="B113" s="84"/>
      <c r="C113" s="46"/>
      <c r="D113" s="86"/>
      <c r="E113" s="86"/>
      <c r="F113" s="84"/>
      <c r="G113" s="46"/>
      <c r="H113" s="86"/>
      <c r="I113" s="86"/>
      <c r="J113" s="46"/>
      <c r="K113" s="46"/>
      <c r="L113" s="86"/>
      <c r="M113" s="86"/>
      <c r="N113" s="84"/>
      <c r="O113" s="46"/>
      <c r="P113" s="85"/>
      <c r="Q113" s="85"/>
      <c r="R113" s="46"/>
      <c r="S113" s="46"/>
      <c r="T113" s="86"/>
      <c r="U113" s="86"/>
      <c r="V113" s="46"/>
      <c r="W113" s="46"/>
      <c r="X113" s="85"/>
      <c r="Y113" s="85"/>
      <c r="Z113" s="46"/>
      <c r="AA113" s="46"/>
      <c r="AB113" s="86"/>
      <c r="AC113" s="86"/>
      <c r="AD113" s="46"/>
      <c r="AE113" s="46"/>
      <c r="AF113" s="86"/>
      <c r="AG113" s="86"/>
      <c r="AH113" s="46"/>
      <c r="AI113" s="46"/>
      <c r="AJ113" s="86"/>
      <c r="AK113" s="86"/>
      <c r="AL113" s="46"/>
    </row>
    <row r="114" spans="1:38">
      <c r="A114" s="106"/>
      <c r="B114" s="95" t="s">
        <v>201</v>
      </c>
      <c r="C114" s="53"/>
      <c r="D114" s="97">
        <v>3337</v>
      </c>
      <c r="E114" s="97"/>
      <c r="F114" s="53"/>
      <c r="G114" s="53"/>
      <c r="H114" s="90" t="s">
        <v>156</v>
      </c>
      <c r="I114" s="90"/>
      <c r="J114" s="53"/>
      <c r="K114" s="53"/>
      <c r="L114" s="97">
        <v>3337</v>
      </c>
      <c r="M114" s="97"/>
      <c r="N114" s="53"/>
      <c r="O114" s="53"/>
      <c r="P114" s="97">
        <v>2254</v>
      </c>
      <c r="Q114" s="97"/>
      <c r="R114" s="53"/>
      <c r="S114" s="53"/>
      <c r="T114" s="90" t="s">
        <v>156</v>
      </c>
      <c r="U114" s="90"/>
      <c r="V114" s="53"/>
      <c r="W114" s="53"/>
      <c r="X114" s="97">
        <v>2254</v>
      </c>
      <c r="Y114" s="97"/>
      <c r="Z114" s="53"/>
      <c r="AA114" s="53"/>
      <c r="AB114" s="97">
        <v>1877</v>
      </c>
      <c r="AC114" s="97"/>
      <c r="AD114" s="53"/>
      <c r="AE114" s="53"/>
      <c r="AF114" s="90" t="s">
        <v>156</v>
      </c>
      <c r="AG114" s="90"/>
      <c r="AH114" s="53"/>
      <c r="AI114" s="53"/>
      <c r="AJ114" s="97">
        <v>1877</v>
      </c>
      <c r="AK114" s="97"/>
      <c r="AL114" s="53"/>
    </row>
    <row r="115" spans="1:38" ht="15.75" thickBot="1">
      <c r="A115" s="106"/>
      <c r="B115" s="96"/>
      <c r="C115" s="39"/>
      <c r="D115" s="98"/>
      <c r="E115" s="98"/>
      <c r="F115" s="39"/>
      <c r="G115" s="39"/>
      <c r="H115" s="91"/>
      <c r="I115" s="91"/>
      <c r="J115" s="39"/>
      <c r="K115" s="39"/>
      <c r="L115" s="98"/>
      <c r="M115" s="98"/>
      <c r="N115" s="39"/>
      <c r="O115" s="39"/>
      <c r="P115" s="98"/>
      <c r="Q115" s="98"/>
      <c r="R115" s="39"/>
      <c r="S115" s="39"/>
      <c r="T115" s="91"/>
      <c r="U115" s="91"/>
      <c r="V115" s="39"/>
      <c r="W115" s="39"/>
      <c r="X115" s="98"/>
      <c r="Y115" s="98"/>
      <c r="Z115" s="39"/>
      <c r="AA115" s="39"/>
      <c r="AB115" s="98"/>
      <c r="AC115" s="98"/>
      <c r="AD115" s="39"/>
      <c r="AE115" s="39"/>
      <c r="AF115" s="91"/>
      <c r="AG115" s="91"/>
      <c r="AH115" s="39"/>
      <c r="AI115" s="39"/>
      <c r="AJ115" s="98"/>
      <c r="AK115" s="98"/>
      <c r="AL115" s="39"/>
    </row>
    <row r="116" spans="1:38">
      <c r="A116" s="106"/>
      <c r="B116" s="99" t="s">
        <v>202</v>
      </c>
      <c r="C116" s="47"/>
      <c r="D116" s="99" t="s">
        <v>151</v>
      </c>
      <c r="E116" s="101">
        <v>2220</v>
      </c>
      <c r="F116" s="47"/>
      <c r="G116" s="47"/>
      <c r="H116" s="99" t="s">
        <v>151</v>
      </c>
      <c r="I116" s="103" t="s">
        <v>156</v>
      </c>
      <c r="J116" s="47"/>
      <c r="K116" s="47"/>
      <c r="L116" s="99" t="s">
        <v>151</v>
      </c>
      <c r="M116" s="101">
        <v>2220</v>
      </c>
      <c r="N116" s="47"/>
      <c r="O116" s="47"/>
      <c r="P116" s="99" t="s">
        <v>151</v>
      </c>
      <c r="Q116" s="101">
        <v>3337</v>
      </c>
      <c r="R116" s="47"/>
      <c r="S116" s="47"/>
      <c r="T116" s="99" t="s">
        <v>151</v>
      </c>
      <c r="U116" s="103" t="s">
        <v>156</v>
      </c>
      <c r="V116" s="47"/>
      <c r="W116" s="47"/>
      <c r="X116" s="99" t="s">
        <v>151</v>
      </c>
      <c r="Y116" s="101">
        <v>3337</v>
      </c>
      <c r="Z116" s="47"/>
      <c r="AA116" s="47"/>
      <c r="AB116" s="99" t="s">
        <v>151</v>
      </c>
      <c r="AC116" s="101">
        <v>2254</v>
      </c>
      <c r="AD116" s="47"/>
      <c r="AE116" s="47"/>
      <c r="AF116" s="99" t="s">
        <v>151</v>
      </c>
      <c r="AG116" s="103" t="s">
        <v>156</v>
      </c>
      <c r="AH116" s="47"/>
      <c r="AI116" s="47"/>
      <c r="AJ116" s="99" t="s">
        <v>151</v>
      </c>
      <c r="AK116" s="101">
        <v>2254</v>
      </c>
      <c r="AL116" s="47"/>
    </row>
    <row r="117" spans="1:38" ht="15.75" thickBot="1">
      <c r="A117" s="106"/>
      <c r="B117" s="100"/>
      <c r="C117" s="57"/>
      <c r="D117" s="100"/>
      <c r="E117" s="102"/>
      <c r="F117" s="57"/>
      <c r="G117" s="57"/>
      <c r="H117" s="100"/>
      <c r="I117" s="104"/>
      <c r="J117" s="57"/>
      <c r="K117" s="57"/>
      <c r="L117" s="100"/>
      <c r="M117" s="102"/>
      <c r="N117" s="57"/>
      <c r="O117" s="57"/>
      <c r="P117" s="100"/>
      <c r="Q117" s="102"/>
      <c r="R117" s="57"/>
      <c r="S117" s="57"/>
      <c r="T117" s="100"/>
      <c r="U117" s="104"/>
      <c r="V117" s="57"/>
      <c r="W117" s="57"/>
      <c r="X117" s="100"/>
      <c r="Y117" s="102"/>
      <c r="Z117" s="57"/>
      <c r="AA117" s="57"/>
      <c r="AB117" s="100"/>
      <c r="AC117" s="102"/>
      <c r="AD117" s="57"/>
      <c r="AE117" s="57"/>
      <c r="AF117" s="100"/>
      <c r="AG117" s="104"/>
      <c r="AH117" s="57"/>
      <c r="AI117" s="57"/>
      <c r="AJ117" s="100"/>
      <c r="AK117" s="102"/>
      <c r="AL117" s="57"/>
    </row>
  </sheetData>
  <mergeCells count="846">
    <mergeCell ref="AL116:AL117"/>
    <mergeCell ref="A1:A2"/>
    <mergeCell ref="B1:AL1"/>
    <mergeCell ref="B2:AL2"/>
    <mergeCell ref="B3:AL3"/>
    <mergeCell ref="A4:A117"/>
    <mergeCell ref="B4:AL4"/>
    <mergeCell ref="B5:AL5"/>
    <mergeCell ref="B70:AL70"/>
    <mergeCell ref="B94:AL94"/>
    <mergeCell ref="AF116:AF117"/>
    <mergeCell ref="AG116:AG117"/>
    <mergeCell ref="AH116:AH117"/>
    <mergeCell ref="AI116:AI117"/>
    <mergeCell ref="AJ116:AJ117"/>
    <mergeCell ref="AK116:AK117"/>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AH114:AH115"/>
    <mergeCell ref="AI114:AI115"/>
    <mergeCell ref="AJ114:AK115"/>
    <mergeCell ref="AL114:AL115"/>
    <mergeCell ref="B116:B117"/>
    <mergeCell ref="C116:C117"/>
    <mergeCell ref="D116:D117"/>
    <mergeCell ref="E116:E117"/>
    <mergeCell ref="F116:F117"/>
    <mergeCell ref="G116:G117"/>
    <mergeCell ref="Z114:Z115"/>
    <mergeCell ref="AA114:AA115"/>
    <mergeCell ref="AB114:AC115"/>
    <mergeCell ref="AD114:AD115"/>
    <mergeCell ref="AE114:AE115"/>
    <mergeCell ref="AF114:AG115"/>
    <mergeCell ref="R114:R115"/>
    <mergeCell ref="S114:S115"/>
    <mergeCell ref="T114:U115"/>
    <mergeCell ref="V114:V115"/>
    <mergeCell ref="W114:W115"/>
    <mergeCell ref="X114:Y115"/>
    <mergeCell ref="J114:J115"/>
    <mergeCell ref="K114:K115"/>
    <mergeCell ref="L114:M115"/>
    <mergeCell ref="N114:N115"/>
    <mergeCell ref="O114:O115"/>
    <mergeCell ref="P114:Q115"/>
    <mergeCell ref="AH112:AH113"/>
    <mergeCell ref="AI112:AI113"/>
    <mergeCell ref="AJ112:AK113"/>
    <mergeCell ref="AL112:AL113"/>
    <mergeCell ref="B114:B115"/>
    <mergeCell ref="C114:C115"/>
    <mergeCell ref="D114:E115"/>
    <mergeCell ref="F114:F115"/>
    <mergeCell ref="G114:G115"/>
    <mergeCell ref="H114:I115"/>
    <mergeCell ref="Z112:Z113"/>
    <mergeCell ref="AA112:AA113"/>
    <mergeCell ref="AB112:AC113"/>
    <mergeCell ref="AD112:AD113"/>
    <mergeCell ref="AE112:AE113"/>
    <mergeCell ref="AF112:AG113"/>
    <mergeCell ref="R112:R113"/>
    <mergeCell ref="S112:S113"/>
    <mergeCell ref="T112:U113"/>
    <mergeCell ref="V112:V113"/>
    <mergeCell ref="W112:W113"/>
    <mergeCell ref="X112:Y113"/>
    <mergeCell ref="J112:J113"/>
    <mergeCell ref="K112:K113"/>
    <mergeCell ref="L112:M113"/>
    <mergeCell ref="N112:N113"/>
    <mergeCell ref="O112:O113"/>
    <mergeCell ref="P112:Q113"/>
    <mergeCell ref="AH110:AH111"/>
    <mergeCell ref="AI110:AI111"/>
    <mergeCell ref="AJ110:AK111"/>
    <mergeCell ref="AL110:AL111"/>
    <mergeCell ref="B112:B113"/>
    <mergeCell ref="C112:C113"/>
    <mergeCell ref="D112:E113"/>
    <mergeCell ref="F112:F113"/>
    <mergeCell ref="G112:G113"/>
    <mergeCell ref="H112:I113"/>
    <mergeCell ref="Z110:Z111"/>
    <mergeCell ref="AA110:AA111"/>
    <mergeCell ref="AB110:AC111"/>
    <mergeCell ref="AD110:AD111"/>
    <mergeCell ref="AE110:AE111"/>
    <mergeCell ref="AF110:AG111"/>
    <mergeCell ref="R110:R111"/>
    <mergeCell ref="S110:S111"/>
    <mergeCell ref="T110:U111"/>
    <mergeCell ref="V110:V111"/>
    <mergeCell ref="W110:W111"/>
    <mergeCell ref="X110:Y111"/>
    <mergeCell ref="J110:J111"/>
    <mergeCell ref="K110:K111"/>
    <mergeCell ref="L110:M111"/>
    <mergeCell ref="N110:N111"/>
    <mergeCell ref="O110:O111"/>
    <mergeCell ref="P110:Q111"/>
    <mergeCell ref="AH108:AH109"/>
    <mergeCell ref="AI108:AI109"/>
    <mergeCell ref="AJ108:AK109"/>
    <mergeCell ref="AL108:AL109"/>
    <mergeCell ref="B110:B111"/>
    <mergeCell ref="C110:C111"/>
    <mergeCell ref="D110:E111"/>
    <mergeCell ref="F110:F111"/>
    <mergeCell ref="G110:G111"/>
    <mergeCell ref="H110:I111"/>
    <mergeCell ref="Z108:Z109"/>
    <mergeCell ref="AA108:AA109"/>
    <mergeCell ref="AB108:AC109"/>
    <mergeCell ref="AD108:AD109"/>
    <mergeCell ref="AE108:AE109"/>
    <mergeCell ref="AF108:AG109"/>
    <mergeCell ref="R108:R109"/>
    <mergeCell ref="S108:S109"/>
    <mergeCell ref="T108:U109"/>
    <mergeCell ref="V108:V109"/>
    <mergeCell ref="W108:W109"/>
    <mergeCell ref="X108:Y109"/>
    <mergeCell ref="J108:J109"/>
    <mergeCell ref="K108:K109"/>
    <mergeCell ref="L108:M109"/>
    <mergeCell ref="N108:N109"/>
    <mergeCell ref="O108:O109"/>
    <mergeCell ref="P108:Q109"/>
    <mergeCell ref="AH106:AH107"/>
    <mergeCell ref="AI106:AI107"/>
    <mergeCell ref="AJ106:AK107"/>
    <mergeCell ref="AL106:AL107"/>
    <mergeCell ref="B108:B109"/>
    <mergeCell ref="C108:C109"/>
    <mergeCell ref="D108:E109"/>
    <mergeCell ref="F108:F109"/>
    <mergeCell ref="G108:G109"/>
    <mergeCell ref="H108:I109"/>
    <mergeCell ref="Z106:Z107"/>
    <mergeCell ref="AA106:AA107"/>
    <mergeCell ref="AB106:AC107"/>
    <mergeCell ref="AD106:AD107"/>
    <mergeCell ref="AE106:AE107"/>
    <mergeCell ref="AF106:AG107"/>
    <mergeCell ref="R106:R107"/>
    <mergeCell ref="S106:S107"/>
    <mergeCell ref="T106:U107"/>
    <mergeCell ref="V106:V107"/>
    <mergeCell ref="W106:W107"/>
    <mergeCell ref="X106:Y107"/>
    <mergeCell ref="J106:J107"/>
    <mergeCell ref="K106:K107"/>
    <mergeCell ref="L106:M107"/>
    <mergeCell ref="N106:N107"/>
    <mergeCell ref="O106:O107"/>
    <mergeCell ref="P106:Q107"/>
    <mergeCell ref="AH104:AH105"/>
    <mergeCell ref="AI104:AI105"/>
    <mergeCell ref="AJ104:AK105"/>
    <mergeCell ref="AL104:AL105"/>
    <mergeCell ref="B106:B107"/>
    <mergeCell ref="C106:C107"/>
    <mergeCell ref="D106:E107"/>
    <mergeCell ref="F106:F107"/>
    <mergeCell ref="G106:G107"/>
    <mergeCell ref="H106:I107"/>
    <mergeCell ref="Z104:Z105"/>
    <mergeCell ref="AA104:AA105"/>
    <mergeCell ref="AB104:AC105"/>
    <mergeCell ref="AD104:AD105"/>
    <mergeCell ref="AE104:AE105"/>
    <mergeCell ref="AF104:AG105"/>
    <mergeCell ref="R104:R105"/>
    <mergeCell ref="S104:S105"/>
    <mergeCell ref="T104:U105"/>
    <mergeCell ref="V104:V105"/>
    <mergeCell ref="W104:W105"/>
    <mergeCell ref="X104:Y105"/>
    <mergeCell ref="J104:J105"/>
    <mergeCell ref="K104:K105"/>
    <mergeCell ref="L104:M105"/>
    <mergeCell ref="N104:N105"/>
    <mergeCell ref="O104:O105"/>
    <mergeCell ref="P104:Q105"/>
    <mergeCell ref="X103:Z103"/>
    <mergeCell ref="AB103:AD103"/>
    <mergeCell ref="AF103:AH103"/>
    <mergeCell ref="AJ103:AL103"/>
    <mergeCell ref="B104:B105"/>
    <mergeCell ref="C104:C105"/>
    <mergeCell ref="D104:E105"/>
    <mergeCell ref="F104:F105"/>
    <mergeCell ref="G104:G105"/>
    <mergeCell ref="H104:I105"/>
    <mergeCell ref="AH101:AH102"/>
    <mergeCell ref="AI101:AI102"/>
    <mergeCell ref="AJ101:AJ102"/>
    <mergeCell ref="AK101:AK102"/>
    <mergeCell ref="AL101:AL102"/>
    <mergeCell ref="D103:F103"/>
    <mergeCell ref="H103:J103"/>
    <mergeCell ref="L103:N103"/>
    <mergeCell ref="P103:R103"/>
    <mergeCell ref="T103:V103"/>
    <mergeCell ref="AB101:AB102"/>
    <mergeCell ref="AC101:AC102"/>
    <mergeCell ref="AD101:AD102"/>
    <mergeCell ref="AE101:AE102"/>
    <mergeCell ref="AF101:AF102"/>
    <mergeCell ref="AG101:AG102"/>
    <mergeCell ref="V101:V102"/>
    <mergeCell ref="W101:W102"/>
    <mergeCell ref="X101:X102"/>
    <mergeCell ref="Y101:Y102"/>
    <mergeCell ref="Z101:Z102"/>
    <mergeCell ref="AA101:AA102"/>
    <mergeCell ref="P101:P102"/>
    <mergeCell ref="Q101:Q102"/>
    <mergeCell ref="R101:R102"/>
    <mergeCell ref="S101:S102"/>
    <mergeCell ref="T101:T102"/>
    <mergeCell ref="U101:U102"/>
    <mergeCell ref="J101:J102"/>
    <mergeCell ref="K101:K102"/>
    <mergeCell ref="L101:L102"/>
    <mergeCell ref="M101:M102"/>
    <mergeCell ref="N101:N102"/>
    <mergeCell ref="O101:O102"/>
    <mergeCell ref="AF100:AH100"/>
    <mergeCell ref="AJ100:AL100"/>
    <mergeCell ref="B101:B102"/>
    <mergeCell ref="C101:C102"/>
    <mergeCell ref="D101:D102"/>
    <mergeCell ref="E101:E102"/>
    <mergeCell ref="F101:F102"/>
    <mergeCell ref="G101:G102"/>
    <mergeCell ref="H101:H102"/>
    <mergeCell ref="I101:I102"/>
    <mergeCell ref="AB99:AD99"/>
    <mergeCell ref="AF99:AH99"/>
    <mergeCell ref="AJ99:AL99"/>
    <mergeCell ref="D100:F100"/>
    <mergeCell ref="H100:J100"/>
    <mergeCell ref="L100:N100"/>
    <mergeCell ref="P100:R100"/>
    <mergeCell ref="T100:V100"/>
    <mergeCell ref="X100:Z100"/>
    <mergeCell ref="AB100:AD100"/>
    <mergeCell ref="D99:F99"/>
    <mergeCell ref="H99:J99"/>
    <mergeCell ref="L99:N99"/>
    <mergeCell ref="P99:R99"/>
    <mergeCell ref="T99:V99"/>
    <mergeCell ref="X99:Z99"/>
    <mergeCell ref="Z92:Z93"/>
    <mergeCell ref="B95:AL95"/>
    <mergeCell ref="D97:AL97"/>
    <mergeCell ref="D98:N98"/>
    <mergeCell ref="P98:Z98"/>
    <mergeCell ref="AB98:AL98"/>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V90:V91"/>
    <mergeCell ref="W90:W91"/>
    <mergeCell ref="X90:Y91"/>
    <mergeCell ref="Z90:Z91"/>
    <mergeCell ref="B92:B93"/>
    <mergeCell ref="C92:C93"/>
    <mergeCell ref="D92:D93"/>
    <mergeCell ref="E92:E93"/>
    <mergeCell ref="F92:F93"/>
    <mergeCell ref="G92:G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R80:R81"/>
    <mergeCell ref="S80:S81"/>
    <mergeCell ref="T80:U81"/>
    <mergeCell ref="V80:V81"/>
    <mergeCell ref="W80:W81"/>
    <mergeCell ref="X80:Y81"/>
    <mergeCell ref="J80:J81"/>
    <mergeCell ref="K80:K81"/>
    <mergeCell ref="L80:M81"/>
    <mergeCell ref="N80:N81"/>
    <mergeCell ref="O80:O81"/>
    <mergeCell ref="P80:Q81"/>
    <mergeCell ref="B80:B81"/>
    <mergeCell ref="C80:C81"/>
    <mergeCell ref="D80:E81"/>
    <mergeCell ref="F80:F81"/>
    <mergeCell ref="G80:G81"/>
    <mergeCell ref="H80:I81"/>
    <mergeCell ref="Z77:Z78"/>
    <mergeCell ref="D79:F79"/>
    <mergeCell ref="H79:J79"/>
    <mergeCell ref="L79:N79"/>
    <mergeCell ref="P79:R79"/>
    <mergeCell ref="T79:V79"/>
    <mergeCell ref="X79:Z79"/>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D76:F76"/>
    <mergeCell ref="H76:J76"/>
    <mergeCell ref="L76:N76"/>
    <mergeCell ref="P76:R76"/>
    <mergeCell ref="T76:V76"/>
    <mergeCell ref="X76:Z76"/>
    <mergeCell ref="B71:Z71"/>
    <mergeCell ref="D73:Z73"/>
    <mergeCell ref="D74:N74"/>
    <mergeCell ref="P74:Z74"/>
    <mergeCell ref="D75:F75"/>
    <mergeCell ref="H75:J75"/>
    <mergeCell ref="L75:N75"/>
    <mergeCell ref="P75:R75"/>
    <mergeCell ref="T75:V75"/>
    <mergeCell ref="X75:Z75"/>
    <mergeCell ref="I68:I69"/>
    <mergeCell ref="J68:J69"/>
    <mergeCell ref="K68:K69"/>
    <mergeCell ref="L68:L69"/>
    <mergeCell ref="M68:M69"/>
    <mergeCell ref="N68:N69"/>
    <mergeCell ref="K66:K67"/>
    <mergeCell ref="L66:M67"/>
    <mergeCell ref="N66:N67"/>
    <mergeCell ref="B68:B69"/>
    <mergeCell ref="C68:C69"/>
    <mergeCell ref="D68:D69"/>
    <mergeCell ref="E68:E69"/>
    <mergeCell ref="F68:F69"/>
    <mergeCell ref="G68:G69"/>
    <mergeCell ref="H68:H69"/>
    <mergeCell ref="K64:K65"/>
    <mergeCell ref="L64:M65"/>
    <mergeCell ref="N64:N65"/>
    <mergeCell ref="B66:B67"/>
    <mergeCell ref="C66:C67"/>
    <mergeCell ref="D66:E67"/>
    <mergeCell ref="F66:F67"/>
    <mergeCell ref="G66:G67"/>
    <mergeCell ref="H66:I67"/>
    <mergeCell ref="J66:J67"/>
    <mergeCell ref="K62:K63"/>
    <mergeCell ref="L62:M63"/>
    <mergeCell ref="N62:N63"/>
    <mergeCell ref="B64:B65"/>
    <mergeCell ref="C64:C65"/>
    <mergeCell ref="D64:E65"/>
    <mergeCell ref="F64:F65"/>
    <mergeCell ref="G64:G65"/>
    <mergeCell ref="H64:I65"/>
    <mergeCell ref="J64:J65"/>
    <mergeCell ref="K60:K61"/>
    <mergeCell ref="L60:M61"/>
    <mergeCell ref="N60:N61"/>
    <mergeCell ref="B62:B63"/>
    <mergeCell ref="C62:C63"/>
    <mergeCell ref="D62:E63"/>
    <mergeCell ref="F62:F63"/>
    <mergeCell ref="G62:G63"/>
    <mergeCell ref="H62:I63"/>
    <mergeCell ref="J62:J63"/>
    <mergeCell ref="K58:K59"/>
    <mergeCell ref="L58:M59"/>
    <mergeCell ref="N58:N59"/>
    <mergeCell ref="B60:B61"/>
    <mergeCell ref="C60:C61"/>
    <mergeCell ref="D60:E61"/>
    <mergeCell ref="F60:F61"/>
    <mergeCell ref="G60:G61"/>
    <mergeCell ref="H60:I61"/>
    <mergeCell ref="J60:J61"/>
    <mergeCell ref="K56:K57"/>
    <mergeCell ref="L56:M57"/>
    <mergeCell ref="N56:N57"/>
    <mergeCell ref="B58:B59"/>
    <mergeCell ref="C58:C59"/>
    <mergeCell ref="D58:E59"/>
    <mergeCell ref="F58:F59"/>
    <mergeCell ref="G58:G59"/>
    <mergeCell ref="H58:I59"/>
    <mergeCell ref="J58:J59"/>
    <mergeCell ref="K54:K55"/>
    <mergeCell ref="L54:M55"/>
    <mergeCell ref="N54:N55"/>
    <mergeCell ref="B56:B57"/>
    <mergeCell ref="C56:C57"/>
    <mergeCell ref="D56:E57"/>
    <mergeCell ref="F56:F57"/>
    <mergeCell ref="G56:G57"/>
    <mergeCell ref="H56:I57"/>
    <mergeCell ref="J56:J57"/>
    <mergeCell ref="D53:E53"/>
    <mergeCell ref="H53:I53"/>
    <mergeCell ref="L53:M53"/>
    <mergeCell ref="B54:B55"/>
    <mergeCell ref="C54:C55"/>
    <mergeCell ref="D54:E55"/>
    <mergeCell ref="F54:F55"/>
    <mergeCell ref="G54:G55"/>
    <mergeCell ref="H54:I55"/>
    <mergeCell ref="J54:J55"/>
    <mergeCell ref="J50:J51"/>
    <mergeCell ref="K50:K51"/>
    <mergeCell ref="L50:M51"/>
    <mergeCell ref="N50:N51"/>
    <mergeCell ref="D52:F52"/>
    <mergeCell ref="H52:J52"/>
    <mergeCell ref="L52:N52"/>
    <mergeCell ref="J48:J49"/>
    <mergeCell ref="K48:K49"/>
    <mergeCell ref="L48:M49"/>
    <mergeCell ref="N48:N49"/>
    <mergeCell ref="B50:B51"/>
    <mergeCell ref="C50:C51"/>
    <mergeCell ref="D50:E51"/>
    <mergeCell ref="F50:F51"/>
    <mergeCell ref="G50:G51"/>
    <mergeCell ref="H50:I51"/>
    <mergeCell ref="B48:B49"/>
    <mergeCell ref="C48:C49"/>
    <mergeCell ref="D48:E49"/>
    <mergeCell ref="F48:F49"/>
    <mergeCell ref="G48:G49"/>
    <mergeCell ref="H48:I49"/>
    <mergeCell ref="J45:J46"/>
    <mergeCell ref="K45:K46"/>
    <mergeCell ref="L45:M46"/>
    <mergeCell ref="N45:N46"/>
    <mergeCell ref="D47:E47"/>
    <mergeCell ref="H47:I47"/>
    <mergeCell ref="L47:M47"/>
    <mergeCell ref="J43:J44"/>
    <mergeCell ref="K43:K44"/>
    <mergeCell ref="L43:M44"/>
    <mergeCell ref="N43:N44"/>
    <mergeCell ref="B45:B46"/>
    <mergeCell ref="C45:C46"/>
    <mergeCell ref="D45:E46"/>
    <mergeCell ref="F45:F46"/>
    <mergeCell ref="G45:G46"/>
    <mergeCell ref="H45:I46"/>
    <mergeCell ref="N40:N41"/>
    <mergeCell ref="D42:F42"/>
    <mergeCell ref="H42:J42"/>
    <mergeCell ref="L42:N42"/>
    <mergeCell ref="B43:B44"/>
    <mergeCell ref="C43:C44"/>
    <mergeCell ref="D43:E44"/>
    <mergeCell ref="F43:F44"/>
    <mergeCell ref="G43:G44"/>
    <mergeCell ref="H43:I44"/>
    <mergeCell ref="H40:H41"/>
    <mergeCell ref="I40:I41"/>
    <mergeCell ref="J40:J41"/>
    <mergeCell ref="K40:K41"/>
    <mergeCell ref="L40:L41"/>
    <mergeCell ref="M40:M41"/>
    <mergeCell ref="B40:B41"/>
    <mergeCell ref="C40:C41"/>
    <mergeCell ref="D40:D41"/>
    <mergeCell ref="E40:E41"/>
    <mergeCell ref="F40:F41"/>
    <mergeCell ref="G40:G41"/>
    <mergeCell ref="D37:N37"/>
    <mergeCell ref="D38:F38"/>
    <mergeCell ref="H38:J38"/>
    <mergeCell ref="L38:N38"/>
    <mergeCell ref="D39:F39"/>
    <mergeCell ref="H39:J39"/>
    <mergeCell ref="L39:N39"/>
    <mergeCell ref="W32:W33"/>
    <mergeCell ref="X32:X33"/>
    <mergeCell ref="Y32:Y33"/>
    <mergeCell ref="Z32:Z33"/>
    <mergeCell ref="B34:N34"/>
    <mergeCell ref="D36:N36"/>
    <mergeCell ref="Q32:Q33"/>
    <mergeCell ref="R32:R33"/>
    <mergeCell ref="S32:S33"/>
    <mergeCell ref="T32:T33"/>
    <mergeCell ref="U32:U33"/>
    <mergeCell ref="V32:V33"/>
    <mergeCell ref="K32:K33"/>
    <mergeCell ref="L32:L33"/>
    <mergeCell ref="M32:M33"/>
    <mergeCell ref="N32:N33"/>
    <mergeCell ref="O32:O33"/>
    <mergeCell ref="P32:P33"/>
    <mergeCell ref="Z30:Z31"/>
    <mergeCell ref="B32:B33"/>
    <mergeCell ref="C32:C33"/>
    <mergeCell ref="D32:D33"/>
    <mergeCell ref="E32:E33"/>
    <mergeCell ref="F32:F33"/>
    <mergeCell ref="G32:G33"/>
    <mergeCell ref="H32:H33"/>
    <mergeCell ref="I32:I33"/>
    <mergeCell ref="J32:J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8:N28"/>
    <mergeCell ref="P28:Z28"/>
    <mergeCell ref="D29:F29"/>
    <mergeCell ref="H29:J29"/>
    <mergeCell ref="L29:N29"/>
    <mergeCell ref="P29:R29"/>
    <mergeCell ref="T29:V29"/>
    <mergeCell ref="X29:Z29"/>
    <mergeCell ref="W23:W24"/>
    <mergeCell ref="X23:X24"/>
    <mergeCell ref="Y23:Y24"/>
    <mergeCell ref="Z23:Z24"/>
    <mergeCell ref="B25:Z25"/>
    <mergeCell ref="D27:Z27"/>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D20:F20"/>
    <mergeCell ref="H20:J20"/>
    <mergeCell ref="L20:N20"/>
    <mergeCell ref="P20:R20"/>
    <mergeCell ref="T20:V20"/>
    <mergeCell ref="X20:Z20"/>
    <mergeCell ref="W17:W18"/>
    <mergeCell ref="X17:X18"/>
    <mergeCell ref="Y17:Y18"/>
    <mergeCell ref="Z17:Z18"/>
    <mergeCell ref="D19:F19"/>
    <mergeCell ref="H19:J19"/>
    <mergeCell ref="L19:N19"/>
    <mergeCell ref="P19:R19"/>
    <mergeCell ref="T19:V19"/>
    <mergeCell ref="X19:Z19"/>
    <mergeCell ref="Q17:Q18"/>
    <mergeCell ref="R17:R18"/>
    <mergeCell ref="S17:S18"/>
    <mergeCell ref="T17:T18"/>
    <mergeCell ref="U17:U18"/>
    <mergeCell ref="V17:V18"/>
    <mergeCell ref="K17:K18"/>
    <mergeCell ref="L17:L18"/>
    <mergeCell ref="M17:M18"/>
    <mergeCell ref="N17:N18"/>
    <mergeCell ref="O17:O18"/>
    <mergeCell ref="P17:P18"/>
    <mergeCell ref="Z15:Z16"/>
    <mergeCell ref="B17:B18"/>
    <mergeCell ref="C17:C18"/>
    <mergeCell ref="D17:D18"/>
    <mergeCell ref="E17:E18"/>
    <mergeCell ref="F17:F18"/>
    <mergeCell ref="G17:G18"/>
    <mergeCell ref="H17:H18"/>
    <mergeCell ref="I17:I18"/>
    <mergeCell ref="J17:J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6:Z6"/>
    <mergeCell ref="D8:Z8"/>
    <mergeCell ref="D9:N9"/>
    <mergeCell ref="P9:Z9"/>
    <mergeCell ref="D10:F10"/>
    <mergeCell ref="H10:J10"/>
    <mergeCell ref="L10:N10"/>
    <mergeCell ref="P10:R10"/>
    <mergeCell ref="T10:V10"/>
    <mergeCell ref="X10:Z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4.85546875" bestFit="1" customWidth="1"/>
    <col min="2" max="3"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c r="A1" s="6" t="s">
        <v>505</v>
      </c>
      <c r="B1" s="6" t="s">
        <v>1</v>
      </c>
      <c r="C1" s="6"/>
      <c r="D1" s="6"/>
      <c r="E1" s="6"/>
      <c r="F1" s="6"/>
      <c r="G1" s="6"/>
      <c r="H1" s="6"/>
      <c r="I1" s="6"/>
      <c r="J1" s="6"/>
    </row>
    <row r="2" spans="1:10" ht="15" customHeight="1">
      <c r="A2" s="6"/>
      <c r="B2" s="6" t="s">
        <v>2</v>
      </c>
      <c r="C2" s="6"/>
      <c r="D2" s="6"/>
      <c r="E2" s="6"/>
      <c r="F2" s="6"/>
      <c r="G2" s="6"/>
      <c r="H2" s="6"/>
      <c r="I2" s="6"/>
      <c r="J2" s="6"/>
    </row>
    <row r="3" spans="1:10">
      <c r="A3" s="8" t="s">
        <v>210</v>
      </c>
      <c r="B3" s="105"/>
      <c r="C3" s="105"/>
      <c r="D3" s="105"/>
      <c r="E3" s="105"/>
      <c r="F3" s="105"/>
      <c r="G3" s="105"/>
      <c r="H3" s="105"/>
      <c r="I3" s="105"/>
      <c r="J3" s="105"/>
    </row>
    <row r="4" spans="1:10">
      <c r="A4" s="106" t="s">
        <v>506</v>
      </c>
      <c r="B4" s="108" t="s">
        <v>212</v>
      </c>
      <c r="C4" s="108"/>
      <c r="D4" s="108"/>
      <c r="E4" s="108"/>
      <c r="F4" s="108"/>
      <c r="G4" s="108"/>
      <c r="H4" s="108"/>
      <c r="I4" s="108"/>
      <c r="J4" s="108"/>
    </row>
    <row r="5" spans="1:10">
      <c r="A5" s="106"/>
      <c r="B5" s="32"/>
      <c r="C5" s="32"/>
      <c r="D5" s="32"/>
      <c r="E5" s="32"/>
      <c r="F5" s="32"/>
      <c r="G5" s="32"/>
      <c r="H5" s="32"/>
      <c r="I5" s="32"/>
      <c r="J5" s="32"/>
    </row>
    <row r="6" spans="1:10">
      <c r="A6" s="106"/>
      <c r="B6" s="12"/>
      <c r="C6" s="12"/>
      <c r="D6" s="12"/>
      <c r="E6" s="12"/>
      <c r="F6" s="12"/>
      <c r="G6" s="12"/>
      <c r="H6" s="12"/>
      <c r="I6" s="12"/>
      <c r="J6" s="12"/>
    </row>
    <row r="7" spans="1:10" ht="15.75" thickBot="1">
      <c r="A7" s="106"/>
      <c r="B7" s="112"/>
      <c r="C7" s="16"/>
      <c r="D7" s="33" t="s">
        <v>213</v>
      </c>
      <c r="E7" s="33"/>
      <c r="F7" s="33"/>
      <c r="G7" s="16"/>
      <c r="H7" s="33" t="s">
        <v>214</v>
      </c>
      <c r="I7" s="33"/>
      <c r="J7" s="33"/>
    </row>
    <row r="8" spans="1:10" ht="15.75" thickBot="1">
      <c r="A8" s="106"/>
      <c r="B8" s="68" t="s">
        <v>163</v>
      </c>
      <c r="C8" s="30"/>
      <c r="D8" s="34">
        <v>2015</v>
      </c>
      <c r="E8" s="34"/>
      <c r="F8" s="34"/>
      <c r="G8" s="30"/>
      <c r="H8" s="34">
        <v>2014</v>
      </c>
      <c r="I8" s="34"/>
      <c r="J8" s="34"/>
    </row>
    <row r="9" spans="1:10">
      <c r="A9" s="106"/>
      <c r="B9" s="36" t="s">
        <v>215</v>
      </c>
      <c r="C9" s="38"/>
      <c r="D9" s="119" t="s">
        <v>151</v>
      </c>
      <c r="E9" s="121">
        <v>849</v>
      </c>
      <c r="F9" s="123"/>
      <c r="G9" s="38"/>
      <c r="H9" s="36" t="s">
        <v>151</v>
      </c>
      <c r="I9" s="42">
        <v>782</v>
      </c>
      <c r="J9" s="38"/>
    </row>
    <row r="10" spans="1:10" ht="15.75" thickBot="1">
      <c r="A10" s="106"/>
      <c r="B10" s="117"/>
      <c r="C10" s="118"/>
      <c r="D10" s="120"/>
      <c r="E10" s="122"/>
      <c r="F10" s="124"/>
      <c r="G10" s="118"/>
      <c r="H10" s="117"/>
      <c r="I10" s="125"/>
      <c r="J10" s="118"/>
    </row>
    <row r="11" spans="1:10">
      <c r="A11" s="106"/>
      <c r="B11" s="44" t="s">
        <v>216</v>
      </c>
      <c r="C11" s="46"/>
      <c r="D11" s="126">
        <v>769</v>
      </c>
      <c r="E11" s="126"/>
      <c r="F11" s="127"/>
      <c r="G11" s="46"/>
      <c r="H11" s="48" t="s">
        <v>156</v>
      </c>
      <c r="I11" s="48"/>
      <c r="J11" s="46"/>
    </row>
    <row r="12" spans="1:10" ht="15.75" thickBot="1">
      <c r="A12" s="106"/>
      <c r="B12" s="44"/>
      <c r="C12" s="46"/>
      <c r="D12" s="122"/>
      <c r="E12" s="122"/>
      <c r="F12" s="124"/>
      <c r="G12" s="46"/>
      <c r="H12" s="48"/>
      <c r="I12" s="48"/>
      <c r="J12" s="46"/>
    </row>
    <row r="13" spans="1:10">
      <c r="A13" s="106"/>
      <c r="B13" s="52" t="s">
        <v>217</v>
      </c>
      <c r="C13" s="53"/>
      <c r="D13" s="126">
        <v>315</v>
      </c>
      <c r="E13" s="126"/>
      <c r="F13" s="127"/>
      <c r="G13" s="53"/>
      <c r="H13" s="54">
        <v>328</v>
      </c>
      <c r="I13" s="54"/>
      <c r="J13" s="53"/>
    </row>
    <row r="14" spans="1:10" ht="15.75" thickBot="1">
      <c r="A14" s="106"/>
      <c r="B14" s="52"/>
      <c r="C14" s="53"/>
      <c r="D14" s="122"/>
      <c r="E14" s="122"/>
      <c r="F14" s="124"/>
      <c r="G14" s="53"/>
      <c r="H14" s="54"/>
      <c r="I14" s="54"/>
      <c r="J14" s="53"/>
    </row>
    <row r="15" spans="1:10">
      <c r="A15" s="106"/>
      <c r="B15" s="44" t="s">
        <v>218</v>
      </c>
      <c r="C15" s="46"/>
      <c r="D15" s="126">
        <v>241</v>
      </c>
      <c r="E15" s="126"/>
      <c r="F15" s="127"/>
      <c r="G15" s="46"/>
      <c r="H15" s="48">
        <v>209</v>
      </c>
      <c r="I15" s="48"/>
      <c r="J15" s="46"/>
    </row>
    <row r="16" spans="1:10" ht="15.75" thickBot="1">
      <c r="A16" s="106"/>
      <c r="B16" s="44"/>
      <c r="C16" s="46"/>
      <c r="D16" s="122"/>
      <c r="E16" s="122"/>
      <c r="F16" s="124"/>
      <c r="G16" s="46"/>
      <c r="H16" s="48"/>
      <c r="I16" s="48"/>
      <c r="J16" s="46"/>
    </row>
    <row r="17" spans="1:10">
      <c r="A17" s="106"/>
      <c r="B17" s="52" t="s">
        <v>219</v>
      </c>
      <c r="C17" s="53"/>
      <c r="D17" s="126">
        <v>237</v>
      </c>
      <c r="E17" s="126"/>
      <c r="F17" s="127"/>
      <c r="G17" s="53"/>
      <c r="H17" s="54">
        <v>204</v>
      </c>
      <c r="I17" s="54"/>
      <c r="J17" s="53"/>
    </row>
    <row r="18" spans="1:10" ht="15.75" thickBot="1">
      <c r="A18" s="106"/>
      <c r="B18" s="52"/>
      <c r="C18" s="53"/>
      <c r="D18" s="122"/>
      <c r="E18" s="122"/>
      <c r="F18" s="124"/>
      <c r="G18" s="53"/>
      <c r="H18" s="54"/>
      <c r="I18" s="54"/>
      <c r="J18" s="53"/>
    </row>
    <row r="19" spans="1:10">
      <c r="A19" s="106"/>
      <c r="B19" s="44" t="s">
        <v>220</v>
      </c>
      <c r="C19" s="46"/>
      <c r="D19" s="126">
        <v>167</v>
      </c>
      <c r="E19" s="126"/>
      <c r="F19" s="127"/>
      <c r="G19" s="46"/>
      <c r="H19" s="48">
        <v>85</v>
      </c>
      <c r="I19" s="48"/>
      <c r="J19" s="46"/>
    </row>
    <row r="20" spans="1:10" ht="15.75" thickBot="1">
      <c r="A20" s="106"/>
      <c r="B20" s="44"/>
      <c r="C20" s="46"/>
      <c r="D20" s="122"/>
      <c r="E20" s="122"/>
      <c r="F20" s="124"/>
      <c r="G20" s="46"/>
      <c r="H20" s="48"/>
      <c r="I20" s="48"/>
      <c r="J20" s="46"/>
    </row>
    <row r="21" spans="1:10">
      <c r="A21" s="106"/>
      <c r="B21" s="52" t="s">
        <v>221</v>
      </c>
      <c r="C21" s="53"/>
      <c r="D21" s="126">
        <v>126</v>
      </c>
      <c r="E21" s="126"/>
      <c r="F21" s="127"/>
      <c r="G21" s="53"/>
      <c r="H21" s="54">
        <v>133</v>
      </c>
      <c r="I21" s="54"/>
      <c r="J21" s="53"/>
    </row>
    <row r="22" spans="1:10" ht="15.75" thickBot="1">
      <c r="A22" s="106"/>
      <c r="B22" s="52"/>
      <c r="C22" s="53"/>
      <c r="D22" s="122"/>
      <c r="E22" s="122"/>
      <c r="F22" s="124"/>
      <c r="G22" s="53"/>
      <c r="H22" s="54"/>
      <c r="I22" s="54"/>
      <c r="J22" s="53"/>
    </row>
    <row r="23" spans="1:10">
      <c r="A23" s="106"/>
      <c r="B23" s="44" t="s">
        <v>222</v>
      </c>
      <c r="C23" s="46"/>
      <c r="D23" s="126">
        <v>111</v>
      </c>
      <c r="E23" s="126"/>
      <c r="F23" s="127"/>
      <c r="G23" s="46"/>
      <c r="H23" s="48">
        <v>127</v>
      </c>
      <c r="I23" s="48"/>
      <c r="J23" s="46"/>
    </row>
    <row r="24" spans="1:10" ht="15.75" thickBot="1">
      <c r="A24" s="106"/>
      <c r="B24" s="44"/>
      <c r="C24" s="46"/>
      <c r="D24" s="122"/>
      <c r="E24" s="122"/>
      <c r="F24" s="124"/>
      <c r="G24" s="46"/>
      <c r="H24" s="48"/>
      <c r="I24" s="48"/>
      <c r="J24" s="46"/>
    </row>
    <row r="25" spans="1:10">
      <c r="A25" s="106"/>
      <c r="B25" s="128" t="s">
        <v>223</v>
      </c>
      <c r="C25" s="53"/>
      <c r="D25" s="126">
        <v>748</v>
      </c>
      <c r="E25" s="126"/>
      <c r="F25" s="127"/>
      <c r="G25" s="53"/>
      <c r="H25" s="54">
        <v>623</v>
      </c>
      <c r="I25" s="54"/>
      <c r="J25" s="53"/>
    </row>
    <row r="26" spans="1:10" ht="15.75" thickBot="1">
      <c r="A26" s="106"/>
      <c r="B26" s="129"/>
      <c r="C26" s="39"/>
      <c r="D26" s="130"/>
      <c r="E26" s="130"/>
      <c r="F26" s="131"/>
      <c r="G26" s="39"/>
      <c r="H26" s="43"/>
      <c r="I26" s="43"/>
      <c r="J26" s="39"/>
    </row>
    <row r="27" spans="1:10">
      <c r="A27" s="106"/>
      <c r="B27" s="55" t="s">
        <v>224</v>
      </c>
      <c r="C27" s="47"/>
      <c r="D27" s="132" t="s">
        <v>151</v>
      </c>
      <c r="E27" s="134">
        <v>3563</v>
      </c>
      <c r="F27" s="123"/>
      <c r="G27" s="47"/>
      <c r="H27" s="55" t="s">
        <v>151</v>
      </c>
      <c r="I27" s="60">
        <v>2491</v>
      </c>
      <c r="J27" s="47"/>
    </row>
    <row r="28" spans="1:10" ht="15.75" thickBot="1">
      <c r="A28" s="106"/>
      <c r="B28" s="56"/>
      <c r="C28" s="57"/>
      <c r="D28" s="133"/>
      <c r="E28" s="135"/>
      <c r="F28" s="131"/>
      <c r="G28" s="57"/>
      <c r="H28" s="56"/>
      <c r="I28" s="61"/>
      <c r="J28" s="57"/>
    </row>
    <row r="29" spans="1:10">
      <c r="A29" s="106"/>
      <c r="B29" s="12"/>
      <c r="C29" s="12"/>
    </row>
    <row r="30" spans="1:10" ht="45">
      <c r="A30" s="106"/>
      <c r="B30" s="137">
        <v>-1</v>
      </c>
      <c r="C30" s="138" t="s">
        <v>225</v>
      </c>
    </row>
  </sheetData>
  <mergeCells count="85">
    <mergeCell ref="H27:H28"/>
    <mergeCell ref="I27:I28"/>
    <mergeCell ref="J27:J28"/>
    <mergeCell ref="A1:A2"/>
    <mergeCell ref="B1:J1"/>
    <mergeCell ref="B2:J2"/>
    <mergeCell ref="B3:J3"/>
    <mergeCell ref="A4:A30"/>
    <mergeCell ref="B4:J4"/>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workbookViewId="0"/>
  </sheetViews>
  <sheetFormatPr defaultRowHeight="15"/>
  <cols>
    <col min="1" max="3" width="36.5703125" bestFit="1" customWidth="1"/>
    <col min="4" max="4" width="31.7109375" bestFit="1" customWidth="1"/>
    <col min="5" max="5" width="4.85546875" bestFit="1" customWidth="1"/>
    <col min="6" max="6" width="1.85546875" bestFit="1" customWidth="1"/>
    <col min="7" max="7" width="4.85546875" bestFit="1" customWidth="1"/>
    <col min="8" max="8" width="3.85546875" customWidth="1"/>
    <col min="9" max="9" width="10.42578125" customWidth="1"/>
    <col min="10" max="10" width="3.85546875" customWidth="1"/>
    <col min="11" max="11" width="3.5703125" bestFit="1" customWidth="1"/>
    <col min="12" max="12" width="1.85546875" bestFit="1" customWidth="1"/>
    <col min="13" max="13" width="4.85546875" bestFit="1" customWidth="1"/>
    <col min="14" max="14" width="30.42578125" bestFit="1" customWidth="1"/>
    <col min="16" max="16" width="2.5703125" customWidth="1"/>
    <col min="17" max="17" width="5" customWidth="1"/>
    <col min="18" max="18" width="12.85546875" customWidth="1"/>
    <col min="20" max="20" width="1.85546875" customWidth="1"/>
    <col min="21" max="21" width="3.7109375" customWidth="1"/>
    <col min="22" max="22" width="9.85546875" customWidth="1"/>
    <col min="24" max="24" width="3" customWidth="1"/>
    <col min="25" max="25" width="4.42578125" customWidth="1"/>
    <col min="26" max="26" width="15" customWidth="1"/>
  </cols>
  <sheetData>
    <row r="1" spans="1:26" ht="15" customHeight="1">
      <c r="A1" s="6" t="s">
        <v>507</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8" t="s">
        <v>227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c r="A4" s="106" t="s">
        <v>508</v>
      </c>
      <c r="B4" s="108" t="s">
        <v>237</v>
      </c>
      <c r="C4" s="108"/>
      <c r="D4" s="108"/>
      <c r="E4" s="108"/>
      <c r="F4" s="108"/>
      <c r="G4" s="108"/>
      <c r="H4" s="108"/>
      <c r="I4" s="108"/>
      <c r="J4" s="108"/>
      <c r="K4" s="108"/>
      <c r="L4" s="108"/>
      <c r="M4" s="108"/>
      <c r="N4" s="108"/>
      <c r="O4" s="108"/>
      <c r="P4" s="108"/>
      <c r="Q4" s="108"/>
      <c r="R4" s="108"/>
      <c r="S4" s="108"/>
      <c r="T4" s="108"/>
      <c r="U4" s="108"/>
      <c r="V4" s="108"/>
      <c r="W4" s="108"/>
      <c r="X4" s="108"/>
      <c r="Y4" s="108"/>
      <c r="Z4" s="108"/>
    </row>
    <row r="5" spans="1:26">
      <c r="A5" s="106"/>
      <c r="B5" s="32"/>
      <c r="C5" s="32"/>
      <c r="D5" s="32"/>
      <c r="E5" s="32"/>
      <c r="F5" s="32"/>
      <c r="G5" s="32"/>
      <c r="H5" s="32"/>
      <c r="I5" s="32"/>
      <c r="J5" s="32"/>
      <c r="K5" s="32"/>
      <c r="L5" s="32"/>
      <c r="M5" s="32"/>
      <c r="N5" s="32"/>
      <c r="O5" s="32"/>
      <c r="P5" s="32"/>
      <c r="Q5" s="32"/>
      <c r="R5" s="32"/>
    </row>
    <row r="6" spans="1:26">
      <c r="A6" s="106"/>
      <c r="B6" s="12"/>
      <c r="C6" s="12"/>
      <c r="D6" s="12"/>
      <c r="E6" s="12"/>
      <c r="F6" s="12"/>
      <c r="G6" s="12"/>
      <c r="H6" s="12"/>
      <c r="I6" s="12"/>
      <c r="J6" s="12"/>
      <c r="K6" s="12"/>
      <c r="L6" s="12"/>
      <c r="M6" s="12"/>
      <c r="N6" s="12"/>
      <c r="O6" s="12"/>
      <c r="P6" s="12"/>
      <c r="Q6" s="12"/>
      <c r="R6" s="12"/>
    </row>
    <row r="7" spans="1:26" ht="15.75" thickBot="1">
      <c r="A7" s="106"/>
      <c r="B7" s="16"/>
      <c r="C7" s="16"/>
      <c r="D7" s="33" t="s">
        <v>238</v>
      </c>
      <c r="E7" s="33"/>
      <c r="F7" s="33"/>
      <c r="G7" s="33"/>
      <c r="H7" s="33"/>
      <c r="I7" s="33"/>
      <c r="J7" s="33"/>
      <c r="K7" s="33"/>
      <c r="L7" s="33"/>
      <c r="M7" s="33"/>
      <c r="N7" s="33"/>
      <c r="O7" s="33"/>
      <c r="P7" s="33"/>
      <c r="Q7" s="33"/>
      <c r="R7" s="33"/>
    </row>
    <row r="8" spans="1:26" ht="15.75" thickBot="1">
      <c r="A8" s="106"/>
      <c r="B8" s="68" t="s">
        <v>163</v>
      </c>
      <c r="C8" s="30"/>
      <c r="D8" s="34" t="s">
        <v>239</v>
      </c>
      <c r="E8" s="34"/>
      <c r="F8" s="34"/>
      <c r="G8" s="30"/>
      <c r="H8" s="34" t="s">
        <v>240</v>
      </c>
      <c r="I8" s="34"/>
      <c r="J8" s="34"/>
      <c r="K8" s="30"/>
      <c r="L8" s="34" t="s">
        <v>241</v>
      </c>
      <c r="M8" s="34"/>
      <c r="N8" s="34"/>
      <c r="O8" s="30"/>
      <c r="P8" s="34" t="s">
        <v>242</v>
      </c>
      <c r="Q8" s="34"/>
      <c r="R8" s="34"/>
    </row>
    <row r="9" spans="1:26">
      <c r="A9" s="106"/>
      <c r="B9" s="36" t="s">
        <v>243</v>
      </c>
      <c r="C9" s="38"/>
      <c r="D9" s="119" t="s">
        <v>151</v>
      </c>
      <c r="E9" s="121">
        <v>778</v>
      </c>
      <c r="F9" s="123"/>
      <c r="G9" s="123"/>
      <c r="H9" s="119" t="s">
        <v>151</v>
      </c>
      <c r="I9" s="121">
        <v>778</v>
      </c>
      <c r="J9" s="123"/>
      <c r="K9" s="123"/>
      <c r="L9" s="119" t="s">
        <v>151</v>
      </c>
      <c r="M9" s="121" t="s">
        <v>156</v>
      </c>
      <c r="N9" s="123"/>
      <c r="O9" s="123"/>
      <c r="P9" s="119" t="s">
        <v>151</v>
      </c>
      <c r="Q9" s="121" t="s">
        <v>156</v>
      </c>
      <c r="R9" s="123"/>
    </row>
    <row r="10" spans="1:26" ht="15.75" thickBot="1">
      <c r="A10" s="106"/>
      <c r="B10" s="52"/>
      <c r="C10" s="53"/>
      <c r="D10" s="120"/>
      <c r="E10" s="122"/>
      <c r="F10" s="124"/>
      <c r="G10" s="124"/>
      <c r="H10" s="120"/>
      <c r="I10" s="122"/>
      <c r="J10" s="124"/>
      <c r="K10" s="124"/>
      <c r="L10" s="120"/>
      <c r="M10" s="122"/>
      <c r="N10" s="124"/>
      <c r="O10" s="124"/>
      <c r="P10" s="120"/>
      <c r="Q10" s="122"/>
      <c r="R10" s="124"/>
    </row>
    <row r="11" spans="1:26" ht="15.75" thickBot="1">
      <c r="A11" s="106"/>
      <c r="B11" s="142" t="s">
        <v>244</v>
      </c>
      <c r="C11" s="16"/>
      <c r="D11" s="144"/>
      <c r="E11" s="144"/>
      <c r="F11" s="144"/>
      <c r="G11" s="116"/>
      <c r="H11" s="144"/>
      <c r="I11" s="144"/>
      <c r="J11" s="144"/>
      <c r="K11" s="116"/>
      <c r="L11" s="144"/>
      <c r="M11" s="144"/>
      <c r="N11" s="144"/>
      <c r="O11" s="116"/>
      <c r="P11" s="144"/>
      <c r="Q11" s="144"/>
      <c r="R11" s="144"/>
    </row>
    <row r="12" spans="1:26">
      <c r="A12" s="106"/>
      <c r="B12" s="62" t="s">
        <v>245</v>
      </c>
      <c r="C12" s="53"/>
      <c r="D12" s="145">
        <v>1017</v>
      </c>
      <c r="E12" s="145"/>
      <c r="F12" s="127"/>
      <c r="G12" s="127"/>
      <c r="H12" s="126">
        <v>75</v>
      </c>
      <c r="I12" s="126"/>
      <c r="J12" s="127"/>
      <c r="K12" s="127"/>
      <c r="L12" s="126">
        <v>942</v>
      </c>
      <c r="M12" s="126"/>
      <c r="N12" s="127"/>
      <c r="O12" s="127"/>
      <c r="P12" s="126" t="s">
        <v>156</v>
      </c>
      <c r="Q12" s="126"/>
      <c r="R12" s="127"/>
    </row>
    <row r="13" spans="1:26" ht="15.75" thickBot="1">
      <c r="A13" s="106"/>
      <c r="B13" s="62"/>
      <c r="C13" s="53"/>
      <c r="D13" s="146"/>
      <c r="E13" s="146"/>
      <c r="F13" s="124"/>
      <c r="G13" s="124"/>
      <c r="H13" s="122"/>
      <c r="I13" s="122"/>
      <c r="J13" s="124"/>
      <c r="K13" s="124"/>
      <c r="L13" s="122"/>
      <c r="M13" s="122"/>
      <c r="N13" s="124"/>
      <c r="O13" s="124"/>
      <c r="P13" s="122"/>
      <c r="Q13" s="122"/>
      <c r="R13" s="124"/>
    </row>
    <row r="14" spans="1:26" ht="15.75" thickBot="1">
      <c r="A14" s="106"/>
      <c r="B14" s="142" t="s">
        <v>246</v>
      </c>
      <c r="C14" s="16"/>
      <c r="D14" s="144"/>
      <c r="E14" s="144"/>
      <c r="F14" s="144"/>
      <c r="G14" s="116"/>
      <c r="H14" s="144"/>
      <c r="I14" s="144"/>
      <c r="J14" s="144"/>
      <c r="K14" s="116"/>
      <c r="L14" s="144"/>
      <c r="M14" s="144"/>
      <c r="N14" s="144"/>
      <c r="O14" s="116"/>
      <c r="P14" s="144"/>
      <c r="Q14" s="144"/>
      <c r="R14" s="144"/>
    </row>
    <row r="15" spans="1:26">
      <c r="A15" s="106"/>
      <c r="B15" s="62" t="s">
        <v>247</v>
      </c>
      <c r="C15" s="53"/>
      <c r="D15" s="126">
        <v>341</v>
      </c>
      <c r="E15" s="126"/>
      <c r="F15" s="127"/>
      <c r="G15" s="127"/>
      <c r="H15" s="126">
        <v>341</v>
      </c>
      <c r="I15" s="126"/>
      <c r="J15" s="127"/>
      <c r="K15" s="127"/>
      <c r="L15" s="126" t="s">
        <v>156</v>
      </c>
      <c r="M15" s="126"/>
      <c r="N15" s="127"/>
      <c r="O15" s="127"/>
      <c r="P15" s="126" t="s">
        <v>156</v>
      </c>
      <c r="Q15" s="126"/>
      <c r="R15" s="127"/>
    </row>
    <row r="16" spans="1:26" ht="15.75" thickBot="1">
      <c r="A16" s="106"/>
      <c r="B16" s="62"/>
      <c r="C16" s="53"/>
      <c r="D16" s="122"/>
      <c r="E16" s="122"/>
      <c r="F16" s="124"/>
      <c r="G16" s="124"/>
      <c r="H16" s="122"/>
      <c r="I16" s="122"/>
      <c r="J16" s="124"/>
      <c r="K16" s="124"/>
      <c r="L16" s="122"/>
      <c r="M16" s="122"/>
      <c r="N16" s="124"/>
      <c r="O16" s="124"/>
      <c r="P16" s="122"/>
      <c r="Q16" s="122"/>
      <c r="R16" s="124"/>
    </row>
    <row r="17" spans="1:18">
      <c r="A17" s="106"/>
      <c r="B17" s="63" t="s">
        <v>248</v>
      </c>
      <c r="C17" s="46"/>
      <c r="D17" s="126">
        <v>904</v>
      </c>
      <c r="E17" s="126"/>
      <c r="F17" s="127"/>
      <c r="G17" s="127"/>
      <c r="H17" s="126">
        <v>110</v>
      </c>
      <c r="I17" s="126"/>
      <c r="J17" s="127"/>
      <c r="K17" s="127"/>
      <c r="L17" s="126">
        <v>794</v>
      </c>
      <c r="M17" s="126"/>
      <c r="N17" s="127"/>
      <c r="O17" s="127"/>
      <c r="P17" s="126" t="s">
        <v>156</v>
      </c>
      <c r="Q17" s="126"/>
      <c r="R17" s="127"/>
    </row>
    <row r="18" spans="1:18" ht="15.75" thickBot="1">
      <c r="A18" s="106"/>
      <c r="B18" s="63"/>
      <c r="C18" s="46"/>
      <c r="D18" s="122"/>
      <c r="E18" s="122"/>
      <c r="F18" s="124"/>
      <c r="G18" s="124"/>
      <c r="H18" s="122"/>
      <c r="I18" s="122"/>
      <c r="J18" s="124"/>
      <c r="K18" s="124"/>
      <c r="L18" s="122"/>
      <c r="M18" s="122"/>
      <c r="N18" s="124"/>
      <c r="O18" s="124"/>
      <c r="P18" s="122"/>
      <c r="Q18" s="122"/>
      <c r="R18" s="124"/>
    </row>
    <row r="19" spans="1:18">
      <c r="A19" s="106"/>
      <c r="B19" s="62" t="s">
        <v>249</v>
      </c>
      <c r="C19" s="53"/>
      <c r="D19" s="126">
        <v>785</v>
      </c>
      <c r="E19" s="126"/>
      <c r="F19" s="127"/>
      <c r="G19" s="127"/>
      <c r="H19" s="126">
        <v>175</v>
      </c>
      <c r="I19" s="126"/>
      <c r="J19" s="127"/>
      <c r="K19" s="127"/>
      <c r="L19" s="126">
        <v>610</v>
      </c>
      <c r="M19" s="126"/>
      <c r="N19" s="127"/>
      <c r="O19" s="127"/>
      <c r="P19" s="126" t="s">
        <v>156</v>
      </c>
      <c r="Q19" s="126"/>
      <c r="R19" s="127"/>
    </row>
    <row r="20" spans="1:18" ht="15.75" thickBot="1">
      <c r="A20" s="106"/>
      <c r="B20" s="62"/>
      <c r="C20" s="53"/>
      <c r="D20" s="122"/>
      <c r="E20" s="122"/>
      <c r="F20" s="124"/>
      <c r="G20" s="124"/>
      <c r="H20" s="122"/>
      <c r="I20" s="122"/>
      <c r="J20" s="124"/>
      <c r="K20" s="124"/>
      <c r="L20" s="122"/>
      <c r="M20" s="122"/>
      <c r="N20" s="124"/>
      <c r="O20" s="124"/>
      <c r="P20" s="122"/>
      <c r="Q20" s="122"/>
      <c r="R20" s="124"/>
    </row>
    <row r="21" spans="1:18">
      <c r="A21" s="106"/>
      <c r="B21" s="63" t="s">
        <v>250</v>
      </c>
      <c r="C21" s="46"/>
      <c r="D21" s="145">
        <v>1536</v>
      </c>
      <c r="E21" s="145"/>
      <c r="F21" s="127"/>
      <c r="G21" s="127"/>
      <c r="H21" s="145">
        <v>1536</v>
      </c>
      <c r="I21" s="145"/>
      <c r="J21" s="127"/>
      <c r="K21" s="127"/>
      <c r="L21" s="126" t="s">
        <v>156</v>
      </c>
      <c r="M21" s="126"/>
      <c r="N21" s="127"/>
      <c r="O21" s="127"/>
      <c r="P21" s="126" t="s">
        <v>156</v>
      </c>
      <c r="Q21" s="126"/>
      <c r="R21" s="127"/>
    </row>
    <row r="22" spans="1:18" ht="15.75" thickBot="1">
      <c r="A22" s="106"/>
      <c r="B22" s="64"/>
      <c r="C22" s="57"/>
      <c r="D22" s="147"/>
      <c r="E22" s="147"/>
      <c r="F22" s="131"/>
      <c r="G22" s="131"/>
      <c r="H22" s="147"/>
      <c r="I22" s="147"/>
      <c r="J22" s="131"/>
      <c r="K22" s="131"/>
      <c r="L22" s="130"/>
      <c r="M22" s="130"/>
      <c r="N22" s="131"/>
      <c r="O22" s="131"/>
      <c r="P22" s="130"/>
      <c r="Q22" s="130"/>
      <c r="R22" s="131"/>
    </row>
    <row r="23" spans="1:18">
      <c r="A23" s="106"/>
      <c r="B23" s="36" t="s">
        <v>251</v>
      </c>
      <c r="C23" s="38"/>
      <c r="D23" s="148">
        <v>3566</v>
      </c>
      <c r="E23" s="148"/>
      <c r="F23" s="123"/>
      <c r="G23" s="123"/>
      <c r="H23" s="148">
        <v>2162</v>
      </c>
      <c r="I23" s="148"/>
      <c r="J23" s="123"/>
      <c r="K23" s="123"/>
      <c r="L23" s="148">
        <v>1404</v>
      </c>
      <c r="M23" s="148"/>
      <c r="N23" s="123"/>
      <c r="O23" s="123"/>
      <c r="P23" s="121" t="s">
        <v>156</v>
      </c>
      <c r="Q23" s="121"/>
      <c r="R23" s="123"/>
    </row>
    <row r="24" spans="1:18" ht="15.75" thickBot="1">
      <c r="A24" s="106"/>
      <c r="B24" s="37"/>
      <c r="C24" s="39"/>
      <c r="D24" s="147"/>
      <c r="E24" s="147"/>
      <c r="F24" s="131"/>
      <c r="G24" s="131"/>
      <c r="H24" s="147"/>
      <c r="I24" s="147"/>
      <c r="J24" s="131"/>
      <c r="K24" s="131"/>
      <c r="L24" s="147"/>
      <c r="M24" s="147"/>
      <c r="N24" s="131"/>
      <c r="O24" s="131"/>
      <c r="P24" s="130"/>
      <c r="Q24" s="130"/>
      <c r="R24" s="131"/>
    </row>
    <row r="25" spans="1:18" ht="15.75" thickBot="1">
      <c r="A25" s="106"/>
      <c r="B25" s="142" t="s">
        <v>252</v>
      </c>
      <c r="C25" s="16"/>
      <c r="D25" s="149"/>
      <c r="E25" s="149"/>
      <c r="F25" s="149"/>
      <c r="G25" s="114"/>
      <c r="H25" s="149"/>
      <c r="I25" s="149"/>
      <c r="J25" s="149"/>
      <c r="K25" s="115"/>
      <c r="L25" s="149"/>
      <c r="M25" s="149"/>
      <c r="N25" s="149"/>
      <c r="O25" s="114"/>
      <c r="P25" s="149"/>
      <c r="Q25" s="149"/>
      <c r="R25" s="149"/>
    </row>
    <row r="26" spans="1:18">
      <c r="A26" s="106"/>
      <c r="B26" s="62" t="s">
        <v>253</v>
      </c>
      <c r="C26" s="53"/>
      <c r="D26" s="126">
        <v>6</v>
      </c>
      <c r="E26" s="126"/>
      <c r="F26" s="127"/>
      <c r="G26" s="127"/>
      <c r="H26" s="126" t="s">
        <v>156</v>
      </c>
      <c r="I26" s="126"/>
      <c r="J26" s="127"/>
      <c r="K26" s="127"/>
      <c r="L26" s="126" t="s">
        <v>156</v>
      </c>
      <c r="M26" s="126"/>
      <c r="N26" s="127"/>
      <c r="O26" s="127"/>
      <c r="P26" s="126">
        <v>6</v>
      </c>
      <c r="Q26" s="126"/>
      <c r="R26" s="127"/>
    </row>
    <row r="27" spans="1:18" ht="15.75" thickBot="1">
      <c r="A27" s="106"/>
      <c r="B27" s="72"/>
      <c r="C27" s="39"/>
      <c r="D27" s="130"/>
      <c r="E27" s="130"/>
      <c r="F27" s="131"/>
      <c r="G27" s="131"/>
      <c r="H27" s="130"/>
      <c r="I27" s="130"/>
      <c r="J27" s="131"/>
      <c r="K27" s="131"/>
      <c r="L27" s="130"/>
      <c r="M27" s="130"/>
      <c r="N27" s="131"/>
      <c r="O27" s="131"/>
      <c r="P27" s="130"/>
      <c r="Q27" s="130"/>
      <c r="R27" s="131"/>
    </row>
    <row r="28" spans="1:18">
      <c r="A28" s="106"/>
      <c r="B28" s="55" t="s">
        <v>254</v>
      </c>
      <c r="C28" s="47"/>
      <c r="D28" s="132" t="s">
        <v>151</v>
      </c>
      <c r="E28" s="134">
        <v>5367</v>
      </c>
      <c r="F28" s="123"/>
      <c r="G28" s="123"/>
      <c r="H28" s="132" t="s">
        <v>151</v>
      </c>
      <c r="I28" s="134">
        <v>3015</v>
      </c>
      <c r="J28" s="123"/>
      <c r="K28" s="123"/>
      <c r="L28" s="132" t="s">
        <v>151</v>
      </c>
      <c r="M28" s="134">
        <v>2346</v>
      </c>
      <c r="N28" s="123"/>
      <c r="O28" s="123"/>
      <c r="P28" s="132" t="s">
        <v>151</v>
      </c>
      <c r="Q28" s="150">
        <v>6</v>
      </c>
      <c r="R28" s="123"/>
    </row>
    <row r="29" spans="1:18" ht="15.75" thickBot="1">
      <c r="A29" s="106"/>
      <c r="B29" s="56"/>
      <c r="C29" s="57"/>
      <c r="D29" s="133"/>
      <c r="E29" s="135"/>
      <c r="F29" s="131"/>
      <c r="G29" s="131"/>
      <c r="H29" s="133"/>
      <c r="I29" s="135"/>
      <c r="J29" s="131"/>
      <c r="K29" s="131"/>
      <c r="L29" s="133"/>
      <c r="M29" s="135"/>
      <c r="N29" s="131"/>
      <c r="O29" s="131"/>
      <c r="P29" s="133"/>
      <c r="Q29" s="151"/>
      <c r="R29" s="131"/>
    </row>
    <row r="30" spans="1:18">
      <c r="A30" s="106"/>
      <c r="B30" s="67"/>
      <c r="C30" s="67"/>
      <c r="D30" s="67"/>
      <c r="E30" s="67"/>
      <c r="F30" s="67"/>
      <c r="G30" s="67"/>
      <c r="H30" s="67"/>
      <c r="I30" s="67"/>
      <c r="J30" s="67"/>
      <c r="K30" s="67"/>
      <c r="L30" s="67"/>
      <c r="M30" s="67"/>
      <c r="N30" s="67"/>
      <c r="O30" s="67"/>
      <c r="P30" s="67"/>
      <c r="Q30" s="67"/>
      <c r="R30" s="67"/>
    </row>
    <row r="31" spans="1:18">
      <c r="A31" s="106"/>
      <c r="B31" s="12"/>
      <c r="C31" s="12"/>
      <c r="D31" s="12"/>
      <c r="E31" s="12"/>
      <c r="F31" s="12"/>
      <c r="G31" s="12"/>
      <c r="H31" s="12"/>
      <c r="I31" s="12"/>
      <c r="J31" s="12"/>
      <c r="K31" s="12"/>
      <c r="L31" s="12"/>
      <c r="M31" s="12"/>
      <c r="N31" s="12"/>
      <c r="O31" s="12"/>
      <c r="P31" s="12"/>
      <c r="Q31" s="12"/>
      <c r="R31" s="12"/>
    </row>
    <row r="32" spans="1:18" ht="15.75" thickBot="1">
      <c r="A32" s="106"/>
      <c r="B32" s="16"/>
      <c r="C32" s="16"/>
      <c r="D32" s="33" t="s">
        <v>255</v>
      </c>
      <c r="E32" s="33"/>
      <c r="F32" s="33"/>
      <c r="G32" s="33"/>
      <c r="H32" s="33"/>
      <c r="I32" s="33"/>
      <c r="J32" s="33"/>
      <c r="K32" s="33"/>
      <c r="L32" s="33"/>
      <c r="M32" s="33"/>
      <c r="N32" s="33"/>
      <c r="O32" s="33"/>
      <c r="P32" s="33"/>
      <c r="Q32" s="33"/>
      <c r="R32" s="33"/>
    </row>
    <row r="33" spans="1:18" ht="15.75" thickBot="1">
      <c r="A33" s="106"/>
      <c r="B33" s="68" t="s">
        <v>163</v>
      </c>
      <c r="C33" s="30"/>
      <c r="D33" s="34" t="s">
        <v>239</v>
      </c>
      <c r="E33" s="34"/>
      <c r="F33" s="34"/>
      <c r="G33" s="30"/>
      <c r="H33" s="34" t="s">
        <v>240</v>
      </c>
      <c r="I33" s="34"/>
      <c r="J33" s="34"/>
      <c r="K33" s="30"/>
      <c r="L33" s="34" t="s">
        <v>241</v>
      </c>
      <c r="M33" s="34"/>
      <c r="N33" s="34"/>
      <c r="O33" s="30"/>
      <c r="P33" s="34" t="s">
        <v>242</v>
      </c>
      <c r="Q33" s="34"/>
      <c r="R33" s="34"/>
    </row>
    <row r="34" spans="1:18">
      <c r="A34" s="106"/>
      <c r="B34" s="36" t="s">
        <v>243</v>
      </c>
      <c r="C34" s="38"/>
      <c r="D34" s="36" t="s">
        <v>151</v>
      </c>
      <c r="E34" s="42">
        <v>780</v>
      </c>
      <c r="F34" s="38"/>
      <c r="G34" s="38"/>
      <c r="H34" s="36" t="s">
        <v>151</v>
      </c>
      <c r="I34" s="42">
        <v>780</v>
      </c>
      <c r="J34" s="38"/>
      <c r="K34" s="38"/>
      <c r="L34" s="36" t="s">
        <v>151</v>
      </c>
      <c r="M34" s="42" t="s">
        <v>156</v>
      </c>
      <c r="N34" s="38"/>
      <c r="O34" s="38"/>
      <c r="P34" s="36" t="s">
        <v>151</v>
      </c>
      <c r="Q34" s="42" t="s">
        <v>156</v>
      </c>
      <c r="R34" s="38"/>
    </row>
    <row r="35" spans="1:18">
      <c r="A35" s="106"/>
      <c r="B35" s="52"/>
      <c r="C35" s="53"/>
      <c r="D35" s="52"/>
      <c r="E35" s="54"/>
      <c r="F35" s="53"/>
      <c r="G35" s="53"/>
      <c r="H35" s="52"/>
      <c r="I35" s="54"/>
      <c r="J35" s="53"/>
      <c r="K35" s="53"/>
      <c r="L35" s="52"/>
      <c r="M35" s="54"/>
      <c r="N35" s="53"/>
      <c r="O35" s="53"/>
      <c r="P35" s="52"/>
      <c r="Q35" s="54"/>
      <c r="R35" s="53"/>
    </row>
    <row r="36" spans="1:18">
      <c r="A36" s="106"/>
      <c r="B36" s="142" t="s">
        <v>244</v>
      </c>
      <c r="C36" s="16"/>
      <c r="D36" s="46"/>
      <c r="E36" s="46"/>
      <c r="F36" s="46"/>
      <c r="G36" s="16"/>
      <c r="H36" s="46"/>
      <c r="I36" s="46"/>
      <c r="J36" s="46"/>
      <c r="K36" s="16"/>
      <c r="L36" s="46"/>
      <c r="M36" s="46"/>
      <c r="N36" s="46"/>
      <c r="O36" s="16"/>
      <c r="P36" s="46"/>
      <c r="Q36" s="46"/>
      <c r="R36" s="46"/>
    </row>
    <row r="37" spans="1:18">
      <c r="A37" s="106"/>
      <c r="B37" s="62" t="s">
        <v>245</v>
      </c>
      <c r="C37" s="53"/>
      <c r="D37" s="77">
        <v>1137</v>
      </c>
      <c r="E37" s="77"/>
      <c r="F37" s="53"/>
      <c r="G37" s="53"/>
      <c r="H37" s="54">
        <v>151</v>
      </c>
      <c r="I37" s="54"/>
      <c r="J37" s="53"/>
      <c r="K37" s="53"/>
      <c r="L37" s="54">
        <v>986</v>
      </c>
      <c r="M37" s="54"/>
      <c r="N37" s="53"/>
      <c r="O37" s="53"/>
      <c r="P37" s="54" t="s">
        <v>156</v>
      </c>
      <c r="Q37" s="54"/>
      <c r="R37" s="53"/>
    </row>
    <row r="38" spans="1:18">
      <c r="A38" s="106"/>
      <c r="B38" s="62"/>
      <c r="C38" s="53"/>
      <c r="D38" s="77"/>
      <c r="E38" s="77"/>
      <c r="F38" s="53"/>
      <c r="G38" s="53"/>
      <c r="H38" s="54"/>
      <c r="I38" s="54"/>
      <c r="J38" s="53"/>
      <c r="K38" s="53"/>
      <c r="L38" s="54"/>
      <c r="M38" s="54"/>
      <c r="N38" s="53"/>
      <c r="O38" s="53"/>
      <c r="P38" s="54"/>
      <c r="Q38" s="54"/>
      <c r="R38" s="53"/>
    </row>
    <row r="39" spans="1:18">
      <c r="A39" s="106"/>
      <c r="B39" s="142" t="s">
        <v>246</v>
      </c>
      <c r="C39" s="16"/>
      <c r="D39" s="46"/>
      <c r="E39" s="46"/>
      <c r="F39" s="46"/>
      <c r="G39" s="16"/>
      <c r="H39" s="46"/>
      <c r="I39" s="46"/>
      <c r="J39" s="46"/>
      <c r="K39" s="16"/>
      <c r="L39" s="46"/>
      <c r="M39" s="46"/>
      <c r="N39" s="46"/>
      <c r="O39" s="16"/>
      <c r="P39" s="46"/>
      <c r="Q39" s="46"/>
      <c r="R39" s="46"/>
    </row>
    <row r="40" spans="1:18">
      <c r="A40" s="106"/>
      <c r="B40" s="62" t="s">
        <v>247</v>
      </c>
      <c r="C40" s="53"/>
      <c r="D40" s="54">
        <v>227</v>
      </c>
      <c r="E40" s="54"/>
      <c r="F40" s="53"/>
      <c r="G40" s="53"/>
      <c r="H40" s="54">
        <v>227</v>
      </c>
      <c r="I40" s="54"/>
      <c r="J40" s="53"/>
      <c r="K40" s="53"/>
      <c r="L40" s="54" t="s">
        <v>156</v>
      </c>
      <c r="M40" s="54"/>
      <c r="N40" s="53"/>
      <c r="O40" s="53"/>
      <c r="P40" s="54" t="s">
        <v>156</v>
      </c>
      <c r="Q40" s="54"/>
      <c r="R40" s="53"/>
    </row>
    <row r="41" spans="1:18">
      <c r="A41" s="106"/>
      <c r="B41" s="62"/>
      <c r="C41" s="53"/>
      <c r="D41" s="54"/>
      <c r="E41" s="54"/>
      <c r="F41" s="53"/>
      <c r="G41" s="53"/>
      <c r="H41" s="54"/>
      <c r="I41" s="54"/>
      <c r="J41" s="53"/>
      <c r="K41" s="53"/>
      <c r="L41" s="54"/>
      <c r="M41" s="54"/>
      <c r="N41" s="53"/>
      <c r="O41" s="53"/>
      <c r="P41" s="54"/>
      <c r="Q41" s="54"/>
      <c r="R41" s="53"/>
    </row>
    <row r="42" spans="1:18">
      <c r="A42" s="106"/>
      <c r="B42" s="63" t="s">
        <v>248</v>
      </c>
      <c r="C42" s="46"/>
      <c r="D42" s="50">
        <v>1027</v>
      </c>
      <c r="E42" s="50"/>
      <c r="F42" s="46"/>
      <c r="G42" s="46"/>
      <c r="H42" s="48">
        <v>25</v>
      </c>
      <c r="I42" s="48"/>
      <c r="J42" s="46"/>
      <c r="K42" s="46"/>
      <c r="L42" s="50">
        <v>1002</v>
      </c>
      <c r="M42" s="50"/>
      <c r="N42" s="46"/>
      <c r="O42" s="46"/>
      <c r="P42" s="48" t="s">
        <v>156</v>
      </c>
      <c r="Q42" s="48"/>
      <c r="R42" s="46"/>
    </row>
    <row r="43" spans="1:18">
      <c r="A43" s="106"/>
      <c r="B43" s="63"/>
      <c r="C43" s="46"/>
      <c r="D43" s="50"/>
      <c r="E43" s="50"/>
      <c r="F43" s="46"/>
      <c r="G43" s="46"/>
      <c r="H43" s="48"/>
      <c r="I43" s="48"/>
      <c r="J43" s="46"/>
      <c r="K43" s="46"/>
      <c r="L43" s="50"/>
      <c r="M43" s="50"/>
      <c r="N43" s="46"/>
      <c r="O43" s="46"/>
      <c r="P43" s="48"/>
      <c r="Q43" s="48"/>
      <c r="R43" s="46"/>
    </row>
    <row r="44" spans="1:18">
      <c r="A44" s="106"/>
      <c r="B44" s="62" t="s">
        <v>249</v>
      </c>
      <c r="C44" s="53"/>
      <c r="D44" s="54">
        <v>959</v>
      </c>
      <c r="E44" s="54"/>
      <c r="F44" s="53"/>
      <c r="G44" s="53"/>
      <c r="H44" s="54">
        <v>25</v>
      </c>
      <c r="I44" s="54"/>
      <c r="J44" s="53"/>
      <c r="K44" s="53"/>
      <c r="L44" s="54">
        <v>934</v>
      </c>
      <c r="M44" s="54"/>
      <c r="N44" s="53"/>
      <c r="O44" s="53"/>
      <c r="P44" s="54" t="s">
        <v>156</v>
      </c>
      <c r="Q44" s="54"/>
      <c r="R44" s="53"/>
    </row>
    <row r="45" spans="1:18">
      <c r="A45" s="106"/>
      <c r="B45" s="62"/>
      <c r="C45" s="53"/>
      <c r="D45" s="54"/>
      <c r="E45" s="54"/>
      <c r="F45" s="53"/>
      <c r="G45" s="53"/>
      <c r="H45" s="54"/>
      <c r="I45" s="54"/>
      <c r="J45" s="53"/>
      <c r="K45" s="53"/>
      <c r="L45" s="54"/>
      <c r="M45" s="54"/>
      <c r="N45" s="53"/>
      <c r="O45" s="53"/>
      <c r="P45" s="54"/>
      <c r="Q45" s="54"/>
      <c r="R45" s="53"/>
    </row>
    <row r="46" spans="1:18">
      <c r="A46" s="106"/>
      <c r="B46" s="63" t="s">
        <v>250</v>
      </c>
      <c r="C46" s="46"/>
      <c r="D46" s="50">
        <v>1012</v>
      </c>
      <c r="E46" s="50"/>
      <c r="F46" s="46"/>
      <c r="G46" s="46"/>
      <c r="H46" s="50">
        <v>1012</v>
      </c>
      <c r="I46" s="50"/>
      <c r="J46" s="46"/>
      <c r="K46" s="46"/>
      <c r="L46" s="48" t="s">
        <v>156</v>
      </c>
      <c r="M46" s="48"/>
      <c r="N46" s="46"/>
      <c r="O46" s="46"/>
      <c r="P46" s="48" t="s">
        <v>156</v>
      </c>
      <c r="Q46" s="48"/>
      <c r="R46" s="46"/>
    </row>
    <row r="47" spans="1:18" ht="15.75" thickBot="1">
      <c r="A47" s="106"/>
      <c r="B47" s="64"/>
      <c r="C47" s="57"/>
      <c r="D47" s="152"/>
      <c r="E47" s="152"/>
      <c r="F47" s="57"/>
      <c r="G47" s="57"/>
      <c r="H47" s="152"/>
      <c r="I47" s="152"/>
      <c r="J47" s="57"/>
      <c r="K47" s="57"/>
      <c r="L47" s="66"/>
      <c r="M47" s="66"/>
      <c r="N47" s="57"/>
      <c r="O47" s="57"/>
      <c r="P47" s="66"/>
      <c r="Q47" s="66"/>
      <c r="R47" s="57"/>
    </row>
    <row r="48" spans="1:18">
      <c r="A48" s="106"/>
      <c r="B48" s="36" t="s">
        <v>251</v>
      </c>
      <c r="C48" s="38"/>
      <c r="D48" s="40">
        <v>3225</v>
      </c>
      <c r="E48" s="40"/>
      <c r="F48" s="38"/>
      <c r="G48" s="38"/>
      <c r="H48" s="40">
        <v>1289</v>
      </c>
      <c r="I48" s="40"/>
      <c r="J48" s="38"/>
      <c r="K48" s="38"/>
      <c r="L48" s="40">
        <v>1936</v>
      </c>
      <c r="M48" s="40"/>
      <c r="N48" s="38"/>
      <c r="O48" s="38"/>
      <c r="P48" s="42" t="s">
        <v>156</v>
      </c>
      <c r="Q48" s="42"/>
      <c r="R48" s="38"/>
    </row>
    <row r="49" spans="1:26" ht="15.75" thickBot="1">
      <c r="A49" s="106"/>
      <c r="B49" s="37"/>
      <c r="C49" s="39"/>
      <c r="D49" s="41"/>
      <c r="E49" s="41"/>
      <c r="F49" s="39"/>
      <c r="G49" s="39"/>
      <c r="H49" s="41"/>
      <c r="I49" s="41"/>
      <c r="J49" s="39"/>
      <c r="K49" s="39"/>
      <c r="L49" s="41"/>
      <c r="M49" s="41"/>
      <c r="N49" s="39"/>
      <c r="O49" s="39"/>
      <c r="P49" s="43"/>
      <c r="Q49" s="43"/>
      <c r="R49" s="39"/>
    </row>
    <row r="50" spans="1:26">
      <c r="A50" s="106"/>
      <c r="B50" s="142" t="s">
        <v>252</v>
      </c>
      <c r="C50" s="16"/>
      <c r="D50" s="47"/>
      <c r="E50" s="47"/>
      <c r="F50" s="47"/>
      <c r="G50" s="16"/>
      <c r="H50" s="47"/>
      <c r="I50" s="47"/>
      <c r="J50" s="47"/>
      <c r="K50" s="16"/>
      <c r="L50" s="47"/>
      <c r="M50" s="47"/>
      <c r="N50" s="47"/>
      <c r="O50" s="16"/>
      <c r="P50" s="47"/>
      <c r="Q50" s="47"/>
      <c r="R50" s="47"/>
    </row>
    <row r="51" spans="1:26">
      <c r="A51" s="106"/>
      <c r="B51" s="62" t="s">
        <v>253</v>
      </c>
      <c r="C51" s="53"/>
      <c r="D51" s="54">
        <v>7</v>
      </c>
      <c r="E51" s="54"/>
      <c r="F51" s="53"/>
      <c r="G51" s="53"/>
      <c r="H51" s="54" t="s">
        <v>156</v>
      </c>
      <c r="I51" s="54"/>
      <c r="J51" s="53"/>
      <c r="K51" s="53"/>
      <c r="L51" s="54" t="s">
        <v>156</v>
      </c>
      <c r="M51" s="54"/>
      <c r="N51" s="53"/>
      <c r="O51" s="53"/>
      <c r="P51" s="54">
        <v>7</v>
      </c>
      <c r="Q51" s="54"/>
      <c r="R51" s="53"/>
    </row>
    <row r="52" spans="1:26" ht="15.75" thickBot="1">
      <c r="A52" s="106"/>
      <c r="B52" s="72"/>
      <c r="C52" s="39"/>
      <c r="D52" s="43"/>
      <c r="E52" s="43"/>
      <c r="F52" s="39"/>
      <c r="G52" s="39"/>
      <c r="H52" s="43"/>
      <c r="I52" s="43"/>
      <c r="J52" s="39"/>
      <c r="K52" s="39"/>
      <c r="L52" s="43"/>
      <c r="M52" s="43"/>
      <c r="N52" s="39"/>
      <c r="O52" s="39"/>
      <c r="P52" s="43"/>
      <c r="Q52" s="43"/>
      <c r="R52" s="39"/>
    </row>
    <row r="53" spans="1:26">
      <c r="A53" s="106"/>
      <c r="B53" s="55" t="s">
        <v>254</v>
      </c>
      <c r="C53" s="47"/>
      <c r="D53" s="55" t="s">
        <v>151</v>
      </c>
      <c r="E53" s="60">
        <v>5149</v>
      </c>
      <c r="F53" s="47"/>
      <c r="G53" s="47"/>
      <c r="H53" s="55" t="s">
        <v>151</v>
      </c>
      <c r="I53" s="60">
        <v>2220</v>
      </c>
      <c r="J53" s="47"/>
      <c r="K53" s="47"/>
      <c r="L53" s="55" t="s">
        <v>151</v>
      </c>
      <c r="M53" s="60">
        <v>2922</v>
      </c>
      <c r="N53" s="47"/>
      <c r="O53" s="47"/>
      <c r="P53" s="55" t="s">
        <v>151</v>
      </c>
      <c r="Q53" s="58">
        <v>7</v>
      </c>
      <c r="R53" s="47"/>
    </row>
    <row r="54" spans="1:26" ht="15.75" thickBot="1">
      <c r="A54" s="106"/>
      <c r="B54" s="56"/>
      <c r="C54" s="57"/>
      <c r="D54" s="56"/>
      <c r="E54" s="61"/>
      <c r="F54" s="57"/>
      <c r="G54" s="57"/>
      <c r="H54" s="56"/>
      <c r="I54" s="61"/>
      <c r="J54" s="57"/>
      <c r="K54" s="57"/>
      <c r="L54" s="56"/>
      <c r="M54" s="61"/>
      <c r="N54" s="57"/>
      <c r="O54" s="57"/>
      <c r="P54" s="56"/>
      <c r="Q54" s="59"/>
      <c r="R54" s="57"/>
    </row>
    <row r="55" spans="1:26">
      <c r="A55" s="106" t="s">
        <v>509</v>
      </c>
      <c r="B55" s="108" t="s">
        <v>257</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6">
      <c r="A56" s="106"/>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c r="A57" s="10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thickBot="1">
      <c r="A58" s="106"/>
      <c r="B58" s="16"/>
      <c r="C58" s="16"/>
      <c r="D58" s="33" t="s">
        <v>238</v>
      </c>
      <c r="E58" s="33"/>
      <c r="F58" s="33"/>
      <c r="G58" s="33"/>
      <c r="H58" s="33"/>
      <c r="I58" s="33"/>
      <c r="J58" s="33"/>
      <c r="K58" s="33"/>
      <c r="L58" s="33"/>
      <c r="M58" s="33"/>
      <c r="N58" s="33"/>
      <c r="O58" s="33"/>
      <c r="P58" s="33"/>
      <c r="Q58" s="33"/>
      <c r="R58" s="33"/>
      <c r="S58" s="33"/>
      <c r="T58" s="33"/>
      <c r="U58" s="33"/>
      <c r="V58" s="33"/>
      <c r="W58" s="33"/>
      <c r="X58" s="33"/>
      <c r="Y58" s="33"/>
      <c r="Z58" s="33"/>
    </row>
    <row r="59" spans="1:26" ht="15.75" thickBot="1">
      <c r="A59" s="106"/>
      <c r="B59" s="16"/>
      <c r="C59" s="16"/>
      <c r="D59" s="34" t="s">
        <v>258</v>
      </c>
      <c r="E59" s="34"/>
      <c r="F59" s="34"/>
      <c r="G59" s="34"/>
      <c r="H59" s="34"/>
      <c r="I59" s="34"/>
      <c r="J59" s="34"/>
      <c r="K59" s="34"/>
      <c r="L59" s="34"/>
      <c r="M59" s="34"/>
      <c r="N59" s="34"/>
      <c r="O59" s="16"/>
      <c r="P59" s="34" t="s">
        <v>259</v>
      </c>
      <c r="Q59" s="34"/>
      <c r="R59" s="34"/>
      <c r="S59" s="34"/>
      <c r="T59" s="34"/>
      <c r="U59" s="34"/>
      <c r="V59" s="34"/>
      <c r="W59" s="34"/>
      <c r="X59" s="34"/>
      <c r="Y59" s="34"/>
      <c r="Z59" s="34"/>
    </row>
    <row r="60" spans="1:26" ht="15.75" thickBot="1">
      <c r="A60" s="106"/>
      <c r="B60" s="68" t="s">
        <v>163</v>
      </c>
      <c r="C60" s="30"/>
      <c r="D60" s="34" t="s">
        <v>239</v>
      </c>
      <c r="E60" s="34"/>
      <c r="F60" s="34"/>
      <c r="G60" s="30"/>
      <c r="H60" s="34" t="s">
        <v>260</v>
      </c>
      <c r="I60" s="34"/>
      <c r="J60" s="34"/>
      <c r="K60" s="30"/>
      <c r="L60" s="34" t="s">
        <v>242</v>
      </c>
      <c r="M60" s="34"/>
      <c r="N60" s="34"/>
      <c r="O60" s="30"/>
      <c r="P60" s="34" t="s">
        <v>261</v>
      </c>
      <c r="Q60" s="34"/>
      <c r="R60" s="34"/>
      <c r="S60" s="30"/>
      <c r="T60" s="34" t="s">
        <v>209</v>
      </c>
      <c r="U60" s="34"/>
      <c r="V60" s="34"/>
      <c r="W60" s="30"/>
      <c r="X60" s="34" t="s">
        <v>262</v>
      </c>
      <c r="Y60" s="34"/>
      <c r="Z60" s="34"/>
    </row>
    <row r="61" spans="1:26" ht="15.75" thickBot="1">
      <c r="A61" s="106"/>
      <c r="B61" s="153" t="s">
        <v>246</v>
      </c>
      <c r="C61" s="25"/>
      <c r="D61" s="149"/>
      <c r="E61" s="149"/>
      <c r="F61" s="149"/>
      <c r="G61" s="114"/>
      <c r="H61" s="149"/>
      <c r="I61" s="149"/>
      <c r="J61" s="149"/>
      <c r="K61" s="114"/>
      <c r="L61" s="149"/>
      <c r="M61" s="149"/>
      <c r="N61" s="149"/>
      <c r="O61" s="114"/>
      <c r="P61" s="149"/>
      <c r="Q61" s="149"/>
      <c r="R61" s="149"/>
      <c r="S61" s="114"/>
      <c r="T61" s="149"/>
      <c r="U61" s="149"/>
      <c r="V61" s="149"/>
      <c r="W61" s="114"/>
      <c r="X61" s="149"/>
      <c r="Y61" s="149"/>
      <c r="Z61" s="149"/>
    </row>
    <row r="62" spans="1:26">
      <c r="A62" s="106"/>
      <c r="B62" s="63" t="s">
        <v>263</v>
      </c>
      <c r="C62" s="46"/>
      <c r="D62" s="154" t="s">
        <v>151</v>
      </c>
      <c r="E62" s="145">
        <v>1459</v>
      </c>
      <c r="F62" s="127"/>
      <c r="G62" s="127"/>
      <c r="H62" s="154" t="s">
        <v>151</v>
      </c>
      <c r="I62" s="145">
        <v>1005</v>
      </c>
      <c r="J62" s="127"/>
      <c r="K62" s="127"/>
      <c r="L62" s="154" t="s">
        <v>151</v>
      </c>
      <c r="M62" s="126">
        <v>454</v>
      </c>
      <c r="N62" s="127"/>
      <c r="O62" s="127"/>
      <c r="P62" s="154" t="s">
        <v>151</v>
      </c>
      <c r="Q62" s="126">
        <v>195</v>
      </c>
      <c r="R62" s="127"/>
      <c r="S62" s="127"/>
      <c r="T62" s="154" t="s">
        <v>151</v>
      </c>
      <c r="U62" s="126">
        <v>167</v>
      </c>
      <c r="V62" s="127"/>
      <c r="W62" s="127"/>
      <c r="X62" s="154" t="s">
        <v>151</v>
      </c>
      <c r="Y62" s="126">
        <v>28</v>
      </c>
      <c r="Z62" s="127"/>
    </row>
    <row r="63" spans="1:26" ht="15.75" thickBot="1">
      <c r="A63" s="106"/>
      <c r="B63" s="63"/>
      <c r="C63" s="46"/>
      <c r="D63" s="120"/>
      <c r="E63" s="146"/>
      <c r="F63" s="124"/>
      <c r="G63" s="124"/>
      <c r="H63" s="120"/>
      <c r="I63" s="146"/>
      <c r="J63" s="124"/>
      <c r="K63" s="124"/>
      <c r="L63" s="120"/>
      <c r="M63" s="122"/>
      <c r="N63" s="124"/>
      <c r="O63" s="124"/>
      <c r="P63" s="120"/>
      <c r="Q63" s="122"/>
      <c r="R63" s="124"/>
      <c r="S63" s="124"/>
      <c r="T63" s="120"/>
      <c r="U63" s="122"/>
      <c r="V63" s="124"/>
      <c r="W63" s="124"/>
      <c r="X63" s="120"/>
      <c r="Y63" s="122"/>
      <c r="Z63" s="124"/>
    </row>
    <row r="64" spans="1:26">
      <c r="A64" s="106"/>
      <c r="B64" s="62" t="s">
        <v>264</v>
      </c>
      <c r="C64" s="53"/>
      <c r="D64" s="126">
        <v>1</v>
      </c>
      <c r="E64" s="126"/>
      <c r="F64" s="127"/>
      <c r="G64" s="127"/>
      <c r="H64" s="126">
        <v>1</v>
      </c>
      <c r="I64" s="126"/>
      <c r="J64" s="127"/>
      <c r="K64" s="127"/>
      <c r="L64" s="126" t="s">
        <v>156</v>
      </c>
      <c r="M64" s="126"/>
      <c r="N64" s="127"/>
      <c r="O64" s="127"/>
      <c r="P64" s="126" t="s">
        <v>156</v>
      </c>
      <c r="Q64" s="126"/>
      <c r="R64" s="127"/>
      <c r="S64" s="127"/>
      <c r="T64" s="126" t="s">
        <v>156</v>
      </c>
      <c r="U64" s="126"/>
      <c r="V64" s="127"/>
      <c r="W64" s="127"/>
      <c r="X64" s="126" t="s">
        <v>156</v>
      </c>
      <c r="Y64" s="126"/>
      <c r="Z64" s="127"/>
    </row>
    <row r="65" spans="1:26" ht="15.75" thickBot="1">
      <c r="A65" s="106"/>
      <c r="B65" s="62"/>
      <c r="C65" s="53"/>
      <c r="D65" s="122"/>
      <c r="E65" s="122"/>
      <c r="F65" s="124"/>
      <c r="G65" s="124"/>
      <c r="H65" s="122"/>
      <c r="I65" s="122"/>
      <c r="J65" s="124"/>
      <c r="K65" s="124"/>
      <c r="L65" s="122"/>
      <c r="M65" s="122"/>
      <c r="N65" s="124"/>
      <c r="O65" s="124"/>
      <c r="P65" s="122"/>
      <c r="Q65" s="122"/>
      <c r="R65" s="124"/>
      <c r="S65" s="124"/>
      <c r="T65" s="122"/>
      <c r="U65" s="122"/>
      <c r="V65" s="124"/>
      <c r="W65" s="124"/>
      <c r="X65" s="122"/>
      <c r="Y65" s="122"/>
      <c r="Z65" s="124"/>
    </row>
    <row r="66" spans="1:26">
      <c r="A66" s="106"/>
      <c r="B66" s="63" t="s">
        <v>265</v>
      </c>
      <c r="C66" s="46"/>
      <c r="D66" s="126">
        <v>47</v>
      </c>
      <c r="E66" s="126"/>
      <c r="F66" s="127"/>
      <c r="G66" s="127"/>
      <c r="H66" s="126">
        <v>47</v>
      </c>
      <c r="I66" s="126"/>
      <c r="J66" s="127"/>
      <c r="K66" s="127"/>
      <c r="L66" s="126" t="s">
        <v>156</v>
      </c>
      <c r="M66" s="126"/>
      <c r="N66" s="127"/>
      <c r="O66" s="127"/>
      <c r="P66" s="126" t="s">
        <v>156</v>
      </c>
      <c r="Q66" s="126"/>
      <c r="R66" s="127"/>
      <c r="S66" s="127"/>
      <c r="T66" s="126" t="s">
        <v>156</v>
      </c>
      <c r="U66" s="126"/>
      <c r="V66" s="127"/>
      <c r="W66" s="127"/>
      <c r="X66" s="126" t="s">
        <v>156</v>
      </c>
      <c r="Y66" s="126"/>
      <c r="Z66" s="127"/>
    </row>
    <row r="67" spans="1:26" ht="15.75" thickBot="1">
      <c r="A67" s="106"/>
      <c r="B67" s="64"/>
      <c r="C67" s="57"/>
      <c r="D67" s="130"/>
      <c r="E67" s="130"/>
      <c r="F67" s="131"/>
      <c r="G67" s="131"/>
      <c r="H67" s="130"/>
      <c r="I67" s="130"/>
      <c r="J67" s="131"/>
      <c r="K67" s="131"/>
      <c r="L67" s="130"/>
      <c r="M67" s="130"/>
      <c r="N67" s="131"/>
      <c r="O67" s="131"/>
      <c r="P67" s="130"/>
      <c r="Q67" s="130"/>
      <c r="R67" s="131"/>
      <c r="S67" s="131"/>
      <c r="T67" s="130"/>
      <c r="U67" s="130"/>
      <c r="V67" s="131"/>
      <c r="W67" s="131"/>
      <c r="X67" s="130"/>
      <c r="Y67" s="130"/>
      <c r="Z67" s="131"/>
    </row>
    <row r="68" spans="1:26">
      <c r="A68" s="106"/>
      <c r="B68" s="155" t="s">
        <v>254</v>
      </c>
      <c r="C68" s="38"/>
      <c r="D68" s="132" t="s">
        <v>151</v>
      </c>
      <c r="E68" s="134">
        <v>1507</v>
      </c>
      <c r="F68" s="123"/>
      <c r="G68" s="123"/>
      <c r="H68" s="132" t="s">
        <v>151</v>
      </c>
      <c r="I68" s="134">
        <v>1053</v>
      </c>
      <c r="J68" s="123"/>
      <c r="K68" s="123"/>
      <c r="L68" s="132" t="s">
        <v>151</v>
      </c>
      <c r="M68" s="150">
        <v>454</v>
      </c>
      <c r="N68" s="123"/>
      <c r="O68" s="123"/>
      <c r="P68" s="132" t="s">
        <v>151</v>
      </c>
      <c r="Q68" s="150">
        <v>195</v>
      </c>
      <c r="R68" s="123"/>
      <c r="S68" s="123"/>
      <c r="T68" s="132" t="s">
        <v>151</v>
      </c>
      <c r="U68" s="150">
        <v>167</v>
      </c>
      <c r="V68" s="123"/>
      <c r="W68" s="123"/>
      <c r="X68" s="132" t="s">
        <v>151</v>
      </c>
      <c r="Y68" s="150">
        <v>28</v>
      </c>
      <c r="Z68" s="123"/>
    </row>
    <row r="69" spans="1:26" ht="15.75" thickBot="1">
      <c r="A69" s="106"/>
      <c r="B69" s="156"/>
      <c r="C69" s="39"/>
      <c r="D69" s="133"/>
      <c r="E69" s="135"/>
      <c r="F69" s="131"/>
      <c r="G69" s="131"/>
      <c r="H69" s="133"/>
      <c r="I69" s="135"/>
      <c r="J69" s="131"/>
      <c r="K69" s="131"/>
      <c r="L69" s="133"/>
      <c r="M69" s="151"/>
      <c r="N69" s="131"/>
      <c r="O69" s="131"/>
      <c r="P69" s="133"/>
      <c r="Q69" s="151"/>
      <c r="R69" s="131"/>
      <c r="S69" s="131"/>
      <c r="T69" s="133"/>
      <c r="U69" s="151"/>
      <c r="V69" s="131"/>
      <c r="W69" s="131"/>
      <c r="X69" s="133"/>
      <c r="Y69" s="151"/>
      <c r="Z69" s="131"/>
    </row>
    <row r="70" spans="1:26">
      <c r="A70" s="106"/>
      <c r="B70" s="12"/>
      <c r="C70" s="12"/>
    </row>
    <row r="71" spans="1:26" ht="135">
      <c r="A71" s="106"/>
      <c r="B71" s="137">
        <v>-1</v>
      </c>
      <c r="C71" s="138" t="s">
        <v>266</v>
      </c>
    </row>
    <row r="72" spans="1:26">
      <c r="A72" s="106"/>
      <c r="B72" s="12"/>
      <c r="C72" s="12"/>
    </row>
    <row r="73" spans="1:26" ht="33.75">
      <c r="A73" s="106"/>
      <c r="B73" s="137">
        <v>-2</v>
      </c>
      <c r="C73" s="138" t="s">
        <v>267</v>
      </c>
    </row>
    <row r="74" spans="1:26">
      <c r="A74" s="106"/>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c r="A75" s="106"/>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thickBot="1">
      <c r="A76" s="106"/>
      <c r="B76" s="16"/>
      <c r="C76" s="16"/>
      <c r="D76" s="33" t="s">
        <v>255</v>
      </c>
      <c r="E76" s="33"/>
      <c r="F76" s="33"/>
      <c r="G76" s="33"/>
      <c r="H76" s="33"/>
      <c r="I76" s="33"/>
      <c r="J76" s="33"/>
      <c r="K76" s="33"/>
      <c r="L76" s="33"/>
      <c r="M76" s="33"/>
      <c r="N76" s="33"/>
      <c r="O76" s="33"/>
      <c r="P76" s="33"/>
      <c r="Q76" s="33"/>
      <c r="R76" s="33"/>
      <c r="S76" s="33"/>
      <c r="T76" s="33"/>
      <c r="U76" s="33"/>
      <c r="V76" s="33"/>
      <c r="W76" s="33"/>
      <c r="X76" s="33"/>
      <c r="Y76" s="33"/>
      <c r="Z76" s="33"/>
    </row>
    <row r="77" spans="1:26" ht="15.75" thickBot="1">
      <c r="A77" s="106"/>
      <c r="B77" s="16"/>
      <c r="C77" s="16"/>
      <c r="D77" s="34" t="s">
        <v>258</v>
      </c>
      <c r="E77" s="34"/>
      <c r="F77" s="34"/>
      <c r="G77" s="34"/>
      <c r="H77" s="34"/>
      <c r="I77" s="34"/>
      <c r="J77" s="34"/>
      <c r="K77" s="34"/>
      <c r="L77" s="34"/>
      <c r="M77" s="34"/>
      <c r="N77" s="34"/>
      <c r="O77" s="16"/>
      <c r="P77" s="34" t="s">
        <v>259</v>
      </c>
      <c r="Q77" s="34"/>
      <c r="R77" s="34"/>
      <c r="S77" s="34"/>
      <c r="T77" s="34"/>
      <c r="U77" s="34"/>
      <c r="V77" s="34"/>
      <c r="W77" s="34"/>
      <c r="X77" s="34"/>
      <c r="Y77" s="34"/>
      <c r="Z77" s="34"/>
    </row>
    <row r="78" spans="1:26" ht="15.75" thickBot="1">
      <c r="A78" s="106"/>
      <c r="B78" s="68" t="s">
        <v>163</v>
      </c>
      <c r="C78" s="30"/>
      <c r="D78" s="34" t="s">
        <v>239</v>
      </c>
      <c r="E78" s="34"/>
      <c r="F78" s="34"/>
      <c r="G78" s="30"/>
      <c r="H78" s="34" t="s">
        <v>260</v>
      </c>
      <c r="I78" s="34"/>
      <c r="J78" s="34"/>
      <c r="K78" s="30"/>
      <c r="L78" s="34" t="s">
        <v>242</v>
      </c>
      <c r="M78" s="34"/>
      <c r="N78" s="34"/>
      <c r="O78" s="30"/>
      <c r="P78" s="34" t="s">
        <v>261</v>
      </c>
      <c r="Q78" s="34"/>
      <c r="R78" s="34"/>
      <c r="S78" s="30"/>
      <c r="T78" s="34" t="s">
        <v>209</v>
      </c>
      <c r="U78" s="34"/>
      <c r="V78" s="34"/>
      <c r="W78" s="30"/>
      <c r="X78" s="34" t="s">
        <v>262</v>
      </c>
      <c r="Y78" s="34"/>
      <c r="Z78" s="34"/>
    </row>
    <row r="79" spans="1:26">
      <c r="A79" s="106"/>
      <c r="B79" s="153" t="s">
        <v>246</v>
      </c>
      <c r="C79" s="25"/>
      <c r="D79" s="38"/>
      <c r="E79" s="38"/>
      <c r="F79" s="38"/>
      <c r="G79" s="25"/>
      <c r="H79" s="38"/>
      <c r="I79" s="38"/>
      <c r="J79" s="38"/>
      <c r="K79" s="25"/>
      <c r="L79" s="38"/>
      <c r="M79" s="38"/>
      <c r="N79" s="38"/>
      <c r="O79" s="25"/>
      <c r="P79" s="38"/>
      <c r="Q79" s="38"/>
      <c r="R79" s="38"/>
      <c r="S79" s="25"/>
      <c r="T79" s="38"/>
      <c r="U79" s="38"/>
      <c r="V79" s="38"/>
      <c r="W79" s="25"/>
      <c r="X79" s="38"/>
      <c r="Y79" s="38"/>
      <c r="Z79" s="38"/>
    </row>
    <row r="80" spans="1:26">
      <c r="A80" s="106"/>
      <c r="B80" s="63" t="s">
        <v>263</v>
      </c>
      <c r="C80" s="46"/>
      <c r="D80" s="44" t="s">
        <v>151</v>
      </c>
      <c r="E80" s="48">
        <v>127</v>
      </c>
      <c r="F80" s="46"/>
      <c r="G80" s="46"/>
      <c r="H80" s="44" t="s">
        <v>151</v>
      </c>
      <c r="I80" s="48">
        <v>101</v>
      </c>
      <c r="J80" s="46"/>
      <c r="K80" s="46"/>
      <c r="L80" s="44" t="s">
        <v>151</v>
      </c>
      <c r="M80" s="48">
        <v>26</v>
      </c>
      <c r="N80" s="46"/>
      <c r="O80" s="46"/>
      <c r="P80" s="44" t="s">
        <v>151</v>
      </c>
      <c r="Q80" s="48">
        <v>85</v>
      </c>
      <c r="R80" s="46"/>
      <c r="S80" s="46"/>
      <c r="T80" s="44" t="s">
        <v>151</v>
      </c>
      <c r="U80" s="48">
        <v>84</v>
      </c>
      <c r="V80" s="46"/>
      <c r="W80" s="46"/>
      <c r="X80" s="44" t="s">
        <v>151</v>
      </c>
      <c r="Y80" s="48">
        <v>1</v>
      </c>
      <c r="Z80" s="46"/>
    </row>
    <row r="81" spans="1:26">
      <c r="A81" s="106"/>
      <c r="B81" s="63"/>
      <c r="C81" s="46"/>
      <c r="D81" s="44"/>
      <c r="E81" s="48"/>
      <c r="F81" s="46"/>
      <c r="G81" s="46"/>
      <c r="H81" s="44"/>
      <c r="I81" s="48"/>
      <c r="J81" s="46"/>
      <c r="K81" s="46"/>
      <c r="L81" s="44"/>
      <c r="M81" s="48"/>
      <c r="N81" s="46"/>
      <c r="O81" s="46"/>
      <c r="P81" s="44"/>
      <c r="Q81" s="48"/>
      <c r="R81" s="46"/>
      <c r="S81" s="46"/>
      <c r="T81" s="44"/>
      <c r="U81" s="48"/>
      <c r="V81" s="46"/>
      <c r="W81" s="46"/>
      <c r="X81" s="44"/>
      <c r="Y81" s="48"/>
      <c r="Z81" s="46"/>
    </row>
    <row r="82" spans="1:26">
      <c r="A82" s="106"/>
      <c r="B82" s="62" t="s">
        <v>268</v>
      </c>
      <c r="C82" s="53"/>
      <c r="D82" s="54">
        <v>6</v>
      </c>
      <c r="E82" s="54"/>
      <c r="F82" s="53"/>
      <c r="G82" s="53"/>
      <c r="H82" s="54" t="s">
        <v>156</v>
      </c>
      <c r="I82" s="54"/>
      <c r="J82" s="53"/>
      <c r="K82" s="53"/>
      <c r="L82" s="54">
        <v>6</v>
      </c>
      <c r="M82" s="54"/>
      <c r="N82" s="53"/>
      <c r="O82" s="53"/>
      <c r="P82" s="54" t="s">
        <v>156</v>
      </c>
      <c r="Q82" s="54"/>
      <c r="R82" s="53"/>
      <c r="S82" s="53"/>
      <c r="T82" s="54" t="s">
        <v>156</v>
      </c>
      <c r="U82" s="54"/>
      <c r="V82" s="53"/>
      <c r="W82" s="53"/>
      <c r="X82" s="54" t="s">
        <v>156</v>
      </c>
      <c r="Y82" s="54"/>
      <c r="Z82" s="53"/>
    </row>
    <row r="83" spans="1:26" ht="15.75" thickBot="1">
      <c r="A83" s="106"/>
      <c r="B83" s="72"/>
      <c r="C83" s="39"/>
      <c r="D83" s="43"/>
      <c r="E83" s="43"/>
      <c r="F83" s="39"/>
      <c r="G83" s="39"/>
      <c r="H83" s="43"/>
      <c r="I83" s="43"/>
      <c r="J83" s="39"/>
      <c r="K83" s="39"/>
      <c r="L83" s="43"/>
      <c r="M83" s="43"/>
      <c r="N83" s="39"/>
      <c r="O83" s="39"/>
      <c r="P83" s="43"/>
      <c r="Q83" s="43"/>
      <c r="R83" s="39"/>
      <c r="S83" s="39"/>
      <c r="T83" s="43"/>
      <c r="U83" s="43"/>
      <c r="V83" s="39"/>
      <c r="W83" s="39"/>
      <c r="X83" s="43"/>
      <c r="Y83" s="43"/>
      <c r="Z83" s="39"/>
    </row>
    <row r="84" spans="1:26">
      <c r="A84" s="106"/>
      <c r="B84" s="55" t="s">
        <v>254</v>
      </c>
      <c r="C84" s="47"/>
      <c r="D84" s="55" t="s">
        <v>151</v>
      </c>
      <c r="E84" s="58">
        <v>133</v>
      </c>
      <c r="F84" s="47"/>
      <c r="G84" s="47"/>
      <c r="H84" s="55" t="s">
        <v>151</v>
      </c>
      <c r="I84" s="58">
        <v>101</v>
      </c>
      <c r="J84" s="47"/>
      <c r="K84" s="47"/>
      <c r="L84" s="55" t="s">
        <v>151</v>
      </c>
      <c r="M84" s="58">
        <v>32</v>
      </c>
      <c r="N84" s="47"/>
      <c r="O84" s="47"/>
      <c r="P84" s="55" t="s">
        <v>151</v>
      </c>
      <c r="Q84" s="58">
        <v>85</v>
      </c>
      <c r="R84" s="47"/>
      <c r="S84" s="47"/>
      <c r="T84" s="55" t="s">
        <v>151</v>
      </c>
      <c r="U84" s="58">
        <v>84</v>
      </c>
      <c r="V84" s="47"/>
      <c r="W84" s="47"/>
      <c r="X84" s="55" t="s">
        <v>151</v>
      </c>
      <c r="Y84" s="58">
        <v>1</v>
      </c>
      <c r="Z84" s="47"/>
    </row>
    <row r="85" spans="1:26" ht="15.75" thickBot="1">
      <c r="A85" s="106"/>
      <c r="B85" s="56"/>
      <c r="C85" s="57"/>
      <c r="D85" s="56"/>
      <c r="E85" s="59"/>
      <c r="F85" s="57"/>
      <c r="G85" s="57"/>
      <c r="H85" s="56"/>
      <c r="I85" s="59"/>
      <c r="J85" s="57"/>
      <c r="K85" s="57"/>
      <c r="L85" s="56"/>
      <c r="M85" s="59"/>
      <c r="N85" s="57"/>
      <c r="O85" s="57"/>
      <c r="P85" s="56"/>
      <c r="Q85" s="59"/>
      <c r="R85" s="57"/>
      <c r="S85" s="57"/>
      <c r="T85" s="56"/>
      <c r="U85" s="59"/>
      <c r="V85" s="57"/>
      <c r="W85" s="57"/>
      <c r="X85" s="56"/>
      <c r="Y85" s="59"/>
      <c r="Z85" s="57"/>
    </row>
    <row r="86" spans="1:26">
      <c r="A86" s="106"/>
      <c r="B86" s="12"/>
      <c r="C86" s="12"/>
    </row>
    <row r="87" spans="1:26" ht="78.75">
      <c r="A87" s="106"/>
      <c r="B87" s="137">
        <v>-1</v>
      </c>
      <c r="C87" s="138" t="s">
        <v>269</v>
      </c>
    </row>
    <row r="88" spans="1:26">
      <c r="A88" s="106"/>
      <c r="B88" s="108" t="s">
        <v>326</v>
      </c>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row>
    <row r="89" spans="1:26">
      <c r="A89" s="106"/>
      <c r="B89" s="32"/>
      <c r="C89" s="32"/>
      <c r="D89" s="32"/>
      <c r="E89" s="32"/>
      <c r="F89" s="32"/>
      <c r="G89" s="32"/>
      <c r="H89" s="32"/>
      <c r="I89" s="32"/>
      <c r="J89" s="32"/>
      <c r="K89" s="32"/>
      <c r="L89" s="32"/>
      <c r="M89" s="32"/>
      <c r="N89" s="32"/>
      <c r="O89" s="32"/>
      <c r="P89" s="32"/>
      <c r="Q89" s="32"/>
      <c r="R89" s="32"/>
      <c r="S89" s="32"/>
      <c r="T89" s="32"/>
      <c r="U89" s="32"/>
      <c r="V89" s="32"/>
    </row>
    <row r="90" spans="1:26">
      <c r="A90" s="106"/>
      <c r="B90" s="12"/>
      <c r="C90" s="12"/>
      <c r="D90" s="12"/>
      <c r="E90" s="12"/>
      <c r="F90" s="12"/>
      <c r="G90" s="12"/>
      <c r="H90" s="12"/>
      <c r="I90" s="12"/>
      <c r="J90" s="12"/>
      <c r="K90" s="12"/>
      <c r="L90" s="12"/>
      <c r="M90" s="12"/>
      <c r="N90" s="12"/>
      <c r="O90" s="12"/>
      <c r="P90" s="12"/>
      <c r="Q90" s="12"/>
      <c r="R90" s="12"/>
      <c r="S90" s="12"/>
      <c r="T90" s="12"/>
      <c r="U90" s="12"/>
      <c r="V90" s="12"/>
    </row>
    <row r="91" spans="1:26" ht="15.75" thickBot="1">
      <c r="A91" s="106"/>
      <c r="B91" s="112"/>
      <c r="C91" s="16"/>
      <c r="D91" s="33" t="s">
        <v>258</v>
      </c>
      <c r="E91" s="33"/>
      <c r="F91" s="33"/>
      <c r="G91" s="33"/>
      <c r="H91" s="33"/>
      <c r="I91" s="33"/>
      <c r="J91" s="33"/>
      <c r="K91" s="33"/>
      <c r="L91" s="33"/>
      <c r="M91" s="16"/>
      <c r="N91" s="33" t="s">
        <v>259</v>
      </c>
      <c r="O91" s="33"/>
      <c r="P91" s="33"/>
      <c r="Q91" s="33"/>
      <c r="R91" s="33"/>
      <c r="S91" s="33"/>
      <c r="T91" s="33"/>
      <c r="U91" s="33"/>
      <c r="V91" s="33"/>
    </row>
    <row r="92" spans="1:26">
      <c r="A92" s="106"/>
      <c r="B92" s="170" t="s">
        <v>163</v>
      </c>
      <c r="C92" s="46"/>
      <c r="D92" s="17" t="s">
        <v>327</v>
      </c>
      <c r="E92" s="47"/>
      <c r="F92" s="71" t="s">
        <v>329</v>
      </c>
      <c r="G92" s="71"/>
      <c r="H92" s="71"/>
      <c r="I92" s="47"/>
      <c r="J92" s="71" t="s">
        <v>330</v>
      </c>
      <c r="K92" s="71"/>
      <c r="L92" s="71"/>
      <c r="M92" s="46"/>
      <c r="N92" s="17" t="s">
        <v>331</v>
      </c>
      <c r="O92" s="47"/>
      <c r="P92" s="71" t="s">
        <v>329</v>
      </c>
      <c r="Q92" s="71"/>
      <c r="R92" s="71"/>
      <c r="S92" s="47"/>
      <c r="T92" s="71" t="s">
        <v>330</v>
      </c>
      <c r="U92" s="71"/>
      <c r="V92" s="71"/>
    </row>
    <row r="93" spans="1:26" ht="15.75" thickBot="1">
      <c r="A93" s="106"/>
      <c r="B93" s="171"/>
      <c r="C93" s="57"/>
      <c r="D93" s="18" t="s">
        <v>328</v>
      </c>
      <c r="E93" s="57"/>
      <c r="F93" s="33">
        <v>2015</v>
      </c>
      <c r="G93" s="33"/>
      <c r="H93" s="33"/>
      <c r="I93" s="57"/>
      <c r="J93" s="33">
        <v>2014</v>
      </c>
      <c r="K93" s="33"/>
      <c r="L93" s="33"/>
      <c r="M93" s="57"/>
      <c r="N93" s="18" t="s">
        <v>328</v>
      </c>
      <c r="O93" s="57"/>
      <c r="P93" s="33">
        <v>2015</v>
      </c>
      <c r="Q93" s="33"/>
      <c r="R93" s="33"/>
      <c r="S93" s="57"/>
      <c r="T93" s="33">
        <v>2014</v>
      </c>
      <c r="U93" s="33"/>
      <c r="V93" s="33"/>
    </row>
    <row r="94" spans="1:26" ht="23.25" thickBot="1">
      <c r="A94" s="106"/>
      <c r="B94" s="168" t="s">
        <v>332</v>
      </c>
      <c r="C94" s="25"/>
      <c r="D94" s="25"/>
      <c r="E94" s="25"/>
      <c r="F94" s="172"/>
      <c r="G94" s="172"/>
      <c r="H94" s="172"/>
      <c r="I94" s="25"/>
      <c r="J94" s="38"/>
      <c r="K94" s="38"/>
      <c r="L94" s="38"/>
      <c r="M94" s="25"/>
      <c r="N94" s="25"/>
      <c r="O94" s="25"/>
      <c r="P94" s="172"/>
      <c r="Q94" s="172"/>
      <c r="R94" s="172"/>
      <c r="S94" s="25"/>
      <c r="T94" s="38"/>
      <c r="U94" s="38"/>
      <c r="V94" s="38"/>
    </row>
    <row r="95" spans="1:26">
      <c r="A95" s="106"/>
      <c r="B95" s="173" t="s">
        <v>333</v>
      </c>
      <c r="C95" s="46"/>
      <c r="D95" s="174" t="s">
        <v>334</v>
      </c>
      <c r="E95" s="46"/>
      <c r="F95" s="175" t="s">
        <v>151</v>
      </c>
      <c r="G95" s="177">
        <v>762</v>
      </c>
      <c r="H95" s="127"/>
      <c r="I95" s="46"/>
      <c r="J95" s="179" t="s">
        <v>151</v>
      </c>
      <c r="K95" s="174">
        <v>76</v>
      </c>
      <c r="L95" s="46"/>
      <c r="M95" s="46"/>
      <c r="N95" s="174" t="s">
        <v>335</v>
      </c>
      <c r="O95" s="46"/>
      <c r="P95" s="175" t="s">
        <v>151</v>
      </c>
      <c r="Q95" s="177">
        <v>141</v>
      </c>
      <c r="R95" s="127"/>
      <c r="S95" s="46"/>
      <c r="T95" s="179" t="s">
        <v>151</v>
      </c>
      <c r="U95" s="174">
        <v>57</v>
      </c>
      <c r="V95" s="46"/>
    </row>
    <row r="96" spans="1:26" ht="15.75" thickBot="1">
      <c r="A96" s="106"/>
      <c r="B96" s="173"/>
      <c r="C96" s="46"/>
      <c r="D96" s="174"/>
      <c r="E96" s="46"/>
      <c r="F96" s="176"/>
      <c r="G96" s="178"/>
      <c r="H96" s="124"/>
      <c r="I96" s="46"/>
      <c r="J96" s="179"/>
      <c r="K96" s="174"/>
      <c r="L96" s="46"/>
      <c r="M96" s="46"/>
      <c r="N96" s="174"/>
      <c r="O96" s="46"/>
      <c r="P96" s="176"/>
      <c r="Q96" s="178"/>
      <c r="R96" s="124"/>
      <c r="S96" s="46"/>
      <c r="T96" s="179"/>
      <c r="U96" s="174"/>
      <c r="V96" s="46"/>
    </row>
    <row r="97" spans="1:22">
      <c r="A97" s="106"/>
      <c r="B97" s="180" t="s">
        <v>336</v>
      </c>
      <c r="C97" s="53"/>
      <c r="D97" s="181" t="s">
        <v>334</v>
      </c>
      <c r="E97" s="53"/>
      <c r="F97" s="177">
        <v>47</v>
      </c>
      <c r="G97" s="177"/>
      <c r="H97" s="127"/>
      <c r="I97" s="53"/>
      <c r="J97" s="181" t="s">
        <v>156</v>
      </c>
      <c r="K97" s="181"/>
      <c r="L97" s="53"/>
      <c r="M97" s="53"/>
      <c r="N97" s="181" t="s">
        <v>337</v>
      </c>
      <c r="O97" s="53"/>
      <c r="P97" s="177" t="s">
        <v>156</v>
      </c>
      <c r="Q97" s="177"/>
      <c r="R97" s="127"/>
      <c r="S97" s="53"/>
      <c r="T97" s="181" t="s">
        <v>156</v>
      </c>
      <c r="U97" s="181"/>
      <c r="V97" s="53"/>
    </row>
    <row r="98" spans="1:22" ht="15.75" thickBot="1">
      <c r="A98" s="106"/>
      <c r="B98" s="180"/>
      <c r="C98" s="53"/>
      <c r="D98" s="181"/>
      <c r="E98" s="53"/>
      <c r="F98" s="178"/>
      <c r="G98" s="178"/>
      <c r="H98" s="124"/>
      <c r="I98" s="53"/>
      <c r="J98" s="181"/>
      <c r="K98" s="181"/>
      <c r="L98" s="53"/>
      <c r="M98" s="53"/>
      <c r="N98" s="181"/>
      <c r="O98" s="53"/>
      <c r="P98" s="178"/>
      <c r="Q98" s="178"/>
      <c r="R98" s="124"/>
      <c r="S98" s="53"/>
      <c r="T98" s="181"/>
      <c r="U98" s="181"/>
      <c r="V98" s="53"/>
    </row>
    <row r="99" spans="1:22">
      <c r="A99" s="106"/>
      <c r="B99" s="173" t="s">
        <v>333</v>
      </c>
      <c r="C99" s="46"/>
      <c r="D99" s="174" t="s">
        <v>338</v>
      </c>
      <c r="E99" s="46"/>
      <c r="F99" s="177">
        <v>454</v>
      </c>
      <c r="G99" s="177"/>
      <c r="H99" s="127"/>
      <c r="I99" s="46"/>
      <c r="J99" s="174">
        <v>26</v>
      </c>
      <c r="K99" s="174"/>
      <c r="L99" s="46"/>
      <c r="M99" s="46"/>
      <c r="N99" s="174" t="s">
        <v>339</v>
      </c>
      <c r="O99" s="46"/>
      <c r="P99" s="177">
        <v>28</v>
      </c>
      <c r="Q99" s="177"/>
      <c r="R99" s="127"/>
      <c r="S99" s="46"/>
      <c r="T99" s="174">
        <v>1</v>
      </c>
      <c r="U99" s="174"/>
      <c r="V99" s="46"/>
    </row>
    <row r="100" spans="1:22" ht="15.75" thickBot="1">
      <c r="A100" s="106"/>
      <c r="B100" s="173"/>
      <c r="C100" s="46"/>
      <c r="D100" s="174"/>
      <c r="E100" s="46"/>
      <c r="F100" s="178"/>
      <c r="G100" s="178"/>
      <c r="H100" s="124"/>
      <c r="I100" s="46"/>
      <c r="J100" s="174"/>
      <c r="K100" s="174"/>
      <c r="L100" s="46"/>
      <c r="M100" s="46"/>
      <c r="N100" s="174"/>
      <c r="O100" s="46"/>
      <c r="P100" s="178"/>
      <c r="Q100" s="178"/>
      <c r="R100" s="124"/>
      <c r="S100" s="46"/>
      <c r="T100" s="174"/>
      <c r="U100" s="174"/>
      <c r="V100" s="46"/>
    </row>
    <row r="101" spans="1:22">
      <c r="A101" s="106"/>
      <c r="B101" s="180" t="s">
        <v>336</v>
      </c>
      <c r="C101" s="53"/>
      <c r="D101" s="181" t="s">
        <v>338</v>
      </c>
      <c r="E101" s="53"/>
      <c r="F101" s="177" t="s">
        <v>156</v>
      </c>
      <c r="G101" s="177"/>
      <c r="H101" s="127"/>
      <c r="I101" s="53"/>
      <c r="J101" s="181">
        <v>6</v>
      </c>
      <c r="K101" s="181"/>
      <c r="L101" s="53"/>
      <c r="M101" s="53"/>
      <c r="N101" s="181" t="s">
        <v>339</v>
      </c>
      <c r="O101" s="53"/>
      <c r="P101" s="177" t="s">
        <v>156</v>
      </c>
      <c r="Q101" s="177"/>
      <c r="R101" s="127"/>
      <c r="S101" s="53"/>
      <c r="T101" s="181" t="s">
        <v>156</v>
      </c>
      <c r="U101" s="181"/>
      <c r="V101" s="53"/>
    </row>
    <row r="102" spans="1:22" ht="15.75" thickBot="1">
      <c r="A102" s="106"/>
      <c r="B102" s="182"/>
      <c r="C102" s="39"/>
      <c r="D102" s="183"/>
      <c r="E102" s="39"/>
      <c r="F102" s="184"/>
      <c r="G102" s="184"/>
      <c r="H102" s="131"/>
      <c r="I102" s="39"/>
      <c r="J102" s="183"/>
      <c r="K102" s="183"/>
      <c r="L102" s="39"/>
      <c r="M102" s="39"/>
      <c r="N102" s="183"/>
      <c r="O102" s="39"/>
      <c r="P102" s="184"/>
      <c r="Q102" s="184"/>
      <c r="R102" s="131"/>
      <c r="S102" s="39"/>
      <c r="T102" s="183"/>
      <c r="U102" s="183"/>
      <c r="V102" s="39"/>
    </row>
    <row r="103" spans="1:22">
      <c r="A103" s="106"/>
      <c r="B103" s="185" t="s">
        <v>340</v>
      </c>
      <c r="C103" s="47"/>
      <c r="D103" s="187"/>
      <c r="E103" s="47"/>
      <c r="F103" s="189">
        <v>1263</v>
      </c>
      <c r="G103" s="189"/>
      <c r="H103" s="123"/>
      <c r="I103" s="47"/>
      <c r="J103" s="191">
        <v>108</v>
      </c>
      <c r="K103" s="191"/>
      <c r="L103" s="47"/>
      <c r="M103" s="47"/>
      <c r="N103" s="191"/>
      <c r="O103" s="47"/>
      <c r="P103" s="193">
        <v>169</v>
      </c>
      <c r="Q103" s="193"/>
      <c r="R103" s="123"/>
      <c r="S103" s="47"/>
      <c r="T103" s="191">
        <v>58</v>
      </c>
      <c r="U103" s="191"/>
      <c r="V103" s="47"/>
    </row>
    <row r="104" spans="1:22" ht="15.75" thickBot="1">
      <c r="A104" s="106"/>
      <c r="B104" s="186"/>
      <c r="C104" s="57"/>
      <c r="D104" s="188"/>
      <c r="E104" s="57"/>
      <c r="F104" s="190"/>
      <c r="G104" s="190"/>
      <c r="H104" s="131"/>
      <c r="I104" s="57"/>
      <c r="J104" s="192"/>
      <c r="K104" s="192"/>
      <c r="L104" s="57"/>
      <c r="M104" s="57"/>
      <c r="N104" s="192"/>
      <c r="O104" s="57"/>
      <c r="P104" s="184"/>
      <c r="Q104" s="184"/>
      <c r="R104" s="131"/>
      <c r="S104" s="57"/>
      <c r="T104" s="192"/>
      <c r="U104" s="192"/>
      <c r="V104" s="57"/>
    </row>
    <row r="105" spans="1:22" ht="23.25" thickBot="1">
      <c r="A105" s="106"/>
      <c r="B105" s="169" t="s">
        <v>341</v>
      </c>
      <c r="C105" s="25"/>
      <c r="D105" s="25"/>
      <c r="E105" s="25"/>
      <c r="F105" s="149"/>
      <c r="G105" s="149"/>
      <c r="H105" s="149"/>
      <c r="I105" s="25"/>
      <c r="J105" s="38"/>
      <c r="K105" s="38"/>
      <c r="L105" s="38"/>
      <c r="M105" s="25"/>
      <c r="N105" s="25"/>
      <c r="O105" s="25"/>
      <c r="P105" s="149"/>
      <c r="Q105" s="149"/>
      <c r="R105" s="149"/>
      <c r="S105" s="25"/>
      <c r="T105" s="38"/>
      <c r="U105" s="38"/>
      <c r="V105" s="38"/>
    </row>
    <row r="106" spans="1:22">
      <c r="A106" s="106"/>
      <c r="B106" s="173" t="s">
        <v>333</v>
      </c>
      <c r="C106" s="46"/>
      <c r="D106" s="174" t="s">
        <v>334</v>
      </c>
      <c r="E106" s="46"/>
      <c r="F106" s="177">
        <v>243</v>
      </c>
      <c r="G106" s="177"/>
      <c r="H106" s="127"/>
      <c r="I106" s="46"/>
      <c r="J106" s="174">
        <v>25</v>
      </c>
      <c r="K106" s="174"/>
      <c r="L106" s="46"/>
      <c r="M106" s="46"/>
      <c r="N106" s="174" t="s">
        <v>337</v>
      </c>
      <c r="O106" s="46"/>
      <c r="P106" s="177">
        <v>26</v>
      </c>
      <c r="Q106" s="177"/>
      <c r="R106" s="127"/>
      <c r="S106" s="46"/>
      <c r="T106" s="174">
        <v>27</v>
      </c>
      <c r="U106" s="174"/>
      <c r="V106" s="46"/>
    </row>
    <row r="107" spans="1:22" ht="15.75" thickBot="1">
      <c r="A107" s="106"/>
      <c r="B107" s="173"/>
      <c r="C107" s="46"/>
      <c r="D107" s="174"/>
      <c r="E107" s="46"/>
      <c r="F107" s="178"/>
      <c r="G107" s="178"/>
      <c r="H107" s="124"/>
      <c r="I107" s="46"/>
      <c r="J107" s="174"/>
      <c r="K107" s="174"/>
      <c r="L107" s="46"/>
      <c r="M107" s="46"/>
      <c r="N107" s="174"/>
      <c r="O107" s="46"/>
      <c r="P107" s="178"/>
      <c r="Q107" s="178"/>
      <c r="R107" s="124"/>
      <c r="S107" s="46"/>
      <c r="T107" s="174"/>
      <c r="U107" s="174"/>
      <c r="V107" s="46"/>
    </row>
    <row r="108" spans="1:22">
      <c r="A108" s="106"/>
      <c r="B108" s="180" t="s">
        <v>264</v>
      </c>
      <c r="C108" s="53"/>
      <c r="D108" s="181" t="s">
        <v>334</v>
      </c>
      <c r="E108" s="53"/>
      <c r="F108" s="177">
        <v>1</v>
      </c>
      <c r="G108" s="177"/>
      <c r="H108" s="127"/>
      <c r="I108" s="53"/>
      <c r="J108" s="181" t="s">
        <v>156</v>
      </c>
      <c r="K108" s="181"/>
      <c r="L108" s="53"/>
      <c r="M108" s="53"/>
      <c r="N108" s="181" t="s">
        <v>337</v>
      </c>
      <c r="O108" s="53"/>
      <c r="P108" s="177" t="s">
        <v>156</v>
      </c>
      <c r="Q108" s="177"/>
      <c r="R108" s="127"/>
      <c r="S108" s="53"/>
      <c r="T108" s="181" t="s">
        <v>156</v>
      </c>
      <c r="U108" s="181"/>
      <c r="V108" s="53"/>
    </row>
    <row r="109" spans="1:22" ht="15.75" thickBot="1">
      <c r="A109" s="106"/>
      <c r="B109" s="182"/>
      <c r="C109" s="39"/>
      <c r="D109" s="183"/>
      <c r="E109" s="39"/>
      <c r="F109" s="184"/>
      <c r="G109" s="184"/>
      <c r="H109" s="131"/>
      <c r="I109" s="39"/>
      <c r="J109" s="183"/>
      <c r="K109" s="183"/>
      <c r="L109" s="39"/>
      <c r="M109" s="39"/>
      <c r="N109" s="183"/>
      <c r="O109" s="39"/>
      <c r="P109" s="184"/>
      <c r="Q109" s="184"/>
      <c r="R109" s="131"/>
      <c r="S109" s="39"/>
      <c r="T109" s="183"/>
      <c r="U109" s="183"/>
      <c r="V109" s="39"/>
    </row>
    <row r="110" spans="1:22">
      <c r="A110" s="106"/>
      <c r="B110" s="185" t="s">
        <v>342</v>
      </c>
      <c r="C110" s="47"/>
      <c r="D110" s="194"/>
      <c r="E110" s="47"/>
      <c r="F110" s="193">
        <v>244</v>
      </c>
      <c r="G110" s="193"/>
      <c r="H110" s="123"/>
      <c r="I110" s="47"/>
      <c r="J110" s="191">
        <v>25</v>
      </c>
      <c r="K110" s="191"/>
      <c r="L110" s="47"/>
      <c r="M110" s="47"/>
      <c r="N110" s="194"/>
      <c r="O110" s="47"/>
      <c r="P110" s="193">
        <v>26</v>
      </c>
      <c r="Q110" s="193"/>
      <c r="R110" s="123"/>
      <c r="S110" s="47"/>
      <c r="T110" s="191">
        <v>27</v>
      </c>
      <c r="U110" s="191"/>
      <c r="V110" s="47"/>
    </row>
    <row r="111" spans="1:22" ht="15.75" thickBot="1">
      <c r="A111" s="106"/>
      <c r="B111" s="186"/>
      <c r="C111" s="57"/>
      <c r="D111" s="195"/>
      <c r="E111" s="57"/>
      <c r="F111" s="184"/>
      <c r="G111" s="184"/>
      <c r="H111" s="131"/>
      <c r="I111" s="57"/>
      <c r="J111" s="192"/>
      <c r="K111" s="192"/>
      <c r="L111" s="57"/>
      <c r="M111" s="57"/>
      <c r="N111" s="195"/>
      <c r="O111" s="57"/>
      <c r="P111" s="184"/>
      <c r="Q111" s="184"/>
      <c r="R111" s="131"/>
      <c r="S111" s="57"/>
      <c r="T111" s="192"/>
      <c r="U111" s="192"/>
      <c r="V111" s="57"/>
    </row>
    <row r="112" spans="1:22">
      <c r="A112" s="106"/>
      <c r="B112" s="196" t="s">
        <v>343</v>
      </c>
      <c r="C112" s="38"/>
      <c r="D112" s="198"/>
      <c r="E112" s="38"/>
      <c r="F112" s="200" t="s">
        <v>151</v>
      </c>
      <c r="G112" s="202">
        <v>1507</v>
      </c>
      <c r="H112" s="123"/>
      <c r="I112" s="38"/>
      <c r="J112" s="196" t="s">
        <v>151</v>
      </c>
      <c r="K112" s="204">
        <v>133</v>
      </c>
      <c r="L112" s="38"/>
      <c r="M112" s="38"/>
      <c r="N112" s="206"/>
      <c r="O112" s="38"/>
      <c r="P112" s="200" t="s">
        <v>151</v>
      </c>
      <c r="Q112" s="208">
        <v>195</v>
      </c>
      <c r="R112" s="123"/>
      <c r="S112" s="38"/>
      <c r="T112" s="196" t="s">
        <v>151</v>
      </c>
      <c r="U112" s="204">
        <v>85</v>
      </c>
      <c r="V112" s="38"/>
    </row>
    <row r="113" spans="1:22" ht="15.75" thickBot="1">
      <c r="A113" s="106"/>
      <c r="B113" s="197"/>
      <c r="C113" s="39"/>
      <c r="D113" s="199"/>
      <c r="E113" s="39"/>
      <c r="F113" s="201"/>
      <c r="G113" s="203"/>
      <c r="H113" s="131"/>
      <c r="I113" s="39"/>
      <c r="J113" s="197"/>
      <c r="K113" s="205"/>
      <c r="L113" s="39"/>
      <c r="M113" s="39"/>
      <c r="N113" s="207"/>
      <c r="O113" s="39"/>
      <c r="P113" s="201"/>
      <c r="Q113" s="209"/>
      <c r="R113" s="131"/>
      <c r="S113" s="39"/>
      <c r="T113" s="197"/>
      <c r="U113" s="205"/>
      <c r="V113" s="39"/>
    </row>
  </sheetData>
  <mergeCells count="671">
    <mergeCell ref="A55:A113"/>
    <mergeCell ref="B55:Z55"/>
    <mergeCell ref="B88:Z88"/>
    <mergeCell ref="S112:S113"/>
    <mergeCell ref="T112:T113"/>
    <mergeCell ref="U112:U113"/>
    <mergeCell ref="V112:V113"/>
    <mergeCell ref="A1:A2"/>
    <mergeCell ref="B1:Z1"/>
    <mergeCell ref="B2:Z2"/>
    <mergeCell ref="B3:Z3"/>
    <mergeCell ref="A4:A54"/>
    <mergeCell ref="B4:Z4"/>
    <mergeCell ref="M112:M113"/>
    <mergeCell ref="N112:N113"/>
    <mergeCell ref="O112:O113"/>
    <mergeCell ref="P112:P113"/>
    <mergeCell ref="Q112:Q113"/>
    <mergeCell ref="R112:R113"/>
    <mergeCell ref="G112:G113"/>
    <mergeCell ref="H112:H113"/>
    <mergeCell ref="I112:I113"/>
    <mergeCell ref="J112:J113"/>
    <mergeCell ref="K112:K113"/>
    <mergeCell ref="L112:L113"/>
    <mergeCell ref="P110:Q111"/>
    <mergeCell ref="R110:R111"/>
    <mergeCell ref="S110:S111"/>
    <mergeCell ref="T110:U111"/>
    <mergeCell ref="V110:V111"/>
    <mergeCell ref="B112:B113"/>
    <mergeCell ref="C112:C113"/>
    <mergeCell ref="D112:D113"/>
    <mergeCell ref="E112:E113"/>
    <mergeCell ref="F112:F113"/>
    <mergeCell ref="I110:I111"/>
    <mergeCell ref="J110:K111"/>
    <mergeCell ref="L110:L111"/>
    <mergeCell ref="M110:M111"/>
    <mergeCell ref="N110:N111"/>
    <mergeCell ref="O110:O111"/>
    <mergeCell ref="B110:B111"/>
    <mergeCell ref="C110:C111"/>
    <mergeCell ref="D110:D111"/>
    <mergeCell ref="E110:E111"/>
    <mergeCell ref="F110:G111"/>
    <mergeCell ref="H110:H111"/>
    <mergeCell ref="O108:O109"/>
    <mergeCell ref="P108:Q109"/>
    <mergeCell ref="R108:R109"/>
    <mergeCell ref="S108:S109"/>
    <mergeCell ref="T108:U109"/>
    <mergeCell ref="V108:V109"/>
    <mergeCell ref="H108:H109"/>
    <mergeCell ref="I108:I109"/>
    <mergeCell ref="J108:K109"/>
    <mergeCell ref="L108:L109"/>
    <mergeCell ref="M108:M109"/>
    <mergeCell ref="N108:N109"/>
    <mergeCell ref="P106:Q107"/>
    <mergeCell ref="R106:R107"/>
    <mergeCell ref="S106:S107"/>
    <mergeCell ref="T106:U107"/>
    <mergeCell ref="V106:V107"/>
    <mergeCell ref="B108:B109"/>
    <mergeCell ref="C108:C109"/>
    <mergeCell ref="D108:D109"/>
    <mergeCell ref="E108:E109"/>
    <mergeCell ref="F108:G109"/>
    <mergeCell ref="I106:I107"/>
    <mergeCell ref="J106:K107"/>
    <mergeCell ref="L106:L107"/>
    <mergeCell ref="M106:M107"/>
    <mergeCell ref="N106:N107"/>
    <mergeCell ref="O106:O107"/>
    <mergeCell ref="B106:B107"/>
    <mergeCell ref="C106:C107"/>
    <mergeCell ref="D106:D107"/>
    <mergeCell ref="E106:E107"/>
    <mergeCell ref="F106:G107"/>
    <mergeCell ref="H106:H107"/>
    <mergeCell ref="P103:Q104"/>
    <mergeCell ref="R103:R104"/>
    <mergeCell ref="S103:S104"/>
    <mergeCell ref="T103:U104"/>
    <mergeCell ref="V103:V104"/>
    <mergeCell ref="F105:H105"/>
    <mergeCell ref="J105:L105"/>
    <mergeCell ref="P105:R105"/>
    <mergeCell ref="T105:V105"/>
    <mergeCell ref="I103:I104"/>
    <mergeCell ref="J103:K104"/>
    <mergeCell ref="L103:L104"/>
    <mergeCell ref="M103:M104"/>
    <mergeCell ref="N103:N104"/>
    <mergeCell ref="O103:O104"/>
    <mergeCell ref="B103:B104"/>
    <mergeCell ref="C103:C104"/>
    <mergeCell ref="D103:D104"/>
    <mergeCell ref="E103:E104"/>
    <mergeCell ref="F103:G104"/>
    <mergeCell ref="H103:H104"/>
    <mergeCell ref="O101:O102"/>
    <mergeCell ref="P101:Q102"/>
    <mergeCell ref="R101:R102"/>
    <mergeCell ref="S101:S102"/>
    <mergeCell ref="T101:U102"/>
    <mergeCell ref="V101:V102"/>
    <mergeCell ref="H101:H102"/>
    <mergeCell ref="I101:I102"/>
    <mergeCell ref="J101:K102"/>
    <mergeCell ref="L101:L102"/>
    <mergeCell ref="M101:M102"/>
    <mergeCell ref="N101:N102"/>
    <mergeCell ref="P99:Q100"/>
    <mergeCell ref="R99:R100"/>
    <mergeCell ref="S99:S100"/>
    <mergeCell ref="T99:U100"/>
    <mergeCell ref="V99:V100"/>
    <mergeCell ref="B101:B102"/>
    <mergeCell ref="C101:C102"/>
    <mergeCell ref="D101:D102"/>
    <mergeCell ref="E101:E102"/>
    <mergeCell ref="F101:G102"/>
    <mergeCell ref="I99:I100"/>
    <mergeCell ref="J99:K100"/>
    <mergeCell ref="L99:L100"/>
    <mergeCell ref="M99:M100"/>
    <mergeCell ref="N99:N100"/>
    <mergeCell ref="O99:O100"/>
    <mergeCell ref="R97:R98"/>
    <mergeCell ref="S97:S98"/>
    <mergeCell ref="T97:U98"/>
    <mergeCell ref="V97:V98"/>
    <mergeCell ref="B99:B100"/>
    <mergeCell ref="C99:C100"/>
    <mergeCell ref="D99:D100"/>
    <mergeCell ref="E99:E100"/>
    <mergeCell ref="F99:G100"/>
    <mergeCell ref="H99:H100"/>
    <mergeCell ref="J97:K98"/>
    <mergeCell ref="L97:L98"/>
    <mergeCell ref="M97:M98"/>
    <mergeCell ref="N97:N98"/>
    <mergeCell ref="O97:O98"/>
    <mergeCell ref="P97:Q98"/>
    <mergeCell ref="T95:T96"/>
    <mergeCell ref="U95:U96"/>
    <mergeCell ref="V95:V96"/>
    <mergeCell ref="B97:B98"/>
    <mergeCell ref="C97:C98"/>
    <mergeCell ref="D97:D98"/>
    <mergeCell ref="E97:E98"/>
    <mergeCell ref="F97:G98"/>
    <mergeCell ref="H97:H98"/>
    <mergeCell ref="I97:I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S92:S93"/>
    <mergeCell ref="T92:V92"/>
    <mergeCell ref="T93:V93"/>
    <mergeCell ref="F94:H94"/>
    <mergeCell ref="J94:L94"/>
    <mergeCell ref="P94:R94"/>
    <mergeCell ref="T94:V94"/>
    <mergeCell ref="J92:L92"/>
    <mergeCell ref="J93:L93"/>
    <mergeCell ref="M92:M93"/>
    <mergeCell ref="O92:O93"/>
    <mergeCell ref="P92:R92"/>
    <mergeCell ref="P93:R93"/>
    <mergeCell ref="Z84:Z85"/>
    <mergeCell ref="B89:V89"/>
    <mergeCell ref="D91:L91"/>
    <mergeCell ref="N91:V91"/>
    <mergeCell ref="B92:B93"/>
    <mergeCell ref="C92:C93"/>
    <mergeCell ref="E92:E93"/>
    <mergeCell ref="F92:H92"/>
    <mergeCell ref="F93:H93"/>
    <mergeCell ref="I92:I93"/>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V82:V83"/>
    <mergeCell ref="W82:W83"/>
    <mergeCell ref="X82:Y83"/>
    <mergeCell ref="Z82:Z83"/>
    <mergeCell ref="B84:B85"/>
    <mergeCell ref="C84:C85"/>
    <mergeCell ref="D84:D85"/>
    <mergeCell ref="E84:E85"/>
    <mergeCell ref="F84:F85"/>
    <mergeCell ref="G84:G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D79:F79"/>
    <mergeCell ref="H79:J79"/>
    <mergeCell ref="L79:N79"/>
    <mergeCell ref="P79:R79"/>
    <mergeCell ref="T79:V79"/>
    <mergeCell ref="X79:Z79"/>
    <mergeCell ref="D77:N77"/>
    <mergeCell ref="P77:Z77"/>
    <mergeCell ref="D78:F78"/>
    <mergeCell ref="H78:J78"/>
    <mergeCell ref="L78:N78"/>
    <mergeCell ref="P78:R78"/>
    <mergeCell ref="T78:V78"/>
    <mergeCell ref="X78:Z78"/>
    <mergeCell ref="W68:W69"/>
    <mergeCell ref="X68:X69"/>
    <mergeCell ref="Y68:Y69"/>
    <mergeCell ref="Z68:Z69"/>
    <mergeCell ref="B74:Z74"/>
    <mergeCell ref="D76:Z76"/>
    <mergeCell ref="Q68:Q69"/>
    <mergeCell ref="R68:R69"/>
    <mergeCell ref="S68:S69"/>
    <mergeCell ref="T68:T69"/>
    <mergeCell ref="U68:U69"/>
    <mergeCell ref="V68:V69"/>
    <mergeCell ref="K68:K69"/>
    <mergeCell ref="L68:L69"/>
    <mergeCell ref="M68:M69"/>
    <mergeCell ref="N68:N69"/>
    <mergeCell ref="O68:O69"/>
    <mergeCell ref="P68:P69"/>
    <mergeCell ref="Z66:Z67"/>
    <mergeCell ref="B68:B69"/>
    <mergeCell ref="C68:C69"/>
    <mergeCell ref="D68:D69"/>
    <mergeCell ref="E68:E69"/>
    <mergeCell ref="F68:F69"/>
    <mergeCell ref="G68:G69"/>
    <mergeCell ref="H68:H69"/>
    <mergeCell ref="I68:I69"/>
    <mergeCell ref="J68:J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D61:F61"/>
    <mergeCell ref="H61:J61"/>
    <mergeCell ref="L61:N61"/>
    <mergeCell ref="P61:R61"/>
    <mergeCell ref="T61:V61"/>
    <mergeCell ref="X61:Z61"/>
    <mergeCell ref="D60:F60"/>
    <mergeCell ref="H60:J60"/>
    <mergeCell ref="L60:N60"/>
    <mergeCell ref="P60:R60"/>
    <mergeCell ref="T60:V60"/>
    <mergeCell ref="X60:Z60"/>
    <mergeCell ref="Q53:Q54"/>
    <mergeCell ref="R53:R54"/>
    <mergeCell ref="B56:Z56"/>
    <mergeCell ref="D58:Z58"/>
    <mergeCell ref="D59:N59"/>
    <mergeCell ref="P59:Z59"/>
    <mergeCell ref="K53:K54"/>
    <mergeCell ref="L53:L54"/>
    <mergeCell ref="M53:M54"/>
    <mergeCell ref="N53:N54"/>
    <mergeCell ref="O53:O54"/>
    <mergeCell ref="P53:P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B51:B52"/>
    <mergeCell ref="C51:C52"/>
    <mergeCell ref="D51:E52"/>
    <mergeCell ref="F51:F52"/>
    <mergeCell ref="G51:G52"/>
    <mergeCell ref="H51:I52"/>
    <mergeCell ref="P48:Q49"/>
    <mergeCell ref="R48:R49"/>
    <mergeCell ref="D50:F50"/>
    <mergeCell ref="H50:J50"/>
    <mergeCell ref="L50:N50"/>
    <mergeCell ref="P50:R50"/>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R37:R38"/>
    <mergeCell ref="D39:F39"/>
    <mergeCell ref="H39:J39"/>
    <mergeCell ref="L39:N39"/>
    <mergeCell ref="P39:R39"/>
    <mergeCell ref="B40:B41"/>
    <mergeCell ref="C40:C41"/>
    <mergeCell ref="D40:E41"/>
    <mergeCell ref="F40:F41"/>
    <mergeCell ref="G40:G41"/>
    <mergeCell ref="J37:J38"/>
    <mergeCell ref="K37:K38"/>
    <mergeCell ref="L37:M38"/>
    <mergeCell ref="N37:N38"/>
    <mergeCell ref="O37:O38"/>
    <mergeCell ref="P37:Q38"/>
    <mergeCell ref="B37:B38"/>
    <mergeCell ref="C37:C38"/>
    <mergeCell ref="D37:E38"/>
    <mergeCell ref="F37:F38"/>
    <mergeCell ref="G37:G38"/>
    <mergeCell ref="H37:I38"/>
    <mergeCell ref="N34:N35"/>
    <mergeCell ref="O34:O35"/>
    <mergeCell ref="P34:P35"/>
    <mergeCell ref="Q34:Q35"/>
    <mergeCell ref="R34:R35"/>
    <mergeCell ref="D36:F36"/>
    <mergeCell ref="H36:J36"/>
    <mergeCell ref="L36:N36"/>
    <mergeCell ref="P36:R36"/>
    <mergeCell ref="H34:H35"/>
    <mergeCell ref="I34:I35"/>
    <mergeCell ref="J34:J35"/>
    <mergeCell ref="K34:K35"/>
    <mergeCell ref="L34:L35"/>
    <mergeCell ref="M34:M35"/>
    <mergeCell ref="B34:B35"/>
    <mergeCell ref="C34:C35"/>
    <mergeCell ref="D34:D35"/>
    <mergeCell ref="E34:E35"/>
    <mergeCell ref="F34:F35"/>
    <mergeCell ref="G34:G35"/>
    <mergeCell ref="Q28:Q29"/>
    <mergeCell ref="R28:R29"/>
    <mergeCell ref="B30:R30"/>
    <mergeCell ref="D32:R32"/>
    <mergeCell ref="D33:F33"/>
    <mergeCell ref="H33:J33"/>
    <mergeCell ref="L33:N33"/>
    <mergeCell ref="P33:R33"/>
    <mergeCell ref="K28:K29"/>
    <mergeCell ref="L28:L29"/>
    <mergeCell ref="M28:M29"/>
    <mergeCell ref="N28:N29"/>
    <mergeCell ref="O28:O29"/>
    <mergeCell ref="P28:P29"/>
    <mergeCell ref="R26:R27"/>
    <mergeCell ref="B28:B29"/>
    <mergeCell ref="C28:C29"/>
    <mergeCell ref="D28:D29"/>
    <mergeCell ref="E28:E29"/>
    <mergeCell ref="F28:F29"/>
    <mergeCell ref="G28:G29"/>
    <mergeCell ref="H28:H29"/>
    <mergeCell ref="I28:I29"/>
    <mergeCell ref="J28:J29"/>
    <mergeCell ref="J26:J27"/>
    <mergeCell ref="K26:K27"/>
    <mergeCell ref="L26:M27"/>
    <mergeCell ref="N26:N27"/>
    <mergeCell ref="O26:O27"/>
    <mergeCell ref="P26:Q27"/>
    <mergeCell ref="B26:B27"/>
    <mergeCell ref="C26:C27"/>
    <mergeCell ref="D26:E27"/>
    <mergeCell ref="F26:F27"/>
    <mergeCell ref="G26:G27"/>
    <mergeCell ref="H26:I27"/>
    <mergeCell ref="P23:Q24"/>
    <mergeCell ref="R23:R24"/>
    <mergeCell ref="D25:F25"/>
    <mergeCell ref="H25:J25"/>
    <mergeCell ref="L25:N25"/>
    <mergeCell ref="P25:R25"/>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R12:R13"/>
    <mergeCell ref="D14:F14"/>
    <mergeCell ref="H14:J14"/>
    <mergeCell ref="L14:N14"/>
    <mergeCell ref="P14:R14"/>
    <mergeCell ref="B15:B16"/>
    <mergeCell ref="C15:C16"/>
    <mergeCell ref="D15:E16"/>
    <mergeCell ref="F15:F16"/>
    <mergeCell ref="G15:G16"/>
    <mergeCell ref="J12:J13"/>
    <mergeCell ref="K12:K13"/>
    <mergeCell ref="L12:M13"/>
    <mergeCell ref="N12:N13"/>
    <mergeCell ref="O12:O13"/>
    <mergeCell ref="P12:Q13"/>
    <mergeCell ref="B12:B13"/>
    <mergeCell ref="C12:C13"/>
    <mergeCell ref="D12:E13"/>
    <mergeCell ref="F12:F13"/>
    <mergeCell ref="G12:G13"/>
    <mergeCell ref="H12:I13"/>
    <mergeCell ref="N9:N10"/>
    <mergeCell ref="O9:O10"/>
    <mergeCell ref="P9:P10"/>
    <mergeCell ref="Q9:Q10"/>
    <mergeCell ref="R9:R10"/>
    <mergeCell ref="D11:F11"/>
    <mergeCell ref="H11:J11"/>
    <mergeCell ref="L11:N11"/>
    <mergeCell ref="P11:R11"/>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3" width="36.5703125" bestFit="1" customWidth="1"/>
    <col min="4" max="4" width="5" customWidth="1"/>
    <col min="5" max="5" width="3" customWidth="1"/>
    <col min="6" max="6" width="10.42578125" customWidth="1"/>
    <col min="7" max="7" width="5" customWidth="1"/>
    <col min="8" max="8" width="2.7109375" customWidth="1"/>
    <col min="9" max="9" width="2.7109375" bestFit="1" customWidth="1"/>
    <col min="12" max="12" width="1.85546875" bestFit="1" customWidth="1"/>
    <col min="13" max="13" width="3.5703125" bestFit="1" customWidth="1"/>
    <col min="16" max="16" width="1.85546875" bestFit="1" customWidth="1"/>
    <col min="17" max="17" width="3.5703125" bestFit="1" customWidth="1"/>
  </cols>
  <sheetData>
    <row r="1" spans="1:18" ht="15" customHeight="1">
      <c r="A1" s="6" t="s">
        <v>510</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8" t="s">
        <v>290</v>
      </c>
      <c r="B3" s="105"/>
      <c r="C3" s="105"/>
      <c r="D3" s="105"/>
      <c r="E3" s="105"/>
      <c r="F3" s="105"/>
      <c r="G3" s="105"/>
      <c r="H3" s="105"/>
      <c r="I3" s="105"/>
      <c r="J3" s="105"/>
      <c r="K3" s="105"/>
      <c r="L3" s="105"/>
      <c r="M3" s="105"/>
      <c r="N3" s="105"/>
      <c r="O3" s="105"/>
      <c r="P3" s="105"/>
      <c r="Q3" s="105"/>
      <c r="R3" s="105"/>
    </row>
    <row r="4" spans="1:18">
      <c r="A4" s="106" t="s">
        <v>511</v>
      </c>
      <c r="B4" s="108" t="s">
        <v>295</v>
      </c>
      <c r="C4" s="108"/>
      <c r="D4" s="108"/>
      <c r="E4" s="108"/>
      <c r="F4" s="108"/>
      <c r="G4" s="108"/>
      <c r="H4" s="108"/>
      <c r="I4" s="108"/>
      <c r="J4" s="108"/>
      <c r="K4" s="108"/>
      <c r="L4" s="108"/>
      <c r="M4" s="108"/>
      <c r="N4" s="108"/>
      <c r="O4" s="108"/>
      <c r="P4" s="108"/>
      <c r="Q4" s="108"/>
      <c r="R4" s="108"/>
    </row>
    <row r="5" spans="1:18">
      <c r="A5" s="106"/>
      <c r="B5" s="32"/>
      <c r="C5" s="32"/>
      <c r="D5" s="32"/>
      <c r="E5" s="32"/>
      <c r="F5" s="32"/>
      <c r="G5" s="32"/>
      <c r="H5" s="32"/>
      <c r="I5" s="32"/>
      <c r="J5" s="32"/>
      <c r="K5" s="32"/>
      <c r="L5" s="32"/>
      <c r="M5" s="32"/>
      <c r="N5" s="32"/>
      <c r="O5" s="32"/>
      <c r="P5" s="32"/>
      <c r="Q5" s="32"/>
      <c r="R5" s="32"/>
    </row>
    <row r="6" spans="1:18">
      <c r="A6" s="106"/>
      <c r="B6" s="12"/>
      <c r="C6" s="12"/>
      <c r="D6" s="12"/>
      <c r="E6" s="12"/>
      <c r="F6" s="12"/>
      <c r="G6" s="12"/>
      <c r="H6" s="12"/>
      <c r="I6" s="12"/>
      <c r="J6" s="12"/>
      <c r="K6" s="12"/>
      <c r="L6" s="12"/>
      <c r="M6" s="12"/>
      <c r="N6" s="12"/>
      <c r="O6" s="12"/>
      <c r="P6" s="12"/>
      <c r="Q6" s="12"/>
      <c r="R6" s="12"/>
    </row>
    <row r="7" spans="1:18" ht="15.75" thickBot="1">
      <c r="A7" s="106"/>
      <c r="B7" s="112"/>
      <c r="C7" s="16"/>
      <c r="D7" s="33" t="s">
        <v>296</v>
      </c>
      <c r="E7" s="33"/>
      <c r="F7" s="33"/>
      <c r="G7" s="33"/>
      <c r="H7" s="33"/>
      <c r="I7" s="33"/>
      <c r="J7" s="33"/>
      <c r="K7" s="16"/>
      <c r="L7" s="33" t="s">
        <v>297</v>
      </c>
      <c r="M7" s="33"/>
      <c r="N7" s="33"/>
      <c r="O7" s="33"/>
      <c r="P7" s="33"/>
      <c r="Q7" s="33"/>
      <c r="R7" s="33"/>
    </row>
    <row r="8" spans="1:18" ht="15.75" thickBot="1">
      <c r="A8" s="106"/>
      <c r="B8" s="68" t="s">
        <v>163</v>
      </c>
      <c r="C8" s="30"/>
      <c r="D8" s="34">
        <v>2015</v>
      </c>
      <c r="E8" s="34"/>
      <c r="F8" s="34"/>
      <c r="G8" s="30"/>
      <c r="H8" s="34">
        <v>2014</v>
      </c>
      <c r="I8" s="34"/>
      <c r="J8" s="34"/>
      <c r="K8" s="30"/>
      <c r="L8" s="34">
        <v>2015</v>
      </c>
      <c r="M8" s="34"/>
      <c r="N8" s="34"/>
      <c r="O8" s="30"/>
      <c r="P8" s="34">
        <v>2014</v>
      </c>
      <c r="Q8" s="34"/>
      <c r="R8" s="34"/>
    </row>
    <row r="9" spans="1:18">
      <c r="A9" s="106"/>
      <c r="B9" s="157" t="s">
        <v>298</v>
      </c>
      <c r="C9" s="38"/>
      <c r="D9" s="119" t="s">
        <v>151</v>
      </c>
      <c r="E9" s="121">
        <v>35</v>
      </c>
      <c r="F9" s="123"/>
      <c r="G9" s="38"/>
      <c r="H9" s="36" t="s">
        <v>151</v>
      </c>
      <c r="I9" s="42">
        <v>32</v>
      </c>
      <c r="J9" s="38"/>
      <c r="K9" s="38"/>
      <c r="L9" s="119" t="s">
        <v>151</v>
      </c>
      <c r="M9" s="121">
        <v>100</v>
      </c>
      <c r="N9" s="123"/>
      <c r="O9" s="38"/>
      <c r="P9" s="36" t="s">
        <v>151</v>
      </c>
      <c r="Q9" s="42">
        <v>93</v>
      </c>
      <c r="R9" s="38"/>
    </row>
    <row r="10" spans="1:18" ht="15.75" thickBot="1">
      <c r="A10" s="106"/>
      <c r="B10" s="128"/>
      <c r="C10" s="53"/>
      <c r="D10" s="120"/>
      <c r="E10" s="122"/>
      <c r="F10" s="124"/>
      <c r="G10" s="118"/>
      <c r="H10" s="117"/>
      <c r="I10" s="125"/>
      <c r="J10" s="118"/>
      <c r="K10" s="118"/>
      <c r="L10" s="120"/>
      <c r="M10" s="122"/>
      <c r="N10" s="124"/>
      <c r="O10" s="118"/>
      <c r="P10" s="117"/>
      <c r="Q10" s="125"/>
      <c r="R10" s="118"/>
    </row>
    <row r="11" spans="1:18">
      <c r="A11" s="106"/>
      <c r="B11" s="44" t="s">
        <v>299</v>
      </c>
      <c r="C11" s="46"/>
      <c r="D11" s="126">
        <v>5</v>
      </c>
      <c r="E11" s="126"/>
      <c r="F11" s="127"/>
      <c r="G11" s="46"/>
      <c r="H11" s="48">
        <v>5</v>
      </c>
      <c r="I11" s="48"/>
      <c r="J11" s="46"/>
      <c r="K11" s="46"/>
      <c r="L11" s="126">
        <v>17</v>
      </c>
      <c r="M11" s="126"/>
      <c r="N11" s="127"/>
      <c r="O11" s="46"/>
      <c r="P11" s="48">
        <v>16</v>
      </c>
      <c r="Q11" s="48"/>
      <c r="R11" s="46"/>
    </row>
    <row r="12" spans="1:18" ht="15.75" thickBot="1">
      <c r="A12" s="106"/>
      <c r="B12" s="44"/>
      <c r="C12" s="46"/>
      <c r="D12" s="122"/>
      <c r="E12" s="122"/>
      <c r="F12" s="124"/>
      <c r="G12" s="46"/>
      <c r="H12" s="48"/>
      <c r="I12" s="48"/>
      <c r="J12" s="46"/>
      <c r="K12" s="46"/>
      <c r="L12" s="122"/>
      <c r="M12" s="122"/>
      <c r="N12" s="124"/>
      <c r="O12" s="46"/>
      <c r="P12" s="48"/>
      <c r="Q12" s="48"/>
      <c r="R12" s="46"/>
    </row>
    <row r="13" spans="1:18">
      <c r="A13" s="106"/>
      <c r="B13" s="52" t="s">
        <v>300</v>
      </c>
      <c r="C13" s="53"/>
      <c r="D13" s="126">
        <v>8</v>
      </c>
      <c r="E13" s="126"/>
      <c r="F13" s="127"/>
      <c r="G13" s="53"/>
      <c r="H13" s="54">
        <v>6</v>
      </c>
      <c r="I13" s="54"/>
      <c r="J13" s="53"/>
      <c r="K13" s="53"/>
      <c r="L13" s="126">
        <v>23</v>
      </c>
      <c r="M13" s="126"/>
      <c r="N13" s="127"/>
      <c r="O13" s="53"/>
      <c r="P13" s="54">
        <v>22</v>
      </c>
      <c r="Q13" s="54"/>
      <c r="R13" s="53"/>
    </row>
    <row r="14" spans="1:18" ht="15.75" thickBot="1">
      <c r="A14" s="106"/>
      <c r="B14" s="37"/>
      <c r="C14" s="39"/>
      <c r="D14" s="130"/>
      <c r="E14" s="130"/>
      <c r="F14" s="131"/>
      <c r="G14" s="39"/>
      <c r="H14" s="43"/>
      <c r="I14" s="43"/>
      <c r="J14" s="39"/>
      <c r="K14" s="39"/>
      <c r="L14" s="130"/>
      <c r="M14" s="130"/>
      <c r="N14" s="131"/>
      <c r="O14" s="39"/>
      <c r="P14" s="43"/>
      <c r="Q14" s="43"/>
      <c r="R14" s="39"/>
    </row>
    <row r="15" spans="1:18">
      <c r="A15" s="106"/>
      <c r="B15" s="55" t="s">
        <v>301</v>
      </c>
      <c r="C15" s="47"/>
      <c r="D15" s="132" t="s">
        <v>151</v>
      </c>
      <c r="E15" s="150">
        <v>48</v>
      </c>
      <c r="F15" s="123"/>
      <c r="G15" s="47"/>
      <c r="H15" s="55" t="s">
        <v>151</v>
      </c>
      <c r="I15" s="58">
        <v>43</v>
      </c>
      <c r="J15" s="47"/>
      <c r="K15" s="47"/>
      <c r="L15" s="132" t="s">
        <v>151</v>
      </c>
      <c r="M15" s="150">
        <v>140</v>
      </c>
      <c r="N15" s="123"/>
      <c r="O15" s="47"/>
      <c r="P15" s="55" t="s">
        <v>151</v>
      </c>
      <c r="Q15" s="58">
        <v>131</v>
      </c>
      <c r="R15" s="47"/>
    </row>
    <row r="16" spans="1:18" ht="15.75" thickBot="1">
      <c r="A16" s="106"/>
      <c r="B16" s="56"/>
      <c r="C16" s="57"/>
      <c r="D16" s="133"/>
      <c r="E16" s="151"/>
      <c r="F16" s="131"/>
      <c r="G16" s="57"/>
      <c r="H16" s="56"/>
      <c r="I16" s="59"/>
      <c r="J16" s="57"/>
      <c r="K16" s="57"/>
      <c r="L16" s="133"/>
      <c r="M16" s="151"/>
      <c r="N16" s="131"/>
      <c r="O16" s="57"/>
      <c r="P16" s="56"/>
      <c r="Q16" s="59"/>
      <c r="R16" s="57"/>
    </row>
    <row r="17" spans="1:18">
      <c r="A17" s="106"/>
      <c r="B17" s="12"/>
      <c r="C17" s="12"/>
    </row>
    <row r="18" spans="1:18" ht="123.75">
      <c r="A18" s="106"/>
      <c r="B18" s="137">
        <v>-1</v>
      </c>
      <c r="C18" s="138" t="s">
        <v>302</v>
      </c>
    </row>
    <row r="19" spans="1:18">
      <c r="A19" s="106" t="s">
        <v>512</v>
      </c>
      <c r="B19" s="108" t="s">
        <v>513</v>
      </c>
      <c r="C19" s="108"/>
      <c r="D19" s="108"/>
      <c r="E19" s="108"/>
      <c r="F19" s="108"/>
      <c r="G19" s="108"/>
      <c r="H19" s="108"/>
      <c r="I19" s="108"/>
      <c r="J19" s="108"/>
      <c r="K19" s="108"/>
      <c r="L19" s="108"/>
      <c r="M19" s="108"/>
      <c r="N19" s="108"/>
      <c r="O19" s="108"/>
      <c r="P19" s="108"/>
      <c r="Q19" s="108"/>
      <c r="R19" s="108"/>
    </row>
    <row r="20" spans="1:18">
      <c r="A20" s="106"/>
      <c r="B20" s="32"/>
      <c r="C20" s="32"/>
      <c r="D20" s="32"/>
      <c r="E20" s="32"/>
      <c r="F20" s="32"/>
      <c r="G20" s="32"/>
      <c r="H20" s="32"/>
    </row>
    <row r="21" spans="1:18">
      <c r="A21" s="106"/>
      <c r="B21" s="12"/>
      <c r="C21" s="12"/>
      <c r="D21" s="12"/>
      <c r="E21" s="12"/>
      <c r="F21" s="12"/>
      <c r="G21" s="12"/>
      <c r="H21" s="12"/>
    </row>
    <row r="22" spans="1:18" ht="15.75" thickBot="1">
      <c r="A22" s="106"/>
      <c r="B22" s="112"/>
      <c r="C22" s="16"/>
      <c r="D22" s="33" t="s">
        <v>297</v>
      </c>
      <c r="E22" s="33"/>
      <c r="F22" s="33"/>
      <c r="G22" s="33"/>
      <c r="H22" s="33"/>
    </row>
    <row r="23" spans="1:18" ht="15.75" thickBot="1">
      <c r="A23" s="106"/>
      <c r="B23" s="30" t="s">
        <v>305</v>
      </c>
      <c r="C23" s="30"/>
      <c r="D23" s="34">
        <v>2015</v>
      </c>
      <c r="E23" s="34"/>
      <c r="F23" s="30"/>
      <c r="G23" s="34">
        <v>2014</v>
      </c>
      <c r="H23" s="34"/>
    </row>
    <row r="24" spans="1:18" ht="15.75" thickBot="1">
      <c r="A24" s="106"/>
      <c r="B24" s="23" t="s">
        <v>306</v>
      </c>
      <c r="C24" s="25"/>
      <c r="D24" s="158">
        <v>1.2</v>
      </c>
      <c r="E24" s="159" t="s">
        <v>307</v>
      </c>
      <c r="F24" s="26"/>
      <c r="G24" s="28">
        <v>1.3</v>
      </c>
      <c r="H24" s="24" t="s">
        <v>307</v>
      </c>
    </row>
    <row r="25" spans="1:18" ht="15.75" thickBot="1">
      <c r="A25" s="106"/>
      <c r="B25" s="19" t="s">
        <v>308</v>
      </c>
      <c r="C25" s="16"/>
      <c r="D25" s="160">
        <v>23.6</v>
      </c>
      <c r="E25" s="161" t="s">
        <v>307</v>
      </c>
      <c r="F25" s="16"/>
      <c r="G25" s="29">
        <v>27.9</v>
      </c>
      <c r="H25" s="19" t="s">
        <v>307</v>
      </c>
    </row>
    <row r="26" spans="1:18">
      <c r="A26" s="106"/>
      <c r="B26" s="52" t="s">
        <v>309</v>
      </c>
      <c r="C26" s="53"/>
      <c r="D26" s="126">
        <v>5.8</v>
      </c>
      <c r="E26" s="127"/>
      <c r="F26" s="53"/>
      <c r="G26" s="54">
        <v>5.3</v>
      </c>
      <c r="H26" s="53"/>
    </row>
    <row r="27" spans="1:18" ht="15.75" thickBot="1">
      <c r="A27" s="106"/>
      <c r="B27" s="52"/>
      <c r="C27" s="53"/>
      <c r="D27" s="122"/>
      <c r="E27" s="124"/>
      <c r="F27" s="53"/>
      <c r="G27" s="54"/>
      <c r="H27" s="53"/>
    </row>
    <row r="28" spans="1:18" ht="15.75" thickBot="1">
      <c r="A28" s="106"/>
      <c r="B28" s="162" t="s">
        <v>310</v>
      </c>
      <c r="C28" s="30"/>
      <c r="D28" s="163">
        <v>1.7</v>
      </c>
      <c r="E28" s="164" t="s">
        <v>307</v>
      </c>
      <c r="F28" s="30"/>
      <c r="G28" s="165">
        <v>1.3</v>
      </c>
      <c r="H28" s="162" t="s">
        <v>307</v>
      </c>
    </row>
  </sheetData>
  <mergeCells count="86">
    <mergeCell ref="H26:H27"/>
    <mergeCell ref="A1:A2"/>
    <mergeCell ref="B1:R1"/>
    <mergeCell ref="B2:R2"/>
    <mergeCell ref="B3:R3"/>
    <mergeCell ref="A4:A18"/>
    <mergeCell ref="B4:R4"/>
    <mergeCell ref="A19:A28"/>
    <mergeCell ref="B19:R19"/>
    <mergeCell ref="B20:H20"/>
    <mergeCell ref="D22:H22"/>
    <mergeCell ref="D23:E23"/>
    <mergeCell ref="G23:H23"/>
    <mergeCell ref="B26:B27"/>
    <mergeCell ref="C26:C27"/>
    <mergeCell ref="D26:D27"/>
    <mergeCell ref="E26:E27"/>
    <mergeCell ref="F26:F27"/>
    <mergeCell ref="G26:G27"/>
    <mergeCell ref="M15:M16"/>
    <mergeCell ref="N15:N16"/>
    <mergeCell ref="O15:O16"/>
    <mergeCell ref="P15:P16"/>
    <mergeCell ref="Q15:Q16"/>
    <mergeCell ref="R15:R16"/>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2" width="36.5703125" bestFit="1" customWidth="1"/>
    <col min="3" max="3" width="27.140625" customWidth="1"/>
    <col min="4" max="4" width="5.42578125" customWidth="1"/>
    <col min="5" max="5" width="13.140625" customWidth="1"/>
    <col min="6" max="7" width="27.140625" customWidth="1"/>
    <col min="8" max="8" width="5.42578125" customWidth="1"/>
    <col min="9" max="9" width="13.140625" customWidth="1"/>
    <col min="10" max="11" width="27.140625" customWidth="1"/>
    <col min="12" max="12" width="5.42578125" customWidth="1"/>
    <col min="13" max="13" width="13.140625" customWidth="1"/>
    <col min="14" max="15" width="27.140625" customWidth="1"/>
    <col min="16" max="16" width="5.42578125" customWidth="1"/>
    <col min="17" max="17" width="13.140625" customWidth="1"/>
    <col min="18" max="18" width="27.140625" customWidth="1"/>
  </cols>
  <sheetData>
    <row r="1" spans="1:18" ht="15" customHeight="1">
      <c r="A1" s="6" t="s">
        <v>514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8" t="s">
        <v>313</v>
      </c>
      <c r="B3" s="105"/>
      <c r="C3" s="105"/>
      <c r="D3" s="105"/>
      <c r="E3" s="105"/>
      <c r="F3" s="105"/>
      <c r="G3" s="105"/>
      <c r="H3" s="105"/>
      <c r="I3" s="105"/>
      <c r="J3" s="105"/>
      <c r="K3" s="105"/>
      <c r="L3" s="105"/>
      <c r="M3" s="105"/>
      <c r="N3" s="105"/>
      <c r="O3" s="105"/>
      <c r="P3" s="105"/>
      <c r="Q3" s="105"/>
      <c r="R3" s="105"/>
    </row>
    <row r="4" spans="1:18" ht="22.5" customHeight="1">
      <c r="A4" s="106" t="s">
        <v>515</v>
      </c>
      <c r="B4" s="108" t="s">
        <v>315</v>
      </c>
      <c r="C4" s="108"/>
      <c r="D4" s="108"/>
      <c r="E4" s="108"/>
      <c r="F4" s="108"/>
      <c r="G4" s="108"/>
      <c r="H4" s="108"/>
      <c r="I4" s="108"/>
      <c r="J4" s="108"/>
      <c r="K4" s="108"/>
      <c r="L4" s="108"/>
      <c r="M4" s="108"/>
      <c r="N4" s="108"/>
      <c r="O4" s="108"/>
      <c r="P4" s="108"/>
      <c r="Q4" s="108"/>
      <c r="R4" s="108"/>
    </row>
    <row r="5" spans="1:18">
      <c r="A5" s="106"/>
      <c r="B5" s="32"/>
      <c r="C5" s="32"/>
      <c r="D5" s="32"/>
      <c r="E5" s="32"/>
      <c r="F5" s="32"/>
      <c r="G5" s="32"/>
      <c r="H5" s="32"/>
      <c r="I5" s="32"/>
      <c r="J5" s="32"/>
      <c r="K5" s="32"/>
      <c r="L5" s="32"/>
      <c r="M5" s="32"/>
      <c r="N5" s="32"/>
      <c r="O5" s="32"/>
      <c r="P5" s="32"/>
      <c r="Q5" s="32"/>
      <c r="R5" s="32"/>
    </row>
    <row r="6" spans="1:18">
      <c r="A6" s="106"/>
      <c r="B6" s="12"/>
      <c r="C6" s="12"/>
      <c r="D6" s="12"/>
      <c r="E6" s="12"/>
      <c r="F6" s="12"/>
      <c r="G6" s="12"/>
      <c r="H6" s="12"/>
      <c r="I6" s="12"/>
      <c r="J6" s="12"/>
      <c r="K6" s="12"/>
      <c r="L6" s="12"/>
      <c r="M6" s="12"/>
      <c r="N6" s="12"/>
      <c r="O6" s="12"/>
      <c r="P6" s="12"/>
      <c r="Q6" s="12"/>
      <c r="R6" s="12"/>
    </row>
    <row r="7" spans="1:18" ht="15.75" thickBot="1">
      <c r="A7" s="106"/>
      <c r="B7" s="112"/>
      <c r="C7" s="16"/>
      <c r="D7" s="33" t="s">
        <v>296</v>
      </c>
      <c r="E7" s="33"/>
      <c r="F7" s="33"/>
      <c r="G7" s="33"/>
      <c r="H7" s="33"/>
      <c r="I7" s="33"/>
      <c r="J7" s="33"/>
      <c r="K7" s="16"/>
      <c r="L7" s="33" t="s">
        <v>297</v>
      </c>
      <c r="M7" s="33"/>
      <c r="N7" s="33"/>
      <c r="O7" s="33"/>
      <c r="P7" s="33"/>
      <c r="Q7" s="33"/>
      <c r="R7" s="33"/>
    </row>
    <row r="8" spans="1:18" ht="15.75" thickBot="1">
      <c r="A8" s="106"/>
      <c r="B8" s="68" t="s">
        <v>147</v>
      </c>
      <c r="C8" s="30"/>
      <c r="D8" s="34">
        <v>2015</v>
      </c>
      <c r="E8" s="34"/>
      <c r="F8" s="34"/>
      <c r="G8" s="69"/>
      <c r="H8" s="34">
        <v>2014</v>
      </c>
      <c r="I8" s="34"/>
      <c r="J8" s="34"/>
      <c r="K8" s="30"/>
      <c r="L8" s="34">
        <v>2015</v>
      </c>
      <c r="M8" s="34"/>
      <c r="N8" s="34"/>
      <c r="O8" s="69"/>
      <c r="P8" s="34">
        <v>2014</v>
      </c>
      <c r="Q8" s="34"/>
      <c r="R8" s="34"/>
    </row>
    <row r="9" spans="1:18" ht="15.75" thickBot="1">
      <c r="A9" s="106"/>
      <c r="B9" s="23" t="s">
        <v>316</v>
      </c>
      <c r="C9" s="25"/>
      <c r="D9" s="166"/>
      <c r="E9" s="166"/>
      <c r="F9" s="166"/>
      <c r="G9" s="25"/>
      <c r="H9" s="38"/>
      <c r="I9" s="38"/>
      <c r="J9" s="38"/>
      <c r="K9" s="25"/>
      <c r="L9" s="149"/>
      <c r="M9" s="149"/>
      <c r="N9" s="149"/>
      <c r="O9" s="25"/>
      <c r="P9" s="38"/>
      <c r="Q9" s="38"/>
      <c r="R9" s="38"/>
    </row>
    <row r="10" spans="1:18">
      <c r="A10" s="106"/>
      <c r="B10" s="63" t="s">
        <v>317</v>
      </c>
      <c r="C10" s="46"/>
      <c r="D10" s="126">
        <v>861.4</v>
      </c>
      <c r="E10" s="126"/>
      <c r="F10" s="127"/>
      <c r="G10" s="46"/>
      <c r="H10" s="48">
        <v>882.3</v>
      </c>
      <c r="I10" s="48"/>
      <c r="J10" s="46"/>
      <c r="K10" s="46"/>
      <c r="L10" s="126">
        <v>863.2</v>
      </c>
      <c r="M10" s="126"/>
      <c r="N10" s="127"/>
      <c r="O10" s="46"/>
      <c r="P10" s="48">
        <v>886.6</v>
      </c>
      <c r="Q10" s="48"/>
      <c r="R10" s="46"/>
    </row>
    <row r="11" spans="1:18" ht="15.75" thickBot="1">
      <c r="A11" s="106"/>
      <c r="B11" s="63"/>
      <c r="C11" s="46"/>
      <c r="D11" s="122"/>
      <c r="E11" s="122"/>
      <c r="F11" s="124"/>
      <c r="G11" s="46"/>
      <c r="H11" s="48"/>
      <c r="I11" s="48"/>
      <c r="J11" s="46"/>
      <c r="K11" s="46"/>
      <c r="L11" s="122"/>
      <c r="M11" s="122"/>
      <c r="N11" s="124"/>
      <c r="O11" s="46"/>
      <c r="P11" s="48"/>
      <c r="Q11" s="48"/>
      <c r="R11" s="46"/>
    </row>
    <row r="12" spans="1:18">
      <c r="A12" s="106"/>
      <c r="B12" s="62" t="s">
        <v>318</v>
      </c>
      <c r="C12" s="53"/>
      <c r="D12" s="126">
        <v>22.4</v>
      </c>
      <c r="E12" s="126"/>
      <c r="F12" s="127"/>
      <c r="G12" s="53"/>
      <c r="H12" s="54">
        <v>22.5</v>
      </c>
      <c r="I12" s="54"/>
      <c r="J12" s="53"/>
      <c r="K12" s="53"/>
      <c r="L12" s="126">
        <v>22.3</v>
      </c>
      <c r="M12" s="126"/>
      <c r="N12" s="127"/>
      <c r="O12" s="53"/>
      <c r="P12" s="54">
        <v>22.5</v>
      </c>
      <c r="Q12" s="54"/>
      <c r="R12" s="53"/>
    </row>
    <row r="13" spans="1:18" ht="15.75" thickBot="1">
      <c r="A13" s="106"/>
      <c r="B13" s="72"/>
      <c r="C13" s="39"/>
      <c r="D13" s="130"/>
      <c r="E13" s="130"/>
      <c r="F13" s="131"/>
      <c r="G13" s="39"/>
      <c r="H13" s="43"/>
      <c r="I13" s="43"/>
      <c r="J13" s="39"/>
      <c r="K13" s="39"/>
      <c r="L13" s="130"/>
      <c r="M13" s="130"/>
      <c r="N13" s="131"/>
      <c r="O13" s="39"/>
      <c r="P13" s="43"/>
      <c r="Q13" s="43"/>
      <c r="R13" s="39"/>
    </row>
    <row r="14" spans="1:18">
      <c r="A14" s="106"/>
      <c r="B14" s="55" t="s">
        <v>319</v>
      </c>
      <c r="C14" s="47"/>
      <c r="D14" s="150">
        <v>883.8</v>
      </c>
      <c r="E14" s="150"/>
      <c r="F14" s="123"/>
      <c r="G14" s="47"/>
      <c r="H14" s="58">
        <v>904.8</v>
      </c>
      <c r="I14" s="58"/>
      <c r="J14" s="47"/>
      <c r="K14" s="47"/>
      <c r="L14" s="150">
        <v>885.5</v>
      </c>
      <c r="M14" s="150"/>
      <c r="N14" s="123"/>
      <c r="O14" s="47"/>
      <c r="P14" s="58">
        <v>909.1</v>
      </c>
      <c r="Q14" s="58"/>
      <c r="R14" s="47"/>
    </row>
    <row r="15" spans="1:18" ht="15.75" thickBot="1">
      <c r="A15" s="106"/>
      <c r="B15" s="56"/>
      <c r="C15" s="57"/>
      <c r="D15" s="151"/>
      <c r="E15" s="151"/>
      <c r="F15" s="131"/>
      <c r="G15" s="57"/>
      <c r="H15" s="59"/>
      <c r="I15" s="59"/>
      <c r="J15" s="57"/>
      <c r="K15" s="57"/>
      <c r="L15" s="151"/>
      <c r="M15" s="151"/>
      <c r="N15" s="131"/>
      <c r="O15" s="57"/>
      <c r="P15" s="59"/>
      <c r="Q15" s="59"/>
      <c r="R15" s="57"/>
    </row>
    <row r="16" spans="1:18" ht="15.75" thickBot="1">
      <c r="A16" s="106"/>
      <c r="B16" s="25"/>
      <c r="C16" s="25"/>
      <c r="D16" s="149"/>
      <c r="E16" s="149"/>
      <c r="F16" s="149"/>
      <c r="G16" s="25"/>
      <c r="H16" s="38"/>
      <c r="I16" s="38"/>
      <c r="J16" s="38"/>
      <c r="K16" s="25"/>
      <c r="L16" s="149"/>
      <c r="M16" s="149"/>
      <c r="N16" s="149"/>
      <c r="O16" s="25"/>
      <c r="P16" s="38"/>
      <c r="Q16" s="38"/>
      <c r="R16" s="38"/>
    </row>
    <row r="17" spans="1:18" ht="15.75" thickBot="1">
      <c r="A17" s="106"/>
      <c r="B17" s="19" t="s">
        <v>78</v>
      </c>
      <c r="C17" s="16"/>
      <c r="D17" s="144"/>
      <c r="E17" s="144"/>
      <c r="F17" s="144"/>
      <c r="G17" s="16"/>
      <c r="H17" s="46"/>
      <c r="I17" s="46"/>
      <c r="J17" s="46"/>
      <c r="K17" s="16"/>
      <c r="L17" s="144"/>
      <c r="M17" s="144"/>
      <c r="N17" s="144"/>
      <c r="O17" s="16"/>
      <c r="P17" s="46"/>
      <c r="Q17" s="46"/>
      <c r="R17" s="46"/>
    </row>
    <row r="18" spans="1:18">
      <c r="A18" s="106"/>
      <c r="B18" s="62" t="s">
        <v>159</v>
      </c>
      <c r="C18" s="53"/>
      <c r="D18" s="154" t="s">
        <v>151</v>
      </c>
      <c r="E18" s="126">
        <v>0.92</v>
      </c>
      <c r="F18" s="127"/>
      <c r="G18" s="53"/>
      <c r="H18" s="52" t="s">
        <v>151</v>
      </c>
      <c r="I18" s="54">
        <v>0.77</v>
      </c>
      <c r="J18" s="53"/>
      <c r="K18" s="53"/>
      <c r="L18" s="154" t="s">
        <v>151</v>
      </c>
      <c r="M18" s="126">
        <v>2.79</v>
      </c>
      <c r="N18" s="127"/>
      <c r="O18" s="53"/>
      <c r="P18" s="52" t="s">
        <v>151</v>
      </c>
      <c r="Q18" s="54">
        <v>2.25</v>
      </c>
      <c r="R18" s="53"/>
    </row>
    <row r="19" spans="1:18" ht="15.75" thickBot="1">
      <c r="A19" s="106"/>
      <c r="B19" s="62"/>
      <c r="C19" s="53"/>
      <c r="D19" s="120"/>
      <c r="E19" s="122"/>
      <c r="F19" s="124"/>
      <c r="G19" s="53"/>
      <c r="H19" s="52"/>
      <c r="I19" s="54"/>
      <c r="J19" s="53"/>
      <c r="K19" s="53"/>
      <c r="L19" s="120"/>
      <c r="M19" s="122"/>
      <c r="N19" s="124"/>
      <c r="O19" s="53"/>
      <c r="P19" s="52"/>
      <c r="Q19" s="54"/>
      <c r="R19" s="53"/>
    </row>
    <row r="20" spans="1:18">
      <c r="A20" s="106"/>
      <c r="B20" s="63" t="s">
        <v>161</v>
      </c>
      <c r="C20" s="46"/>
      <c r="D20" s="154" t="s">
        <v>151</v>
      </c>
      <c r="E20" s="126">
        <v>0.89</v>
      </c>
      <c r="F20" s="127"/>
      <c r="G20" s="46"/>
      <c r="H20" s="44" t="s">
        <v>151</v>
      </c>
      <c r="I20" s="48">
        <v>0.75</v>
      </c>
      <c r="J20" s="46"/>
      <c r="K20" s="46"/>
      <c r="L20" s="154" t="s">
        <v>151</v>
      </c>
      <c r="M20" s="126">
        <v>2.72</v>
      </c>
      <c r="N20" s="127"/>
      <c r="O20" s="46"/>
      <c r="P20" s="44" t="s">
        <v>151</v>
      </c>
      <c r="Q20" s="48">
        <v>2.19</v>
      </c>
      <c r="R20" s="46"/>
    </row>
    <row r="21" spans="1:18" ht="15.75" thickBot="1">
      <c r="A21" s="106"/>
      <c r="B21" s="64"/>
      <c r="C21" s="57"/>
      <c r="D21" s="167"/>
      <c r="E21" s="130"/>
      <c r="F21" s="131"/>
      <c r="G21" s="57"/>
      <c r="H21" s="65"/>
      <c r="I21" s="66"/>
      <c r="J21" s="57"/>
      <c r="K21" s="57"/>
      <c r="L21" s="167"/>
      <c r="M21" s="130"/>
      <c r="N21" s="131"/>
      <c r="O21" s="57"/>
      <c r="P21" s="65"/>
      <c r="Q21" s="66"/>
      <c r="R21" s="57"/>
    </row>
  </sheetData>
  <mergeCells count="98">
    <mergeCell ref="A1:A2"/>
    <mergeCell ref="B1:R1"/>
    <mergeCell ref="B2:R2"/>
    <mergeCell ref="B3:R3"/>
    <mergeCell ref="A4:A21"/>
    <mergeCell ref="B4:R4"/>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R14:R15"/>
    <mergeCell ref="D16:F16"/>
    <mergeCell ref="H16:J16"/>
    <mergeCell ref="L16:N16"/>
    <mergeCell ref="P16:R16"/>
    <mergeCell ref="D17:F17"/>
    <mergeCell ref="H17:J17"/>
    <mergeCell ref="L17:N17"/>
    <mergeCell ref="P17:R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D9:F9"/>
    <mergeCell ref="H9:J9"/>
    <mergeCell ref="L9:N9"/>
    <mergeCell ref="P9:R9"/>
    <mergeCell ref="B10:B11"/>
    <mergeCell ref="C10:C11"/>
    <mergeCell ref="D10:E11"/>
    <mergeCell ref="F10:F11"/>
    <mergeCell ref="G10:G11"/>
    <mergeCell ref="H10:I11"/>
    <mergeCell ref="B5:R5"/>
    <mergeCell ref="D7:J7"/>
    <mergeCell ref="L7:R7"/>
    <mergeCell ref="D8:F8"/>
    <mergeCell ref="H8:J8"/>
    <mergeCell ref="L8:N8"/>
    <mergeCell ref="P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showGridLines="0" workbookViewId="0"/>
  </sheetViews>
  <sheetFormatPr defaultRowHeight="15"/>
  <cols>
    <col min="1" max="3" width="36.5703125" bestFit="1" customWidth="1"/>
    <col min="4" max="4" width="31.7109375" bestFit="1" customWidth="1"/>
    <col min="5" max="5" width="4.85546875" bestFit="1" customWidth="1"/>
    <col min="6" max="6" width="1.85546875" bestFit="1" customWidth="1"/>
    <col min="7" max="7" width="7.28515625" customWidth="1"/>
    <col min="8" max="9" width="11.5703125" customWidth="1"/>
    <col min="10" max="10" width="2.85546875" customWidth="1"/>
    <col min="11" max="11" width="36.5703125" bestFit="1" customWidth="1"/>
    <col min="12" max="12" width="1.85546875" bestFit="1" customWidth="1"/>
    <col min="13" max="13" width="3.5703125" bestFit="1" customWidth="1"/>
    <col min="14" max="14" width="30.42578125" bestFit="1" customWidth="1"/>
    <col min="15" max="15" width="1.5703125" bestFit="1" customWidth="1"/>
    <col min="16" max="16" width="3.85546875" customWidth="1"/>
    <col min="17" max="17" width="14.28515625" customWidth="1"/>
    <col min="18" max="18" width="13.140625" customWidth="1"/>
    <col min="19" max="19" width="2.85546875" customWidth="1"/>
    <col min="20" max="20" width="30.5703125" bestFit="1" customWidth="1"/>
    <col min="21" max="21" width="3.5703125" bestFit="1" customWidth="1"/>
    <col min="24" max="24" width="3" customWidth="1"/>
    <col min="25" max="25" width="4.42578125" customWidth="1"/>
    <col min="26" max="26" width="15" customWidth="1"/>
  </cols>
  <sheetData>
    <row r="1" spans="1:26" ht="15" customHeight="1">
      <c r="A1" s="6" t="s">
        <v>516</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8" t="s">
        <v>321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c r="A4" s="106" t="s">
        <v>509</v>
      </c>
      <c r="B4" s="108" t="s">
        <v>257</v>
      </c>
      <c r="C4" s="108"/>
      <c r="D4" s="108"/>
      <c r="E4" s="108"/>
      <c r="F4" s="108"/>
      <c r="G4" s="108"/>
      <c r="H4" s="108"/>
      <c r="I4" s="108"/>
      <c r="J4" s="108"/>
      <c r="K4" s="108"/>
      <c r="L4" s="108"/>
      <c r="M4" s="108"/>
      <c r="N4" s="108"/>
      <c r="O4" s="108"/>
      <c r="P4" s="108"/>
      <c r="Q4" s="108"/>
      <c r="R4" s="108"/>
      <c r="S4" s="108"/>
      <c r="T4" s="108"/>
      <c r="U4" s="108"/>
      <c r="V4" s="108"/>
      <c r="W4" s="108"/>
      <c r="X4" s="108"/>
      <c r="Y4" s="108"/>
      <c r="Z4" s="108"/>
    </row>
    <row r="5" spans="1:26">
      <c r="A5" s="106"/>
      <c r="B5" s="32"/>
      <c r="C5" s="32"/>
      <c r="D5" s="32"/>
      <c r="E5" s="32"/>
      <c r="F5" s="32"/>
      <c r="G5" s="32"/>
      <c r="H5" s="32"/>
      <c r="I5" s="32"/>
      <c r="J5" s="32"/>
      <c r="K5" s="32"/>
      <c r="L5" s="32"/>
      <c r="M5" s="32"/>
      <c r="N5" s="32"/>
      <c r="O5" s="32"/>
      <c r="P5" s="32"/>
      <c r="Q5" s="32"/>
      <c r="R5" s="32"/>
      <c r="S5" s="32"/>
      <c r="T5" s="32"/>
      <c r="U5" s="32"/>
      <c r="V5" s="32"/>
      <c r="W5" s="32"/>
      <c r="X5" s="32"/>
      <c r="Y5" s="32"/>
      <c r="Z5" s="32"/>
    </row>
    <row r="6" spans="1:26">
      <c r="A6" s="106"/>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106"/>
      <c r="B7" s="16"/>
      <c r="C7" s="16"/>
      <c r="D7" s="33" t="s">
        <v>238</v>
      </c>
      <c r="E7" s="33"/>
      <c r="F7" s="33"/>
      <c r="G7" s="33"/>
      <c r="H7" s="33"/>
      <c r="I7" s="33"/>
      <c r="J7" s="33"/>
      <c r="K7" s="33"/>
      <c r="L7" s="33"/>
      <c r="M7" s="33"/>
      <c r="N7" s="33"/>
      <c r="O7" s="33"/>
      <c r="P7" s="33"/>
      <c r="Q7" s="33"/>
      <c r="R7" s="33"/>
      <c r="S7" s="33"/>
      <c r="T7" s="33"/>
      <c r="U7" s="33"/>
      <c r="V7" s="33"/>
      <c r="W7" s="33"/>
      <c r="X7" s="33"/>
      <c r="Y7" s="33"/>
      <c r="Z7" s="33"/>
    </row>
    <row r="8" spans="1:26" ht="15.75" thickBot="1">
      <c r="A8" s="106"/>
      <c r="B8" s="16"/>
      <c r="C8" s="16"/>
      <c r="D8" s="34" t="s">
        <v>258</v>
      </c>
      <c r="E8" s="34"/>
      <c r="F8" s="34"/>
      <c r="G8" s="34"/>
      <c r="H8" s="34"/>
      <c r="I8" s="34"/>
      <c r="J8" s="34"/>
      <c r="K8" s="34"/>
      <c r="L8" s="34"/>
      <c r="M8" s="34"/>
      <c r="N8" s="34"/>
      <c r="O8" s="16"/>
      <c r="P8" s="34" t="s">
        <v>259</v>
      </c>
      <c r="Q8" s="34"/>
      <c r="R8" s="34"/>
      <c r="S8" s="34"/>
      <c r="T8" s="34"/>
      <c r="U8" s="34"/>
      <c r="V8" s="34"/>
      <c r="W8" s="34"/>
      <c r="X8" s="34"/>
      <c r="Y8" s="34"/>
      <c r="Z8" s="34"/>
    </row>
    <row r="9" spans="1:26" ht="15.75" thickBot="1">
      <c r="A9" s="106"/>
      <c r="B9" s="68" t="s">
        <v>163</v>
      </c>
      <c r="C9" s="30"/>
      <c r="D9" s="34" t="s">
        <v>239</v>
      </c>
      <c r="E9" s="34"/>
      <c r="F9" s="34"/>
      <c r="G9" s="30"/>
      <c r="H9" s="34" t="s">
        <v>260</v>
      </c>
      <c r="I9" s="34"/>
      <c r="J9" s="34"/>
      <c r="K9" s="30"/>
      <c r="L9" s="34" t="s">
        <v>242</v>
      </c>
      <c r="M9" s="34"/>
      <c r="N9" s="34"/>
      <c r="O9" s="30"/>
      <c r="P9" s="34" t="s">
        <v>261</v>
      </c>
      <c r="Q9" s="34"/>
      <c r="R9" s="34"/>
      <c r="S9" s="30"/>
      <c r="T9" s="34" t="s">
        <v>209</v>
      </c>
      <c r="U9" s="34"/>
      <c r="V9" s="34"/>
      <c r="W9" s="30"/>
      <c r="X9" s="34" t="s">
        <v>262</v>
      </c>
      <c r="Y9" s="34"/>
      <c r="Z9" s="34"/>
    </row>
    <row r="10" spans="1:26" ht="15.75" thickBot="1">
      <c r="A10" s="106"/>
      <c r="B10" s="153" t="s">
        <v>246</v>
      </c>
      <c r="C10" s="25"/>
      <c r="D10" s="149"/>
      <c r="E10" s="149"/>
      <c r="F10" s="149"/>
      <c r="G10" s="114"/>
      <c r="H10" s="149"/>
      <c r="I10" s="149"/>
      <c r="J10" s="149"/>
      <c r="K10" s="114"/>
      <c r="L10" s="149"/>
      <c r="M10" s="149"/>
      <c r="N10" s="149"/>
      <c r="O10" s="114"/>
      <c r="P10" s="149"/>
      <c r="Q10" s="149"/>
      <c r="R10" s="149"/>
      <c r="S10" s="114"/>
      <c r="T10" s="149"/>
      <c r="U10" s="149"/>
      <c r="V10" s="149"/>
      <c r="W10" s="114"/>
      <c r="X10" s="149"/>
      <c r="Y10" s="149"/>
      <c r="Z10" s="149"/>
    </row>
    <row r="11" spans="1:26">
      <c r="A11" s="106"/>
      <c r="B11" s="63" t="s">
        <v>263</v>
      </c>
      <c r="C11" s="46"/>
      <c r="D11" s="154" t="s">
        <v>151</v>
      </c>
      <c r="E11" s="145">
        <v>1459</v>
      </c>
      <c r="F11" s="127"/>
      <c r="G11" s="127"/>
      <c r="H11" s="154" t="s">
        <v>151</v>
      </c>
      <c r="I11" s="145">
        <v>1005</v>
      </c>
      <c r="J11" s="127"/>
      <c r="K11" s="127"/>
      <c r="L11" s="154" t="s">
        <v>151</v>
      </c>
      <c r="M11" s="126">
        <v>454</v>
      </c>
      <c r="N11" s="127"/>
      <c r="O11" s="127"/>
      <c r="P11" s="154" t="s">
        <v>151</v>
      </c>
      <c r="Q11" s="126">
        <v>195</v>
      </c>
      <c r="R11" s="127"/>
      <c r="S11" s="127"/>
      <c r="T11" s="154" t="s">
        <v>151</v>
      </c>
      <c r="U11" s="126">
        <v>167</v>
      </c>
      <c r="V11" s="127"/>
      <c r="W11" s="127"/>
      <c r="X11" s="154" t="s">
        <v>151</v>
      </c>
      <c r="Y11" s="126">
        <v>28</v>
      </c>
      <c r="Z11" s="127"/>
    </row>
    <row r="12" spans="1:26" ht="15.75" thickBot="1">
      <c r="A12" s="106"/>
      <c r="B12" s="63"/>
      <c r="C12" s="46"/>
      <c r="D12" s="120"/>
      <c r="E12" s="146"/>
      <c r="F12" s="124"/>
      <c r="G12" s="124"/>
      <c r="H12" s="120"/>
      <c r="I12" s="146"/>
      <c r="J12" s="124"/>
      <c r="K12" s="124"/>
      <c r="L12" s="120"/>
      <c r="M12" s="122"/>
      <c r="N12" s="124"/>
      <c r="O12" s="124"/>
      <c r="P12" s="120"/>
      <c r="Q12" s="122"/>
      <c r="R12" s="124"/>
      <c r="S12" s="124"/>
      <c r="T12" s="120"/>
      <c r="U12" s="122"/>
      <c r="V12" s="124"/>
      <c r="W12" s="124"/>
      <c r="X12" s="120"/>
      <c r="Y12" s="122"/>
      <c r="Z12" s="124"/>
    </row>
    <row r="13" spans="1:26">
      <c r="A13" s="106"/>
      <c r="B13" s="62" t="s">
        <v>264</v>
      </c>
      <c r="C13" s="53"/>
      <c r="D13" s="126">
        <v>1</v>
      </c>
      <c r="E13" s="126"/>
      <c r="F13" s="127"/>
      <c r="G13" s="127"/>
      <c r="H13" s="126">
        <v>1</v>
      </c>
      <c r="I13" s="126"/>
      <c r="J13" s="127"/>
      <c r="K13" s="127"/>
      <c r="L13" s="126" t="s">
        <v>156</v>
      </c>
      <c r="M13" s="126"/>
      <c r="N13" s="127"/>
      <c r="O13" s="127"/>
      <c r="P13" s="126" t="s">
        <v>156</v>
      </c>
      <c r="Q13" s="126"/>
      <c r="R13" s="127"/>
      <c r="S13" s="127"/>
      <c r="T13" s="126" t="s">
        <v>156</v>
      </c>
      <c r="U13" s="126"/>
      <c r="V13" s="127"/>
      <c r="W13" s="127"/>
      <c r="X13" s="126" t="s">
        <v>156</v>
      </c>
      <c r="Y13" s="126"/>
      <c r="Z13" s="127"/>
    </row>
    <row r="14" spans="1:26" ht="15.75" thickBot="1">
      <c r="A14" s="106"/>
      <c r="B14" s="62"/>
      <c r="C14" s="53"/>
      <c r="D14" s="122"/>
      <c r="E14" s="122"/>
      <c r="F14" s="124"/>
      <c r="G14" s="124"/>
      <c r="H14" s="122"/>
      <c r="I14" s="122"/>
      <c r="J14" s="124"/>
      <c r="K14" s="124"/>
      <c r="L14" s="122"/>
      <c r="M14" s="122"/>
      <c r="N14" s="124"/>
      <c r="O14" s="124"/>
      <c r="P14" s="122"/>
      <c r="Q14" s="122"/>
      <c r="R14" s="124"/>
      <c r="S14" s="124"/>
      <c r="T14" s="122"/>
      <c r="U14" s="122"/>
      <c r="V14" s="124"/>
      <c r="W14" s="124"/>
      <c r="X14" s="122"/>
      <c r="Y14" s="122"/>
      <c r="Z14" s="124"/>
    </row>
    <row r="15" spans="1:26">
      <c r="A15" s="106"/>
      <c r="B15" s="63" t="s">
        <v>265</v>
      </c>
      <c r="C15" s="46"/>
      <c r="D15" s="126">
        <v>47</v>
      </c>
      <c r="E15" s="126"/>
      <c r="F15" s="127"/>
      <c r="G15" s="127"/>
      <c r="H15" s="126">
        <v>47</v>
      </c>
      <c r="I15" s="126"/>
      <c r="J15" s="127"/>
      <c r="K15" s="127"/>
      <c r="L15" s="126" t="s">
        <v>156</v>
      </c>
      <c r="M15" s="126"/>
      <c r="N15" s="127"/>
      <c r="O15" s="127"/>
      <c r="P15" s="126" t="s">
        <v>156</v>
      </c>
      <c r="Q15" s="126"/>
      <c r="R15" s="127"/>
      <c r="S15" s="127"/>
      <c r="T15" s="126" t="s">
        <v>156</v>
      </c>
      <c r="U15" s="126"/>
      <c r="V15" s="127"/>
      <c r="W15" s="127"/>
      <c r="X15" s="126" t="s">
        <v>156</v>
      </c>
      <c r="Y15" s="126"/>
      <c r="Z15" s="127"/>
    </row>
    <row r="16" spans="1:26" ht="15.75" thickBot="1">
      <c r="A16" s="106"/>
      <c r="B16" s="64"/>
      <c r="C16" s="57"/>
      <c r="D16" s="130"/>
      <c r="E16" s="130"/>
      <c r="F16" s="131"/>
      <c r="G16" s="131"/>
      <c r="H16" s="130"/>
      <c r="I16" s="130"/>
      <c r="J16" s="131"/>
      <c r="K16" s="131"/>
      <c r="L16" s="130"/>
      <c r="M16" s="130"/>
      <c r="N16" s="131"/>
      <c r="O16" s="131"/>
      <c r="P16" s="130"/>
      <c r="Q16" s="130"/>
      <c r="R16" s="131"/>
      <c r="S16" s="131"/>
      <c r="T16" s="130"/>
      <c r="U16" s="130"/>
      <c r="V16" s="131"/>
      <c r="W16" s="131"/>
      <c r="X16" s="130"/>
      <c r="Y16" s="130"/>
      <c r="Z16" s="131"/>
    </row>
    <row r="17" spans="1:26">
      <c r="A17" s="106"/>
      <c r="B17" s="155" t="s">
        <v>254</v>
      </c>
      <c r="C17" s="38"/>
      <c r="D17" s="132" t="s">
        <v>151</v>
      </c>
      <c r="E17" s="134">
        <v>1507</v>
      </c>
      <c r="F17" s="123"/>
      <c r="G17" s="123"/>
      <c r="H17" s="132" t="s">
        <v>151</v>
      </c>
      <c r="I17" s="134">
        <v>1053</v>
      </c>
      <c r="J17" s="123"/>
      <c r="K17" s="123"/>
      <c r="L17" s="132" t="s">
        <v>151</v>
      </c>
      <c r="M17" s="150">
        <v>454</v>
      </c>
      <c r="N17" s="123"/>
      <c r="O17" s="123"/>
      <c r="P17" s="132" t="s">
        <v>151</v>
      </c>
      <c r="Q17" s="150">
        <v>195</v>
      </c>
      <c r="R17" s="123"/>
      <c r="S17" s="123"/>
      <c r="T17" s="132" t="s">
        <v>151</v>
      </c>
      <c r="U17" s="150">
        <v>167</v>
      </c>
      <c r="V17" s="123"/>
      <c r="W17" s="123"/>
      <c r="X17" s="132" t="s">
        <v>151</v>
      </c>
      <c r="Y17" s="150">
        <v>28</v>
      </c>
      <c r="Z17" s="123"/>
    </row>
    <row r="18" spans="1:26" ht="15.75" thickBot="1">
      <c r="A18" s="106"/>
      <c r="B18" s="156"/>
      <c r="C18" s="39"/>
      <c r="D18" s="133"/>
      <c r="E18" s="135"/>
      <c r="F18" s="131"/>
      <c r="G18" s="131"/>
      <c r="H18" s="133"/>
      <c r="I18" s="135"/>
      <c r="J18" s="131"/>
      <c r="K18" s="131"/>
      <c r="L18" s="133"/>
      <c r="M18" s="151"/>
      <c r="N18" s="131"/>
      <c r="O18" s="131"/>
      <c r="P18" s="133"/>
      <c r="Q18" s="151"/>
      <c r="R18" s="131"/>
      <c r="S18" s="131"/>
      <c r="T18" s="133"/>
      <c r="U18" s="151"/>
      <c r="V18" s="131"/>
      <c r="W18" s="131"/>
      <c r="X18" s="133"/>
      <c r="Y18" s="151"/>
      <c r="Z18" s="131"/>
    </row>
    <row r="19" spans="1:26">
      <c r="A19" s="106"/>
      <c r="B19" s="12"/>
      <c r="C19" s="12"/>
    </row>
    <row r="20" spans="1:26" ht="135">
      <c r="A20" s="106"/>
      <c r="B20" s="137">
        <v>-1</v>
      </c>
      <c r="C20" s="138" t="s">
        <v>266</v>
      </c>
    </row>
    <row r="21" spans="1:26">
      <c r="A21" s="106"/>
      <c r="B21" s="12"/>
      <c r="C21" s="12"/>
    </row>
    <row r="22" spans="1:26" ht="33.75">
      <c r="A22" s="106"/>
      <c r="B22" s="137">
        <v>-2</v>
      </c>
      <c r="C22" s="138" t="s">
        <v>267</v>
      </c>
    </row>
    <row r="23" spans="1:26">
      <c r="A23" s="106"/>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c r="A24" s="10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thickBot="1">
      <c r="A25" s="106"/>
      <c r="B25" s="16"/>
      <c r="C25" s="16"/>
      <c r="D25" s="33" t="s">
        <v>255</v>
      </c>
      <c r="E25" s="33"/>
      <c r="F25" s="33"/>
      <c r="G25" s="33"/>
      <c r="H25" s="33"/>
      <c r="I25" s="33"/>
      <c r="J25" s="33"/>
      <c r="K25" s="33"/>
      <c r="L25" s="33"/>
      <c r="M25" s="33"/>
      <c r="N25" s="33"/>
      <c r="O25" s="33"/>
      <c r="P25" s="33"/>
      <c r="Q25" s="33"/>
      <c r="R25" s="33"/>
      <c r="S25" s="33"/>
      <c r="T25" s="33"/>
      <c r="U25" s="33"/>
      <c r="V25" s="33"/>
      <c r="W25" s="33"/>
      <c r="X25" s="33"/>
      <c r="Y25" s="33"/>
      <c r="Z25" s="33"/>
    </row>
    <row r="26" spans="1:26" ht="15.75" thickBot="1">
      <c r="A26" s="106"/>
      <c r="B26" s="16"/>
      <c r="C26" s="16"/>
      <c r="D26" s="34" t="s">
        <v>258</v>
      </c>
      <c r="E26" s="34"/>
      <c r="F26" s="34"/>
      <c r="G26" s="34"/>
      <c r="H26" s="34"/>
      <c r="I26" s="34"/>
      <c r="J26" s="34"/>
      <c r="K26" s="34"/>
      <c r="L26" s="34"/>
      <c r="M26" s="34"/>
      <c r="N26" s="34"/>
      <c r="O26" s="16"/>
      <c r="P26" s="34" t="s">
        <v>259</v>
      </c>
      <c r="Q26" s="34"/>
      <c r="R26" s="34"/>
      <c r="S26" s="34"/>
      <c r="T26" s="34"/>
      <c r="U26" s="34"/>
      <c r="V26" s="34"/>
      <c r="W26" s="34"/>
      <c r="X26" s="34"/>
      <c r="Y26" s="34"/>
      <c r="Z26" s="34"/>
    </row>
    <row r="27" spans="1:26" ht="15.75" thickBot="1">
      <c r="A27" s="106"/>
      <c r="B27" s="68" t="s">
        <v>163</v>
      </c>
      <c r="C27" s="30"/>
      <c r="D27" s="34" t="s">
        <v>239</v>
      </c>
      <c r="E27" s="34"/>
      <c r="F27" s="34"/>
      <c r="G27" s="30"/>
      <c r="H27" s="34" t="s">
        <v>260</v>
      </c>
      <c r="I27" s="34"/>
      <c r="J27" s="34"/>
      <c r="K27" s="30"/>
      <c r="L27" s="34" t="s">
        <v>242</v>
      </c>
      <c r="M27" s="34"/>
      <c r="N27" s="34"/>
      <c r="O27" s="30"/>
      <c r="P27" s="34" t="s">
        <v>261</v>
      </c>
      <c r="Q27" s="34"/>
      <c r="R27" s="34"/>
      <c r="S27" s="30"/>
      <c r="T27" s="34" t="s">
        <v>209</v>
      </c>
      <c r="U27" s="34"/>
      <c r="V27" s="34"/>
      <c r="W27" s="30"/>
      <c r="X27" s="34" t="s">
        <v>262</v>
      </c>
      <c r="Y27" s="34"/>
      <c r="Z27" s="34"/>
    </row>
    <row r="28" spans="1:26">
      <c r="A28" s="106"/>
      <c r="B28" s="153" t="s">
        <v>246</v>
      </c>
      <c r="C28" s="25"/>
      <c r="D28" s="38"/>
      <c r="E28" s="38"/>
      <c r="F28" s="38"/>
      <c r="G28" s="25"/>
      <c r="H28" s="38"/>
      <c r="I28" s="38"/>
      <c r="J28" s="38"/>
      <c r="K28" s="25"/>
      <c r="L28" s="38"/>
      <c r="M28" s="38"/>
      <c r="N28" s="38"/>
      <c r="O28" s="25"/>
      <c r="P28" s="38"/>
      <c r="Q28" s="38"/>
      <c r="R28" s="38"/>
      <c r="S28" s="25"/>
      <c r="T28" s="38"/>
      <c r="U28" s="38"/>
      <c r="V28" s="38"/>
      <c r="W28" s="25"/>
      <c r="X28" s="38"/>
      <c r="Y28" s="38"/>
      <c r="Z28" s="38"/>
    </row>
    <row r="29" spans="1:26">
      <c r="A29" s="106"/>
      <c r="B29" s="63" t="s">
        <v>263</v>
      </c>
      <c r="C29" s="46"/>
      <c r="D29" s="44" t="s">
        <v>151</v>
      </c>
      <c r="E29" s="48">
        <v>127</v>
      </c>
      <c r="F29" s="46"/>
      <c r="G29" s="46"/>
      <c r="H29" s="44" t="s">
        <v>151</v>
      </c>
      <c r="I29" s="48">
        <v>101</v>
      </c>
      <c r="J29" s="46"/>
      <c r="K29" s="46"/>
      <c r="L29" s="44" t="s">
        <v>151</v>
      </c>
      <c r="M29" s="48">
        <v>26</v>
      </c>
      <c r="N29" s="46"/>
      <c r="O29" s="46"/>
      <c r="P29" s="44" t="s">
        <v>151</v>
      </c>
      <c r="Q29" s="48">
        <v>85</v>
      </c>
      <c r="R29" s="46"/>
      <c r="S29" s="46"/>
      <c r="T29" s="44" t="s">
        <v>151</v>
      </c>
      <c r="U29" s="48">
        <v>84</v>
      </c>
      <c r="V29" s="46"/>
      <c r="W29" s="46"/>
      <c r="X29" s="44" t="s">
        <v>151</v>
      </c>
      <c r="Y29" s="48">
        <v>1</v>
      </c>
      <c r="Z29" s="46"/>
    </row>
    <row r="30" spans="1:26">
      <c r="A30" s="106"/>
      <c r="B30" s="63"/>
      <c r="C30" s="46"/>
      <c r="D30" s="44"/>
      <c r="E30" s="48"/>
      <c r="F30" s="46"/>
      <c r="G30" s="46"/>
      <c r="H30" s="44"/>
      <c r="I30" s="48"/>
      <c r="J30" s="46"/>
      <c r="K30" s="46"/>
      <c r="L30" s="44"/>
      <c r="M30" s="48"/>
      <c r="N30" s="46"/>
      <c r="O30" s="46"/>
      <c r="P30" s="44"/>
      <c r="Q30" s="48"/>
      <c r="R30" s="46"/>
      <c r="S30" s="46"/>
      <c r="T30" s="44"/>
      <c r="U30" s="48"/>
      <c r="V30" s="46"/>
      <c r="W30" s="46"/>
      <c r="X30" s="44"/>
      <c r="Y30" s="48"/>
      <c r="Z30" s="46"/>
    </row>
    <row r="31" spans="1:26">
      <c r="A31" s="106"/>
      <c r="B31" s="62" t="s">
        <v>268</v>
      </c>
      <c r="C31" s="53"/>
      <c r="D31" s="54">
        <v>6</v>
      </c>
      <c r="E31" s="54"/>
      <c r="F31" s="53"/>
      <c r="G31" s="53"/>
      <c r="H31" s="54" t="s">
        <v>156</v>
      </c>
      <c r="I31" s="54"/>
      <c r="J31" s="53"/>
      <c r="K31" s="53"/>
      <c r="L31" s="54">
        <v>6</v>
      </c>
      <c r="M31" s="54"/>
      <c r="N31" s="53"/>
      <c r="O31" s="53"/>
      <c r="P31" s="54" t="s">
        <v>156</v>
      </c>
      <c r="Q31" s="54"/>
      <c r="R31" s="53"/>
      <c r="S31" s="53"/>
      <c r="T31" s="54" t="s">
        <v>156</v>
      </c>
      <c r="U31" s="54"/>
      <c r="V31" s="53"/>
      <c r="W31" s="53"/>
      <c r="X31" s="54" t="s">
        <v>156</v>
      </c>
      <c r="Y31" s="54"/>
      <c r="Z31" s="53"/>
    </row>
    <row r="32" spans="1:26" ht="15.75" thickBot="1">
      <c r="A32" s="106"/>
      <c r="B32" s="72"/>
      <c r="C32" s="39"/>
      <c r="D32" s="43"/>
      <c r="E32" s="43"/>
      <c r="F32" s="39"/>
      <c r="G32" s="39"/>
      <c r="H32" s="43"/>
      <c r="I32" s="43"/>
      <c r="J32" s="39"/>
      <c r="K32" s="39"/>
      <c r="L32" s="43"/>
      <c r="M32" s="43"/>
      <c r="N32" s="39"/>
      <c r="O32" s="39"/>
      <c r="P32" s="43"/>
      <c r="Q32" s="43"/>
      <c r="R32" s="39"/>
      <c r="S32" s="39"/>
      <c r="T32" s="43"/>
      <c r="U32" s="43"/>
      <c r="V32" s="39"/>
      <c r="W32" s="39"/>
      <c r="X32" s="43"/>
      <c r="Y32" s="43"/>
      <c r="Z32" s="39"/>
    </row>
    <row r="33" spans="1:26">
      <c r="A33" s="106"/>
      <c r="B33" s="55" t="s">
        <v>254</v>
      </c>
      <c r="C33" s="47"/>
      <c r="D33" s="55" t="s">
        <v>151</v>
      </c>
      <c r="E33" s="58">
        <v>133</v>
      </c>
      <c r="F33" s="47"/>
      <c r="G33" s="47"/>
      <c r="H33" s="55" t="s">
        <v>151</v>
      </c>
      <c r="I33" s="58">
        <v>101</v>
      </c>
      <c r="J33" s="47"/>
      <c r="K33" s="47"/>
      <c r="L33" s="55" t="s">
        <v>151</v>
      </c>
      <c r="M33" s="58">
        <v>32</v>
      </c>
      <c r="N33" s="47"/>
      <c r="O33" s="47"/>
      <c r="P33" s="55" t="s">
        <v>151</v>
      </c>
      <c r="Q33" s="58">
        <v>85</v>
      </c>
      <c r="R33" s="47"/>
      <c r="S33" s="47"/>
      <c r="T33" s="55" t="s">
        <v>151</v>
      </c>
      <c r="U33" s="58">
        <v>84</v>
      </c>
      <c r="V33" s="47"/>
      <c r="W33" s="47"/>
      <c r="X33" s="55" t="s">
        <v>151</v>
      </c>
      <c r="Y33" s="58">
        <v>1</v>
      </c>
      <c r="Z33" s="47"/>
    </row>
    <row r="34" spans="1:26" ht="15.75" thickBot="1">
      <c r="A34" s="106"/>
      <c r="B34" s="56"/>
      <c r="C34" s="57"/>
      <c r="D34" s="56"/>
      <c r="E34" s="59"/>
      <c r="F34" s="57"/>
      <c r="G34" s="57"/>
      <c r="H34" s="56"/>
      <c r="I34" s="59"/>
      <c r="J34" s="57"/>
      <c r="K34" s="57"/>
      <c r="L34" s="56"/>
      <c r="M34" s="59"/>
      <c r="N34" s="57"/>
      <c r="O34" s="57"/>
      <c r="P34" s="56"/>
      <c r="Q34" s="59"/>
      <c r="R34" s="57"/>
      <c r="S34" s="57"/>
      <c r="T34" s="56"/>
      <c r="U34" s="59"/>
      <c r="V34" s="57"/>
      <c r="W34" s="57"/>
      <c r="X34" s="56"/>
      <c r="Y34" s="59"/>
      <c r="Z34" s="57"/>
    </row>
    <row r="35" spans="1:26">
      <c r="A35" s="106"/>
      <c r="B35" s="12"/>
      <c r="C35" s="12"/>
    </row>
    <row r="36" spans="1:26" ht="78.75">
      <c r="A36" s="106"/>
      <c r="B36" s="137">
        <v>-1</v>
      </c>
      <c r="C36" s="138" t="s">
        <v>269</v>
      </c>
    </row>
    <row r="37" spans="1:26">
      <c r="A37" s="106"/>
      <c r="B37" s="108" t="s">
        <v>326</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1:26">
      <c r="A38" s="106"/>
      <c r="B38" s="32"/>
      <c r="C38" s="32"/>
      <c r="D38" s="32"/>
      <c r="E38" s="32"/>
      <c r="F38" s="32"/>
      <c r="G38" s="32"/>
      <c r="H38" s="32"/>
      <c r="I38" s="32"/>
      <c r="J38" s="32"/>
      <c r="K38" s="32"/>
      <c r="L38" s="32"/>
      <c r="M38" s="32"/>
      <c r="N38" s="32"/>
      <c r="O38" s="32"/>
      <c r="P38" s="32"/>
      <c r="Q38" s="32"/>
      <c r="R38" s="32"/>
      <c r="S38" s="32"/>
      <c r="T38" s="32"/>
      <c r="U38" s="32"/>
      <c r="V38" s="32"/>
    </row>
    <row r="39" spans="1:26">
      <c r="A39" s="106"/>
      <c r="B39" s="12"/>
      <c r="C39" s="12"/>
      <c r="D39" s="12"/>
      <c r="E39" s="12"/>
      <c r="F39" s="12"/>
      <c r="G39" s="12"/>
      <c r="H39" s="12"/>
      <c r="I39" s="12"/>
      <c r="J39" s="12"/>
      <c r="K39" s="12"/>
      <c r="L39" s="12"/>
      <c r="M39" s="12"/>
      <c r="N39" s="12"/>
      <c r="O39" s="12"/>
      <c r="P39" s="12"/>
      <c r="Q39" s="12"/>
      <c r="R39" s="12"/>
      <c r="S39" s="12"/>
      <c r="T39" s="12"/>
      <c r="U39" s="12"/>
      <c r="V39" s="12"/>
    </row>
    <row r="40" spans="1:26" ht="15.75" thickBot="1">
      <c r="A40" s="106"/>
      <c r="B40" s="112"/>
      <c r="C40" s="16"/>
      <c r="D40" s="33" t="s">
        <v>258</v>
      </c>
      <c r="E40" s="33"/>
      <c r="F40" s="33"/>
      <c r="G40" s="33"/>
      <c r="H40" s="33"/>
      <c r="I40" s="33"/>
      <c r="J40" s="33"/>
      <c r="K40" s="33"/>
      <c r="L40" s="33"/>
      <c r="M40" s="16"/>
      <c r="N40" s="33" t="s">
        <v>259</v>
      </c>
      <c r="O40" s="33"/>
      <c r="P40" s="33"/>
      <c r="Q40" s="33"/>
      <c r="R40" s="33"/>
      <c r="S40" s="33"/>
      <c r="T40" s="33"/>
      <c r="U40" s="33"/>
      <c r="V40" s="33"/>
    </row>
    <row r="41" spans="1:26">
      <c r="A41" s="106"/>
      <c r="B41" s="170" t="s">
        <v>163</v>
      </c>
      <c r="C41" s="46"/>
      <c r="D41" s="17" t="s">
        <v>327</v>
      </c>
      <c r="E41" s="47"/>
      <c r="F41" s="71" t="s">
        <v>329</v>
      </c>
      <c r="G41" s="71"/>
      <c r="H41" s="71"/>
      <c r="I41" s="47"/>
      <c r="J41" s="71" t="s">
        <v>330</v>
      </c>
      <c r="K41" s="71"/>
      <c r="L41" s="71"/>
      <c r="M41" s="46"/>
      <c r="N41" s="17" t="s">
        <v>331</v>
      </c>
      <c r="O41" s="47"/>
      <c r="P41" s="71" t="s">
        <v>329</v>
      </c>
      <c r="Q41" s="71"/>
      <c r="R41" s="71"/>
      <c r="S41" s="47"/>
      <c r="T41" s="71" t="s">
        <v>330</v>
      </c>
      <c r="U41" s="71"/>
      <c r="V41" s="71"/>
    </row>
    <row r="42" spans="1:26" ht="15.75" thickBot="1">
      <c r="A42" s="106"/>
      <c r="B42" s="171"/>
      <c r="C42" s="57"/>
      <c r="D42" s="18" t="s">
        <v>328</v>
      </c>
      <c r="E42" s="57"/>
      <c r="F42" s="33">
        <v>2015</v>
      </c>
      <c r="G42" s="33"/>
      <c r="H42" s="33"/>
      <c r="I42" s="57"/>
      <c r="J42" s="33">
        <v>2014</v>
      </c>
      <c r="K42" s="33"/>
      <c r="L42" s="33"/>
      <c r="M42" s="57"/>
      <c r="N42" s="18" t="s">
        <v>328</v>
      </c>
      <c r="O42" s="57"/>
      <c r="P42" s="33">
        <v>2015</v>
      </c>
      <c r="Q42" s="33"/>
      <c r="R42" s="33"/>
      <c r="S42" s="57"/>
      <c r="T42" s="33">
        <v>2014</v>
      </c>
      <c r="U42" s="33"/>
      <c r="V42" s="33"/>
    </row>
    <row r="43" spans="1:26" ht="23.25" thickBot="1">
      <c r="A43" s="106"/>
      <c r="B43" s="168" t="s">
        <v>332</v>
      </c>
      <c r="C43" s="25"/>
      <c r="D43" s="25"/>
      <c r="E43" s="25"/>
      <c r="F43" s="172"/>
      <c r="G43" s="172"/>
      <c r="H43" s="172"/>
      <c r="I43" s="25"/>
      <c r="J43" s="38"/>
      <c r="K43" s="38"/>
      <c r="L43" s="38"/>
      <c r="M43" s="25"/>
      <c r="N43" s="25"/>
      <c r="O43" s="25"/>
      <c r="P43" s="172"/>
      <c r="Q43" s="172"/>
      <c r="R43" s="172"/>
      <c r="S43" s="25"/>
      <c r="T43" s="38"/>
      <c r="U43" s="38"/>
      <c r="V43" s="38"/>
    </row>
    <row r="44" spans="1:26">
      <c r="A44" s="106"/>
      <c r="B44" s="173" t="s">
        <v>333</v>
      </c>
      <c r="C44" s="46"/>
      <c r="D44" s="174" t="s">
        <v>334</v>
      </c>
      <c r="E44" s="46"/>
      <c r="F44" s="175" t="s">
        <v>151</v>
      </c>
      <c r="G44" s="177">
        <v>762</v>
      </c>
      <c r="H44" s="127"/>
      <c r="I44" s="46"/>
      <c r="J44" s="179" t="s">
        <v>151</v>
      </c>
      <c r="K44" s="174">
        <v>76</v>
      </c>
      <c r="L44" s="46"/>
      <c r="M44" s="46"/>
      <c r="N44" s="174" t="s">
        <v>335</v>
      </c>
      <c r="O44" s="46"/>
      <c r="P44" s="175" t="s">
        <v>151</v>
      </c>
      <c r="Q44" s="177">
        <v>141</v>
      </c>
      <c r="R44" s="127"/>
      <c r="S44" s="46"/>
      <c r="T44" s="179" t="s">
        <v>151</v>
      </c>
      <c r="U44" s="174">
        <v>57</v>
      </c>
      <c r="V44" s="46"/>
    </row>
    <row r="45" spans="1:26" ht="15.75" thickBot="1">
      <c r="A45" s="106"/>
      <c r="B45" s="173"/>
      <c r="C45" s="46"/>
      <c r="D45" s="174"/>
      <c r="E45" s="46"/>
      <c r="F45" s="176"/>
      <c r="G45" s="178"/>
      <c r="H45" s="124"/>
      <c r="I45" s="46"/>
      <c r="J45" s="179"/>
      <c r="K45" s="174"/>
      <c r="L45" s="46"/>
      <c r="M45" s="46"/>
      <c r="N45" s="174"/>
      <c r="O45" s="46"/>
      <c r="P45" s="176"/>
      <c r="Q45" s="178"/>
      <c r="R45" s="124"/>
      <c r="S45" s="46"/>
      <c r="T45" s="179"/>
      <c r="U45" s="174"/>
      <c r="V45" s="46"/>
    </row>
    <row r="46" spans="1:26">
      <c r="A46" s="106"/>
      <c r="B46" s="180" t="s">
        <v>336</v>
      </c>
      <c r="C46" s="53"/>
      <c r="D46" s="181" t="s">
        <v>334</v>
      </c>
      <c r="E46" s="53"/>
      <c r="F46" s="177">
        <v>47</v>
      </c>
      <c r="G46" s="177"/>
      <c r="H46" s="127"/>
      <c r="I46" s="53"/>
      <c r="J46" s="181" t="s">
        <v>156</v>
      </c>
      <c r="K46" s="181"/>
      <c r="L46" s="53"/>
      <c r="M46" s="53"/>
      <c r="N46" s="181" t="s">
        <v>337</v>
      </c>
      <c r="O46" s="53"/>
      <c r="P46" s="177" t="s">
        <v>156</v>
      </c>
      <c r="Q46" s="177"/>
      <c r="R46" s="127"/>
      <c r="S46" s="53"/>
      <c r="T46" s="181" t="s">
        <v>156</v>
      </c>
      <c r="U46" s="181"/>
      <c r="V46" s="53"/>
    </row>
    <row r="47" spans="1:26" ht="15.75" thickBot="1">
      <c r="A47" s="106"/>
      <c r="B47" s="180"/>
      <c r="C47" s="53"/>
      <c r="D47" s="181"/>
      <c r="E47" s="53"/>
      <c r="F47" s="178"/>
      <c r="G47" s="178"/>
      <c r="H47" s="124"/>
      <c r="I47" s="53"/>
      <c r="J47" s="181"/>
      <c r="K47" s="181"/>
      <c r="L47" s="53"/>
      <c r="M47" s="53"/>
      <c r="N47" s="181"/>
      <c r="O47" s="53"/>
      <c r="P47" s="178"/>
      <c r="Q47" s="178"/>
      <c r="R47" s="124"/>
      <c r="S47" s="53"/>
      <c r="T47" s="181"/>
      <c r="U47" s="181"/>
      <c r="V47" s="53"/>
    </row>
    <row r="48" spans="1:26">
      <c r="A48" s="106"/>
      <c r="B48" s="173" t="s">
        <v>333</v>
      </c>
      <c r="C48" s="46"/>
      <c r="D48" s="174" t="s">
        <v>338</v>
      </c>
      <c r="E48" s="46"/>
      <c r="F48" s="177">
        <v>454</v>
      </c>
      <c r="G48" s="177"/>
      <c r="H48" s="127"/>
      <c r="I48" s="46"/>
      <c r="J48" s="174">
        <v>26</v>
      </c>
      <c r="K48" s="174"/>
      <c r="L48" s="46"/>
      <c r="M48" s="46"/>
      <c r="N48" s="174" t="s">
        <v>339</v>
      </c>
      <c r="O48" s="46"/>
      <c r="P48" s="177">
        <v>28</v>
      </c>
      <c r="Q48" s="177"/>
      <c r="R48" s="127"/>
      <c r="S48" s="46"/>
      <c r="T48" s="174">
        <v>1</v>
      </c>
      <c r="U48" s="174"/>
      <c r="V48" s="46"/>
    </row>
    <row r="49" spans="1:26" ht="15.75" thickBot="1">
      <c r="A49" s="106"/>
      <c r="B49" s="173"/>
      <c r="C49" s="46"/>
      <c r="D49" s="174"/>
      <c r="E49" s="46"/>
      <c r="F49" s="178"/>
      <c r="G49" s="178"/>
      <c r="H49" s="124"/>
      <c r="I49" s="46"/>
      <c r="J49" s="174"/>
      <c r="K49" s="174"/>
      <c r="L49" s="46"/>
      <c r="M49" s="46"/>
      <c r="N49" s="174"/>
      <c r="O49" s="46"/>
      <c r="P49" s="178"/>
      <c r="Q49" s="178"/>
      <c r="R49" s="124"/>
      <c r="S49" s="46"/>
      <c r="T49" s="174"/>
      <c r="U49" s="174"/>
      <c r="V49" s="46"/>
    </row>
    <row r="50" spans="1:26">
      <c r="A50" s="106"/>
      <c r="B50" s="180" t="s">
        <v>336</v>
      </c>
      <c r="C50" s="53"/>
      <c r="D50" s="181" t="s">
        <v>338</v>
      </c>
      <c r="E50" s="53"/>
      <c r="F50" s="177" t="s">
        <v>156</v>
      </c>
      <c r="G50" s="177"/>
      <c r="H50" s="127"/>
      <c r="I50" s="53"/>
      <c r="J50" s="181">
        <v>6</v>
      </c>
      <c r="K50" s="181"/>
      <c r="L50" s="53"/>
      <c r="M50" s="53"/>
      <c r="N50" s="181" t="s">
        <v>339</v>
      </c>
      <c r="O50" s="53"/>
      <c r="P50" s="177" t="s">
        <v>156</v>
      </c>
      <c r="Q50" s="177"/>
      <c r="R50" s="127"/>
      <c r="S50" s="53"/>
      <c r="T50" s="181" t="s">
        <v>156</v>
      </c>
      <c r="U50" s="181"/>
      <c r="V50" s="53"/>
    </row>
    <row r="51" spans="1:26" ht="15.75" thickBot="1">
      <c r="A51" s="106"/>
      <c r="B51" s="182"/>
      <c r="C51" s="39"/>
      <c r="D51" s="183"/>
      <c r="E51" s="39"/>
      <c r="F51" s="184"/>
      <c r="G51" s="184"/>
      <c r="H51" s="131"/>
      <c r="I51" s="39"/>
      <c r="J51" s="183"/>
      <c r="K51" s="183"/>
      <c r="L51" s="39"/>
      <c r="M51" s="39"/>
      <c r="N51" s="183"/>
      <c r="O51" s="39"/>
      <c r="P51" s="184"/>
      <c r="Q51" s="184"/>
      <c r="R51" s="131"/>
      <c r="S51" s="39"/>
      <c r="T51" s="183"/>
      <c r="U51" s="183"/>
      <c r="V51" s="39"/>
    </row>
    <row r="52" spans="1:26">
      <c r="A52" s="106"/>
      <c r="B52" s="185" t="s">
        <v>340</v>
      </c>
      <c r="C52" s="47"/>
      <c r="D52" s="187"/>
      <c r="E52" s="47"/>
      <c r="F52" s="189">
        <v>1263</v>
      </c>
      <c r="G52" s="189"/>
      <c r="H52" s="123"/>
      <c r="I52" s="47"/>
      <c r="J52" s="191">
        <v>108</v>
      </c>
      <c r="K52" s="191"/>
      <c r="L52" s="47"/>
      <c r="M52" s="47"/>
      <c r="N52" s="191"/>
      <c r="O52" s="47"/>
      <c r="P52" s="193">
        <v>169</v>
      </c>
      <c r="Q52" s="193"/>
      <c r="R52" s="123"/>
      <c r="S52" s="47"/>
      <c r="T52" s="191">
        <v>58</v>
      </c>
      <c r="U52" s="191"/>
      <c r="V52" s="47"/>
    </row>
    <row r="53" spans="1:26" ht="15.75" thickBot="1">
      <c r="A53" s="106"/>
      <c r="B53" s="186"/>
      <c r="C53" s="57"/>
      <c r="D53" s="188"/>
      <c r="E53" s="57"/>
      <c r="F53" s="190"/>
      <c r="G53" s="190"/>
      <c r="H53" s="131"/>
      <c r="I53" s="57"/>
      <c r="J53" s="192"/>
      <c r="K53" s="192"/>
      <c r="L53" s="57"/>
      <c r="M53" s="57"/>
      <c r="N53" s="192"/>
      <c r="O53" s="57"/>
      <c r="P53" s="184"/>
      <c r="Q53" s="184"/>
      <c r="R53" s="131"/>
      <c r="S53" s="57"/>
      <c r="T53" s="192"/>
      <c r="U53" s="192"/>
      <c r="V53" s="57"/>
    </row>
    <row r="54" spans="1:26" ht="23.25" thickBot="1">
      <c r="A54" s="106"/>
      <c r="B54" s="169" t="s">
        <v>341</v>
      </c>
      <c r="C54" s="25"/>
      <c r="D54" s="25"/>
      <c r="E54" s="25"/>
      <c r="F54" s="149"/>
      <c r="G54" s="149"/>
      <c r="H54" s="149"/>
      <c r="I54" s="25"/>
      <c r="J54" s="38"/>
      <c r="K54" s="38"/>
      <c r="L54" s="38"/>
      <c r="M54" s="25"/>
      <c r="N54" s="25"/>
      <c r="O54" s="25"/>
      <c r="P54" s="149"/>
      <c r="Q54" s="149"/>
      <c r="R54" s="149"/>
      <c r="S54" s="25"/>
      <c r="T54" s="38"/>
      <c r="U54" s="38"/>
      <c r="V54" s="38"/>
    </row>
    <row r="55" spans="1:26">
      <c r="A55" s="106"/>
      <c r="B55" s="173" t="s">
        <v>333</v>
      </c>
      <c r="C55" s="46"/>
      <c r="D55" s="174" t="s">
        <v>334</v>
      </c>
      <c r="E55" s="46"/>
      <c r="F55" s="177">
        <v>243</v>
      </c>
      <c r="G55" s="177"/>
      <c r="H55" s="127"/>
      <c r="I55" s="46"/>
      <c r="J55" s="174">
        <v>25</v>
      </c>
      <c r="K55" s="174"/>
      <c r="L55" s="46"/>
      <c r="M55" s="46"/>
      <c r="N55" s="174" t="s">
        <v>337</v>
      </c>
      <c r="O55" s="46"/>
      <c r="P55" s="177">
        <v>26</v>
      </c>
      <c r="Q55" s="177"/>
      <c r="R55" s="127"/>
      <c r="S55" s="46"/>
      <c r="T55" s="174">
        <v>27</v>
      </c>
      <c r="U55" s="174"/>
      <c r="V55" s="46"/>
    </row>
    <row r="56" spans="1:26" ht="15.75" thickBot="1">
      <c r="A56" s="106"/>
      <c r="B56" s="173"/>
      <c r="C56" s="46"/>
      <c r="D56" s="174"/>
      <c r="E56" s="46"/>
      <c r="F56" s="178"/>
      <c r="G56" s="178"/>
      <c r="H56" s="124"/>
      <c r="I56" s="46"/>
      <c r="J56" s="174"/>
      <c r="K56" s="174"/>
      <c r="L56" s="46"/>
      <c r="M56" s="46"/>
      <c r="N56" s="174"/>
      <c r="O56" s="46"/>
      <c r="P56" s="178"/>
      <c r="Q56" s="178"/>
      <c r="R56" s="124"/>
      <c r="S56" s="46"/>
      <c r="T56" s="174"/>
      <c r="U56" s="174"/>
      <c r="V56" s="46"/>
    </row>
    <row r="57" spans="1:26">
      <c r="A57" s="106"/>
      <c r="B57" s="180" t="s">
        <v>264</v>
      </c>
      <c r="C57" s="53"/>
      <c r="D57" s="181" t="s">
        <v>334</v>
      </c>
      <c r="E57" s="53"/>
      <c r="F57" s="177">
        <v>1</v>
      </c>
      <c r="G57" s="177"/>
      <c r="H57" s="127"/>
      <c r="I57" s="53"/>
      <c r="J57" s="181" t="s">
        <v>156</v>
      </c>
      <c r="K57" s="181"/>
      <c r="L57" s="53"/>
      <c r="M57" s="53"/>
      <c r="N57" s="181" t="s">
        <v>337</v>
      </c>
      <c r="O57" s="53"/>
      <c r="P57" s="177" t="s">
        <v>156</v>
      </c>
      <c r="Q57" s="177"/>
      <c r="R57" s="127"/>
      <c r="S57" s="53"/>
      <c r="T57" s="181" t="s">
        <v>156</v>
      </c>
      <c r="U57" s="181"/>
      <c r="V57" s="53"/>
    </row>
    <row r="58" spans="1:26" ht="15.75" thickBot="1">
      <c r="A58" s="106"/>
      <c r="B58" s="182"/>
      <c r="C58" s="39"/>
      <c r="D58" s="183"/>
      <c r="E58" s="39"/>
      <c r="F58" s="184"/>
      <c r="G58" s="184"/>
      <c r="H58" s="131"/>
      <c r="I58" s="39"/>
      <c r="J58" s="183"/>
      <c r="K58" s="183"/>
      <c r="L58" s="39"/>
      <c r="M58" s="39"/>
      <c r="N58" s="183"/>
      <c r="O58" s="39"/>
      <c r="P58" s="184"/>
      <c r="Q58" s="184"/>
      <c r="R58" s="131"/>
      <c r="S58" s="39"/>
      <c r="T58" s="183"/>
      <c r="U58" s="183"/>
      <c r="V58" s="39"/>
    </row>
    <row r="59" spans="1:26">
      <c r="A59" s="106"/>
      <c r="B59" s="185" t="s">
        <v>342</v>
      </c>
      <c r="C59" s="47"/>
      <c r="D59" s="194"/>
      <c r="E59" s="47"/>
      <c r="F59" s="193">
        <v>244</v>
      </c>
      <c r="G59" s="193"/>
      <c r="H59" s="123"/>
      <c r="I59" s="47"/>
      <c r="J59" s="191">
        <v>25</v>
      </c>
      <c r="K59" s="191"/>
      <c r="L59" s="47"/>
      <c r="M59" s="47"/>
      <c r="N59" s="194"/>
      <c r="O59" s="47"/>
      <c r="P59" s="193">
        <v>26</v>
      </c>
      <c r="Q59" s="193"/>
      <c r="R59" s="123"/>
      <c r="S59" s="47"/>
      <c r="T59" s="191">
        <v>27</v>
      </c>
      <c r="U59" s="191"/>
      <c r="V59" s="47"/>
    </row>
    <row r="60" spans="1:26" ht="15.75" thickBot="1">
      <c r="A60" s="106"/>
      <c r="B60" s="186"/>
      <c r="C60" s="57"/>
      <c r="D60" s="195"/>
      <c r="E60" s="57"/>
      <c r="F60" s="184"/>
      <c r="G60" s="184"/>
      <c r="H60" s="131"/>
      <c r="I60" s="57"/>
      <c r="J60" s="192"/>
      <c r="K60" s="192"/>
      <c r="L60" s="57"/>
      <c r="M60" s="57"/>
      <c r="N60" s="195"/>
      <c r="O60" s="57"/>
      <c r="P60" s="184"/>
      <c r="Q60" s="184"/>
      <c r="R60" s="131"/>
      <c r="S60" s="57"/>
      <c r="T60" s="192"/>
      <c r="U60" s="192"/>
      <c r="V60" s="57"/>
    </row>
    <row r="61" spans="1:26">
      <c r="A61" s="106"/>
      <c r="B61" s="196" t="s">
        <v>343</v>
      </c>
      <c r="C61" s="38"/>
      <c r="D61" s="198"/>
      <c r="E61" s="38"/>
      <c r="F61" s="200" t="s">
        <v>151</v>
      </c>
      <c r="G61" s="202">
        <v>1507</v>
      </c>
      <c r="H61" s="123"/>
      <c r="I61" s="38"/>
      <c r="J61" s="196" t="s">
        <v>151</v>
      </c>
      <c r="K61" s="204">
        <v>133</v>
      </c>
      <c r="L61" s="38"/>
      <c r="M61" s="38"/>
      <c r="N61" s="206"/>
      <c r="O61" s="38"/>
      <c r="P61" s="200" t="s">
        <v>151</v>
      </c>
      <c r="Q61" s="208">
        <v>195</v>
      </c>
      <c r="R61" s="123"/>
      <c r="S61" s="38"/>
      <c r="T61" s="196" t="s">
        <v>151</v>
      </c>
      <c r="U61" s="204">
        <v>85</v>
      </c>
      <c r="V61" s="38"/>
    </row>
    <row r="62" spans="1:26" ht="15.75" thickBot="1">
      <c r="A62" s="106"/>
      <c r="B62" s="197"/>
      <c r="C62" s="39"/>
      <c r="D62" s="199"/>
      <c r="E62" s="39"/>
      <c r="F62" s="201"/>
      <c r="G62" s="203"/>
      <c r="H62" s="131"/>
      <c r="I62" s="39"/>
      <c r="J62" s="197"/>
      <c r="K62" s="205"/>
      <c r="L62" s="39"/>
      <c r="M62" s="39"/>
      <c r="N62" s="207"/>
      <c r="O62" s="39"/>
      <c r="P62" s="201"/>
      <c r="Q62" s="209"/>
      <c r="R62" s="131"/>
      <c r="S62" s="39"/>
      <c r="T62" s="197"/>
      <c r="U62" s="205"/>
      <c r="V62" s="39"/>
    </row>
    <row r="63" spans="1:26">
      <c r="A63" s="106" t="s">
        <v>517</v>
      </c>
      <c r="B63" s="108" t="s">
        <v>344</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c r="A64" s="106"/>
      <c r="B64" s="32"/>
      <c r="C64" s="32"/>
      <c r="D64" s="32"/>
      <c r="E64" s="32"/>
      <c r="F64" s="32"/>
      <c r="G64" s="32"/>
      <c r="H64" s="32"/>
      <c r="I64" s="32"/>
      <c r="J64" s="32"/>
      <c r="K64" s="32"/>
      <c r="L64" s="32"/>
      <c r="M64" s="32"/>
      <c r="N64" s="32"/>
      <c r="O64" s="32"/>
      <c r="P64" s="32"/>
      <c r="Q64" s="32"/>
      <c r="R64" s="32"/>
      <c r="S64" s="32"/>
    </row>
    <row r="65" spans="1:19">
      <c r="A65" s="106"/>
      <c r="B65" s="12"/>
      <c r="C65" s="12"/>
      <c r="D65" s="12"/>
      <c r="E65" s="12"/>
      <c r="F65" s="12"/>
      <c r="G65" s="12"/>
      <c r="H65" s="12"/>
      <c r="I65" s="12"/>
      <c r="J65" s="12"/>
      <c r="K65" s="12"/>
      <c r="L65" s="12"/>
      <c r="M65" s="12"/>
      <c r="N65" s="12"/>
      <c r="O65" s="12"/>
      <c r="P65" s="12"/>
      <c r="Q65" s="12"/>
      <c r="R65" s="12"/>
      <c r="S65" s="12"/>
    </row>
    <row r="66" spans="1:19">
      <c r="A66" s="106"/>
      <c r="B66" s="211" t="s">
        <v>163</v>
      </c>
      <c r="C66" s="35" t="s">
        <v>345</v>
      </c>
      <c r="D66" s="35"/>
      <c r="E66" s="35"/>
      <c r="F66" s="35"/>
      <c r="G66" s="35"/>
      <c r="H66" s="35"/>
      <c r="I66" s="35"/>
      <c r="J66" s="213"/>
      <c r="K66" s="35" t="s">
        <v>346</v>
      </c>
      <c r="L66" s="35"/>
      <c r="M66" s="35"/>
      <c r="N66" s="35"/>
      <c r="O66" s="35"/>
      <c r="P66" s="35"/>
      <c r="Q66" s="35"/>
      <c r="R66" s="35"/>
      <c r="S66" s="35"/>
    </row>
    <row r="67" spans="1:19" ht="15.75" thickBot="1">
      <c r="A67" s="106"/>
      <c r="B67" s="211"/>
      <c r="C67" s="33"/>
      <c r="D67" s="33"/>
      <c r="E67" s="33"/>
      <c r="F67" s="33"/>
      <c r="G67" s="33"/>
      <c r="H67" s="33"/>
      <c r="I67" s="33"/>
      <c r="J67" s="213"/>
      <c r="K67" s="33"/>
      <c r="L67" s="33"/>
      <c r="M67" s="33"/>
      <c r="N67" s="33"/>
      <c r="O67" s="33"/>
      <c r="P67" s="33"/>
      <c r="Q67" s="33"/>
      <c r="R67" s="33"/>
      <c r="S67" s="33"/>
    </row>
    <row r="68" spans="1:19" ht="18" customHeight="1">
      <c r="A68" s="106"/>
      <c r="B68" s="211"/>
      <c r="C68" s="71" t="s">
        <v>347</v>
      </c>
      <c r="D68" s="71"/>
      <c r="E68" s="71"/>
      <c r="F68" s="47"/>
      <c r="G68" s="71" t="s">
        <v>348</v>
      </c>
      <c r="H68" s="71"/>
      <c r="I68" s="71"/>
      <c r="J68" s="213"/>
      <c r="K68" s="71" t="s">
        <v>349</v>
      </c>
      <c r="L68" s="215"/>
      <c r="M68" s="71" t="s">
        <v>347</v>
      </c>
      <c r="N68" s="71"/>
      <c r="O68" s="71"/>
      <c r="P68" s="47"/>
      <c r="Q68" s="71" t="s">
        <v>348</v>
      </c>
      <c r="R68" s="71"/>
      <c r="S68" s="71"/>
    </row>
    <row r="69" spans="1:19" ht="15.75" thickBot="1">
      <c r="A69" s="106"/>
      <c r="B69" s="212"/>
      <c r="C69" s="33"/>
      <c r="D69" s="33"/>
      <c r="E69" s="33"/>
      <c r="F69" s="57"/>
      <c r="G69" s="33"/>
      <c r="H69" s="33"/>
      <c r="I69" s="33"/>
      <c r="J69" s="214"/>
      <c r="K69" s="33"/>
      <c r="L69" s="214"/>
      <c r="M69" s="33"/>
      <c r="N69" s="33"/>
      <c r="O69" s="33"/>
      <c r="P69" s="57"/>
      <c r="Q69" s="33"/>
      <c r="R69" s="33"/>
      <c r="S69" s="33"/>
    </row>
    <row r="70" spans="1:19" ht="15.75" thickBot="1">
      <c r="A70" s="106"/>
      <c r="B70" s="24" t="s">
        <v>350</v>
      </c>
      <c r="C70" s="149"/>
      <c r="D70" s="149"/>
      <c r="E70" s="149"/>
      <c r="F70" s="113"/>
      <c r="G70" s="149"/>
      <c r="H70" s="149"/>
      <c r="I70" s="149"/>
      <c r="J70" s="113"/>
      <c r="K70" s="210"/>
      <c r="L70" s="113"/>
      <c r="M70" s="216"/>
      <c r="N70" s="216"/>
      <c r="O70" s="216"/>
      <c r="P70" s="113"/>
      <c r="Q70" s="216"/>
      <c r="R70" s="216"/>
      <c r="S70" s="216"/>
    </row>
    <row r="71" spans="1:19">
      <c r="A71" s="106"/>
      <c r="B71" s="173" t="s">
        <v>333</v>
      </c>
      <c r="C71" s="175" t="s">
        <v>151</v>
      </c>
      <c r="D71" s="177" t="s">
        <v>351</v>
      </c>
      <c r="E71" s="175" t="s">
        <v>153</v>
      </c>
      <c r="F71" s="127"/>
      <c r="G71" s="175" t="s">
        <v>151</v>
      </c>
      <c r="H71" s="177" t="s">
        <v>352</v>
      </c>
      <c r="I71" s="175" t="s">
        <v>153</v>
      </c>
      <c r="J71" s="217"/>
      <c r="K71" s="177" t="s">
        <v>67</v>
      </c>
      <c r="L71" s="217"/>
      <c r="M71" s="175" t="s">
        <v>151</v>
      </c>
      <c r="N71" s="177" t="s">
        <v>178</v>
      </c>
      <c r="O71" s="175" t="s">
        <v>153</v>
      </c>
      <c r="P71" s="127"/>
      <c r="Q71" s="175" t="s">
        <v>151</v>
      </c>
      <c r="R71" s="177" t="s">
        <v>353</v>
      </c>
      <c r="S71" s="175" t="s">
        <v>153</v>
      </c>
    </row>
    <row r="72" spans="1:19" ht="15.75" thickBot="1">
      <c r="A72" s="106"/>
      <c r="B72" s="173"/>
      <c r="C72" s="176"/>
      <c r="D72" s="178"/>
      <c r="E72" s="176"/>
      <c r="F72" s="124"/>
      <c r="G72" s="176"/>
      <c r="H72" s="178"/>
      <c r="I72" s="176"/>
      <c r="J72" s="218"/>
      <c r="K72" s="178"/>
      <c r="L72" s="218"/>
      <c r="M72" s="176"/>
      <c r="N72" s="178"/>
      <c r="O72" s="176"/>
      <c r="P72" s="124"/>
      <c r="Q72" s="176"/>
      <c r="R72" s="178"/>
      <c r="S72" s="176"/>
    </row>
    <row r="73" spans="1:19">
      <c r="A73" s="106"/>
      <c r="B73" s="180" t="s">
        <v>333</v>
      </c>
      <c r="C73" s="177">
        <v>547</v>
      </c>
      <c r="D73" s="177"/>
      <c r="E73" s="127"/>
      <c r="F73" s="127"/>
      <c r="G73" s="177">
        <v>946</v>
      </c>
      <c r="H73" s="177"/>
      <c r="I73" s="127"/>
      <c r="J73" s="217"/>
      <c r="K73" s="177" t="s">
        <v>68</v>
      </c>
      <c r="L73" s="217"/>
      <c r="M73" s="177">
        <v>74</v>
      </c>
      <c r="N73" s="177"/>
      <c r="O73" s="127"/>
      <c r="P73" s="127"/>
      <c r="Q73" s="177">
        <v>87</v>
      </c>
      <c r="R73" s="177"/>
      <c r="S73" s="127"/>
    </row>
    <row r="74" spans="1:19" ht="15.75" thickBot="1">
      <c r="A74" s="106"/>
      <c r="B74" s="180"/>
      <c r="C74" s="178"/>
      <c r="D74" s="178"/>
      <c r="E74" s="124"/>
      <c r="F74" s="124"/>
      <c r="G74" s="178"/>
      <c r="H74" s="178"/>
      <c r="I74" s="124"/>
      <c r="J74" s="218"/>
      <c r="K74" s="178"/>
      <c r="L74" s="218"/>
      <c r="M74" s="178"/>
      <c r="N74" s="178"/>
      <c r="O74" s="124"/>
      <c r="P74" s="124"/>
      <c r="Q74" s="178"/>
      <c r="R74" s="178"/>
      <c r="S74" s="124"/>
    </row>
    <row r="75" spans="1:19">
      <c r="A75" s="106"/>
      <c r="B75" s="173" t="s">
        <v>333</v>
      </c>
      <c r="C75" s="177" t="s">
        <v>156</v>
      </c>
      <c r="D75" s="177"/>
      <c r="E75" s="127"/>
      <c r="F75" s="127"/>
      <c r="G75" s="177" t="s">
        <v>156</v>
      </c>
      <c r="H75" s="177"/>
      <c r="I75" s="127"/>
      <c r="J75" s="217"/>
      <c r="K75" s="177" t="s">
        <v>354</v>
      </c>
      <c r="L75" s="217"/>
      <c r="M75" s="177" t="s">
        <v>156</v>
      </c>
      <c r="N75" s="177"/>
      <c r="O75" s="127"/>
      <c r="P75" s="127"/>
      <c r="Q75" s="177" t="s">
        <v>156</v>
      </c>
      <c r="R75" s="177"/>
      <c r="S75" s="127"/>
    </row>
    <row r="76" spans="1:19" ht="15.75" thickBot="1">
      <c r="A76" s="106"/>
      <c r="B76" s="173"/>
      <c r="C76" s="178"/>
      <c r="D76" s="178"/>
      <c r="E76" s="124"/>
      <c r="F76" s="124"/>
      <c r="G76" s="178"/>
      <c r="H76" s="178"/>
      <c r="I76" s="124"/>
      <c r="J76" s="218"/>
      <c r="K76" s="178"/>
      <c r="L76" s="218"/>
      <c r="M76" s="178"/>
      <c r="N76" s="178"/>
      <c r="O76" s="124"/>
      <c r="P76" s="124"/>
      <c r="Q76" s="178"/>
      <c r="R76" s="178"/>
      <c r="S76" s="124"/>
    </row>
    <row r="77" spans="1:19">
      <c r="A77" s="106"/>
      <c r="B77" s="180" t="s">
        <v>333</v>
      </c>
      <c r="C77" s="177">
        <v>277</v>
      </c>
      <c r="D77" s="177"/>
      <c r="E77" s="127"/>
      <c r="F77" s="127"/>
      <c r="G77" s="177">
        <v>417</v>
      </c>
      <c r="H77" s="177"/>
      <c r="I77" s="127"/>
      <c r="J77" s="217"/>
      <c r="K77" s="177" t="s">
        <v>74</v>
      </c>
      <c r="L77" s="217"/>
      <c r="M77" s="177">
        <v>42</v>
      </c>
      <c r="N77" s="177"/>
      <c r="O77" s="127"/>
      <c r="P77" s="127"/>
      <c r="Q77" s="177">
        <v>60</v>
      </c>
      <c r="R77" s="177"/>
      <c r="S77" s="127"/>
    </row>
    <row r="78" spans="1:19" ht="15.75" thickBot="1">
      <c r="A78" s="106"/>
      <c r="B78" s="180"/>
      <c r="C78" s="178"/>
      <c r="D78" s="178"/>
      <c r="E78" s="124"/>
      <c r="F78" s="124"/>
      <c r="G78" s="178"/>
      <c r="H78" s="178"/>
      <c r="I78" s="124"/>
      <c r="J78" s="218"/>
      <c r="K78" s="178"/>
      <c r="L78" s="218"/>
      <c r="M78" s="178"/>
      <c r="N78" s="178"/>
      <c r="O78" s="124"/>
      <c r="P78" s="124"/>
      <c r="Q78" s="178"/>
      <c r="R78" s="178"/>
      <c r="S78" s="124"/>
    </row>
    <row r="79" spans="1:19">
      <c r="A79" s="106"/>
      <c r="B79" s="173" t="s">
        <v>336</v>
      </c>
      <c r="C79" s="177">
        <v>44</v>
      </c>
      <c r="D79" s="177"/>
      <c r="E79" s="127"/>
      <c r="F79" s="127"/>
      <c r="G79" s="177">
        <v>44</v>
      </c>
      <c r="H79" s="177"/>
      <c r="I79" s="127"/>
      <c r="J79" s="127"/>
      <c r="K79" s="177" t="s">
        <v>73</v>
      </c>
      <c r="L79" s="127"/>
      <c r="M79" s="177" t="s">
        <v>156</v>
      </c>
      <c r="N79" s="177"/>
      <c r="O79" s="127"/>
      <c r="P79" s="127"/>
      <c r="Q79" s="177" t="s">
        <v>156</v>
      </c>
      <c r="R79" s="177"/>
      <c r="S79" s="127"/>
    </row>
    <row r="80" spans="1:19" ht="15.75" thickBot="1">
      <c r="A80" s="106"/>
      <c r="B80" s="219"/>
      <c r="C80" s="184"/>
      <c r="D80" s="184"/>
      <c r="E80" s="131"/>
      <c r="F80" s="131"/>
      <c r="G80" s="184"/>
      <c r="H80" s="184"/>
      <c r="I80" s="131"/>
      <c r="J80" s="131"/>
      <c r="K80" s="184"/>
      <c r="L80" s="131"/>
      <c r="M80" s="184"/>
      <c r="N80" s="184"/>
      <c r="O80" s="131"/>
      <c r="P80" s="131"/>
      <c r="Q80" s="184"/>
      <c r="R80" s="184"/>
      <c r="S80" s="131"/>
    </row>
    <row r="81" spans="1:26">
      <c r="A81" s="106"/>
      <c r="B81" s="155" t="s">
        <v>355</v>
      </c>
      <c r="C81" s="132" t="s">
        <v>151</v>
      </c>
      <c r="D81" s="150">
        <v>722</v>
      </c>
      <c r="E81" s="123"/>
      <c r="F81" s="123"/>
      <c r="G81" s="132" t="s">
        <v>151</v>
      </c>
      <c r="H81" s="134">
        <v>1219</v>
      </c>
      <c r="I81" s="123"/>
      <c r="J81" s="220"/>
      <c r="K81" s="222"/>
      <c r="L81" s="220"/>
      <c r="M81" s="132" t="s">
        <v>151</v>
      </c>
      <c r="N81" s="150">
        <v>99</v>
      </c>
      <c r="O81" s="123"/>
      <c r="P81" s="123"/>
      <c r="Q81" s="132" t="s">
        <v>151</v>
      </c>
      <c r="R81" s="150">
        <v>94</v>
      </c>
      <c r="S81" s="123"/>
    </row>
    <row r="82" spans="1:26" ht="15.75" thickBot="1">
      <c r="A82" s="106"/>
      <c r="B82" s="156"/>
      <c r="C82" s="133"/>
      <c r="D82" s="151"/>
      <c r="E82" s="131"/>
      <c r="F82" s="131"/>
      <c r="G82" s="133"/>
      <c r="H82" s="135"/>
      <c r="I82" s="131"/>
      <c r="J82" s="221"/>
      <c r="K82" s="223"/>
      <c r="L82" s="221"/>
      <c r="M82" s="133"/>
      <c r="N82" s="151"/>
      <c r="O82" s="131"/>
      <c r="P82" s="131"/>
      <c r="Q82" s="133"/>
      <c r="R82" s="151"/>
      <c r="S82" s="131"/>
    </row>
    <row r="83" spans="1:26">
      <c r="A83" s="106"/>
      <c r="B83" s="12"/>
      <c r="C83" s="12"/>
    </row>
    <row r="84" spans="1:26" ht="78.75">
      <c r="A84" s="106"/>
      <c r="B84" s="137">
        <v>-1</v>
      </c>
      <c r="C84" s="138" t="s">
        <v>356</v>
      </c>
    </row>
    <row r="85" spans="1:26">
      <c r="A85" s="106"/>
      <c r="B85" s="108" t="s">
        <v>357</v>
      </c>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row>
    <row r="86" spans="1:26">
      <c r="A86" s="106"/>
      <c r="B86" s="32"/>
      <c r="C86" s="32"/>
      <c r="D86" s="32"/>
      <c r="E86" s="32"/>
      <c r="F86" s="32"/>
      <c r="G86" s="32"/>
      <c r="H86" s="32"/>
      <c r="I86" s="32"/>
      <c r="J86" s="32"/>
      <c r="K86" s="32"/>
      <c r="L86" s="32"/>
      <c r="M86" s="32"/>
      <c r="N86" s="32"/>
      <c r="O86" s="32"/>
      <c r="P86" s="32"/>
      <c r="Q86" s="32"/>
      <c r="R86" s="32"/>
      <c r="S86" s="32"/>
    </row>
    <row r="87" spans="1:26">
      <c r="A87" s="106"/>
      <c r="B87" s="12"/>
      <c r="C87" s="12"/>
      <c r="D87" s="12"/>
      <c r="E87" s="12"/>
      <c r="F87" s="12"/>
      <c r="G87" s="12"/>
      <c r="H87" s="12"/>
      <c r="I87" s="12"/>
      <c r="J87" s="12"/>
      <c r="K87" s="12"/>
      <c r="L87" s="12"/>
      <c r="M87" s="12"/>
      <c r="N87" s="12"/>
      <c r="O87" s="12"/>
      <c r="P87" s="12"/>
      <c r="Q87" s="12"/>
      <c r="R87" s="12"/>
      <c r="S87" s="12"/>
    </row>
    <row r="88" spans="1:26" ht="15.75" thickBot="1">
      <c r="A88" s="106"/>
      <c r="B88" s="21"/>
      <c r="C88" s="33" t="s">
        <v>345</v>
      </c>
      <c r="D88" s="33"/>
      <c r="E88" s="33"/>
      <c r="F88" s="33"/>
      <c r="G88" s="33"/>
      <c r="H88" s="33"/>
      <c r="I88" s="33"/>
      <c r="J88" s="16"/>
      <c r="K88" s="33" t="s">
        <v>346</v>
      </c>
      <c r="L88" s="33"/>
      <c r="M88" s="33"/>
      <c r="N88" s="33"/>
      <c r="O88" s="33"/>
      <c r="P88" s="33"/>
      <c r="Q88" s="33"/>
      <c r="R88" s="33"/>
      <c r="S88" s="33"/>
    </row>
    <row r="89" spans="1:26" ht="35.25" thickBot="1">
      <c r="A89" s="106"/>
      <c r="B89" s="68" t="s">
        <v>163</v>
      </c>
      <c r="C89" s="34" t="s">
        <v>145</v>
      </c>
      <c r="D89" s="34"/>
      <c r="E89" s="34"/>
      <c r="F89" s="16"/>
      <c r="G89" s="34" t="s">
        <v>146</v>
      </c>
      <c r="H89" s="34"/>
      <c r="I89" s="34"/>
      <c r="J89" s="16"/>
      <c r="K89" s="17" t="s">
        <v>349</v>
      </c>
      <c r="L89" s="16"/>
      <c r="M89" s="34" t="s">
        <v>145</v>
      </c>
      <c r="N89" s="34"/>
      <c r="O89" s="34"/>
      <c r="P89" s="20"/>
      <c r="Q89" s="34" t="s">
        <v>146</v>
      </c>
      <c r="R89" s="34"/>
      <c r="S89" s="34"/>
    </row>
    <row r="90" spans="1:26">
      <c r="A90" s="106"/>
      <c r="B90" s="24" t="s">
        <v>350</v>
      </c>
      <c r="C90" s="38"/>
      <c r="D90" s="38"/>
      <c r="E90" s="38"/>
      <c r="F90" s="26"/>
      <c r="G90" s="38"/>
      <c r="H90" s="38"/>
      <c r="I90" s="38"/>
      <c r="J90" s="26"/>
      <c r="K90" s="24"/>
      <c r="L90" s="26"/>
      <c r="M90" s="38"/>
      <c r="N90" s="38"/>
      <c r="O90" s="38"/>
      <c r="P90" s="26"/>
      <c r="Q90" s="38"/>
      <c r="R90" s="38"/>
      <c r="S90" s="38"/>
    </row>
    <row r="91" spans="1:26">
      <c r="A91" s="106"/>
      <c r="B91" s="173" t="s">
        <v>333</v>
      </c>
      <c r="C91" s="179" t="s">
        <v>151</v>
      </c>
      <c r="D91" s="174" t="s">
        <v>358</v>
      </c>
      <c r="E91" s="179" t="s">
        <v>153</v>
      </c>
      <c r="F91" s="46"/>
      <c r="G91" s="179" t="s">
        <v>151</v>
      </c>
      <c r="H91" s="174" t="s">
        <v>359</v>
      </c>
      <c r="I91" s="179" t="s">
        <v>153</v>
      </c>
      <c r="J91" s="46"/>
      <c r="K91" s="174" t="s">
        <v>67</v>
      </c>
      <c r="L91" s="46"/>
      <c r="M91" s="179" t="s">
        <v>151</v>
      </c>
      <c r="N91" s="174" t="s">
        <v>157</v>
      </c>
      <c r="O91" s="179" t="s">
        <v>153</v>
      </c>
      <c r="P91" s="46"/>
      <c r="Q91" s="179" t="s">
        <v>151</v>
      </c>
      <c r="R91" s="174">
        <v>20</v>
      </c>
      <c r="S91" s="46"/>
    </row>
    <row r="92" spans="1:26">
      <c r="A92" s="106"/>
      <c r="B92" s="173"/>
      <c r="C92" s="179"/>
      <c r="D92" s="174"/>
      <c r="E92" s="179"/>
      <c r="F92" s="46"/>
      <c r="G92" s="179"/>
      <c r="H92" s="174"/>
      <c r="I92" s="179"/>
      <c r="J92" s="46"/>
      <c r="K92" s="174"/>
      <c r="L92" s="46"/>
      <c r="M92" s="179"/>
      <c r="N92" s="174"/>
      <c r="O92" s="179"/>
      <c r="P92" s="46"/>
      <c r="Q92" s="179"/>
      <c r="R92" s="174"/>
      <c r="S92" s="46"/>
    </row>
    <row r="93" spans="1:26">
      <c r="A93" s="106"/>
      <c r="B93" s="180" t="s">
        <v>333</v>
      </c>
      <c r="C93" s="181" t="s">
        <v>360</v>
      </c>
      <c r="D93" s="181"/>
      <c r="E93" s="224" t="s">
        <v>153</v>
      </c>
      <c r="F93" s="53"/>
      <c r="G93" s="181" t="s">
        <v>361</v>
      </c>
      <c r="H93" s="181"/>
      <c r="I93" s="224" t="s">
        <v>153</v>
      </c>
      <c r="J93" s="53"/>
      <c r="K93" s="181" t="s">
        <v>68</v>
      </c>
      <c r="L93" s="53"/>
      <c r="M93" s="181" t="s">
        <v>362</v>
      </c>
      <c r="N93" s="181"/>
      <c r="O93" s="224" t="s">
        <v>153</v>
      </c>
      <c r="P93" s="53"/>
      <c r="Q93" s="181">
        <v>18</v>
      </c>
      <c r="R93" s="181"/>
      <c r="S93" s="53"/>
    </row>
    <row r="94" spans="1:26">
      <c r="A94" s="106"/>
      <c r="B94" s="180"/>
      <c r="C94" s="181"/>
      <c r="D94" s="181"/>
      <c r="E94" s="224"/>
      <c r="F94" s="53"/>
      <c r="G94" s="181"/>
      <c r="H94" s="181"/>
      <c r="I94" s="224"/>
      <c r="J94" s="53"/>
      <c r="K94" s="181"/>
      <c r="L94" s="53"/>
      <c r="M94" s="181"/>
      <c r="N94" s="181"/>
      <c r="O94" s="224"/>
      <c r="P94" s="53"/>
      <c r="Q94" s="181"/>
      <c r="R94" s="181"/>
      <c r="S94" s="53"/>
    </row>
    <row r="95" spans="1:26">
      <c r="A95" s="106"/>
      <c r="B95" s="173" t="s">
        <v>333</v>
      </c>
      <c r="C95" s="174">
        <v>1</v>
      </c>
      <c r="D95" s="174"/>
      <c r="E95" s="46"/>
      <c r="F95" s="46"/>
      <c r="G95" s="174">
        <v>4</v>
      </c>
      <c r="H95" s="174"/>
      <c r="I95" s="46"/>
      <c r="J95" s="46"/>
      <c r="K95" s="174" t="s">
        <v>354</v>
      </c>
      <c r="L95" s="46"/>
      <c r="M95" s="174" t="s">
        <v>156</v>
      </c>
      <c r="N95" s="174"/>
      <c r="O95" s="46"/>
      <c r="P95" s="46"/>
      <c r="Q95" s="174" t="s">
        <v>156</v>
      </c>
      <c r="R95" s="174"/>
      <c r="S95" s="46"/>
    </row>
    <row r="96" spans="1:26">
      <c r="A96" s="106"/>
      <c r="B96" s="173"/>
      <c r="C96" s="174"/>
      <c r="D96" s="174"/>
      <c r="E96" s="46"/>
      <c r="F96" s="46"/>
      <c r="G96" s="174"/>
      <c r="H96" s="174"/>
      <c r="I96" s="46"/>
      <c r="J96" s="46"/>
      <c r="K96" s="174"/>
      <c r="L96" s="46"/>
      <c r="M96" s="174"/>
      <c r="N96" s="174"/>
      <c r="O96" s="46"/>
      <c r="P96" s="46"/>
      <c r="Q96" s="174"/>
      <c r="R96" s="174"/>
      <c r="S96" s="46"/>
    </row>
    <row r="97" spans="1:20">
      <c r="A97" s="106"/>
      <c r="B97" s="180" t="s">
        <v>333</v>
      </c>
      <c r="C97" s="181" t="s">
        <v>362</v>
      </c>
      <c r="D97" s="181"/>
      <c r="E97" s="224" t="s">
        <v>153</v>
      </c>
      <c r="F97" s="53"/>
      <c r="G97" s="181" t="s">
        <v>363</v>
      </c>
      <c r="H97" s="181"/>
      <c r="I97" s="224" t="s">
        <v>153</v>
      </c>
      <c r="J97" s="53"/>
      <c r="K97" s="181" t="s">
        <v>74</v>
      </c>
      <c r="L97" s="53"/>
      <c r="M97" s="181" t="s">
        <v>362</v>
      </c>
      <c r="N97" s="181"/>
      <c r="O97" s="224" t="s">
        <v>153</v>
      </c>
      <c r="P97" s="53"/>
      <c r="Q97" s="181">
        <v>6</v>
      </c>
      <c r="R97" s="181"/>
      <c r="S97" s="53"/>
    </row>
    <row r="98" spans="1:20" ht="15.75" thickBot="1">
      <c r="A98" s="106"/>
      <c r="B98" s="182"/>
      <c r="C98" s="183"/>
      <c r="D98" s="183"/>
      <c r="E98" s="225"/>
      <c r="F98" s="39"/>
      <c r="G98" s="183"/>
      <c r="H98" s="183"/>
      <c r="I98" s="225"/>
      <c r="J98" s="39"/>
      <c r="K98" s="183"/>
      <c r="L98" s="39"/>
      <c r="M98" s="183"/>
      <c r="N98" s="183"/>
      <c r="O98" s="225"/>
      <c r="P98" s="39"/>
      <c r="Q98" s="183"/>
      <c r="R98" s="183"/>
      <c r="S98" s="39"/>
    </row>
    <row r="99" spans="1:20">
      <c r="A99" s="106"/>
      <c r="B99" s="226" t="s">
        <v>355</v>
      </c>
      <c r="C99" s="226" t="s">
        <v>151</v>
      </c>
      <c r="D99" s="228" t="s">
        <v>364</v>
      </c>
      <c r="E99" s="226" t="s">
        <v>153</v>
      </c>
      <c r="F99" s="47"/>
      <c r="G99" s="226" t="s">
        <v>151</v>
      </c>
      <c r="H99" s="228" t="s">
        <v>365</v>
      </c>
      <c r="I99" s="226" t="s">
        <v>153</v>
      </c>
      <c r="J99" s="47"/>
      <c r="K99" s="47"/>
      <c r="L99" s="47"/>
      <c r="M99" s="226" t="s">
        <v>151</v>
      </c>
      <c r="N99" s="228" t="s">
        <v>366</v>
      </c>
      <c r="O99" s="226" t="s">
        <v>153</v>
      </c>
      <c r="P99" s="47"/>
      <c r="Q99" s="226" t="s">
        <v>151</v>
      </c>
      <c r="R99" s="228">
        <v>44</v>
      </c>
      <c r="S99" s="47"/>
    </row>
    <row r="100" spans="1:20" ht="15.75" thickBot="1">
      <c r="A100" s="106"/>
      <c r="B100" s="227"/>
      <c r="C100" s="227"/>
      <c r="D100" s="229"/>
      <c r="E100" s="227"/>
      <c r="F100" s="57"/>
      <c r="G100" s="227"/>
      <c r="H100" s="229"/>
      <c r="I100" s="227"/>
      <c r="J100" s="57"/>
      <c r="K100" s="57"/>
      <c r="L100" s="57"/>
      <c r="M100" s="227"/>
      <c r="N100" s="229"/>
      <c r="O100" s="227"/>
      <c r="P100" s="57"/>
      <c r="Q100" s="227"/>
      <c r="R100" s="229"/>
      <c r="S100" s="57"/>
    </row>
    <row r="101" spans="1:20">
      <c r="A101" s="106"/>
      <c r="B101" s="12"/>
      <c r="C101" s="12"/>
    </row>
    <row r="102" spans="1:20" ht="78.75">
      <c r="A102" s="106"/>
      <c r="B102" s="137">
        <v>-1</v>
      </c>
      <c r="C102" s="138" t="s">
        <v>367</v>
      </c>
    </row>
    <row r="103" spans="1:20">
      <c r="A103" s="106"/>
      <c r="B103" s="32"/>
      <c r="C103" s="32"/>
      <c r="D103" s="32"/>
      <c r="E103" s="32"/>
      <c r="F103" s="32"/>
      <c r="G103" s="32"/>
      <c r="H103" s="32"/>
      <c r="I103" s="32"/>
      <c r="J103" s="32"/>
      <c r="K103" s="32"/>
      <c r="L103" s="32"/>
      <c r="M103" s="32"/>
      <c r="N103" s="32"/>
      <c r="O103" s="32"/>
      <c r="P103" s="32"/>
      <c r="Q103" s="32"/>
      <c r="R103" s="32"/>
      <c r="S103" s="32"/>
      <c r="T103" s="32"/>
    </row>
    <row r="104" spans="1:20">
      <c r="A104" s="106"/>
      <c r="B104" s="12"/>
      <c r="C104" s="12"/>
      <c r="D104" s="12"/>
      <c r="E104" s="12"/>
      <c r="F104" s="12"/>
      <c r="G104" s="12"/>
      <c r="H104" s="12"/>
      <c r="I104" s="12"/>
      <c r="J104" s="12"/>
      <c r="K104" s="12"/>
      <c r="L104" s="12"/>
      <c r="M104" s="12"/>
      <c r="N104" s="12"/>
      <c r="O104" s="12"/>
      <c r="P104" s="12"/>
      <c r="Q104" s="12"/>
      <c r="R104" s="12"/>
      <c r="S104" s="12"/>
      <c r="T104" s="12"/>
    </row>
    <row r="105" spans="1:20" ht="15.75" thickBot="1">
      <c r="A105" s="106"/>
      <c r="B105" s="112"/>
      <c r="C105" s="16"/>
      <c r="D105" s="33" t="s">
        <v>368</v>
      </c>
      <c r="E105" s="33"/>
      <c r="F105" s="33"/>
      <c r="G105" s="33"/>
      <c r="H105" s="33"/>
      <c r="I105" s="33"/>
      <c r="J105" s="33"/>
      <c r="K105" s="33"/>
      <c r="L105" s="33"/>
      <c r="M105" s="33"/>
      <c r="N105" s="33"/>
      <c r="O105" s="33"/>
      <c r="P105" s="33"/>
      <c r="Q105" s="33"/>
      <c r="R105" s="33"/>
      <c r="S105" s="16"/>
      <c r="T105" s="17" t="s">
        <v>369</v>
      </c>
    </row>
    <row r="106" spans="1:20" ht="15.75" thickBot="1">
      <c r="A106" s="106"/>
      <c r="B106" s="112"/>
      <c r="C106" s="16"/>
      <c r="D106" s="34" t="s">
        <v>296</v>
      </c>
      <c r="E106" s="34"/>
      <c r="F106" s="34"/>
      <c r="G106" s="34"/>
      <c r="H106" s="34"/>
      <c r="I106" s="34"/>
      <c r="J106" s="34"/>
      <c r="K106" s="20"/>
      <c r="L106" s="34" t="s">
        <v>297</v>
      </c>
      <c r="M106" s="34"/>
      <c r="N106" s="34"/>
      <c r="O106" s="34"/>
      <c r="P106" s="34"/>
      <c r="Q106" s="34"/>
      <c r="R106" s="34"/>
      <c r="S106" s="16"/>
      <c r="T106" s="17" t="s">
        <v>370</v>
      </c>
    </row>
    <row r="107" spans="1:20" ht="15.75" thickBot="1">
      <c r="A107" s="106"/>
      <c r="B107" s="68" t="s">
        <v>163</v>
      </c>
      <c r="C107" s="30"/>
      <c r="D107" s="34">
        <v>2015</v>
      </c>
      <c r="E107" s="34"/>
      <c r="F107" s="34"/>
      <c r="G107" s="69"/>
      <c r="H107" s="34">
        <v>2014</v>
      </c>
      <c r="I107" s="34"/>
      <c r="J107" s="34"/>
      <c r="K107" s="30"/>
      <c r="L107" s="34">
        <v>2015</v>
      </c>
      <c r="M107" s="34"/>
      <c r="N107" s="34"/>
      <c r="O107" s="69"/>
      <c r="P107" s="34">
        <v>2014</v>
      </c>
      <c r="Q107" s="34"/>
      <c r="R107" s="34"/>
      <c r="S107" s="30"/>
      <c r="T107" s="230"/>
    </row>
    <row r="108" spans="1:20" ht="15.75" thickBot="1">
      <c r="A108" s="106"/>
      <c r="B108" s="23" t="s">
        <v>371</v>
      </c>
      <c r="C108" s="25"/>
      <c r="D108" s="231"/>
      <c r="E108" s="231"/>
      <c r="F108" s="231"/>
      <c r="G108" s="25"/>
      <c r="H108" s="38"/>
      <c r="I108" s="38"/>
      <c r="J108" s="38"/>
      <c r="K108" s="25"/>
      <c r="L108" s="149"/>
      <c r="M108" s="149"/>
      <c r="N108" s="149"/>
      <c r="O108" s="25"/>
      <c r="P108" s="38"/>
      <c r="Q108" s="38"/>
      <c r="R108" s="38"/>
      <c r="S108" s="25"/>
      <c r="T108" s="25"/>
    </row>
    <row r="109" spans="1:20">
      <c r="A109" s="106"/>
      <c r="B109" s="213" t="s">
        <v>268</v>
      </c>
      <c r="C109" s="46"/>
      <c r="D109" s="154" t="s">
        <v>151</v>
      </c>
      <c r="E109" s="126">
        <v>1</v>
      </c>
      <c r="F109" s="127"/>
      <c r="G109" s="46"/>
      <c r="H109" s="44" t="s">
        <v>151</v>
      </c>
      <c r="I109" s="48">
        <v>1</v>
      </c>
      <c r="J109" s="46"/>
      <c r="K109" s="46"/>
      <c r="L109" s="154" t="s">
        <v>151</v>
      </c>
      <c r="M109" s="126">
        <v>3</v>
      </c>
      <c r="N109" s="127"/>
      <c r="O109" s="46"/>
      <c r="P109" s="44" t="s">
        <v>151</v>
      </c>
      <c r="Q109" s="48">
        <v>3</v>
      </c>
      <c r="R109" s="46"/>
      <c r="S109" s="46"/>
      <c r="T109" s="48" t="s">
        <v>73</v>
      </c>
    </row>
    <row r="110" spans="1:20" ht="15.75" thickBot="1">
      <c r="A110" s="106"/>
      <c r="B110" s="213"/>
      <c r="C110" s="46"/>
      <c r="D110" s="120"/>
      <c r="E110" s="122"/>
      <c r="F110" s="124"/>
      <c r="G110" s="46"/>
      <c r="H110" s="44"/>
      <c r="I110" s="48"/>
      <c r="J110" s="46"/>
      <c r="K110" s="46"/>
      <c r="L110" s="120"/>
      <c r="M110" s="122"/>
      <c r="N110" s="124"/>
      <c r="O110" s="46"/>
      <c r="P110" s="44"/>
      <c r="Q110" s="48"/>
      <c r="R110" s="46"/>
      <c r="S110" s="46"/>
      <c r="T110" s="48"/>
    </row>
    <row r="111" spans="1:20" ht="24" thickBot="1">
      <c r="A111" s="106"/>
      <c r="B111" s="23" t="s">
        <v>341</v>
      </c>
      <c r="C111" s="25"/>
      <c r="D111" s="144"/>
      <c r="E111" s="144"/>
      <c r="F111" s="144"/>
      <c r="G111" s="25"/>
      <c r="H111" s="53"/>
      <c r="I111" s="53"/>
      <c r="J111" s="53"/>
      <c r="K111" s="25"/>
      <c r="L111" s="144"/>
      <c r="M111" s="144"/>
      <c r="N111" s="144"/>
      <c r="O111" s="25"/>
      <c r="P111" s="53"/>
      <c r="Q111" s="53"/>
      <c r="R111" s="53"/>
      <c r="S111" s="25"/>
      <c r="T111" s="25"/>
    </row>
    <row r="112" spans="1:20">
      <c r="A112" s="106"/>
      <c r="B112" s="63" t="s">
        <v>333</v>
      </c>
      <c r="C112" s="46"/>
      <c r="D112" s="154" t="s">
        <v>151</v>
      </c>
      <c r="E112" s="126">
        <v>278</v>
      </c>
      <c r="F112" s="127"/>
      <c r="G112" s="46"/>
      <c r="H112" s="44" t="s">
        <v>151</v>
      </c>
      <c r="I112" s="48" t="s">
        <v>366</v>
      </c>
      <c r="J112" s="44" t="s">
        <v>153</v>
      </c>
      <c r="K112" s="46"/>
      <c r="L112" s="154" t="s">
        <v>151</v>
      </c>
      <c r="M112" s="126">
        <v>556</v>
      </c>
      <c r="N112" s="127"/>
      <c r="O112" s="46"/>
      <c r="P112" s="44" t="s">
        <v>151</v>
      </c>
      <c r="Q112" s="48" t="s">
        <v>372</v>
      </c>
      <c r="R112" s="44" t="s">
        <v>153</v>
      </c>
      <c r="S112" s="46"/>
      <c r="T112" s="48" t="s">
        <v>74</v>
      </c>
    </row>
    <row r="113" spans="1:20" ht="15.75" thickBot="1">
      <c r="A113" s="106"/>
      <c r="B113" s="63"/>
      <c r="C113" s="46"/>
      <c r="D113" s="120"/>
      <c r="E113" s="122"/>
      <c r="F113" s="124"/>
      <c r="G113" s="46"/>
      <c r="H113" s="44"/>
      <c r="I113" s="48"/>
      <c r="J113" s="44"/>
      <c r="K113" s="46"/>
      <c r="L113" s="120"/>
      <c r="M113" s="122"/>
      <c r="N113" s="124"/>
      <c r="O113" s="46"/>
      <c r="P113" s="44"/>
      <c r="Q113" s="48"/>
      <c r="R113" s="44"/>
      <c r="S113" s="46"/>
      <c r="T113" s="48"/>
    </row>
    <row r="114" spans="1:20">
      <c r="A114" s="106"/>
      <c r="B114" s="62" t="s">
        <v>264</v>
      </c>
      <c r="C114" s="53"/>
      <c r="D114" s="154" t="s">
        <v>151</v>
      </c>
      <c r="E114" s="126">
        <v>2</v>
      </c>
      <c r="F114" s="127"/>
      <c r="G114" s="53"/>
      <c r="H114" s="52" t="s">
        <v>151</v>
      </c>
      <c r="I114" s="54">
        <v>1</v>
      </c>
      <c r="J114" s="53"/>
      <c r="K114" s="53"/>
      <c r="L114" s="154" t="s">
        <v>151</v>
      </c>
      <c r="M114" s="126">
        <v>3</v>
      </c>
      <c r="N114" s="127"/>
      <c r="O114" s="53"/>
      <c r="P114" s="52" t="s">
        <v>151</v>
      </c>
      <c r="Q114" s="54" t="s">
        <v>156</v>
      </c>
      <c r="R114" s="53"/>
      <c r="S114" s="53"/>
      <c r="T114" s="54" t="s">
        <v>74</v>
      </c>
    </row>
    <row r="115" spans="1:20" ht="15.75" thickBot="1">
      <c r="A115" s="106"/>
      <c r="B115" s="72"/>
      <c r="C115" s="39"/>
      <c r="D115" s="167"/>
      <c r="E115" s="130"/>
      <c r="F115" s="131"/>
      <c r="G115" s="39"/>
      <c r="H115" s="37"/>
      <c r="I115" s="43"/>
      <c r="J115" s="39"/>
      <c r="K115" s="39"/>
      <c r="L115" s="167"/>
      <c r="M115" s="130"/>
      <c r="N115" s="131"/>
      <c r="O115" s="39"/>
      <c r="P115" s="37"/>
      <c r="Q115" s="43"/>
      <c r="R115" s="39"/>
      <c r="S115" s="39"/>
      <c r="T115" s="43"/>
    </row>
    <row r="116" spans="1:20">
      <c r="A116" s="106"/>
      <c r="B116" s="12"/>
      <c r="C116" s="12"/>
    </row>
    <row r="117" spans="1:20" ht="90">
      <c r="A117" s="106"/>
      <c r="B117" s="137">
        <v>-1</v>
      </c>
      <c r="C117" s="138" t="s">
        <v>373</v>
      </c>
    </row>
  </sheetData>
  <mergeCells count="658">
    <mergeCell ref="B4:Z4"/>
    <mergeCell ref="B37:Z37"/>
    <mergeCell ref="A63:A117"/>
    <mergeCell ref="B63:Z63"/>
    <mergeCell ref="B85:Z85"/>
    <mergeCell ref="P114:P115"/>
    <mergeCell ref="Q114:Q115"/>
    <mergeCell ref="R114:R115"/>
    <mergeCell ref="S114:S115"/>
    <mergeCell ref="T114:T115"/>
    <mergeCell ref="A1:A2"/>
    <mergeCell ref="B1:Z1"/>
    <mergeCell ref="B2:Z2"/>
    <mergeCell ref="B3:Z3"/>
    <mergeCell ref="A4:A62"/>
    <mergeCell ref="J114:J115"/>
    <mergeCell ref="K114:K115"/>
    <mergeCell ref="L114:L115"/>
    <mergeCell ref="M114:M115"/>
    <mergeCell ref="N114:N115"/>
    <mergeCell ref="O114:O115"/>
    <mergeCell ref="S112:S113"/>
    <mergeCell ref="T112:T113"/>
    <mergeCell ref="B114:B115"/>
    <mergeCell ref="C114:C115"/>
    <mergeCell ref="D114:D115"/>
    <mergeCell ref="E114:E115"/>
    <mergeCell ref="F114:F115"/>
    <mergeCell ref="G114:G115"/>
    <mergeCell ref="H114:H115"/>
    <mergeCell ref="I114:I115"/>
    <mergeCell ref="M112:M113"/>
    <mergeCell ref="N112:N113"/>
    <mergeCell ref="O112:O113"/>
    <mergeCell ref="P112:P113"/>
    <mergeCell ref="Q112:Q113"/>
    <mergeCell ref="R112:R113"/>
    <mergeCell ref="G112:G113"/>
    <mergeCell ref="H112:H113"/>
    <mergeCell ref="I112:I113"/>
    <mergeCell ref="J112:J113"/>
    <mergeCell ref="K112:K113"/>
    <mergeCell ref="L112:L113"/>
    <mergeCell ref="T109:T110"/>
    <mergeCell ref="D111:F111"/>
    <mergeCell ref="H111:J111"/>
    <mergeCell ref="L111:N111"/>
    <mergeCell ref="P111:R111"/>
    <mergeCell ref="B112:B113"/>
    <mergeCell ref="C112:C113"/>
    <mergeCell ref="D112:D113"/>
    <mergeCell ref="E112:E113"/>
    <mergeCell ref="F112:F113"/>
    <mergeCell ref="N109:N110"/>
    <mergeCell ref="O109:O110"/>
    <mergeCell ref="P109:P110"/>
    <mergeCell ref="Q109:Q110"/>
    <mergeCell ref="R109:R110"/>
    <mergeCell ref="S109:S110"/>
    <mergeCell ref="H109:H110"/>
    <mergeCell ref="I109:I110"/>
    <mergeCell ref="J109:J110"/>
    <mergeCell ref="K109:K110"/>
    <mergeCell ref="L109:L110"/>
    <mergeCell ref="M109:M110"/>
    <mergeCell ref="D108:F108"/>
    <mergeCell ref="H108:J108"/>
    <mergeCell ref="L108:N108"/>
    <mergeCell ref="P108:R108"/>
    <mergeCell ref="B109:B110"/>
    <mergeCell ref="C109:C110"/>
    <mergeCell ref="D109:D110"/>
    <mergeCell ref="E109:E110"/>
    <mergeCell ref="F109:F110"/>
    <mergeCell ref="G109:G110"/>
    <mergeCell ref="D106:J106"/>
    <mergeCell ref="L106:R106"/>
    <mergeCell ref="D107:F107"/>
    <mergeCell ref="H107:J107"/>
    <mergeCell ref="L107:N107"/>
    <mergeCell ref="P107:R107"/>
    <mergeCell ref="P99:P100"/>
    <mergeCell ref="Q99:Q100"/>
    <mergeCell ref="R99:R100"/>
    <mergeCell ref="S99:S100"/>
    <mergeCell ref="B103:T103"/>
    <mergeCell ref="D105:R105"/>
    <mergeCell ref="J99:J100"/>
    <mergeCell ref="K99:K100"/>
    <mergeCell ref="L99:L100"/>
    <mergeCell ref="M99:M100"/>
    <mergeCell ref="N99:N100"/>
    <mergeCell ref="O99:O100"/>
    <mergeCell ref="Q97:R98"/>
    <mergeCell ref="S97:S98"/>
    <mergeCell ref="B99:B100"/>
    <mergeCell ref="C99:C100"/>
    <mergeCell ref="D99:D100"/>
    <mergeCell ref="E99:E100"/>
    <mergeCell ref="F99:F100"/>
    <mergeCell ref="G99:G100"/>
    <mergeCell ref="H99:H100"/>
    <mergeCell ref="I99:I100"/>
    <mergeCell ref="J97:J98"/>
    <mergeCell ref="K97:K98"/>
    <mergeCell ref="L97:L98"/>
    <mergeCell ref="M97:N98"/>
    <mergeCell ref="O97:O98"/>
    <mergeCell ref="P97:P98"/>
    <mergeCell ref="B97:B98"/>
    <mergeCell ref="C97:D98"/>
    <mergeCell ref="E97:E98"/>
    <mergeCell ref="F97:F98"/>
    <mergeCell ref="G97:H98"/>
    <mergeCell ref="I97:I98"/>
    <mergeCell ref="L95:L96"/>
    <mergeCell ref="M95:N96"/>
    <mergeCell ref="O95:O96"/>
    <mergeCell ref="P95:P96"/>
    <mergeCell ref="Q95:R96"/>
    <mergeCell ref="S95:S96"/>
    <mergeCell ref="Q93:R94"/>
    <mergeCell ref="S93:S94"/>
    <mergeCell ref="B95:B96"/>
    <mergeCell ref="C95:D96"/>
    <mergeCell ref="E95:E96"/>
    <mergeCell ref="F95:F96"/>
    <mergeCell ref="G95:H96"/>
    <mergeCell ref="I95:I96"/>
    <mergeCell ref="J95:J96"/>
    <mergeCell ref="K95:K96"/>
    <mergeCell ref="J93:J94"/>
    <mergeCell ref="K93:K94"/>
    <mergeCell ref="L93:L94"/>
    <mergeCell ref="M93:N94"/>
    <mergeCell ref="O93:O94"/>
    <mergeCell ref="P93:P94"/>
    <mergeCell ref="B93:B94"/>
    <mergeCell ref="C93:D94"/>
    <mergeCell ref="E93:E94"/>
    <mergeCell ref="F93:F94"/>
    <mergeCell ref="G93:H94"/>
    <mergeCell ref="I93:I94"/>
    <mergeCell ref="N91:N92"/>
    <mergeCell ref="O91:O92"/>
    <mergeCell ref="P91:P92"/>
    <mergeCell ref="Q91:Q92"/>
    <mergeCell ref="R91:R92"/>
    <mergeCell ref="S91:S92"/>
    <mergeCell ref="H91:H92"/>
    <mergeCell ref="I91:I92"/>
    <mergeCell ref="J91:J92"/>
    <mergeCell ref="K91:K92"/>
    <mergeCell ref="L91:L92"/>
    <mergeCell ref="M91:M92"/>
    <mergeCell ref="C90:E90"/>
    <mergeCell ref="G90:I90"/>
    <mergeCell ref="M90:O90"/>
    <mergeCell ref="Q90:S90"/>
    <mergeCell ref="B91:B92"/>
    <mergeCell ref="C91:C92"/>
    <mergeCell ref="D91:D92"/>
    <mergeCell ref="E91:E92"/>
    <mergeCell ref="F91:F92"/>
    <mergeCell ref="G91:G92"/>
    <mergeCell ref="B86:S86"/>
    <mergeCell ref="C88:I88"/>
    <mergeCell ref="K88:S88"/>
    <mergeCell ref="C89:E89"/>
    <mergeCell ref="G89:I89"/>
    <mergeCell ref="M89:O89"/>
    <mergeCell ref="Q89:S89"/>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L79:L80"/>
    <mergeCell ref="M79:N80"/>
    <mergeCell ref="O79:O80"/>
    <mergeCell ref="P79:P80"/>
    <mergeCell ref="Q79:R80"/>
    <mergeCell ref="S79:S80"/>
    <mergeCell ref="Q77:R78"/>
    <mergeCell ref="S77:S78"/>
    <mergeCell ref="B79:B80"/>
    <mergeCell ref="C79:D80"/>
    <mergeCell ref="E79:E80"/>
    <mergeCell ref="F79:F80"/>
    <mergeCell ref="G79:H80"/>
    <mergeCell ref="I79:I80"/>
    <mergeCell ref="J79:J80"/>
    <mergeCell ref="K79:K80"/>
    <mergeCell ref="J77:J78"/>
    <mergeCell ref="K77:K78"/>
    <mergeCell ref="L77:L78"/>
    <mergeCell ref="M77:N78"/>
    <mergeCell ref="O77:O78"/>
    <mergeCell ref="P77:P78"/>
    <mergeCell ref="B77:B78"/>
    <mergeCell ref="C77:D78"/>
    <mergeCell ref="E77:E78"/>
    <mergeCell ref="F77:F78"/>
    <mergeCell ref="G77:H78"/>
    <mergeCell ref="I77:I78"/>
    <mergeCell ref="L75:L76"/>
    <mergeCell ref="M75:N76"/>
    <mergeCell ref="O75:O76"/>
    <mergeCell ref="P75:P76"/>
    <mergeCell ref="Q75:R76"/>
    <mergeCell ref="S75:S76"/>
    <mergeCell ref="Q73:R74"/>
    <mergeCell ref="S73:S74"/>
    <mergeCell ref="B75:B76"/>
    <mergeCell ref="C75:D76"/>
    <mergeCell ref="E75:E76"/>
    <mergeCell ref="F75:F76"/>
    <mergeCell ref="G75:H76"/>
    <mergeCell ref="I75:I76"/>
    <mergeCell ref="J75:J76"/>
    <mergeCell ref="K75:K76"/>
    <mergeCell ref="J73:J74"/>
    <mergeCell ref="K73:K74"/>
    <mergeCell ref="L73:L74"/>
    <mergeCell ref="M73:N74"/>
    <mergeCell ref="O73:O74"/>
    <mergeCell ref="P73:P74"/>
    <mergeCell ref="B73:B74"/>
    <mergeCell ref="C73:D74"/>
    <mergeCell ref="E73:E74"/>
    <mergeCell ref="F73:F74"/>
    <mergeCell ref="G73:H74"/>
    <mergeCell ref="I73:I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P68:P69"/>
    <mergeCell ref="Q68:S69"/>
    <mergeCell ref="C70:E70"/>
    <mergeCell ref="G70:I70"/>
    <mergeCell ref="M70:O70"/>
    <mergeCell ref="Q70:S70"/>
    <mergeCell ref="F68:F69"/>
    <mergeCell ref="G68:I69"/>
    <mergeCell ref="J68:J69"/>
    <mergeCell ref="K68:K69"/>
    <mergeCell ref="L68:L69"/>
    <mergeCell ref="M68:O69"/>
    <mergeCell ref="S61:S62"/>
    <mergeCell ref="T61:T62"/>
    <mergeCell ref="U61:U62"/>
    <mergeCell ref="V61:V62"/>
    <mergeCell ref="B64:S64"/>
    <mergeCell ref="B66:B69"/>
    <mergeCell ref="C66:I67"/>
    <mergeCell ref="J66:J67"/>
    <mergeCell ref="K66:S67"/>
    <mergeCell ref="C68:E69"/>
    <mergeCell ref="M61:M62"/>
    <mergeCell ref="N61:N62"/>
    <mergeCell ref="O61:O62"/>
    <mergeCell ref="P61:P62"/>
    <mergeCell ref="Q61:Q62"/>
    <mergeCell ref="R61:R62"/>
    <mergeCell ref="G61:G62"/>
    <mergeCell ref="H61:H62"/>
    <mergeCell ref="I61:I62"/>
    <mergeCell ref="J61:J62"/>
    <mergeCell ref="K61:K62"/>
    <mergeCell ref="L61:L62"/>
    <mergeCell ref="P59:Q60"/>
    <mergeCell ref="R59:R60"/>
    <mergeCell ref="S59:S60"/>
    <mergeCell ref="T59:U60"/>
    <mergeCell ref="V59:V60"/>
    <mergeCell ref="B61:B62"/>
    <mergeCell ref="C61:C62"/>
    <mergeCell ref="D61:D62"/>
    <mergeCell ref="E61:E62"/>
    <mergeCell ref="F61:F62"/>
    <mergeCell ref="I59:I60"/>
    <mergeCell ref="J59:K60"/>
    <mergeCell ref="L59:L60"/>
    <mergeCell ref="M59:M60"/>
    <mergeCell ref="N59:N60"/>
    <mergeCell ref="O59:O60"/>
    <mergeCell ref="B59:B60"/>
    <mergeCell ref="C59:C60"/>
    <mergeCell ref="D59:D60"/>
    <mergeCell ref="E59:E60"/>
    <mergeCell ref="F59:G60"/>
    <mergeCell ref="H59:H60"/>
    <mergeCell ref="O57:O58"/>
    <mergeCell ref="P57:Q58"/>
    <mergeCell ref="R57:R58"/>
    <mergeCell ref="S57:S58"/>
    <mergeCell ref="T57:U58"/>
    <mergeCell ref="V57:V58"/>
    <mergeCell ref="H57:H58"/>
    <mergeCell ref="I57:I58"/>
    <mergeCell ref="J57:K58"/>
    <mergeCell ref="L57:L58"/>
    <mergeCell ref="M57:M58"/>
    <mergeCell ref="N57:N58"/>
    <mergeCell ref="P55:Q56"/>
    <mergeCell ref="R55:R56"/>
    <mergeCell ref="S55:S56"/>
    <mergeCell ref="T55:U56"/>
    <mergeCell ref="V55:V56"/>
    <mergeCell ref="B57:B58"/>
    <mergeCell ref="C57:C58"/>
    <mergeCell ref="D57:D58"/>
    <mergeCell ref="E57:E58"/>
    <mergeCell ref="F57:G58"/>
    <mergeCell ref="I55:I56"/>
    <mergeCell ref="J55:K56"/>
    <mergeCell ref="L55:L56"/>
    <mergeCell ref="M55:M56"/>
    <mergeCell ref="N55:N56"/>
    <mergeCell ref="O55:O56"/>
    <mergeCell ref="B55:B56"/>
    <mergeCell ref="C55:C56"/>
    <mergeCell ref="D55:D56"/>
    <mergeCell ref="E55:E56"/>
    <mergeCell ref="F55:G56"/>
    <mergeCell ref="H55:H56"/>
    <mergeCell ref="P52:Q53"/>
    <mergeCell ref="R52:R53"/>
    <mergeCell ref="S52:S53"/>
    <mergeCell ref="T52:U53"/>
    <mergeCell ref="V52:V53"/>
    <mergeCell ref="F54:H54"/>
    <mergeCell ref="J54:L54"/>
    <mergeCell ref="P54:R54"/>
    <mergeCell ref="T54:V54"/>
    <mergeCell ref="I52:I53"/>
    <mergeCell ref="J52:K53"/>
    <mergeCell ref="L52:L53"/>
    <mergeCell ref="M52:M53"/>
    <mergeCell ref="N52:N53"/>
    <mergeCell ref="O52:O53"/>
    <mergeCell ref="B52:B53"/>
    <mergeCell ref="C52:C53"/>
    <mergeCell ref="D52:D53"/>
    <mergeCell ref="E52:E53"/>
    <mergeCell ref="F52:G53"/>
    <mergeCell ref="H52:H53"/>
    <mergeCell ref="O50:O51"/>
    <mergeCell ref="P50:Q51"/>
    <mergeCell ref="R50:R51"/>
    <mergeCell ref="S50:S51"/>
    <mergeCell ref="T50:U51"/>
    <mergeCell ref="V50:V51"/>
    <mergeCell ref="H50:H51"/>
    <mergeCell ref="I50:I51"/>
    <mergeCell ref="J50:K51"/>
    <mergeCell ref="L50:L51"/>
    <mergeCell ref="M50:M51"/>
    <mergeCell ref="N50:N51"/>
    <mergeCell ref="P48:Q49"/>
    <mergeCell ref="R48:R49"/>
    <mergeCell ref="S48:S49"/>
    <mergeCell ref="T48:U49"/>
    <mergeCell ref="V48:V49"/>
    <mergeCell ref="B50:B51"/>
    <mergeCell ref="C50:C51"/>
    <mergeCell ref="D50:D51"/>
    <mergeCell ref="E50:E51"/>
    <mergeCell ref="F50:G51"/>
    <mergeCell ref="I48:I49"/>
    <mergeCell ref="J48:K49"/>
    <mergeCell ref="L48:L49"/>
    <mergeCell ref="M48:M49"/>
    <mergeCell ref="N48:N49"/>
    <mergeCell ref="O48:O49"/>
    <mergeCell ref="R46:R47"/>
    <mergeCell ref="S46:S47"/>
    <mergeCell ref="T46:U47"/>
    <mergeCell ref="V46:V47"/>
    <mergeCell ref="B48:B49"/>
    <mergeCell ref="C48:C49"/>
    <mergeCell ref="D48:D49"/>
    <mergeCell ref="E48:E49"/>
    <mergeCell ref="F48:G49"/>
    <mergeCell ref="H48:H49"/>
    <mergeCell ref="J46:K47"/>
    <mergeCell ref="L46:L47"/>
    <mergeCell ref="M46:M47"/>
    <mergeCell ref="N46:N47"/>
    <mergeCell ref="O46:O47"/>
    <mergeCell ref="P46:Q47"/>
    <mergeCell ref="T44:T45"/>
    <mergeCell ref="U44:U45"/>
    <mergeCell ref="V44:V45"/>
    <mergeCell ref="B46:B47"/>
    <mergeCell ref="C46:C47"/>
    <mergeCell ref="D46:D47"/>
    <mergeCell ref="E46:E47"/>
    <mergeCell ref="F46:G47"/>
    <mergeCell ref="H46:H47"/>
    <mergeCell ref="I46:I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S41:S42"/>
    <mergeCell ref="T41:V41"/>
    <mergeCell ref="T42:V42"/>
    <mergeCell ref="F43:H43"/>
    <mergeCell ref="J43:L43"/>
    <mergeCell ref="P43:R43"/>
    <mergeCell ref="T43:V43"/>
    <mergeCell ref="J41:L41"/>
    <mergeCell ref="J42:L42"/>
    <mergeCell ref="M41:M42"/>
    <mergeCell ref="O41:O42"/>
    <mergeCell ref="P41:R41"/>
    <mergeCell ref="P42:R42"/>
    <mergeCell ref="Z33:Z34"/>
    <mergeCell ref="B38:V38"/>
    <mergeCell ref="D40:L40"/>
    <mergeCell ref="N40:V40"/>
    <mergeCell ref="B41:B42"/>
    <mergeCell ref="C41:C42"/>
    <mergeCell ref="E41:E42"/>
    <mergeCell ref="F41:H41"/>
    <mergeCell ref="F42:H42"/>
    <mergeCell ref="I41:I42"/>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V31:V32"/>
    <mergeCell ref="W31:W32"/>
    <mergeCell ref="X31:Y32"/>
    <mergeCell ref="Z31:Z32"/>
    <mergeCell ref="B33:B34"/>
    <mergeCell ref="C33:C34"/>
    <mergeCell ref="D33:D34"/>
    <mergeCell ref="E33:E34"/>
    <mergeCell ref="F33:F34"/>
    <mergeCell ref="G33:G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8:F28"/>
    <mergeCell ref="H28:J28"/>
    <mergeCell ref="L28:N28"/>
    <mergeCell ref="P28:R28"/>
    <mergeCell ref="T28:V28"/>
    <mergeCell ref="X28:Z28"/>
    <mergeCell ref="D26:N26"/>
    <mergeCell ref="P26:Z26"/>
    <mergeCell ref="D27:F27"/>
    <mergeCell ref="H27:J27"/>
    <mergeCell ref="L27:N27"/>
    <mergeCell ref="P27:R27"/>
    <mergeCell ref="T27:V27"/>
    <mergeCell ref="X27:Z27"/>
    <mergeCell ref="W17:W18"/>
    <mergeCell ref="X17:X18"/>
    <mergeCell ref="Y17:Y18"/>
    <mergeCell ref="Z17:Z18"/>
    <mergeCell ref="B23:Z23"/>
    <mergeCell ref="D25:Z25"/>
    <mergeCell ref="Q17:Q18"/>
    <mergeCell ref="R17:R18"/>
    <mergeCell ref="S17:S18"/>
    <mergeCell ref="T17:T18"/>
    <mergeCell ref="U17:U18"/>
    <mergeCell ref="V17:V18"/>
    <mergeCell ref="K17:K18"/>
    <mergeCell ref="L17:L18"/>
    <mergeCell ref="M17:M18"/>
    <mergeCell ref="N17:N18"/>
    <mergeCell ref="O17:O18"/>
    <mergeCell ref="P17:P18"/>
    <mergeCell ref="Z15:Z16"/>
    <mergeCell ref="B17:B18"/>
    <mergeCell ref="C17:C18"/>
    <mergeCell ref="D17:D18"/>
    <mergeCell ref="E17:E18"/>
    <mergeCell ref="F17:F18"/>
    <mergeCell ref="G17:G18"/>
    <mergeCell ref="H17:H18"/>
    <mergeCell ref="I17:I18"/>
    <mergeCell ref="J17:J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B5:Z5"/>
    <mergeCell ref="D7:Z7"/>
    <mergeCell ref="D8:N8"/>
    <mergeCell ref="P8:Z8"/>
    <mergeCell ref="D9:F9"/>
    <mergeCell ref="H9:J9"/>
    <mergeCell ref="L9:N9"/>
    <mergeCell ref="P9:R9"/>
    <mergeCell ref="T9:V9"/>
    <mergeCell ref="X9:Z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cols>
    <col min="1" max="3" width="36.5703125" bestFit="1" customWidth="1"/>
    <col min="4" max="4" width="9.5703125" customWidth="1"/>
    <col min="5" max="5" width="18.42578125" customWidth="1"/>
    <col min="6" max="6" width="8.140625" customWidth="1"/>
    <col min="8" max="8" width="3.42578125" customWidth="1"/>
    <col min="9" max="9" width="9.140625" customWidth="1"/>
    <col min="10" max="10" width="2.85546875" customWidth="1"/>
    <col min="12" max="12" width="5.7109375" customWidth="1"/>
    <col min="13" max="13" width="11" customWidth="1"/>
    <col min="14" max="14" width="4.7109375" customWidth="1"/>
    <col min="16" max="16" width="1.85546875" bestFit="1" customWidth="1"/>
    <col min="17" max="17" width="3.28515625" bestFit="1" customWidth="1"/>
    <col min="18" max="18" width="1.5703125" bestFit="1" customWidth="1"/>
    <col min="20" max="20" width="36.5703125" bestFit="1" customWidth="1"/>
    <col min="21" max="21" width="4.85546875" bestFit="1" customWidth="1"/>
    <col min="22" max="22" width="1.5703125" bestFit="1" customWidth="1"/>
  </cols>
  <sheetData>
    <row r="1" spans="1:22" ht="15" customHeight="1">
      <c r="A1" s="6" t="s">
        <v>518</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8" t="s">
        <v>399</v>
      </c>
      <c r="B3" s="105"/>
      <c r="C3" s="105"/>
      <c r="D3" s="105"/>
      <c r="E3" s="105"/>
      <c r="F3" s="105"/>
      <c r="G3" s="105"/>
      <c r="H3" s="105"/>
      <c r="I3" s="105"/>
      <c r="J3" s="105"/>
      <c r="K3" s="105"/>
      <c r="L3" s="105"/>
      <c r="M3" s="105"/>
      <c r="N3" s="105"/>
      <c r="O3" s="105"/>
      <c r="P3" s="105"/>
      <c r="Q3" s="105"/>
      <c r="R3" s="105"/>
      <c r="S3" s="105"/>
      <c r="T3" s="105"/>
      <c r="U3" s="105"/>
      <c r="V3" s="105"/>
    </row>
    <row r="4" spans="1:22">
      <c r="A4" s="106" t="s">
        <v>519</v>
      </c>
      <c r="B4" s="108" t="s">
        <v>401</v>
      </c>
      <c r="C4" s="108"/>
      <c r="D4" s="108"/>
      <c r="E4" s="108"/>
      <c r="F4" s="108"/>
      <c r="G4" s="108"/>
      <c r="H4" s="108"/>
      <c r="I4" s="108"/>
      <c r="J4" s="108"/>
      <c r="K4" s="108"/>
      <c r="L4" s="108"/>
      <c r="M4" s="108"/>
      <c r="N4" s="108"/>
      <c r="O4" s="108"/>
      <c r="P4" s="108"/>
      <c r="Q4" s="108"/>
      <c r="R4" s="108"/>
      <c r="S4" s="108"/>
      <c r="T4" s="108"/>
      <c r="U4" s="108"/>
      <c r="V4" s="108"/>
    </row>
    <row r="5" spans="1:22">
      <c r="A5" s="106"/>
      <c r="B5" s="32"/>
      <c r="C5" s="32"/>
      <c r="D5" s="32"/>
      <c r="E5" s="32"/>
      <c r="F5" s="32"/>
      <c r="G5" s="32"/>
      <c r="H5" s="32"/>
      <c r="I5" s="32"/>
      <c r="J5" s="32"/>
      <c r="K5" s="32"/>
      <c r="L5" s="32"/>
      <c r="M5" s="32"/>
      <c r="N5" s="32"/>
      <c r="O5" s="32"/>
      <c r="P5" s="32"/>
      <c r="Q5" s="32"/>
      <c r="R5" s="32"/>
      <c r="S5" s="32"/>
      <c r="T5" s="32"/>
      <c r="U5" s="32"/>
      <c r="V5" s="32"/>
    </row>
    <row r="6" spans="1:22">
      <c r="A6" s="106"/>
      <c r="B6" s="12"/>
      <c r="C6" s="12"/>
      <c r="D6" s="12"/>
      <c r="E6" s="12"/>
      <c r="F6" s="12"/>
      <c r="G6" s="12"/>
      <c r="H6" s="12"/>
      <c r="I6" s="12"/>
      <c r="J6" s="12"/>
      <c r="K6" s="12"/>
      <c r="L6" s="12"/>
      <c r="M6" s="12"/>
      <c r="N6" s="12"/>
      <c r="O6" s="12"/>
      <c r="P6" s="12"/>
      <c r="Q6" s="12"/>
      <c r="R6" s="12"/>
      <c r="S6" s="12"/>
      <c r="T6" s="12"/>
      <c r="U6" s="12"/>
      <c r="V6" s="12"/>
    </row>
    <row r="7" spans="1:22" ht="15.75" thickBot="1">
      <c r="A7" s="106"/>
      <c r="B7" s="68" t="s">
        <v>163</v>
      </c>
      <c r="C7" s="30"/>
      <c r="D7" s="33" t="s">
        <v>402</v>
      </c>
      <c r="E7" s="33"/>
      <c r="F7" s="33"/>
      <c r="G7" s="30"/>
      <c r="H7" s="33" t="s">
        <v>375</v>
      </c>
      <c r="I7" s="33"/>
      <c r="J7" s="33"/>
      <c r="K7" s="30"/>
      <c r="L7" s="33" t="s">
        <v>403</v>
      </c>
      <c r="M7" s="33"/>
      <c r="N7" s="33"/>
      <c r="O7" s="30"/>
      <c r="P7" s="33" t="s">
        <v>404</v>
      </c>
      <c r="Q7" s="33"/>
      <c r="R7" s="33"/>
      <c r="S7" s="30"/>
      <c r="T7" s="33" t="s">
        <v>405</v>
      </c>
      <c r="U7" s="33"/>
      <c r="V7" s="33"/>
    </row>
    <row r="8" spans="1:22">
      <c r="A8" s="106"/>
      <c r="B8" s="155" t="s">
        <v>406</v>
      </c>
      <c r="C8" s="38"/>
      <c r="D8" s="155" t="s">
        <v>151</v>
      </c>
      <c r="E8" s="234" t="s">
        <v>407</v>
      </c>
      <c r="F8" s="155" t="s">
        <v>153</v>
      </c>
      <c r="G8" s="38"/>
      <c r="H8" s="155" t="s">
        <v>151</v>
      </c>
      <c r="I8" s="234">
        <v>500</v>
      </c>
      <c r="J8" s="38"/>
      <c r="K8" s="38"/>
      <c r="L8" s="155" t="s">
        <v>151</v>
      </c>
      <c r="M8" s="234">
        <v>95</v>
      </c>
      <c r="N8" s="38"/>
      <c r="O8" s="38"/>
      <c r="P8" s="155" t="s">
        <v>151</v>
      </c>
      <c r="Q8" s="234" t="s">
        <v>408</v>
      </c>
      <c r="R8" s="155" t="s">
        <v>153</v>
      </c>
      <c r="S8" s="38"/>
      <c r="T8" s="155" t="s">
        <v>151</v>
      </c>
      <c r="U8" s="234">
        <v>525</v>
      </c>
      <c r="V8" s="38"/>
    </row>
    <row r="9" spans="1:22" ht="15.75" thickBot="1">
      <c r="A9" s="106"/>
      <c r="B9" s="156"/>
      <c r="C9" s="39"/>
      <c r="D9" s="156"/>
      <c r="E9" s="235"/>
      <c r="F9" s="156"/>
      <c r="G9" s="39"/>
      <c r="H9" s="156"/>
      <c r="I9" s="235"/>
      <c r="J9" s="39"/>
      <c r="K9" s="39"/>
      <c r="L9" s="156"/>
      <c r="M9" s="235"/>
      <c r="N9" s="39"/>
      <c r="O9" s="39"/>
      <c r="P9" s="156"/>
      <c r="Q9" s="235"/>
      <c r="R9" s="156"/>
      <c r="S9" s="39"/>
      <c r="T9" s="156"/>
      <c r="U9" s="235"/>
      <c r="V9" s="39"/>
    </row>
    <row r="10" spans="1:22">
      <c r="A10" s="106"/>
      <c r="B10" s="236" t="s">
        <v>409</v>
      </c>
      <c r="C10" s="47"/>
      <c r="D10" s="121">
        <v>15</v>
      </c>
      <c r="E10" s="121"/>
      <c r="F10" s="123"/>
      <c r="G10" s="123"/>
      <c r="H10" s="121">
        <v>661</v>
      </c>
      <c r="I10" s="121"/>
      <c r="J10" s="123"/>
      <c r="K10" s="123"/>
      <c r="L10" s="121" t="s">
        <v>156</v>
      </c>
      <c r="M10" s="121"/>
      <c r="N10" s="123"/>
      <c r="O10" s="123"/>
      <c r="P10" s="121">
        <v>15</v>
      </c>
      <c r="Q10" s="121"/>
      <c r="R10" s="123"/>
      <c r="S10" s="123"/>
      <c r="T10" s="121">
        <v>691</v>
      </c>
      <c r="U10" s="121"/>
      <c r="V10" s="123"/>
    </row>
    <row r="11" spans="1:22" ht="15.75" thickBot="1">
      <c r="A11" s="106"/>
      <c r="B11" s="63"/>
      <c r="C11" s="46"/>
      <c r="D11" s="122"/>
      <c r="E11" s="122"/>
      <c r="F11" s="124"/>
      <c r="G11" s="124"/>
      <c r="H11" s="122"/>
      <c r="I11" s="122"/>
      <c r="J11" s="124"/>
      <c r="K11" s="124"/>
      <c r="L11" s="122"/>
      <c r="M11" s="122"/>
      <c r="N11" s="124"/>
      <c r="O11" s="124"/>
      <c r="P11" s="122"/>
      <c r="Q11" s="122"/>
      <c r="R11" s="124"/>
      <c r="S11" s="124"/>
      <c r="T11" s="122"/>
      <c r="U11" s="122"/>
      <c r="V11" s="124"/>
    </row>
    <row r="12" spans="1:22">
      <c r="A12" s="106"/>
      <c r="B12" s="62" t="s">
        <v>410</v>
      </c>
      <c r="C12" s="53"/>
      <c r="D12" s="126" t="s">
        <v>156</v>
      </c>
      <c r="E12" s="126"/>
      <c r="F12" s="127"/>
      <c r="G12" s="127"/>
      <c r="H12" s="126" t="s">
        <v>411</v>
      </c>
      <c r="I12" s="126"/>
      <c r="J12" s="154" t="s">
        <v>153</v>
      </c>
      <c r="K12" s="127"/>
      <c r="L12" s="126" t="s">
        <v>156</v>
      </c>
      <c r="M12" s="126"/>
      <c r="N12" s="127"/>
      <c r="O12" s="127"/>
      <c r="P12" s="126" t="s">
        <v>412</v>
      </c>
      <c r="Q12" s="126"/>
      <c r="R12" s="154" t="s">
        <v>153</v>
      </c>
      <c r="S12" s="127"/>
      <c r="T12" s="126" t="s">
        <v>413</v>
      </c>
      <c r="U12" s="126"/>
      <c r="V12" s="154" t="s">
        <v>153</v>
      </c>
    </row>
    <row r="13" spans="1:22" ht="15.75" thickBot="1">
      <c r="A13" s="106"/>
      <c r="B13" s="72"/>
      <c r="C13" s="39"/>
      <c r="D13" s="130"/>
      <c r="E13" s="130"/>
      <c r="F13" s="131"/>
      <c r="G13" s="131"/>
      <c r="H13" s="130"/>
      <c r="I13" s="130"/>
      <c r="J13" s="167"/>
      <c r="K13" s="131"/>
      <c r="L13" s="130"/>
      <c r="M13" s="130"/>
      <c r="N13" s="131"/>
      <c r="O13" s="131"/>
      <c r="P13" s="130"/>
      <c r="Q13" s="130"/>
      <c r="R13" s="167"/>
      <c r="S13" s="131"/>
      <c r="T13" s="130"/>
      <c r="U13" s="130"/>
      <c r="V13" s="167"/>
    </row>
    <row r="14" spans="1:22">
      <c r="A14" s="106"/>
      <c r="B14" s="236" t="s">
        <v>414</v>
      </c>
      <c r="C14" s="47"/>
      <c r="D14" s="121">
        <v>15</v>
      </c>
      <c r="E14" s="121"/>
      <c r="F14" s="123"/>
      <c r="G14" s="123"/>
      <c r="H14" s="121">
        <v>569</v>
      </c>
      <c r="I14" s="121"/>
      <c r="J14" s="123"/>
      <c r="K14" s="123"/>
      <c r="L14" s="121" t="s">
        <v>156</v>
      </c>
      <c r="M14" s="121"/>
      <c r="N14" s="123"/>
      <c r="O14" s="123"/>
      <c r="P14" s="121">
        <v>2</v>
      </c>
      <c r="Q14" s="121"/>
      <c r="R14" s="123"/>
      <c r="S14" s="123"/>
      <c r="T14" s="121">
        <v>586</v>
      </c>
      <c r="U14" s="121"/>
      <c r="V14" s="123"/>
    </row>
    <row r="15" spans="1:22" ht="15.75" thickBot="1">
      <c r="A15" s="106"/>
      <c r="B15" s="64"/>
      <c r="C15" s="57"/>
      <c r="D15" s="130"/>
      <c r="E15" s="130"/>
      <c r="F15" s="131"/>
      <c r="G15" s="131"/>
      <c r="H15" s="130"/>
      <c r="I15" s="130"/>
      <c r="J15" s="131"/>
      <c r="K15" s="131"/>
      <c r="L15" s="130"/>
      <c r="M15" s="130"/>
      <c r="N15" s="131"/>
      <c r="O15" s="131"/>
      <c r="P15" s="130"/>
      <c r="Q15" s="130"/>
      <c r="R15" s="131"/>
      <c r="S15" s="131"/>
      <c r="T15" s="130"/>
      <c r="U15" s="130"/>
      <c r="V15" s="131"/>
    </row>
    <row r="16" spans="1:22">
      <c r="A16" s="106"/>
      <c r="B16" s="155" t="s">
        <v>415</v>
      </c>
      <c r="C16" s="38"/>
      <c r="D16" s="132" t="s">
        <v>151</v>
      </c>
      <c r="E16" s="150" t="s">
        <v>154</v>
      </c>
      <c r="F16" s="132" t="s">
        <v>153</v>
      </c>
      <c r="G16" s="123"/>
      <c r="H16" s="132" t="s">
        <v>151</v>
      </c>
      <c r="I16" s="134">
        <v>1069</v>
      </c>
      <c r="J16" s="123"/>
      <c r="K16" s="123"/>
      <c r="L16" s="132" t="s">
        <v>151</v>
      </c>
      <c r="M16" s="150">
        <v>95</v>
      </c>
      <c r="N16" s="123"/>
      <c r="O16" s="123"/>
      <c r="P16" s="132" t="s">
        <v>151</v>
      </c>
      <c r="Q16" s="150" t="s">
        <v>416</v>
      </c>
      <c r="R16" s="132" t="s">
        <v>153</v>
      </c>
      <c r="S16" s="123"/>
      <c r="T16" s="132" t="s">
        <v>151</v>
      </c>
      <c r="U16" s="134">
        <v>1111</v>
      </c>
      <c r="V16" s="123"/>
    </row>
    <row r="17" spans="1:22" ht="15.75" thickBot="1">
      <c r="A17" s="106"/>
      <c r="B17" s="156"/>
      <c r="C17" s="39"/>
      <c r="D17" s="133"/>
      <c r="E17" s="151"/>
      <c r="F17" s="133"/>
      <c r="G17" s="131"/>
      <c r="H17" s="133"/>
      <c r="I17" s="135"/>
      <c r="J17" s="131"/>
      <c r="K17" s="131"/>
      <c r="L17" s="133"/>
      <c r="M17" s="151"/>
      <c r="N17" s="131"/>
      <c r="O17" s="131"/>
      <c r="P17" s="133"/>
      <c r="Q17" s="151"/>
      <c r="R17" s="133"/>
      <c r="S17" s="131"/>
      <c r="T17" s="133"/>
      <c r="U17" s="135"/>
      <c r="V17" s="131"/>
    </row>
    <row r="18" spans="1:22">
      <c r="A18" s="106"/>
      <c r="B18" s="12"/>
      <c r="C18" s="12"/>
    </row>
    <row r="19" spans="1:22" ht="67.5">
      <c r="A19" s="106"/>
      <c r="B19" s="137">
        <v>-1</v>
      </c>
      <c r="C19" s="138" t="s">
        <v>417</v>
      </c>
    </row>
    <row r="20" spans="1:22">
      <c r="A20" s="106"/>
      <c r="B20" s="12"/>
      <c r="C20" s="12"/>
    </row>
    <row r="21" spans="1:22" ht="33.75">
      <c r="A21" s="106"/>
      <c r="B21" s="137">
        <v>-2</v>
      </c>
      <c r="C21" s="138" t="s">
        <v>418</v>
      </c>
    </row>
    <row r="22" spans="1:22">
      <c r="A22" s="106"/>
      <c r="B22" s="12"/>
      <c r="C22" s="12"/>
    </row>
    <row r="23" spans="1:22" ht="33.75">
      <c r="A23" s="106"/>
      <c r="B23" s="137">
        <v>-3</v>
      </c>
      <c r="C23" s="138" t="s">
        <v>419</v>
      </c>
    </row>
    <row r="24" spans="1:22">
      <c r="A24" s="106"/>
      <c r="B24" s="32"/>
      <c r="C24" s="32"/>
      <c r="D24" s="32"/>
      <c r="E24" s="32"/>
      <c r="F24" s="32"/>
      <c r="G24" s="32"/>
      <c r="H24" s="32"/>
      <c r="I24" s="32"/>
      <c r="J24" s="32"/>
      <c r="K24" s="32"/>
      <c r="L24" s="32"/>
      <c r="M24" s="32"/>
      <c r="N24" s="32"/>
      <c r="O24" s="32"/>
      <c r="P24" s="32"/>
      <c r="Q24" s="32"/>
      <c r="R24" s="32"/>
      <c r="S24" s="32"/>
      <c r="T24" s="32"/>
      <c r="U24" s="32"/>
      <c r="V24" s="32"/>
    </row>
    <row r="25" spans="1:22">
      <c r="A25" s="106"/>
      <c r="B25" s="12"/>
      <c r="C25" s="12"/>
      <c r="D25" s="12"/>
      <c r="E25" s="12"/>
      <c r="F25" s="12"/>
      <c r="G25" s="12"/>
      <c r="H25" s="12"/>
      <c r="I25" s="12"/>
      <c r="J25" s="12"/>
      <c r="K25" s="12"/>
      <c r="L25" s="12"/>
      <c r="M25" s="12"/>
      <c r="N25" s="12"/>
      <c r="O25" s="12"/>
      <c r="P25" s="12"/>
      <c r="Q25" s="12"/>
      <c r="R25" s="12"/>
      <c r="S25" s="12"/>
      <c r="T25" s="12"/>
      <c r="U25" s="12"/>
      <c r="V25" s="12"/>
    </row>
    <row r="26" spans="1:22" ht="15.75" thickBot="1">
      <c r="A26" s="106"/>
      <c r="B26" s="68" t="s">
        <v>163</v>
      </c>
      <c r="C26" s="30"/>
      <c r="D26" s="33" t="s">
        <v>402</v>
      </c>
      <c r="E26" s="33"/>
      <c r="F26" s="33"/>
      <c r="G26" s="30"/>
      <c r="H26" s="33" t="s">
        <v>375</v>
      </c>
      <c r="I26" s="33"/>
      <c r="J26" s="33"/>
      <c r="K26" s="30"/>
      <c r="L26" s="33" t="s">
        <v>403</v>
      </c>
      <c r="M26" s="33"/>
      <c r="N26" s="33"/>
      <c r="O26" s="30"/>
      <c r="P26" s="33" t="s">
        <v>404</v>
      </c>
      <c r="Q26" s="33"/>
      <c r="R26" s="33"/>
      <c r="S26" s="30"/>
      <c r="T26" s="33" t="s">
        <v>405</v>
      </c>
      <c r="U26" s="33"/>
      <c r="V26" s="33"/>
    </row>
    <row r="27" spans="1:22">
      <c r="A27" s="106"/>
      <c r="B27" s="155" t="s">
        <v>420</v>
      </c>
      <c r="C27" s="38"/>
      <c r="D27" s="155" t="s">
        <v>151</v>
      </c>
      <c r="E27" s="234">
        <v>9</v>
      </c>
      <c r="F27" s="38"/>
      <c r="G27" s="38"/>
      <c r="H27" s="155" t="s">
        <v>151</v>
      </c>
      <c r="I27" s="234">
        <v>32</v>
      </c>
      <c r="J27" s="38"/>
      <c r="K27" s="38"/>
      <c r="L27" s="155" t="s">
        <v>151</v>
      </c>
      <c r="M27" s="234">
        <v>95</v>
      </c>
      <c r="N27" s="38"/>
      <c r="O27" s="38"/>
      <c r="P27" s="155" t="s">
        <v>151</v>
      </c>
      <c r="Q27" s="234" t="s">
        <v>421</v>
      </c>
      <c r="R27" s="155" t="s">
        <v>153</v>
      </c>
      <c r="S27" s="38"/>
      <c r="T27" s="155" t="s">
        <v>151</v>
      </c>
      <c r="U27" s="234">
        <v>85</v>
      </c>
      <c r="V27" s="38"/>
    </row>
    <row r="28" spans="1:22" ht="15.75" thickBot="1">
      <c r="A28" s="106"/>
      <c r="B28" s="156"/>
      <c r="C28" s="39"/>
      <c r="D28" s="156"/>
      <c r="E28" s="235"/>
      <c r="F28" s="39"/>
      <c r="G28" s="39"/>
      <c r="H28" s="156"/>
      <c r="I28" s="235"/>
      <c r="J28" s="39"/>
      <c r="K28" s="39"/>
      <c r="L28" s="156"/>
      <c r="M28" s="235"/>
      <c r="N28" s="39"/>
      <c r="O28" s="39"/>
      <c r="P28" s="156"/>
      <c r="Q28" s="235"/>
      <c r="R28" s="156"/>
      <c r="S28" s="39"/>
      <c r="T28" s="156"/>
      <c r="U28" s="235"/>
      <c r="V28" s="39"/>
    </row>
    <row r="29" spans="1:22">
      <c r="A29" s="106"/>
      <c r="B29" s="236" t="s">
        <v>409</v>
      </c>
      <c r="C29" s="47"/>
      <c r="D29" s="121" t="s">
        <v>178</v>
      </c>
      <c r="E29" s="121"/>
      <c r="F29" s="119" t="s">
        <v>153</v>
      </c>
      <c r="G29" s="123"/>
      <c r="H29" s="148">
        <v>1131</v>
      </c>
      <c r="I29" s="148"/>
      <c r="J29" s="123"/>
      <c r="K29" s="123"/>
      <c r="L29" s="121" t="s">
        <v>156</v>
      </c>
      <c r="M29" s="121"/>
      <c r="N29" s="123"/>
      <c r="O29" s="123"/>
      <c r="P29" s="121">
        <v>29</v>
      </c>
      <c r="Q29" s="121"/>
      <c r="R29" s="123"/>
      <c r="S29" s="123"/>
      <c r="T29" s="148">
        <v>1143</v>
      </c>
      <c r="U29" s="148"/>
      <c r="V29" s="123"/>
    </row>
    <row r="30" spans="1:22" ht="15.75" thickBot="1">
      <c r="A30" s="106"/>
      <c r="B30" s="63"/>
      <c r="C30" s="46"/>
      <c r="D30" s="122"/>
      <c r="E30" s="122"/>
      <c r="F30" s="120"/>
      <c r="G30" s="124"/>
      <c r="H30" s="146"/>
      <c r="I30" s="146"/>
      <c r="J30" s="124"/>
      <c r="K30" s="124"/>
      <c r="L30" s="122"/>
      <c r="M30" s="122"/>
      <c r="N30" s="124"/>
      <c r="O30" s="124"/>
      <c r="P30" s="122"/>
      <c r="Q30" s="122"/>
      <c r="R30" s="124"/>
      <c r="S30" s="124"/>
      <c r="T30" s="146"/>
      <c r="U30" s="146"/>
      <c r="V30" s="124"/>
    </row>
    <row r="31" spans="1:22">
      <c r="A31" s="106"/>
      <c r="B31" s="62" t="s">
        <v>410</v>
      </c>
      <c r="C31" s="53"/>
      <c r="D31" s="126" t="s">
        <v>156</v>
      </c>
      <c r="E31" s="126"/>
      <c r="F31" s="127"/>
      <c r="G31" s="127"/>
      <c r="H31" s="126" t="s">
        <v>422</v>
      </c>
      <c r="I31" s="126"/>
      <c r="J31" s="154" t="s">
        <v>153</v>
      </c>
      <c r="K31" s="127"/>
      <c r="L31" s="126" t="s">
        <v>156</v>
      </c>
      <c r="M31" s="126"/>
      <c r="N31" s="127"/>
      <c r="O31" s="127"/>
      <c r="P31" s="126" t="s">
        <v>407</v>
      </c>
      <c r="Q31" s="126"/>
      <c r="R31" s="154" t="s">
        <v>153</v>
      </c>
      <c r="S31" s="127"/>
      <c r="T31" s="126" t="s">
        <v>423</v>
      </c>
      <c r="U31" s="126"/>
      <c r="V31" s="154" t="s">
        <v>153</v>
      </c>
    </row>
    <row r="32" spans="1:22" ht="15.75" thickBot="1">
      <c r="A32" s="106"/>
      <c r="B32" s="72"/>
      <c r="C32" s="39"/>
      <c r="D32" s="130"/>
      <c r="E32" s="130"/>
      <c r="F32" s="131"/>
      <c r="G32" s="131"/>
      <c r="H32" s="130"/>
      <c r="I32" s="130"/>
      <c r="J32" s="167"/>
      <c r="K32" s="131"/>
      <c r="L32" s="130"/>
      <c r="M32" s="130"/>
      <c r="N32" s="131"/>
      <c r="O32" s="131"/>
      <c r="P32" s="130"/>
      <c r="Q32" s="130"/>
      <c r="R32" s="167"/>
      <c r="S32" s="131"/>
      <c r="T32" s="130"/>
      <c r="U32" s="130"/>
      <c r="V32" s="167"/>
    </row>
    <row r="33" spans="1:22">
      <c r="A33" s="106"/>
      <c r="B33" s="236" t="s">
        <v>414</v>
      </c>
      <c r="C33" s="47"/>
      <c r="D33" s="121" t="s">
        <v>178</v>
      </c>
      <c r="E33" s="121"/>
      <c r="F33" s="119" t="s">
        <v>153</v>
      </c>
      <c r="G33" s="123"/>
      <c r="H33" s="148">
        <v>1037</v>
      </c>
      <c r="I33" s="148"/>
      <c r="J33" s="123"/>
      <c r="K33" s="123"/>
      <c r="L33" s="121" t="s">
        <v>156</v>
      </c>
      <c r="M33" s="121"/>
      <c r="N33" s="123"/>
      <c r="O33" s="123"/>
      <c r="P33" s="121">
        <v>6</v>
      </c>
      <c r="Q33" s="121"/>
      <c r="R33" s="123"/>
      <c r="S33" s="123"/>
      <c r="T33" s="148">
        <v>1026</v>
      </c>
      <c r="U33" s="148"/>
      <c r="V33" s="123"/>
    </row>
    <row r="34" spans="1:22" ht="15.75" thickBot="1">
      <c r="A34" s="106"/>
      <c r="B34" s="64"/>
      <c r="C34" s="57"/>
      <c r="D34" s="130"/>
      <c r="E34" s="130"/>
      <c r="F34" s="167"/>
      <c r="G34" s="131"/>
      <c r="H34" s="147"/>
      <c r="I34" s="147"/>
      <c r="J34" s="131"/>
      <c r="K34" s="131"/>
      <c r="L34" s="130"/>
      <c r="M34" s="130"/>
      <c r="N34" s="131"/>
      <c r="O34" s="131"/>
      <c r="P34" s="130"/>
      <c r="Q34" s="130"/>
      <c r="R34" s="131"/>
      <c r="S34" s="131"/>
      <c r="T34" s="147"/>
      <c r="U34" s="147"/>
      <c r="V34" s="131"/>
    </row>
    <row r="35" spans="1:22">
      <c r="A35" s="106"/>
      <c r="B35" s="155" t="s">
        <v>415</v>
      </c>
      <c r="C35" s="38"/>
      <c r="D35" s="132" t="s">
        <v>151</v>
      </c>
      <c r="E35" s="150" t="s">
        <v>154</v>
      </c>
      <c r="F35" s="132" t="s">
        <v>153</v>
      </c>
      <c r="G35" s="123"/>
      <c r="H35" s="132" t="s">
        <v>151</v>
      </c>
      <c r="I35" s="134">
        <v>1069</v>
      </c>
      <c r="J35" s="123"/>
      <c r="K35" s="123"/>
      <c r="L35" s="132" t="s">
        <v>151</v>
      </c>
      <c r="M35" s="150">
        <v>95</v>
      </c>
      <c r="N35" s="123"/>
      <c r="O35" s="123"/>
      <c r="P35" s="132" t="s">
        <v>151</v>
      </c>
      <c r="Q35" s="150" t="s">
        <v>416</v>
      </c>
      <c r="R35" s="132" t="s">
        <v>153</v>
      </c>
      <c r="S35" s="123"/>
      <c r="T35" s="132" t="s">
        <v>151</v>
      </c>
      <c r="U35" s="134">
        <v>1111</v>
      </c>
      <c r="V35" s="123"/>
    </row>
    <row r="36" spans="1:22" ht="15.75" thickBot="1">
      <c r="A36" s="106"/>
      <c r="B36" s="156"/>
      <c r="C36" s="39"/>
      <c r="D36" s="133"/>
      <c r="E36" s="151"/>
      <c r="F36" s="133"/>
      <c r="G36" s="131"/>
      <c r="H36" s="133"/>
      <c r="I36" s="135"/>
      <c r="J36" s="131"/>
      <c r="K36" s="131"/>
      <c r="L36" s="133"/>
      <c r="M36" s="151"/>
      <c r="N36" s="131"/>
      <c r="O36" s="131"/>
      <c r="P36" s="133"/>
      <c r="Q36" s="151"/>
      <c r="R36" s="133"/>
      <c r="S36" s="131"/>
      <c r="T36" s="133"/>
      <c r="U36" s="135"/>
      <c r="V36" s="131"/>
    </row>
    <row r="37" spans="1:22">
      <c r="A37" s="106"/>
      <c r="B37" s="12"/>
      <c r="C37" s="12"/>
    </row>
    <row r="38" spans="1:22" ht="67.5">
      <c r="A38" s="106"/>
      <c r="B38" s="137">
        <v>-1</v>
      </c>
      <c r="C38" s="138" t="s">
        <v>417</v>
      </c>
    </row>
    <row r="39" spans="1:22">
      <c r="A39" s="106"/>
      <c r="B39" s="12"/>
      <c r="C39" s="12"/>
    </row>
    <row r="40" spans="1:22" ht="33.75">
      <c r="A40" s="106"/>
      <c r="B40" s="137">
        <v>-2</v>
      </c>
      <c r="C40" s="138" t="s">
        <v>424</v>
      </c>
    </row>
    <row r="41" spans="1:22">
      <c r="A41" s="106"/>
      <c r="B41" s="12"/>
      <c r="C41" s="12"/>
    </row>
    <row r="42" spans="1:22" ht="33.75">
      <c r="A42" s="106"/>
      <c r="B42" s="137">
        <v>-3</v>
      </c>
      <c r="C42" s="138" t="s">
        <v>425</v>
      </c>
    </row>
    <row r="43" spans="1:22">
      <c r="A43" s="106"/>
      <c r="B43" s="108" t="s">
        <v>426</v>
      </c>
      <c r="C43" s="108"/>
      <c r="D43" s="108"/>
      <c r="E43" s="108"/>
      <c r="F43" s="108"/>
      <c r="G43" s="108"/>
      <c r="H43" s="108"/>
      <c r="I43" s="108"/>
      <c r="J43" s="108"/>
      <c r="K43" s="108"/>
      <c r="L43" s="108"/>
      <c r="M43" s="108"/>
      <c r="N43" s="108"/>
      <c r="O43" s="108"/>
      <c r="P43" s="108"/>
      <c r="Q43" s="108"/>
      <c r="R43" s="108"/>
      <c r="S43" s="108"/>
      <c r="T43" s="108"/>
      <c r="U43" s="108"/>
      <c r="V43" s="108"/>
    </row>
    <row r="44" spans="1:22">
      <c r="A44" s="106"/>
      <c r="B44" s="32"/>
      <c r="C44" s="32"/>
      <c r="D44" s="32"/>
      <c r="E44" s="32"/>
      <c r="F44" s="32"/>
      <c r="G44" s="32"/>
      <c r="H44" s="32"/>
      <c r="I44" s="32"/>
      <c r="J44" s="32"/>
      <c r="K44" s="32"/>
      <c r="L44" s="32"/>
      <c r="M44" s="32"/>
      <c r="N44" s="32"/>
      <c r="O44" s="32"/>
      <c r="P44" s="32"/>
      <c r="Q44" s="32"/>
      <c r="R44" s="32"/>
      <c r="S44" s="32"/>
      <c r="T44" s="32"/>
      <c r="U44" s="32"/>
      <c r="V44" s="32"/>
    </row>
    <row r="45" spans="1:22">
      <c r="A45" s="106"/>
      <c r="B45" s="12"/>
      <c r="C45" s="12"/>
      <c r="D45" s="12"/>
      <c r="E45" s="12"/>
      <c r="F45" s="12"/>
      <c r="G45" s="12"/>
      <c r="H45" s="12"/>
      <c r="I45" s="12"/>
      <c r="J45" s="12"/>
      <c r="K45" s="12"/>
      <c r="L45" s="12"/>
      <c r="M45" s="12"/>
      <c r="N45" s="12"/>
      <c r="O45" s="12"/>
      <c r="P45" s="12"/>
      <c r="Q45" s="12"/>
      <c r="R45" s="12"/>
      <c r="S45" s="12"/>
      <c r="T45" s="12"/>
      <c r="U45" s="12"/>
      <c r="V45" s="12"/>
    </row>
    <row r="46" spans="1:22" ht="15.75" thickBot="1">
      <c r="A46" s="106"/>
      <c r="B46" s="68" t="s">
        <v>163</v>
      </c>
      <c r="C46" s="30"/>
      <c r="D46" s="33" t="s">
        <v>402</v>
      </c>
      <c r="E46" s="33"/>
      <c r="F46" s="33"/>
      <c r="G46" s="30"/>
      <c r="H46" s="33" t="s">
        <v>375</v>
      </c>
      <c r="I46" s="33"/>
      <c r="J46" s="33"/>
      <c r="K46" s="30"/>
      <c r="L46" s="33" t="s">
        <v>403</v>
      </c>
      <c r="M46" s="33"/>
      <c r="N46" s="33"/>
      <c r="O46" s="30"/>
      <c r="P46" s="33" t="s">
        <v>404</v>
      </c>
      <c r="Q46" s="33"/>
      <c r="R46" s="33"/>
      <c r="S46" s="30"/>
      <c r="T46" s="33" t="s">
        <v>405</v>
      </c>
      <c r="U46" s="33"/>
      <c r="V46" s="33"/>
    </row>
    <row r="47" spans="1:22">
      <c r="A47" s="106"/>
      <c r="B47" s="155" t="s">
        <v>427</v>
      </c>
      <c r="C47" s="38"/>
      <c r="D47" s="155" t="s">
        <v>151</v>
      </c>
      <c r="E47" s="234">
        <v>24</v>
      </c>
      <c r="F47" s="38"/>
      <c r="G47" s="38"/>
      <c r="H47" s="155" t="s">
        <v>151</v>
      </c>
      <c r="I47" s="234">
        <v>28</v>
      </c>
      <c r="J47" s="38"/>
      <c r="K47" s="38"/>
      <c r="L47" s="155" t="s">
        <v>151</v>
      </c>
      <c r="M47" s="234">
        <v>95</v>
      </c>
      <c r="N47" s="38"/>
      <c r="O47" s="38"/>
      <c r="P47" s="155" t="s">
        <v>151</v>
      </c>
      <c r="Q47" s="234" t="s">
        <v>428</v>
      </c>
      <c r="R47" s="155" t="s">
        <v>153</v>
      </c>
      <c r="S47" s="38"/>
      <c r="T47" s="155" t="s">
        <v>151</v>
      </c>
      <c r="U47" s="234">
        <v>90</v>
      </c>
      <c r="V47" s="38"/>
    </row>
    <row r="48" spans="1:22" ht="15.75" thickBot="1">
      <c r="A48" s="106"/>
      <c r="B48" s="156"/>
      <c r="C48" s="39"/>
      <c r="D48" s="156"/>
      <c r="E48" s="235"/>
      <c r="F48" s="39"/>
      <c r="G48" s="39"/>
      <c r="H48" s="156"/>
      <c r="I48" s="235"/>
      <c r="J48" s="39"/>
      <c r="K48" s="39"/>
      <c r="L48" s="156"/>
      <c r="M48" s="235"/>
      <c r="N48" s="39"/>
      <c r="O48" s="39"/>
      <c r="P48" s="156"/>
      <c r="Q48" s="235"/>
      <c r="R48" s="156"/>
      <c r="S48" s="39"/>
      <c r="T48" s="156"/>
      <c r="U48" s="235"/>
      <c r="V48" s="39"/>
    </row>
    <row r="49" spans="1:22">
      <c r="A49" s="106"/>
      <c r="B49" s="236" t="s">
        <v>409</v>
      </c>
      <c r="C49" s="47"/>
      <c r="D49" s="49" t="s">
        <v>184</v>
      </c>
      <c r="E49" s="49"/>
      <c r="F49" s="45" t="s">
        <v>153</v>
      </c>
      <c r="G49" s="47"/>
      <c r="H49" s="49" t="s">
        <v>429</v>
      </c>
      <c r="I49" s="49"/>
      <c r="J49" s="45" t="s">
        <v>153</v>
      </c>
      <c r="K49" s="47"/>
      <c r="L49" s="49" t="s">
        <v>156</v>
      </c>
      <c r="M49" s="49"/>
      <c r="N49" s="47"/>
      <c r="O49" s="47"/>
      <c r="P49" s="49" t="s">
        <v>152</v>
      </c>
      <c r="Q49" s="49"/>
      <c r="R49" s="45" t="s">
        <v>153</v>
      </c>
      <c r="S49" s="47"/>
      <c r="T49" s="49" t="s">
        <v>430</v>
      </c>
      <c r="U49" s="49"/>
      <c r="V49" s="45" t="s">
        <v>153</v>
      </c>
    </row>
    <row r="50" spans="1:22">
      <c r="A50" s="106"/>
      <c r="B50" s="63"/>
      <c r="C50" s="46"/>
      <c r="D50" s="48"/>
      <c r="E50" s="48"/>
      <c r="F50" s="44"/>
      <c r="G50" s="46"/>
      <c r="H50" s="48"/>
      <c r="I50" s="48"/>
      <c r="J50" s="44"/>
      <c r="K50" s="46"/>
      <c r="L50" s="48"/>
      <c r="M50" s="48"/>
      <c r="N50" s="46"/>
      <c r="O50" s="46"/>
      <c r="P50" s="48"/>
      <c r="Q50" s="48"/>
      <c r="R50" s="44"/>
      <c r="S50" s="46"/>
      <c r="T50" s="48"/>
      <c r="U50" s="48"/>
      <c r="V50" s="44"/>
    </row>
    <row r="51" spans="1:22">
      <c r="A51" s="106"/>
      <c r="B51" s="62" t="s">
        <v>410</v>
      </c>
      <c r="C51" s="53"/>
      <c r="D51" s="54" t="s">
        <v>156</v>
      </c>
      <c r="E51" s="54"/>
      <c r="F51" s="53"/>
      <c r="G51" s="53"/>
      <c r="H51" s="54">
        <v>10</v>
      </c>
      <c r="I51" s="54"/>
      <c r="J51" s="53"/>
      <c r="K51" s="53"/>
      <c r="L51" s="54" t="s">
        <v>156</v>
      </c>
      <c r="M51" s="54"/>
      <c r="N51" s="53"/>
      <c r="O51" s="53"/>
      <c r="P51" s="54">
        <v>1</v>
      </c>
      <c r="Q51" s="54"/>
      <c r="R51" s="53"/>
      <c r="S51" s="53"/>
      <c r="T51" s="54">
        <v>11</v>
      </c>
      <c r="U51" s="54"/>
      <c r="V51" s="53"/>
    </row>
    <row r="52" spans="1:22" ht="15.75" thickBot="1">
      <c r="A52" s="106"/>
      <c r="B52" s="72"/>
      <c r="C52" s="39"/>
      <c r="D52" s="43"/>
      <c r="E52" s="43"/>
      <c r="F52" s="39"/>
      <c r="G52" s="39"/>
      <c r="H52" s="43"/>
      <c r="I52" s="43"/>
      <c r="J52" s="39"/>
      <c r="K52" s="39"/>
      <c r="L52" s="43"/>
      <c r="M52" s="43"/>
      <c r="N52" s="39"/>
      <c r="O52" s="39"/>
      <c r="P52" s="43"/>
      <c r="Q52" s="43"/>
      <c r="R52" s="39"/>
      <c r="S52" s="39"/>
      <c r="T52" s="43"/>
      <c r="U52" s="43"/>
      <c r="V52" s="39"/>
    </row>
    <row r="53" spans="1:22">
      <c r="A53" s="106"/>
      <c r="B53" s="236" t="s">
        <v>414</v>
      </c>
      <c r="C53" s="47"/>
      <c r="D53" s="49" t="s">
        <v>184</v>
      </c>
      <c r="E53" s="49"/>
      <c r="F53" s="45" t="s">
        <v>153</v>
      </c>
      <c r="G53" s="47"/>
      <c r="H53" s="49" t="s">
        <v>431</v>
      </c>
      <c r="I53" s="49"/>
      <c r="J53" s="45" t="s">
        <v>153</v>
      </c>
      <c r="K53" s="47"/>
      <c r="L53" s="49" t="s">
        <v>156</v>
      </c>
      <c r="M53" s="49"/>
      <c r="N53" s="47"/>
      <c r="O53" s="47"/>
      <c r="P53" s="49" t="s">
        <v>194</v>
      </c>
      <c r="Q53" s="49"/>
      <c r="R53" s="45" t="s">
        <v>153</v>
      </c>
      <c r="S53" s="47"/>
      <c r="T53" s="49" t="s">
        <v>428</v>
      </c>
      <c r="U53" s="49"/>
      <c r="V53" s="45" t="s">
        <v>153</v>
      </c>
    </row>
    <row r="54" spans="1:22" ht="15.75" thickBot="1">
      <c r="A54" s="106"/>
      <c r="B54" s="64"/>
      <c r="C54" s="57"/>
      <c r="D54" s="66"/>
      <c r="E54" s="66"/>
      <c r="F54" s="65"/>
      <c r="G54" s="57"/>
      <c r="H54" s="66"/>
      <c r="I54" s="66"/>
      <c r="J54" s="65"/>
      <c r="K54" s="57"/>
      <c r="L54" s="66"/>
      <c r="M54" s="66"/>
      <c r="N54" s="57"/>
      <c r="O54" s="57"/>
      <c r="P54" s="66"/>
      <c r="Q54" s="66"/>
      <c r="R54" s="65"/>
      <c r="S54" s="57"/>
      <c r="T54" s="66"/>
      <c r="U54" s="66"/>
      <c r="V54" s="65"/>
    </row>
    <row r="55" spans="1:22">
      <c r="A55" s="106"/>
      <c r="B55" s="155" t="s">
        <v>432</v>
      </c>
      <c r="C55" s="38"/>
      <c r="D55" s="155" t="s">
        <v>151</v>
      </c>
      <c r="E55" s="234" t="s">
        <v>179</v>
      </c>
      <c r="F55" s="155" t="s">
        <v>153</v>
      </c>
      <c r="G55" s="38"/>
      <c r="H55" s="155" t="s">
        <v>151</v>
      </c>
      <c r="I55" s="234">
        <v>7</v>
      </c>
      <c r="J55" s="38"/>
      <c r="K55" s="38"/>
      <c r="L55" s="155" t="s">
        <v>151</v>
      </c>
      <c r="M55" s="234">
        <v>95</v>
      </c>
      <c r="N55" s="38"/>
      <c r="O55" s="38"/>
      <c r="P55" s="155" t="s">
        <v>151</v>
      </c>
      <c r="Q55" s="234" t="s">
        <v>433</v>
      </c>
      <c r="R55" s="155" t="s">
        <v>153</v>
      </c>
      <c r="S55" s="38"/>
      <c r="T55" s="155" t="s">
        <v>151</v>
      </c>
      <c r="U55" s="234">
        <v>33</v>
      </c>
      <c r="V55" s="38"/>
    </row>
    <row r="56" spans="1:22" ht="15.75" thickBot="1">
      <c r="A56" s="106"/>
      <c r="B56" s="156"/>
      <c r="C56" s="39"/>
      <c r="D56" s="156"/>
      <c r="E56" s="235"/>
      <c r="F56" s="156"/>
      <c r="G56" s="39"/>
      <c r="H56" s="156"/>
      <c r="I56" s="235"/>
      <c r="J56" s="39"/>
      <c r="K56" s="39"/>
      <c r="L56" s="156"/>
      <c r="M56" s="235"/>
      <c r="N56" s="39"/>
      <c r="O56" s="39"/>
      <c r="P56" s="156"/>
      <c r="Q56" s="235"/>
      <c r="R56" s="156"/>
      <c r="S56" s="39"/>
      <c r="T56" s="156"/>
      <c r="U56" s="235"/>
      <c r="V56" s="39"/>
    </row>
    <row r="57" spans="1:22">
      <c r="A57" s="106"/>
      <c r="B57" s="12"/>
      <c r="C57" s="12"/>
    </row>
    <row r="58" spans="1:22" ht="67.5">
      <c r="A58" s="106"/>
      <c r="B58" s="137">
        <v>-1</v>
      </c>
      <c r="C58" s="138" t="s">
        <v>417</v>
      </c>
    </row>
    <row r="59" spans="1:22">
      <c r="A59" s="106"/>
      <c r="B59" s="12"/>
      <c r="C59" s="12"/>
    </row>
    <row r="60" spans="1:22" ht="33.75">
      <c r="A60" s="106"/>
      <c r="B60" s="137">
        <v>-2</v>
      </c>
      <c r="C60" s="138" t="s">
        <v>434</v>
      </c>
    </row>
    <row r="61" spans="1:22">
      <c r="A61" s="106"/>
      <c r="B61" s="12"/>
      <c r="C61" s="12"/>
    </row>
    <row r="62" spans="1:22" ht="33.75">
      <c r="A62" s="106"/>
      <c r="B62" s="137">
        <v>-3</v>
      </c>
      <c r="C62" s="138" t="s">
        <v>435</v>
      </c>
    </row>
    <row r="63" spans="1:22">
      <c r="A63" s="106"/>
      <c r="B63" s="32"/>
      <c r="C63" s="32"/>
      <c r="D63" s="32"/>
      <c r="E63" s="32"/>
      <c r="F63" s="32"/>
      <c r="G63" s="32"/>
      <c r="H63" s="32"/>
      <c r="I63" s="32"/>
      <c r="J63" s="32"/>
      <c r="K63" s="32"/>
      <c r="L63" s="32"/>
      <c r="M63" s="32"/>
      <c r="N63" s="32"/>
      <c r="O63" s="32"/>
      <c r="P63" s="32"/>
      <c r="Q63" s="32"/>
      <c r="R63" s="32"/>
      <c r="S63" s="32"/>
      <c r="T63" s="32"/>
      <c r="U63" s="32"/>
      <c r="V63" s="32"/>
    </row>
    <row r="64" spans="1:22">
      <c r="A64" s="106"/>
      <c r="B64" s="12"/>
      <c r="C64" s="12"/>
      <c r="D64" s="12"/>
      <c r="E64" s="12"/>
      <c r="F64" s="12"/>
      <c r="G64" s="12"/>
      <c r="H64" s="12"/>
      <c r="I64" s="12"/>
      <c r="J64" s="12"/>
      <c r="K64" s="12"/>
      <c r="L64" s="12"/>
      <c r="M64" s="12"/>
      <c r="N64" s="12"/>
      <c r="O64" s="12"/>
      <c r="P64" s="12"/>
      <c r="Q64" s="12"/>
      <c r="R64" s="12"/>
      <c r="S64" s="12"/>
      <c r="T64" s="12"/>
      <c r="U64" s="12"/>
      <c r="V64" s="12"/>
    </row>
    <row r="65" spans="1:22" ht="15.75" thickBot="1">
      <c r="A65" s="106"/>
      <c r="B65" s="68" t="s">
        <v>163</v>
      </c>
      <c r="C65" s="30"/>
      <c r="D65" s="33" t="s">
        <v>402</v>
      </c>
      <c r="E65" s="33"/>
      <c r="F65" s="33"/>
      <c r="G65" s="30"/>
      <c r="H65" s="33" t="s">
        <v>375</v>
      </c>
      <c r="I65" s="33"/>
      <c r="J65" s="33"/>
      <c r="K65" s="30"/>
      <c r="L65" s="33" t="s">
        <v>403</v>
      </c>
      <c r="M65" s="33"/>
      <c r="N65" s="33"/>
      <c r="O65" s="30"/>
      <c r="P65" s="33" t="s">
        <v>404</v>
      </c>
      <c r="Q65" s="33"/>
      <c r="R65" s="33"/>
      <c r="S65" s="30"/>
      <c r="T65" s="33" t="s">
        <v>405</v>
      </c>
      <c r="U65" s="33"/>
      <c r="V65" s="33"/>
    </row>
    <row r="66" spans="1:22">
      <c r="A66" s="106"/>
      <c r="B66" s="155" t="s">
        <v>436</v>
      </c>
      <c r="C66" s="38"/>
      <c r="D66" s="155" t="s">
        <v>151</v>
      </c>
      <c r="E66" s="234">
        <v>41</v>
      </c>
      <c r="F66" s="38"/>
      <c r="G66" s="38"/>
      <c r="H66" s="155" t="s">
        <v>151</v>
      </c>
      <c r="I66" s="234">
        <v>193</v>
      </c>
      <c r="J66" s="38"/>
      <c r="K66" s="38"/>
      <c r="L66" s="155" t="s">
        <v>151</v>
      </c>
      <c r="M66" s="234">
        <v>95</v>
      </c>
      <c r="N66" s="38"/>
      <c r="O66" s="38"/>
      <c r="P66" s="155" t="s">
        <v>151</v>
      </c>
      <c r="Q66" s="234" t="s">
        <v>437</v>
      </c>
      <c r="R66" s="155" t="s">
        <v>153</v>
      </c>
      <c r="S66" s="38"/>
      <c r="T66" s="155" t="s">
        <v>151</v>
      </c>
      <c r="U66" s="234">
        <v>274</v>
      </c>
      <c r="V66" s="38"/>
    </row>
    <row r="67" spans="1:22" ht="15.75" thickBot="1">
      <c r="A67" s="106"/>
      <c r="B67" s="156"/>
      <c r="C67" s="39"/>
      <c r="D67" s="156"/>
      <c r="E67" s="235"/>
      <c r="F67" s="39"/>
      <c r="G67" s="39"/>
      <c r="H67" s="156"/>
      <c r="I67" s="235"/>
      <c r="J67" s="39"/>
      <c r="K67" s="39"/>
      <c r="L67" s="156"/>
      <c r="M67" s="235"/>
      <c r="N67" s="39"/>
      <c r="O67" s="39"/>
      <c r="P67" s="156"/>
      <c r="Q67" s="235"/>
      <c r="R67" s="156"/>
      <c r="S67" s="39"/>
      <c r="T67" s="156"/>
      <c r="U67" s="235"/>
      <c r="V67" s="39"/>
    </row>
    <row r="68" spans="1:22">
      <c r="A68" s="106"/>
      <c r="B68" s="236" t="s">
        <v>409</v>
      </c>
      <c r="C68" s="47"/>
      <c r="D68" s="49" t="s">
        <v>421</v>
      </c>
      <c r="E68" s="49"/>
      <c r="F68" s="45" t="s">
        <v>153</v>
      </c>
      <c r="G68" s="47"/>
      <c r="H68" s="49" t="s">
        <v>438</v>
      </c>
      <c r="I68" s="49"/>
      <c r="J68" s="45" t="s">
        <v>153</v>
      </c>
      <c r="K68" s="47"/>
      <c r="L68" s="49" t="s">
        <v>156</v>
      </c>
      <c r="M68" s="49"/>
      <c r="N68" s="47"/>
      <c r="O68" s="47"/>
      <c r="P68" s="49" t="s">
        <v>158</v>
      </c>
      <c r="Q68" s="49"/>
      <c r="R68" s="45" t="s">
        <v>153</v>
      </c>
      <c r="S68" s="47"/>
      <c r="T68" s="49" t="s">
        <v>439</v>
      </c>
      <c r="U68" s="49"/>
      <c r="V68" s="45" t="s">
        <v>153</v>
      </c>
    </row>
    <row r="69" spans="1:22">
      <c r="A69" s="106"/>
      <c r="B69" s="63"/>
      <c r="C69" s="46"/>
      <c r="D69" s="48"/>
      <c r="E69" s="48"/>
      <c r="F69" s="44"/>
      <c r="G69" s="46"/>
      <c r="H69" s="48"/>
      <c r="I69" s="48"/>
      <c r="J69" s="44"/>
      <c r="K69" s="46"/>
      <c r="L69" s="48"/>
      <c r="M69" s="48"/>
      <c r="N69" s="46"/>
      <c r="O69" s="46"/>
      <c r="P69" s="48"/>
      <c r="Q69" s="48"/>
      <c r="R69" s="44"/>
      <c r="S69" s="46"/>
      <c r="T69" s="48"/>
      <c r="U69" s="48"/>
      <c r="V69" s="44"/>
    </row>
    <row r="70" spans="1:22">
      <c r="A70" s="106"/>
      <c r="B70" s="62" t="s">
        <v>410</v>
      </c>
      <c r="C70" s="53"/>
      <c r="D70" s="54" t="s">
        <v>156</v>
      </c>
      <c r="E70" s="54"/>
      <c r="F70" s="53"/>
      <c r="G70" s="53"/>
      <c r="H70" s="54" t="s">
        <v>440</v>
      </c>
      <c r="I70" s="54"/>
      <c r="J70" s="52" t="s">
        <v>153</v>
      </c>
      <c r="K70" s="53"/>
      <c r="L70" s="54" t="s">
        <v>156</v>
      </c>
      <c r="M70" s="54"/>
      <c r="N70" s="53"/>
      <c r="O70" s="53"/>
      <c r="P70" s="54">
        <v>3</v>
      </c>
      <c r="Q70" s="54"/>
      <c r="R70" s="53"/>
      <c r="S70" s="53"/>
      <c r="T70" s="54" t="s">
        <v>441</v>
      </c>
      <c r="U70" s="54"/>
      <c r="V70" s="52" t="s">
        <v>153</v>
      </c>
    </row>
    <row r="71" spans="1:22" ht="15.75" thickBot="1">
      <c r="A71" s="106"/>
      <c r="B71" s="72"/>
      <c r="C71" s="39"/>
      <c r="D71" s="43"/>
      <c r="E71" s="43"/>
      <c r="F71" s="39"/>
      <c r="G71" s="39"/>
      <c r="H71" s="43"/>
      <c r="I71" s="43"/>
      <c r="J71" s="37"/>
      <c r="K71" s="39"/>
      <c r="L71" s="43"/>
      <c r="M71" s="43"/>
      <c r="N71" s="39"/>
      <c r="O71" s="39"/>
      <c r="P71" s="43"/>
      <c r="Q71" s="43"/>
      <c r="R71" s="39"/>
      <c r="S71" s="39"/>
      <c r="T71" s="43"/>
      <c r="U71" s="43"/>
      <c r="V71" s="37"/>
    </row>
    <row r="72" spans="1:22">
      <c r="A72" s="106"/>
      <c r="B72" s="236" t="s">
        <v>414</v>
      </c>
      <c r="C72" s="47"/>
      <c r="D72" s="49" t="s">
        <v>421</v>
      </c>
      <c r="E72" s="49"/>
      <c r="F72" s="45" t="s">
        <v>153</v>
      </c>
      <c r="G72" s="47"/>
      <c r="H72" s="49" t="s">
        <v>442</v>
      </c>
      <c r="I72" s="49"/>
      <c r="J72" s="45" t="s">
        <v>153</v>
      </c>
      <c r="K72" s="47"/>
      <c r="L72" s="49" t="s">
        <v>156</v>
      </c>
      <c r="M72" s="49"/>
      <c r="N72" s="47"/>
      <c r="O72" s="47"/>
      <c r="P72" s="49" t="s">
        <v>443</v>
      </c>
      <c r="Q72" s="49"/>
      <c r="R72" s="45" t="s">
        <v>153</v>
      </c>
      <c r="S72" s="47"/>
      <c r="T72" s="49" t="s">
        <v>444</v>
      </c>
      <c r="U72" s="49"/>
      <c r="V72" s="45" t="s">
        <v>153</v>
      </c>
    </row>
    <row r="73" spans="1:22" ht="15.75" thickBot="1">
      <c r="A73" s="106"/>
      <c r="B73" s="64"/>
      <c r="C73" s="57"/>
      <c r="D73" s="66"/>
      <c r="E73" s="66"/>
      <c r="F73" s="65"/>
      <c r="G73" s="57"/>
      <c r="H73" s="66"/>
      <c r="I73" s="66"/>
      <c r="J73" s="65"/>
      <c r="K73" s="57"/>
      <c r="L73" s="66"/>
      <c r="M73" s="66"/>
      <c r="N73" s="57"/>
      <c r="O73" s="57"/>
      <c r="P73" s="66"/>
      <c r="Q73" s="66"/>
      <c r="R73" s="65"/>
      <c r="S73" s="57"/>
      <c r="T73" s="66"/>
      <c r="U73" s="66"/>
      <c r="V73" s="65"/>
    </row>
    <row r="74" spans="1:22">
      <c r="A74" s="106"/>
      <c r="B74" s="155" t="s">
        <v>432</v>
      </c>
      <c r="C74" s="38"/>
      <c r="D74" s="155" t="s">
        <v>151</v>
      </c>
      <c r="E74" s="234" t="s">
        <v>179</v>
      </c>
      <c r="F74" s="155" t="s">
        <v>153</v>
      </c>
      <c r="G74" s="38"/>
      <c r="H74" s="155" t="s">
        <v>151</v>
      </c>
      <c r="I74" s="234">
        <v>7</v>
      </c>
      <c r="J74" s="38"/>
      <c r="K74" s="38"/>
      <c r="L74" s="155" t="s">
        <v>151</v>
      </c>
      <c r="M74" s="234">
        <v>95</v>
      </c>
      <c r="N74" s="38"/>
      <c r="O74" s="38"/>
      <c r="P74" s="155" t="s">
        <v>151</v>
      </c>
      <c r="Q74" s="234" t="s">
        <v>433</v>
      </c>
      <c r="R74" s="155" t="s">
        <v>153</v>
      </c>
      <c r="S74" s="38"/>
      <c r="T74" s="155" t="s">
        <v>151</v>
      </c>
      <c r="U74" s="234">
        <v>33</v>
      </c>
      <c r="V74" s="38"/>
    </row>
    <row r="75" spans="1:22" ht="15.75" thickBot="1">
      <c r="A75" s="106"/>
      <c r="B75" s="156"/>
      <c r="C75" s="39"/>
      <c r="D75" s="156"/>
      <c r="E75" s="235"/>
      <c r="F75" s="156"/>
      <c r="G75" s="39"/>
      <c r="H75" s="156"/>
      <c r="I75" s="235"/>
      <c r="J75" s="39"/>
      <c r="K75" s="39"/>
      <c r="L75" s="156"/>
      <c r="M75" s="235"/>
      <c r="N75" s="39"/>
      <c r="O75" s="39"/>
      <c r="P75" s="156"/>
      <c r="Q75" s="235"/>
      <c r="R75" s="156"/>
      <c r="S75" s="39"/>
      <c r="T75" s="156"/>
      <c r="U75" s="235"/>
      <c r="V75" s="39"/>
    </row>
    <row r="76" spans="1:22">
      <c r="A76" s="106"/>
      <c r="B76" s="12"/>
      <c r="C76" s="12"/>
    </row>
    <row r="77" spans="1:22" ht="67.5">
      <c r="A77" s="106"/>
      <c r="B77" s="137">
        <v>-1</v>
      </c>
      <c r="C77" s="138" t="s">
        <v>417</v>
      </c>
    </row>
    <row r="78" spans="1:22">
      <c r="A78" s="106"/>
      <c r="B78" s="12"/>
      <c r="C78" s="12"/>
    </row>
    <row r="79" spans="1:22" ht="33.75">
      <c r="A79" s="106"/>
      <c r="B79" s="137">
        <v>-2</v>
      </c>
      <c r="C79" s="138" t="s">
        <v>445</v>
      </c>
    </row>
    <row r="80" spans="1:22">
      <c r="A80" s="106"/>
      <c r="B80" s="12"/>
      <c r="C80" s="12"/>
    </row>
    <row r="81" spans="1:22" ht="33.75">
      <c r="A81" s="106"/>
      <c r="B81" s="137">
        <v>-3</v>
      </c>
      <c r="C81" s="138" t="s">
        <v>446</v>
      </c>
    </row>
    <row r="82" spans="1:22">
      <c r="A82" s="106" t="s">
        <v>520</v>
      </c>
      <c r="B82" s="108" t="s">
        <v>447</v>
      </c>
      <c r="C82" s="108"/>
      <c r="D82" s="108"/>
      <c r="E82" s="108"/>
      <c r="F82" s="108"/>
      <c r="G82" s="108"/>
      <c r="H82" s="108"/>
      <c r="I82" s="108"/>
      <c r="J82" s="108"/>
      <c r="K82" s="108"/>
      <c r="L82" s="108"/>
      <c r="M82" s="108"/>
      <c r="N82" s="108"/>
      <c r="O82" s="108"/>
      <c r="P82" s="108"/>
      <c r="Q82" s="108"/>
      <c r="R82" s="108"/>
      <c r="S82" s="108"/>
      <c r="T82" s="108"/>
      <c r="U82" s="108"/>
      <c r="V82" s="108"/>
    </row>
    <row r="83" spans="1:22">
      <c r="A83" s="106"/>
      <c r="B83" s="32"/>
      <c r="C83" s="32"/>
      <c r="D83" s="32"/>
      <c r="E83" s="32"/>
      <c r="F83" s="32"/>
      <c r="G83" s="32"/>
      <c r="H83" s="32"/>
      <c r="I83" s="32"/>
      <c r="J83" s="32"/>
      <c r="K83" s="32"/>
      <c r="L83" s="32"/>
      <c r="M83" s="32"/>
      <c r="N83" s="32"/>
      <c r="O83" s="32"/>
      <c r="P83" s="32"/>
      <c r="Q83" s="32"/>
      <c r="R83" s="32"/>
      <c r="S83" s="32"/>
      <c r="T83" s="32"/>
    </row>
    <row r="84" spans="1:22">
      <c r="A84" s="106"/>
      <c r="B84" s="12"/>
      <c r="C84" s="12"/>
      <c r="D84" s="12"/>
      <c r="E84" s="12"/>
      <c r="F84" s="12"/>
      <c r="G84" s="12"/>
      <c r="H84" s="12"/>
      <c r="I84" s="12"/>
      <c r="J84" s="12"/>
      <c r="K84" s="12"/>
      <c r="L84" s="12"/>
      <c r="M84" s="12"/>
      <c r="N84" s="12"/>
      <c r="O84" s="12"/>
      <c r="P84" s="12"/>
      <c r="Q84" s="12"/>
      <c r="R84" s="12"/>
      <c r="S84" s="12"/>
      <c r="T84" s="12"/>
    </row>
    <row r="85" spans="1:22" ht="15.75" thickBot="1">
      <c r="A85" s="106"/>
      <c r="B85" s="16"/>
      <c r="C85" s="16"/>
      <c r="D85" s="33" t="s">
        <v>448</v>
      </c>
      <c r="E85" s="33"/>
      <c r="F85" s="33"/>
      <c r="G85" s="33"/>
      <c r="H85" s="33"/>
      <c r="I85" s="33"/>
      <c r="J85" s="33"/>
      <c r="K85" s="33"/>
      <c r="L85" s="33"/>
      <c r="M85" s="33"/>
      <c r="N85" s="33"/>
      <c r="O85" s="33"/>
      <c r="P85" s="33"/>
      <c r="Q85" s="33"/>
      <c r="R85" s="33"/>
      <c r="S85" s="16"/>
      <c r="T85" s="16"/>
    </row>
    <row r="86" spans="1:22" ht="18" customHeight="1" thickBot="1">
      <c r="A86" s="106"/>
      <c r="B86" s="16"/>
      <c r="C86" s="16"/>
      <c r="D86" s="34" t="s">
        <v>296</v>
      </c>
      <c r="E86" s="34"/>
      <c r="F86" s="34"/>
      <c r="G86" s="34"/>
      <c r="H86" s="34"/>
      <c r="I86" s="34"/>
      <c r="J86" s="34"/>
      <c r="K86" s="16"/>
      <c r="L86" s="34" t="s">
        <v>297</v>
      </c>
      <c r="M86" s="34"/>
      <c r="N86" s="34"/>
      <c r="O86" s="34"/>
      <c r="P86" s="34"/>
      <c r="Q86" s="34"/>
      <c r="R86" s="34"/>
      <c r="S86" s="16"/>
      <c r="T86" s="35" t="s">
        <v>449</v>
      </c>
    </row>
    <row r="87" spans="1:22" ht="15.75" thickBot="1">
      <c r="A87" s="106"/>
      <c r="B87" s="68" t="s">
        <v>163</v>
      </c>
      <c r="C87" s="30"/>
      <c r="D87" s="34">
        <v>2015</v>
      </c>
      <c r="E87" s="34"/>
      <c r="F87" s="34"/>
      <c r="G87" s="69"/>
      <c r="H87" s="34">
        <v>2014</v>
      </c>
      <c r="I87" s="34"/>
      <c r="J87" s="34"/>
      <c r="K87" s="30"/>
      <c r="L87" s="34">
        <v>2015</v>
      </c>
      <c r="M87" s="34"/>
      <c r="N87" s="34"/>
      <c r="O87" s="69"/>
      <c r="P87" s="34">
        <v>2014</v>
      </c>
      <c r="Q87" s="34"/>
      <c r="R87" s="34"/>
      <c r="S87" s="30"/>
      <c r="T87" s="33"/>
    </row>
    <row r="88" spans="1:22" ht="15.75" thickBot="1">
      <c r="A88" s="106"/>
      <c r="B88" s="23" t="s">
        <v>450</v>
      </c>
      <c r="C88" s="25"/>
      <c r="D88" s="149"/>
      <c r="E88" s="149"/>
      <c r="F88" s="149"/>
      <c r="G88" s="26"/>
      <c r="H88" s="38"/>
      <c r="I88" s="38"/>
      <c r="J88" s="38"/>
      <c r="K88" s="26"/>
      <c r="L88" s="149"/>
      <c r="M88" s="149"/>
      <c r="N88" s="149"/>
      <c r="O88" s="25"/>
      <c r="P88" s="38"/>
      <c r="Q88" s="38"/>
      <c r="R88" s="38"/>
      <c r="S88" s="25"/>
      <c r="T88" s="25"/>
    </row>
    <row r="89" spans="1:22">
      <c r="A89" s="106"/>
      <c r="B89" s="63" t="s">
        <v>333</v>
      </c>
      <c r="C89" s="46"/>
      <c r="D89" s="154" t="s">
        <v>151</v>
      </c>
      <c r="E89" s="126" t="s">
        <v>178</v>
      </c>
      <c r="F89" s="154" t="s">
        <v>153</v>
      </c>
      <c r="G89" s="46"/>
      <c r="H89" s="44" t="s">
        <v>151</v>
      </c>
      <c r="I89" s="48" t="s">
        <v>157</v>
      </c>
      <c r="J89" s="44" t="s">
        <v>153</v>
      </c>
      <c r="K89" s="46"/>
      <c r="L89" s="154" t="s">
        <v>151</v>
      </c>
      <c r="M89" s="126" t="s">
        <v>353</v>
      </c>
      <c r="N89" s="154" t="s">
        <v>153</v>
      </c>
      <c r="O89" s="46"/>
      <c r="P89" s="44" t="s">
        <v>151</v>
      </c>
      <c r="Q89" s="48">
        <v>20</v>
      </c>
      <c r="R89" s="46"/>
      <c r="S89" s="46"/>
      <c r="T89" s="48" t="s">
        <v>67</v>
      </c>
    </row>
    <row r="90" spans="1:22" ht="15.75" thickBot="1">
      <c r="A90" s="106"/>
      <c r="B90" s="63"/>
      <c r="C90" s="46"/>
      <c r="D90" s="120"/>
      <c r="E90" s="122"/>
      <c r="F90" s="120"/>
      <c r="G90" s="46"/>
      <c r="H90" s="44"/>
      <c r="I90" s="48"/>
      <c r="J90" s="44"/>
      <c r="K90" s="46"/>
      <c r="L90" s="120"/>
      <c r="M90" s="122"/>
      <c r="N90" s="120"/>
      <c r="O90" s="46"/>
      <c r="P90" s="44"/>
      <c r="Q90" s="48"/>
      <c r="R90" s="46"/>
      <c r="S90" s="46"/>
      <c r="T90" s="48"/>
    </row>
    <row r="91" spans="1:22">
      <c r="A91" s="106"/>
      <c r="B91" s="62" t="s">
        <v>333</v>
      </c>
      <c r="C91" s="53"/>
      <c r="D91" s="126">
        <v>74</v>
      </c>
      <c r="E91" s="126"/>
      <c r="F91" s="127"/>
      <c r="G91" s="53"/>
      <c r="H91" s="54" t="s">
        <v>362</v>
      </c>
      <c r="I91" s="54"/>
      <c r="J91" s="52" t="s">
        <v>153</v>
      </c>
      <c r="K91" s="53"/>
      <c r="L91" s="126">
        <v>87</v>
      </c>
      <c r="M91" s="126"/>
      <c r="N91" s="127"/>
      <c r="O91" s="53"/>
      <c r="P91" s="54">
        <v>18</v>
      </c>
      <c r="Q91" s="54"/>
      <c r="R91" s="53"/>
      <c r="S91" s="53"/>
      <c r="T91" s="54" t="s">
        <v>68</v>
      </c>
    </row>
    <row r="92" spans="1:22" ht="15.75" thickBot="1">
      <c r="A92" s="106"/>
      <c r="B92" s="62"/>
      <c r="C92" s="53"/>
      <c r="D92" s="237"/>
      <c r="E92" s="237"/>
      <c r="F92" s="238"/>
      <c r="G92" s="53"/>
      <c r="H92" s="54"/>
      <c r="I92" s="54"/>
      <c r="J92" s="52"/>
      <c r="K92" s="53"/>
      <c r="L92" s="122"/>
      <c r="M92" s="122"/>
      <c r="N92" s="124"/>
      <c r="O92" s="53"/>
      <c r="P92" s="54"/>
      <c r="Q92" s="54"/>
      <c r="R92" s="53"/>
      <c r="S92" s="53"/>
      <c r="T92" s="54"/>
    </row>
    <row r="93" spans="1:22">
      <c r="A93" s="106"/>
      <c r="B93" s="63" t="s">
        <v>333</v>
      </c>
      <c r="C93" s="46"/>
      <c r="D93" s="143">
        <v>42</v>
      </c>
      <c r="E93" s="143"/>
      <c r="F93" s="136"/>
      <c r="G93" s="46"/>
      <c r="H93" s="48" t="s">
        <v>362</v>
      </c>
      <c r="I93" s="48"/>
      <c r="J93" s="44" t="s">
        <v>153</v>
      </c>
      <c r="K93" s="46"/>
      <c r="L93" s="126">
        <v>60</v>
      </c>
      <c r="M93" s="126"/>
      <c r="N93" s="127"/>
      <c r="O93" s="46"/>
      <c r="P93" s="48">
        <v>6</v>
      </c>
      <c r="Q93" s="48"/>
      <c r="R93" s="46"/>
      <c r="S93" s="46"/>
      <c r="T93" s="48" t="s">
        <v>74</v>
      </c>
    </row>
    <row r="94" spans="1:22" ht="15.75" thickBot="1">
      <c r="A94" s="106"/>
      <c r="B94" s="64"/>
      <c r="C94" s="57"/>
      <c r="D94" s="130"/>
      <c r="E94" s="130"/>
      <c r="F94" s="131"/>
      <c r="G94" s="57"/>
      <c r="H94" s="66"/>
      <c r="I94" s="66"/>
      <c r="J94" s="65"/>
      <c r="K94" s="57"/>
      <c r="L94" s="130"/>
      <c r="M94" s="130"/>
      <c r="N94" s="131"/>
      <c r="O94" s="57"/>
      <c r="P94" s="66"/>
      <c r="Q94" s="66"/>
      <c r="R94" s="57"/>
      <c r="S94" s="57"/>
      <c r="T94" s="66"/>
    </row>
    <row r="95" spans="1:22">
      <c r="A95" s="106"/>
      <c r="B95" s="36" t="s">
        <v>451</v>
      </c>
      <c r="C95" s="38"/>
      <c r="D95" s="121">
        <v>99</v>
      </c>
      <c r="E95" s="121"/>
      <c r="F95" s="123"/>
      <c r="G95" s="38"/>
      <c r="H95" s="42" t="s">
        <v>366</v>
      </c>
      <c r="I95" s="42"/>
      <c r="J95" s="36" t="s">
        <v>153</v>
      </c>
      <c r="K95" s="38"/>
      <c r="L95" s="121">
        <v>94</v>
      </c>
      <c r="M95" s="121"/>
      <c r="N95" s="123"/>
      <c r="O95" s="38"/>
      <c r="P95" s="42">
        <v>44</v>
      </c>
      <c r="Q95" s="42"/>
      <c r="R95" s="38"/>
      <c r="S95" s="38"/>
      <c r="T95" s="38"/>
    </row>
    <row r="96" spans="1:22" ht="15.75" thickBot="1">
      <c r="A96" s="106"/>
      <c r="B96" s="117"/>
      <c r="C96" s="118"/>
      <c r="D96" s="122"/>
      <c r="E96" s="122"/>
      <c r="F96" s="124"/>
      <c r="G96" s="118"/>
      <c r="H96" s="125"/>
      <c r="I96" s="125"/>
      <c r="J96" s="117"/>
      <c r="K96" s="118"/>
      <c r="L96" s="122"/>
      <c r="M96" s="122"/>
      <c r="N96" s="124"/>
      <c r="O96" s="118"/>
      <c r="P96" s="125"/>
      <c r="Q96" s="125"/>
      <c r="R96" s="118"/>
      <c r="S96" s="118"/>
      <c r="T96" s="118"/>
    </row>
    <row r="97" spans="1:20">
      <c r="A97" s="106"/>
      <c r="B97" s="44" t="s">
        <v>452</v>
      </c>
      <c r="C97" s="46"/>
      <c r="D97" s="126" t="s">
        <v>158</v>
      </c>
      <c r="E97" s="126"/>
      <c r="F97" s="154" t="s">
        <v>153</v>
      </c>
      <c r="G97" s="46"/>
      <c r="H97" s="48">
        <v>1</v>
      </c>
      <c r="I97" s="48"/>
      <c r="J97" s="46"/>
      <c r="K97" s="46"/>
      <c r="L97" s="126" t="s">
        <v>156</v>
      </c>
      <c r="M97" s="126"/>
      <c r="N97" s="127"/>
      <c r="O97" s="46"/>
      <c r="P97" s="48" t="s">
        <v>195</v>
      </c>
      <c r="Q97" s="48"/>
      <c r="R97" s="44" t="s">
        <v>153</v>
      </c>
      <c r="S97" s="46"/>
      <c r="T97" s="46"/>
    </row>
    <row r="98" spans="1:20" ht="15.75" thickBot="1">
      <c r="A98" s="106"/>
      <c r="B98" s="65"/>
      <c r="C98" s="57"/>
      <c r="D98" s="130"/>
      <c r="E98" s="130"/>
      <c r="F98" s="167"/>
      <c r="G98" s="57"/>
      <c r="H98" s="66"/>
      <c r="I98" s="66"/>
      <c r="J98" s="57"/>
      <c r="K98" s="57"/>
      <c r="L98" s="130"/>
      <c r="M98" s="130"/>
      <c r="N98" s="131"/>
      <c r="O98" s="57"/>
      <c r="P98" s="66"/>
      <c r="Q98" s="66"/>
      <c r="R98" s="65"/>
      <c r="S98" s="57"/>
      <c r="T98" s="57"/>
    </row>
    <row r="99" spans="1:20">
      <c r="A99" s="106"/>
      <c r="B99" s="155" t="s">
        <v>453</v>
      </c>
      <c r="C99" s="38"/>
      <c r="D99" s="150">
        <v>92</v>
      </c>
      <c r="E99" s="150"/>
      <c r="F99" s="123"/>
      <c r="G99" s="38"/>
      <c r="H99" s="234" t="s">
        <v>179</v>
      </c>
      <c r="I99" s="234"/>
      <c r="J99" s="155" t="s">
        <v>153</v>
      </c>
      <c r="K99" s="38"/>
      <c r="L99" s="150">
        <v>94</v>
      </c>
      <c r="M99" s="150"/>
      <c r="N99" s="123"/>
      <c r="O99" s="38"/>
      <c r="P99" s="234">
        <v>35</v>
      </c>
      <c r="Q99" s="234"/>
      <c r="R99" s="38"/>
      <c r="S99" s="38"/>
      <c r="T99" s="38"/>
    </row>
    <row r="100" spans="1:20" ht="15.75" thickBot="1">
      <c r="A100" s="106"/>
      <c r="B100" s="156"/>
      <c r="C100" s="39"/>
      <c r="D100" s="151"/>
      <c r="E100" s="151"/>
      <c r="F100" s="131"/>
      <c r="G100" s="39"/>
      <c r="H100" s="235"/>
      <c r="I100" s="235"/>
      <c r="J100" s="156"/>
      <c r="K100" s="39"/>
      <c r="L100" s="151"/>
      <c r="M100" s="151"/>
      <c r="N100" s="131"/>
      <c r="O100" s="39"/>
      <c r="P100" s="235"/>
      <c r="Q100" s="235"/>
      <c r="R100" s="39"/>
      <c r="S100" s="39"/>
      <c r="T100" s="39"/>
    </row>
    <row r="101" spans="1:20">
      <c r="A101" s="106"/>
      <c r="B101" s="45" t="s">
        <v>454</v>
      </c>
      <c r="C101" s="47"/>
      <c r="D101" s="121">
        <v>17</v>
      </c>
      <c r="E101" s="121"/>
      <c r="F101" s="123"/>
      <c r="G101" s="47"/>
      <c r="H101" s="49" t="s">
        <v>157</v>
      </c>
      <c r="I101" s="49"/>
      <c r="J101" s="45" t="s">
        <v>153</v>
      </c>
      <c r="K101" s="47"/>
      <c r="L101" s="121">
        <v>30</v>
      </c>
      <c r="M101" s="121"/>
      <c r="N101" s="123"/>
      <c r="O101" s="47"/>
      <c r="P101" s="49" t="s">
        <v>152</v>
      </c>
      <c r="Q101" s="49"/>
      <c r="R101" s="45" t="s">
        <v>153</v>
      </c>
      <c r="S101" s="47"/>
      <c r="T101" s="49" t="s">
        <v>74</v>
      </c>
    </row>
    <row r="102" spans="1:20" ht="15.75" thickBot="1">
      <c r="A102" s="106"/>
      <c r="B102" s="65"/>
      <c r="C102" s="57"/>
      <c r="D102" s="130"/>
      <c r="E102" s="130"/>
      <c r="F102" s="131"/>
      <c r="G102" s="57"/>
      <c r="H102" s="66"/>
      <c r="I102" s="66"/>
      <c r="J102" s="65"/>
      <c r="K102" s="57"/>
      <c r="L102" s="130"/>
      <c r="M102" s="130"/>
      <c r="N102" s="131"/>
      <c r="O102" s="57"/>
      <c r="P102" s="66"/>
      <c r="Q102" s="66"/>
      <c r="R102" s="65"/>
      <c r="S102" s="57"/>
      <c r="T102" s="66"/>
    </row>
    <row r="103" spans="1:20">
      <c r="A103" s="106"/>
      <c r="B103" s="36" t="s">
        <v>451</v>
      </c>
      <c r="C103" s="38"/>
      <c r="D103" s="121">
        <v>17</v>
      </c>
      <c r="E103" s="121"/>
      <c r="F103" s="123"/>
      <c r="G103" s="38"/>
      <c r="H103" s="42" t="s">
        <v>157</v>
      </c>
      <c r="I103" s="42"/>
      <c r="J103" s="36" t="s">
        <v>153</v>
      </c>
      <c r="K103" s="38"/>
      <c r="L103" s="121">
        <v>30</v>
      </c>
      <c r="M103" s="121"/>
      <c r="N103" s="123"/>
      <c r="O103" s="38"/>
      <c r="P103" s="42" t="s">
        <v>152</v>
      </c>
      <c r="Q103" s="42"/>
      <c r="R103" s="36" t="s">
        <v>153</v>
      </c>
      <c r="S103" s="38"/>
      <c r="T103" s="38"/>
    </row>
    <row r="104" spans="1:20" ht="15.75" thickBot="1">
      <c r="A104" s="106"/>
      <c r="B104" s="117"/>
      <c r="C104" s="118"/>
      <c r="D104" s="122"/>
      <c r="E104" s="122"/>
      <c r="F104" s="124"/>
      <c r="G104" s="53"/>
      <c r="H104" s="54"/>
      <c r="I104" s="54"/>
      <c r="J104" s="52"/>
      <c r="K104" s="53"/>
      <c r="L104" s="122"/>
      <c r="M104" s="122"/>
      <c r="N104" s="124"/>
      <c r="O104" s="53"/>
      <c r="P104" s="54"/>
      <c r="Q104" s="54"/>
      <c r="R104" s="52"/>
      <c r="S104" s="53"/>
      <c r="T104" s="53"/>
    </row>
    <row r="105" spans="1:20">
      <c r="A105" s="106"/>
      <c r="B105" s="44" t="s">
        <v>455</v>
      </c>
      <c r="C105" s="46"/>
      <c r="D105" s="126" t="s">
        <v>443</v>
      </c>
      <c r="E105" s="126"/>
      <c r="F105" s="154" t="s">
        <v>153</v>
      </c>
      <c r="G105" s="46"/>
      <c r="H105" s="48" t="s">
        <v>156</v>
      </c>
      <c r="I105" s="48"/>
      <c r="J105" s="46"/>
      <c r="K105" s="46"/>
      <c r="L105" s="126" t="s">
        <v>158</v>
      </c>
      <c r="M105" s="126"/>
      <c r="N105" s="154" t="s">
        <v>153</v>
      </c>
      <c r="O105" s="46"/>
      <c r="P105" s="48" t="s">
        <v>156</v>
      </c>
      <c r="Q105" s="48"/>
      <c r="R105" s="46"/>
      <c r="S105" s="46"/>
      <c r="T105" s="46"/>
    </row>
    <row r="106" spans="1:20" ht="15.75" thickBot="1">
      <c r="A106" s="106"/>
      <c r="B106" s="65"/>
      <c r="C106" s="57"/>
      <c r="D106" s="130"/>
      <c r="E106" s="130"/>
      <c r="F106" s="167"/>
      <c r="G106" s="57"/>
      <c r="H106" s="66"/>
      <c r="I106" s="66"/>
      <c r="J106" s="57"/>
      <c r="K106" s="57"/>
      <c r="L106" s="130"/>
      <c r="M106" s="130"/>
      <c r="N106" s="167"/>
      <c r="O106" s="57"/>
      <c r="P106" s="66"/>
      <c r="Q106" s="66"/>
      <c r="R106" s="57"/>
      <c r="S106" s="57"/>
      <c r="T106" s="57"/>
    </row>
    <row r="107" spans="1:20">
      <c r="A107" s="106"/>
      <c r="B107" s="155" t="s">
        <v>453</v>
      </c>
      <c r="C107" s="38"/>
      <c r="D107" s="150">
        <v>13</v>
      </c>
      <c r="E107" s="150"/>
      <c r="F107" s="123"/>
      <c r="G107" s="38"/>
      <c r="H107" s="234" t="s">
        <v>157</v>
      </c>
      <c r="I107" s="234"/>
      <c r="J107" s="155" t="s">
        <v>153</v>
      </c>
      <c r="K107" s="38"/>
      <c r="L107" s="150">
        <v>23</v>
      </c>
      <c r="M107" s="150"/>
      <c r="N107" s="123"/>
      <c r="O107" s="38"/>
      <c r="P107" s="234" t="s">
        <v>152</v>
      </c>
      <c r="Q107" s="234"/>
      <c r="R107" s="155" t="s">
        <v>153</v>
      </c>
      <c r="S107" s="38"/>
      <c r="T107" s="38"/>
    </row>
    <row r="108" spans="1:20" ht="15.75" thickBot="1">
      <c r="A108" s="106"/>
      <c r="B108" s="156"/>
      <c r="C108" s="39"/>
      <c r="D108" s="151"/>
      <c r="E108" s="151"/>
      <c r="F108" s="131"/>
      <c r="G108" s="39"/>
      <c r="H108" s="235"/>
      <c r="I108" s="235"/>
      <c r="J108" s="156"/>
      <c r="K108" s="39"/>
      <c r="L108" s="151"/>
      <c r="M108" s="151"/>
      <c r="N108" s="131"/>
      <c r="O108" s="39"/>
      <c r="P108" s="235"/>
      <c r="Q108" s="235"/>
      <c r="R108" s="156"/>
      <c r="S108" s="39"/>
      <c r="T108" s="39"/>
    </row>
    <row r="109" spans="1:20">
      <c r="A109" s="106"/>
      <c r="B109" s="55" t="s">
        <v>456</v>
      </c>
      <c r="C109" s="47"/>
      <c r="D109" s="132" t="s">
        <v>151</v>
      </c>
      <c r="E109" s="150">
        <v>105</v>
      </c>
      <c r="F109" s="123"/>
      <c r="G109" s="47"/>
      <c r="H109" s="55" t="s">
        <v>151</v>
      </c>
      <c r="I109" s="58" t="s">
        <v>366</v>
      </c>
      <c r="J109" s="55" t="s">
        <v>153</v>
      </c>
      <c r="K109" s="47"/>
      <c r="L109" s="132" t="s">
        <v>151</v>
      </c>
      <c r="M109" s="150">
        <v>117</v>
      </c>
      <c r="N109" s="123"/>
      <c r="O109" s="47"/>
      <c r="P109" s="55" t="s">
        <v>151</v>
      </c>
      <c r="Q109" s="58">
        <v>32</v>
      </c>
      <c r="R109" s="47"/>
      <c r="S109" s="47"/>
      <c r="T109" s="47"/>
    </row>
    <row r="110" spans="1:20" ht="15.75" thickBot="1">
      <c r="A110" s="106"/>
      <c r="B110" s="56"/>
      <c r="C110" s="57"/>
      <c r="D110" s="133"/>
      <c r="E110" s="151"/>
      <c r="F110" s="131"/>
      <c r="G110" s="57"/>
      <c r="H110" s="56"/>
      <c r="I110" s="59"/>
      <c r="J110" s="56"/>
      <c r="K110" s="57"/>
      <c r="L110" s="133"/>
      <c r="M110" s="151"/>
      <c r="N110" s="131"/>
      <c r="O110" s="57"/>
      <c r="P110" s="56"/>
      <c r="Q110" s="59"/>
      <c r="R110" s="57"/>
      <c r="S110" s="57"/>
      <c r="T110" s="57"/>
    </row>
  </sheetData>
  <mergeCells count="579">
    <mergeCell ref="A82:A110"/>
    <mergeCell ref="B82:V82"/>
    <mergeCell ref="Q109:Q110"/>
    <mergeCell ref="R109:R110"/>
    <mergeCell ref="S109:S110"/>
    <mergeCell ref="T109:T110"/>
    <mergeCell ref="A1:A2"/>
    <mergeCell ref="B1:V1"/>
    <mergeCell ref="B2:V2"/>
    <mergeCell ref="B3:V3"/>
    <mergeCell ref="A4:A81"/>
    <mergeCell ref="B4:V4"/>
    <mergeCell ref="K109:K110"/>
    <mergeCell ref="L109:L110"/>
    <mergeCell ref="M109:M110"/>
    <mergeCell ref="N109:N110"/>
    <mergeCell ref="O109:O110"/>
    <mergeCell ref="P109:P110"/>
    <mergeCell ref="T107:T108"/>
    <mergeCell ref="B109:B110"/>
    <mergeCell ref="C109:C110"/>
    <mergeCell ref="D109:D110"/>
    <mergeCell ref="E109:E110"/>
    <mergeCell ref="F109:F110"/>
    <mergeCell ref="G109:G110"/>
    <mergeCell ref="H109:H110"/>
    <mergeCell ref="I109:I110"/>
    <mergeCell ref="J109:J110"/>
    <mergeCell ref="L107:M108"/>
    <mergeCell ref="N107:N108"/>
    <mergeCell ref="O107:O108"/>
    <mergeCell ref="P107:Q108"/>
    <mergeCell ref="R107:R108"/>
    <mergeCell ref="S107:S108"/>
    <mergeCell ref="S105:S106"/>
    <mergeCell ref="T105:T106"/>
    <mergeCell ref="B107:B108"/>
    <mergeCell ref="C107:C108"/>
    <mergeCell ref="D107:E108"/>
    <mergeCell ref="F107:F108"/>
    <mergeCell ref="G107:G108"/>
    <mergeCell ref="H107:I108"/>
    <mergeCell ref="J107:J108"/>
    <mergeCell ref="K107:K108"/>
    <mergeCell ref="K105:K106"/>
    <mergeCell ref="L105:M106"/>
    <mergeCell ref="N105:N106"/>
    <mergeCell ref="O105:O106"/>
    <mergeCell ref="P105:Q106"/>
    <mergeCell ref="R105:R106"/>
    <mergeCell ref="R103:R104"/>
    <mergeCell ref="S103:S104"/>
    <mergeCell ref="T103:T104"/>
    <mergeCell ref="B105:B106"/>
    <mergeCell ref="C105:C106"/>
    <mergeCell ref="D105:E106"/>
    <mergeCell ref="F105:F106"/>
    <mergeCell ref="G105:G106"/>
    <mergeCell ref="H105:I106"/>
    <mergeCell ref="J105:J106"/>
    <mergeCell ref="J103:J104"/>
    <mergeCell ref="K103:K104"/>
    <mergeCell ref="L103:M104"/>
    <mergeCell ref="N103:N104"/>
    <mergeCell ref="O103:O104"/>
    <mergeCell ref="P103:Q104"/>
    <mergeCell ref="B103:B104"/>
    <mergeCell ref="C103:C104"/>
    <mergeCell ref="D103:E104"/>
    <mergeCell ref="F103:F104"/>
    <mergeCell ref="G103:G104"/>
    <mergeCell ref="H103:I104"/>
    <mergeCell ref="N101:N102"/>
    <mergeCell ref="O101:O102"/>
    <mergeCell ref="P101:Q102"/>
    <mergeCell ref="R101:R102"/>
    <mergeCell ref="S101:S102"/>
    <mergeCell ref="T101:T102"/>
    <mergeCell ref="T99:T100"/>
    <mergeCell ref="B101:B102"/>
    <mergeCell ref="C101:C102"/>
    <mergeCell ref="D101:E102"/>
    <mergeCell ref="F101:F102"/>
    <mergeCell ref="G101:G102"/>
    <mergeCell ref="H101:I102"/>
    <mergeCell ref="J101:J102"/>
    <mergeCell ref="K101:K102"/>
    <mergeCell ref="L101:M102"/>
    <mergeCell ref="L99:M100"/>
    <mergeCell ref="N99:N100"/>
    <mergeCell ref="O99:O100"/>
    <mergeCell ref="P99:Q100"/>
    <mergeCell ref="R99:R100"/>
    <mergeCell ref="S99:S100"/>
    <mergeCell ref="S97:S98"/>
    <mergeCell ref="T97:T98"/>
    <mergeCell ref="B99:B100"/>
    <mergeCell ref="C99:C100"/>
    <mergeCell ref="D99:E100"/>
    <mergeCell ref="F99:F100"/>
    <mergeCell ref="G99:G100"/>
    <mergeCell ref="H99:I100"/>
    <mergeCell ref="J99:J100"/>
    <mergeCell ref="K99:K100"/>
    <mergeCell ref="K97:K98"/>
    <mergeCell ref="L97:M98"/>
    <mergeCell ref="N97:N98"/>
    <mergeCell ref="O97:O98"/>
    <mergeCell ref="P97:Q98"/>
    <mergeCell ref="R97:R98"/>
    <mergeCell ref="R95:R96"/>
    <mergeCell ref="S95:S96"/>
    <mergeCell ref="T95:T96"/>
    <mergeCell ref="B97:B98"/>
    <mergeCell ref="C97:C98"/>
    <mergeCell ref="D97:E98"/>
    <mergeCell ref="F97:F98"/>
    <mergeCell ref="G97:G98"/>
    <mergeCell ref="H97:I98"/>
    <mergeCell ref="J97:J98"/>
    <mergeCell ref="J95:J96"/>
    <mergeCell ref="K95:K96"/>
    <mergeCell ref="L95:M96"/>
    <mergeCell ref="N95:N96"/>
    <mergeCell ref="O95:O96"/>
    <mergeCell ref="P95:Q96"/>
    <mergeCell ref="B95:B96"/>
    <mergeCell ref="C95:C96"/>
    <mergeCell ref="D95:E96"/>
    <mergeCell ref="F95:F96"/>
    <mergeCell ref="G95:G96"/>
    <mergeCell ref="H95:I96"/>
    <mergeCell ref="N93:N94"/>
    <mergeCell ref="O93:O94"/>
    <mergeCell ref="P93:Q94"/>
    <mergeCell ref="R93:R94"/>
    <mergeCell ref="S93:S94"/>
    <mergeCell ref="T93:T94"/>
    <mergeCell ref="T91:T92"/>
    <mergeCell ref="B93:B94"/>
    <mergeCell ref="C93:C94"/>
    <mergeCell ref="D93:E94"/>
    <mergeCell ref="F93:F94"/>
    <mergeCell ref="G93:G94"/>
    <mergeCell ref="H93:I94"/>
    <mergeCell ref="J93:J94"/>
    <mergeCell ref="K93:K94"/>
    <mergeCell ref="L93:M94"/>
    <mergeCell ref="L91:M92"/>
    <mergeCell ref="N91:N92"/>
    <mergeCell ref="O91:O92"/>
    <mergeCell ref="P91:Q92"/>
    <mergeCell ref="R91:R92"/>
    <mergeCell ref="S91:S92"/>
    <mergeCell ref="S89:S90"/>
    <mergeCell ref="T89:T90"/>
    <mergeCell ref="B91:B92"/>
    <mergeCell ref="C91:C92"/>
    <mergeCell ref="D91:E92"/>
    <mergeCell ref="F91:F92"/>
    <mergeCell ref="G91:G92"/>
    <mergeCell ref="H91:I92"/>
    <mergeCell ref="J91:J92"/>
    <mergeCell ref="K91:K92"/>
    <mergeCell ref="M89:M90"/>
    <mergeCell ref="N89:N90"/>
    <mergeCell ref="O89:O90"/>
    <mergeCell ref="P89:P90"/>
    <mergeCell ref="Q89:Q90"/>
    <mergeCell ref="R89:R90"/>
    <mergeCell ref="G89:G90"/>
    <mergeCell ref="H89:H90"/>
    <mergeCell ref="I89:I90"/>
    <mergeCell ref="J89:J90"/>
    <mergeCell ref="K89:K90"/>
    <mergeCell ref="L89:L90"/>
    <mergeCell ref="P87:R87"/>
    <mergeCell ref="D88:F88"/>
    <mergeCell ref="H88:J88"/>
    <mergeCell ref="L88:N88"/>
    <mergeCell ref="P88:R88"/>
    <mergeCell ref="B89:B90"/>
    <mergeCell ref="C89:C90"/>
    <mergeCell ref="D89:D90"/>
    <mergeCell ref="E89:E90"/>
    <mergeCell ref="F89:F90"/>
    <mergeCell ref="U74:U75"/>
    <mergeCell ref="V74:V75"/>
    <mergeCell ref="B83:T83"/>
    <mergeCell ref="D85:R85"/>
    <mergeCell ref="D86:J86"/>
    <mergeCell ref="L86:R86"/>
    <mergeCell ref="T86:T87"/>
    <mergeCell ref="D87:F87"/>
    <mergeCell ref="H87:J87"/>
    <mergeCell ref="L87:N87"/>
    <mergeCell ref="O74:O75"/>
    <mergeCell ref="P74:P75"/>
    <mergeCell ref="Q74:Q75"/>
    <mergeCell ref="R74:R75"/>
    <mergeCell ref="S74:S75"/>
    <mergeCell ref="T74:T75"/>
    <mergeCell ref="I74:I75"/>
    <mergeCell ref="J74:J75"/>
    <mergeCell ref="K74:K75"/>
    <mergeCell ref="L74:L75"/>
    <mergeCell ref="M74:M75"/>
    <mergeCell ref="N74:N75"/>
    <mergeCell ref="S72:S73"/>
    <mergeCell ref="T72:U73"/>
    <mergeCell ref="V72:V73"/>
    <mergeCell ref="B74:B75"/>
    <mergeCell ref="C74:C75"/>
    <mergeCell ref="D74:D75"/>
    <mergeCell ref="E74:E75"/>
    <mergeCell ref="F74:F75"/>
    <mergeCell ref="G74:G75"/>
    <mergeCell ref="H74:H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T66:T67"/>
    <mergeCell ref="U66:U67"/>
    <mergeCell ref="V66:V67"/>
    <mergeCell ref="B68:B69"/>
    <mergeCell ref="C68:C69"/>
    <mergeCell ref="D68:E69"/>
    <mergeCell ref="F68:F69"/>
    <mergeCell ref="G68:G69"/>
    <mergeCell ref="H68:I69"/>
    <mergeCell ref="J68:J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U55:U56"/>
    <mergeCell ref="V55:V56"/>
    <mergeCell ref="B63:V63"/>
    <mergeCell ref="D65:F65"/>
    <mergeCell ref="H65:J65"/>
    <mergeCell ref="L65:N65"/>
    <mergeCell ref="P65:R65"/>
    <mergeCell ref="T65:V65"/>
    <mergeCell ref="O55:O56"/>
    <mergeCell ref="P55:P56"/>
    <mergeCell ref="Q55:Q56"/>
    <mergeCell ref="R55:R56"/>
    <mergeCell ref="S55:S56"/>
    <mergeCell ref="T55:T56"/>
    <mergeCell ref="I55:I56"/>
    <mergeCell ref="J55:J56"/>
    <mergeCell ref="K55:K56"/>
    <mergeCell ref="L55:L56"/>
    <mergeCell ref="M55:M56"/>
    <mergeCell ref="N55:N56"/>
    <mergeCell ref="S53:S54"/>
    <mergeCell ref="T53:U54"/>
    <mergeCell ref="V53:V54"/>
    <mergeCell ref="B55:B56"/>
    <mergeCell ref="C55:C56"/>
    <mergeCell ref="D55:D56"/>
    <mergeCell ref="E55:E56"/>
    <mergeCell ref="F55:F56"/>
    <mergeCell ref="G55:G56"/>
    <mergeCell ref="H55:H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T47:T48"/>
    <mergeCell ref="U47:U48"/>
    <mergeCell ref="V47:V48"/>
    <mergeCell ref="B49:B50"/>
    <mergeCell ref="C49:C50"/>
    <mergeCell ref="D49:E50"/>
    <mergeCell ref="F49:F50"/>
    <mergeCell ref="G49:G50"/>
    <mergeCell ref="H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U35:U36"/>
    <mergeCell ref="V35:V36"/>
    <mergeCell ref="B44:V44"/>
    <mergeCell ref="D46:F46"/>
    <mergeCell ref="H46:J46"/>
    <mergeCell ref="L46:N46"/>
    <mergeCell ref="P46:R46"/>
    <mergeCell ref="T46:V46"/>
    <mergeCell ref="B43:V43"/>
    <mergeCell ref="O35:O36"/>
    <mergeCell ref="P35:P36"/>
    <mergeCell ref="Q35:Q36"/>
    <mergeCell ref="R35:R36"/>
    <mergeCell ref="S35:S36"/>
    <mergeCell ref="T35:T36"/>
    <mergeCell ref="I35:I36"/>
    <mergeCell ref="J35:J36"/>
    <mergeCell ref="K35:K36"/>
    <mergeCell ref="L35:L36"/>
    <mergeCell ref="M35:M36"/>
    <mergeCell ref="N35:N36"/>
    <mergeCell ref="S33:S34"/>
    <mergeCell ref="T33:U34"/>
    <mergeCell ref="V33:V34"/>
    <mergeCell ref="B35:B36"/>
    <mergeCell ref="C35:C36"/>
    <mergeCell ref="D35:D36"/>
    <mergeCell ref="E35:E36"/>
    <mergeCell ref="F35:F36"/>
    <mergeCell ref="G35:G36"/>
    <mergeCell ref="H35:H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T27:T28"/>
    <mergeCell ref="U27:U28"/>
    <mergeCell ref="V27:V28"/>
    <mergeCell ref="B29:B30"/>
    <mergeCell ref="C29:C30"/>
    <mergeCell ref="D29:E30"/>
    <mergeCell ref="F29:F30"/>
    <mergeCell ref="G29:G30"/>
    <mergeCell ref="H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U16:U17"/>
    <mergeCell ref="V16:V17"/>
    <mergeCell ref="B24:V24"/>
    <mergeCell ref="D26:F26"/>
    <mergeCell ref="H26:J26"/>
    <mergeCell ref="L26:N26"/>
    <mergeCell ref="P26:R26"/>
    <mergeCell ref="T26:V26"/>
    <mergeCell ref="O16:O17"/>
    <mergeCell ref="P16:P17"/>
    <mergeCell ref="Q16:Q17"/>
    <mergeCell ref="R16:R17"/>
    <mergeCell ref="S16:S17"/>
    <mergeCell ref="T16:T17"/>
    <mergeCell ref="I16:I17"/>
    <mergeCell ref="J16:J17"/>
    <mergeCell ref="K16:K17"/>
    <mergeCell ref="L16:L17"/>
    <mergeCell ref="M16:M17"/>
    <mergeCell ref="N16:N17"/>
    <mergeCell ref="S14:S15"/>
    <mergeCell ref="T14:U15"/>
    <mergeCell ref="V14:V15"/>
    <mergeCell ref="B16:B17"/>
    <mergeCell ref="C16:C17"/>
    <mergeCell ref="D16:D17"/>
    <mergeCell ref="E16:E17"/>
    <mergeCell ref="F16:F17"/>
    <mergeCell ref="G16:G17"/>
    <mergeCell ref="H16:H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cols>
    <col min="1" max="2" width="36.5703125" bestFit="1" customWidth="1"/>
    <col min="4" max="4" width="3.42578125" customWidth="1"/>
    <col min="5" max="5" width="8.85546875" customWidth="1"/>
    <col min="6" max="6" width="2.7109375" customWidth="1"/>
    <col min="7" max="7" width="9.85546875" customWidth="1"/>
    <col min="8" max="8" width="2.42578125" customWidth="1"/>
    <col min="9" max="9" width="6.5703125" customWidth="1"/>
    <col min="10" max="10" width="2" customWidth="1"/>
    <col min="12" max="12" width="1.85546875" bestFit="1" customWidth="1"/>
    <col min="13" max="13" width="5.710937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c r="A1" s="6" t="s">
        <v>521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8" t="s">
        <v>458</v>
      </c>
      <c r="B3" s="105"/>
      <c r="C3" s="105"/>
      <c r="D3" s="105"/>
      <c r="E3" s="105"/>
      <c r="F3" s="105"/>
      <c r="G3" s="105"/>
      <c r="H3" s="105"/>
      <c r="I3" s="105"/>
      <c r="J3" s="105"/>
      <c r="K3" s="105"/>
      <c r="L3" s="105"/>
      <c r="M3" s="105"/>
      <c r="N3" s="105"/>
      <c r="O3" s="105"/>
      <c r="P3" s="105"/>
      <c r="Q3" s="105"/>
      <c r="R3" s="105"/>
    </row>
    <row r="4" spans="1:18">
      <c r="A4" s="106" t="s">
        <v>522</v>
      </c>
      <c r="B4" s="32"/>
      <c r="C4" s="32"/>
      <c r="D4" s="32"/>
      <c r="E4" s="32"/>
      <c r="F4" s="32"/>
      <c r="G4" s="32"/>
      <c r="H4" s="32"/>
      <c r="I4" s="32"/>
      <c r="J4" s="32"/>
      <c r="K4" s="32"/>
      <c r="L4" s="32"/>
      <c r="M4" s="32"/>
      <c r="N4" s="32"/>
      <c r="O4" s="32"/>
      <c r="P4" s="32"/>
      <c r="Q4" s="32"/>
      <c r="R4" s="32"/>
    </row>
    <row r="5" spans="1:18">
      <c r="A5" s="106"/>
      <c r="B5" s="12"/>
      <c r="C5" s="12"/>
      <c r="D5" s="12"/>
      <c r="E5" s="12"/>
      <c r="F5" s="12"/>
      <c r="G5" s="12"/>
      <c r="H5" s="12"/>
      <c r="I5" s="12"/>
      <c r="J5" s="12"/>
      <c r="K5" s="12"/>
      <c r="L5" s="12"/>
      <c r="M5" s="12"/>
      <c r="N5" s="12"/>
      <c r="O5" s="12"/>
      <c r="P5" s="12"/>
      <c r="Q5" s="12"/>
      <c r="R5" s="12"/>
    </row>
    <row r="6" spans="1:18" ht="15.75" thickBot="1">
      <c r="A6" s="106"/>
      <c r="B6" s="112"/>
      <c r="C6" s="16"/>
      <c r="D6" s="33" t="s">
        <v>296</v>
      </c>
      <c r="E6" s="33"/>
      <c r="F6" s="33"/>
      <c r="G6" s="33"/>
      <c r="H6" s="33"/>
      <c r="I6" s="33"/>
      <c r="J6" s="33"/>
      <c r="K6" s="16"/>
      <c r="L6" s="33" t="s">
        <v>297</v>
      </c>
      <c r="M6" s="33"/>
      <c r="N6" s="33"/>
      <c r="O6" s="33"/>
      <c r="P6" s="33"/>
      <c r="Q6" s="33"/>
      <c r="R6" s="33"/>
    </row>
    <row r="7" spans="1:18" ht="15.75" thickBot="1">
      <c r="A7" s="106"/>
      <c r="B7" s="68" t="s">
        <v>163</v>
      </c>
      <c r="C7" s="30"/>
      <c r="D7" s="34">
        <v>2015</v>
      </c>
      <c r="E7" s="34"/>
      <c r="F7" s="34"/>
      <c r="G7" s="69"/>
      <c r="H7" s="34">
        <v>2014</v>
      </c>
      <c r="I7" s="34"/>
      <c r="J7" s="34"/>
      <c r="K7" s="30"/>
      <c r="L7" s="34">
        <v>2015</v>
      </c>
      <c r="M7" s="34"/>
      <c r="N7" s="34"/>
      <c r="O7" s="69"/>
      <c r="P7" s="34">
        <v>2014</v>
      </c>
      <c r="Q7" s="34"/>
      <c r="R7" s="34"/>
    </row>
    <row r="8" spans="1:18" ht="15.75" thickBot="1">
      <c r="A8" s="106"/>
      <c r="B8" s="70" t="s">
        <v>467</v>
      </c>
      <c r="C8" s="25"/>
      <c r="D8" s="166"/>
      <c r="E8" s="166"/>
      <c r="F8" s="166"/>
      <c r="G8" s="25"/>
      <c r="H8" s="38"/>
      <c r="I8" s="38"/>
      <c r="J8" s="38"/>
      <c r="K8" s="25"/>
      <c r="L8" s="149"/>
      <c r="M8" s="149"/>
      <c r="N8" s="149"/>
      <c r="O8" s="25"/>
      <c r="P8" s="38"/>
      <c r="Q8" s="38"/>
      <c r="R8" s="38"/>
    </row>
    <row r="9" spans="1:18">
      <c r="A9" s="106"/>
      <c r="B9" s="63" t="s">
        <v>468</v>
      </c>
      <c r="C9" s="46"/>
      <c r="D9" s="154" t="s">
        <v>151</v>
      </c>
      <c r="E9" s="145">
        <v>3254</v>
      </c>
      <c r="F9" s="127"/>
      <c r="G9" s="46"/>
      <c r="H9" s="44" t="s">
        <v>151</v>
      </c>
      <c r="I9" s="50">
        <v>3069</v>
      </c>
      <c r="J9" s="46"/>
      <c r="K9" s="46"/>
      <c r="L9" s="154" t="s">
        <v>151</v>
      </c>
      <c r="M9" s="145">
        <v>10008</v>
      </c>
      <c r="N9" s="127"/>
      <c r="O9" s="46"/>
      <c r="P9" s="44" t="s">
        <v>151</v>
      </c>
      <c r="Q9" s="50">
        <v>9005</v>
      </c>
      <c r="R9" s="46"/>
    </row>
    <row r="10" spans="1:18" ht="15.75" thickBot="1">
      <c r="A10" s="106"/>
      <c r="B10" s="63"/>
      <c r="C10" s="46"/>
      <c r="D10" s="120"/>
      <c r="E10" s="146"/>
      <c r="F10" s="124"/>
      <c r="G10" s="46"/>
      <c r="H10" s="44"/>
      <c r="I10" s="50"/>
      <c r="J10" s="46"/>
      <c r="K10" s="46"/>
      <c r="L10" s="120"/>
      <c r="M10" s="146"/>
      <c r="N10" s="124"/>
      <c r="O10" s="46"/>
      <c r="P10" s="44"/>
      <c r="Q10" s="50"/>
      <c r="R10" s="46"/>
    </row>
    <row r="11" spans="1:18">
      <c r="A11" s="106"/>
      <c r="B11" s="62" t="s">
        <v>469</v>
      </c>
      <c r="C11" s="53"/>
      <c r="D11" s="145">
        <v>1416</v>
      </c>
      <c r="E11" s="145"/>
      <c r="F11" s="127"/>
      <c r="G11" s="53"/>
      <c r="H11" s="77">
        <v>1292</v>
      </c>
      <c r="I11" s="77"/>
      <c r="J11" s="53"/>
      <c r="K11" s="53"/>
      <c r="L11" s="145">
        <v>4442</v>
      </c>
      <c r="M11" s="145"/>
      <c r="N11" s="127"/>
      <c r="O11" s="53"/>
      <c r="P11" s="77">
        <v>3667</v>
      </c>
      <c r="Q11" s="77"/>
      <c r="R11" s="53"/>
    </row>
    <row r="12" spans="1:18" ht="15.75" thickBot="1">
      <c r="A12" s="106"/>
      <c r="B12" s="62"/>
      <c r="C12" s="53"/>
      <c r="D12" s="146"/>
      <c r="E12" s="146"/>
      <c r="F12" s="124"/>
      <c r="G12" s="53"/>
      <c r="H12" s="77"/>
      <c r="I12" s="77"/>
      <c r="J12" s="53"/>
      <c r="K12" s="53"/>
      <c r="L12" s="146"/>
      <c r="M12" s="146"/>
      <c r="N12" s="124"/>
      <c r="O12" s="53"/>
      <c r="P12" s="77"/>
      <c r="Q12" s="77"/>
      <c r="R12" s="53"/>
    </row>
    <row r="13" spans="1:18">
      <c r="A13" s="106"/>
      <c r="B13" s="63" t="s">
        <v>470</v>
      </c>
      <c r="C13" s="46"/>
      <c r="D13" s="126">
        <v>319</v>
      </c>
      <c r="E13" s="126"/>
      <c r="F13" s="127"/>
      <c r="G13" s="46"/>
      <c r="H13" s="48">
        <v>356</v>
      </c>
      <c r="I13" s="48"/>
      <c r="J13" s="46"/>
      <c r="K13" s="46"/>
      <c r="L13" s="145">
        <v>1057</v>
      </c>
      <c r="M13" s="145"/>
      <c r="N13" s="127"/>
      <c r="O13" s="46"/>
      <c r="P13" s="50">
        <v>1017</v>
      </c>
      <c r="Q13" s="50"/>
      <c r="R13" s="46"/>
    </row>
    <row r="14" spans="1:18" ht="15.75" thickBot="1">
      <c r="A14" s="106"/>
      <c r="B14" s="63"/>
      <c r="C14" s="46"/>
      <c r="D14" s="122"/>
      <c r="E14" s="122"/>
      <c r="F14" s="124"/>
      <c r="G14" s="46"/>
      <c r="H14" s="48"/>
      <c r="I14" s="48"/>
      <c r="J14" s="46"/>
      <c r="K14" s="46"/>
      <c r="L14" s="146"/>
      <c r="M14" s="146"/>
      <c r="N14" s="124"/>
      <c r="O14" s="46"/>
      <c r="P14" s="50"/>
      <c r="Q14" s="50"/>
      <c r="R14" s="46"/>
    </row>
    <row r="15" spans="1:18">
      <c r="A15" s="106"/>
      <c r="B15" s="62" t="s">
        <v>471</v>
      </c>
      <c r="C15" s="53"/>
      <c r="D15" s="126">
        <v>801</v>
      </c>
      <c r="E15" s="126"/>
      <c r="F15" s="127"/>
      <c r="G15" s="53"/>
      <c r="H15" s="54">
        <v>697</v>
      </c>
      <c r="I15" s="54"/>
      <c r="J15" s="53"/>
      <c r="K15" s="53"/>
      <c r="L15" s="145">
        <v>2238</v>
      </c>
      <c r="M15" s="145"/>
      <c r="N15" s="127"/>
      <c r="O15" s="53"/>
      <c r="P15" s="77">
        <v>1900</v>
      </c>
      <c r="Q15" s="77"/>
      <c r="R15" s="53"/>
    </row>
    <row r="16" spans="1:18" ht="15.75" thickBot="1">
      <c r="A16" s="106"/>
      <c r="B16" s="62"/>
      <c r="C16" s="53"/>
      <c r="D16" s="122"/>
      <c r="E16" s="122"/>
      <c r="F16" s="124"/>
      <c r="G16" s="53"/>
      <c r="H16" s="54"/>
      <c r="I16" s="54"/>
      <c r="J16" s="53"/>
      <c r="K16" s="53"/>
      <c r="L16" s="146"/>
      <c r="M16" s="146"/>
      <c r="N16" s="124"/>
      <c r="O16" s="53"/>
      <c r="P16" s="77"/>
      <c r="Q16" s="77"/>
      <c r="R16" s="53"/>
    </row>
    <row r="17" spans="1:18">
      <c r="A17" s="106"/>
      <c r="B17" s="63" t="s">
        <v>472</v>
      </c>
      <c r="C17" s="46"/>
      <c r="D17" s="126">
        <v>166</v>
      </c>
      <c r="E17" s="126"/>
      <c r="F17" s="127"/>
      <c r="G17" s="46"/>
      <c r="H17" s="48">
        <v>177</v>
      </c>
      <c r="I17" s="48"/>
      <c r="J17" s="46"/>
      <c r="K17" s="46"/>
      <c r="L17" s="126">
        <v>525</v>
      </c>
      <c r="M17" s="126"/>
      <c r="N17" s="127"/>
      <c r="O17" s="46"/>
      <c r="P17" s="48">
        <v>545</v>
      </c>
      <c r="Q17" s="48"/>
      <c r="R17" s="46"/>
    </row>
    <row r="18" spans="1:18" ht="15.75" thickBot="1">
      <c r="A18" s="106"/>
      <c r="B18" s="63"/>
      <c r="C18" s="46"/>
      <c r="D18" s="122"/>
      <c r="E18" s="122"/>
      <c r="F18" s="124"/>
      <c r="G18" s="46"/>
      <c r="H18" s="48"/>
      <c r="I18" s="48"/>
      <c r="J18" s="46"/>
      <c r="K18" s="46"/>
      <c r="L18" s="122"/>
      <c r="M18" s="122"/>
      <c r="N18" s="124"/>
      <c r="O18" s="46"/>
      <c r="P18" s="48"/>
      <c r="Q18" s="48"/>
      <c r="R18" s="46"/>
    </row>
    <row r="19" spans="1:18">
      <c r="A19" s="106"/>
      <c r="B19" s="62" t="s">
        <v>473</v>
      </c>
      <c r="C19" s="53"/>
      <c r="D19" s="126">
        <v>955</v>
      </c>
      <c r="E19" s="126"/>
      <c r="F19" s="127"/>
      <c r="G19" s="53"/>
      <c r="H19" s="54">
        <v>937</v>
      </c>
      <c r="I19" s="54"/>
      <c r="J19" s="53"/>
      <c r="K19" s="53"/>
      <c r="L19" s="145">
        <v>2964</v>
      </c>
      <c r="M19" s="145"/>
      <c r="N19" s="127"/>
      <c r="O19" s="53"/>
      <c r="P19" s="77">
        <v>2869</v>
      </c>
      <c r="Q19" s="77"/>
      <c r="R19" s="53"/>
    </row>
    <row r="20" spans="1:18" ht="15.75" thickBot="1">
      <c r="A20" s="106"/>
      <c r="B20" s="62"/>
      <c r="C20" s="53"/>
      <c r="D20" s="122"/>
      <c r="E20" s="122"/>
      <c r="F20" s="124"/>
      <c r="G20" s="53"/>
      <c r="H20" s="54"/>
      <c r="I20" s="54"/>
      <c r="J20" s="53"/>
      <c r="K20" s="53"/>
      <c r="L20" s="146"/>
      <c r="M20" s="146"/>
      <c r="N20" s="124"/>
      <c r="O20" s="53"/>
      <c r="P20" s="77"/>
      <c r="Q20" s="77"/>
      <c r="R20" s="53"/>
    </row>
    <row r="21" spans="1:18">
      <c r="A21" s="106"/>
      <c r="B21" s="63" t="s">
        <v>474</v>
      </c>
      <c r="C21" s="46"/>
      <c r="D21" s="126">
        <v>28</v>
      </c>
      <c r="E21" s="126"/>
      <c r="F21" s="127"/>
      <c r="G21" s="46"/>
      <c r="H21" s="48">
        <v>26</v>
      </c>
      <c r="I21" s="48"/>
      <c r="J21" s="46"/>
      <c r="K21" s="46"/>
      <c r="L21" s="126">
        <v>85</v>
      </c>
      <c r="M21" s="126"/>
      <c r="N21" s="127"/>
      <c r="O21" s="46"/>
      <c r="P21" s="48">
        <v>89</v>
      </c>
      <c r="Q21" s="48"/>
      <c r="R21" s="46"/>
    </row>
    <row r="22" spans="1:18" ht="15.75" thickBot="1">
      <c r="A22" s="106"/>
      <c r="B22" s="64"/>
      <c r="C22" s="57"/>
      <c r="D22" s="130"/>
      <c r="E22" s="130"/>
      <c r="F22" s="131"/>
      <c r="G22" s="57"/>
      <c r="H22" s="66"/>
      <c r="I22" s="66"/>
      <c r="J22" s="57"/>
      <c r="K22" s="57"/>
      <c r="L22" s="130"/>
      <c r="M22" s="130"/>
      <c r="N22" s="131"/>
      <c r="O22" s="57"/>
      <c r="P22" s="66"/>
      <c r="Q22" s="66"/>
      <c r="R22" s="57"/>
    </row>
    <row r="23" spans="1:18">
      <c r="A23" s="106"/>
      <c r="B23" s="36" t="s">
        <v>475</v>
      </c>
      <c r="C23" s="38"/>
      <c r="D23" s="148">
        <v>6939</v>
      </c>
      <c r="E23" s="148"/>
      <c r="F23" s="123"/>
      <c r="G23" s="38"/>
      <c r="H23" s="40">
        <v>6554</v>
      </c>
      <c r="I23" s="40"/>
      <c r="J23" s="38"/>
      <c r="K23" s="38"/>
      <c r="L23" s="148">
        <v>21319</v>
      </c>
      <c r="M23" s="148"/>
      <c r="N23" s="123"/>
      <c r="O23" s="38"/>
      <c r="P23" s="40">
        <v>19092</v>
      </c>
      <c r="Q23" s="40"/>
      <c r="R23" s="38"/>
    </row>
    <row r="24" spans="1:18" ht="15.75" thickBot="1">
      <c r="A24" s="106"/>
      <c r="B24" s="52"/>
      <c r="C24" s="53"/>
      <c r="D24" s="146"/>
      <c r="E24" s="146"/>
      <c r="F24" s="124"/>
      <c r="G24" s="53"/>
      <c r="H24" s="77"/>
      <c r="I24" s="77"/>
      <c r="J24" s="53"/>
      <c r="K24" s="53"/>
      <c r="L24" s="146"/>
      <c r="M24" s="146"/>
      <c r="N24" s="124"/>
      <c r="O24" s="53"/>
      <c r="P24" s="77"/>
      <c r="Q24" s="77"/>
      <c r="R24" s="53"/>
    </row>
    <row r="25" spans="1:18">
      <c r="A25" s="106"/>
      <c r="B25" s="63" t="s">
        <v>476</v>
      </c>
      <c r="C25" s="46"/>
      <c r="D25" s="126">
        <v>538</v>
      </c>
      <c r="E25" s="126"/>
      <c r="F25" s="127"/>
      <c r="G25" s="46"/>
      <c r="H25" s="48">
        <v>420</v>
      </c>
      <c r="I25" s="48"/>
      <c r="J25" s="46"/>
      <c r="K25" s="46"/>
      <c r="L25" s="145">
        <v>1547</v>
      </c>
      <c r="M25" s="145"/>
      <c r="N25" s="127"/>
      <c r="O25" s="46"/>
      <c r="P25" s="50">
        <v>1274</v>
      </c>
      <c r="Q25" s="50"/>
      <c r="R25" s="46"/>
    </row>
    <row r="26" spans="1:18" ht="15.75" thickBot="1">
      <c r="A26" s="106"/>
      <c r="B26" s="63"/>
      <c r="C26" s="46"/>
      <c r="D26" s="122"/>
      <c r="E26" s="122"/>
      <c r="F26" s="124"/>
      <c r="G26" s="46"/>
      <c r="H26" s="48"/>
      <c r="I26" s="48"/>
      <c r="J26" s="46"/>
      <c r="K26" s="46"/>
      <c r="L26" s="146"/>
      <c r="M26" s="146"/>
      <c r="N26" s="124"/>
      <c r="O26" s="46"/>
      <c r="P26" s="50"/>
      <c r="Q26" s="50"/>
      <c r="R26" s="46"/>
    </row>
    <row r="27" spans="1:18">
      <c r="A27" s="106"/>
      <c r="B27" s="62" t="s">
        <v>477</v>
      </c>
      <c r="C27" s="53"/>
      <c r="D27" s="126" t="s">
        <v>178</v>
      </c>
      <c r="E27" s="126"/>
      <c r="F27" s="154" t="s">
        <v>153</v>
      </c>
      <c r="G27" s="53"/>
      <c r="H27" s="54" t="s">
        <v>194</v>
      </c>
      <c r="I27" s="54"/>
      <c r="J27" s="52" t="s">
        <v>153</v>
      </c>
      <c r="K27" s="53"/>
      <c r="L27" s="126" t="s">
        <v>478</v>
      </c>
      <c r="M27" s="126"/>
      <c r="N27" s="154" t="s">
        <v>153</v>
      </c>
      <c r="O27" s="53"/>
      <c r="P27" s="54">
        <v>8</v>
      </c>
      <c r="Q27" s="54"/>
      <c r="R27" s="53"/>
    </row>
    <row r="28" spans="1:18" ht="15.75" thickBot="1">
      <c r="A28" s="106"/>
      <c r="B28" s="72"/>
      <c r="C28" s="39"/>
      <c r="D28" s="130"/>
      <c r="E28" s="130"/>
      <c r="F28" s="167"/>
      <c r="G28" s="39"/>
      <c r="H28" s="43"/>
      <c r="I28" s="43"/>
      <c r="J28" s="37"/>
      <c r="K28" s="39"/>
      <c r="L28" s="130"/>
      <c r="M28" s="130"/>
      <c r="N28" s="167"/>
      <c r="O28" s="39"/>
      <c r="P28" s="43"/>
      <c r="Q28" s="43"/>
      <c r="R28" s="39"/>
    </row>
    <row r="29" spans="1:18">
      <c r="A29" s="106"/>
      <c r="B29" s="55" t="s">
        <v>479</v>
      </c>
      <c r="C29" s="47"/>
      <c r="D29" s="132" t="s">
        <v>151</v>
      </c>
      <c r="E29" s="134">
        <v>7460</v>
      </c>
      <c r="F29" s="123"/>
      <c r="G29" s="47"/>
      <c r="H29" s="55" t="s">
        <v>151</v>
      </c>
      <c r="I29" s="60">
        <v>6972</v>
      </c>
      <c r="J29" s="47"/>
      <c r="K29" s="47"/>
      <c r="L29" s="132" t="s">
        <v>151</v>
      </c>
      <c r="M29" s="134">
        <v>22822</v>
      </c>
      <c r="N29" s="123"/>
      <c r="O29" s="47"/>
      <c r="P29" s="55" t="s">
        <v>151</v>
      </c>
      <c r="Q29" s="60">
        <v>20374</v>
      </c>
      <c r="R29" s="47"/>
    </row>
    <row r="30" spans="1:18" ht="15.75" thickBot="1">
      <c r="A30" s="106"/>
      <c r="B30" s="56"/>
      <c r="C30" s="57"/>
      <c r="D30" s="133"/>
      <c r="E30" s="135"/>
      <c r="F30" s="131"/>
      <c r="G30" s="57"/>
      <c r="H30" s="56"/>
      <c r="I30" s="61"/>
      <c r="J30" s="57"/>
      <c r="K30" s="57"/>
      <c r="L30" s="133"/>
      <c r="M30" s="135"/>
      <c r="N30" s="131"/>
      <c r="O30" s="57"/>
      <c r="P30" s="56"/>
      <c r="Q30" s="61"/>
      <c r="R30" s="57"/>
    </row>
    <row r="31" spans="1:18" ht="15.75" thickBot="1">
      <c r="A31" s="106"/>
      <c r="B31" s="70" t="s">
        <v>480</v>
      </c>
      <c r="C31" s="25"/>
      <c r="D31" s="166"/>
      <c r="E31" s="166"/>
      <c r="F31" s="166"/>
      <c r="G31" s="25"/>
      <c r="H31" s="38"/>
      <c r="I31" s="38"/>
      <c r="J31" s="38"/>
      <c r="K31" s="25"/>
      <c r="L31" s="149"/>
      <c r="M31" s="149"/>
      <c r="N31" s="149"/>
      <c r="O31" s="25"/>
      <c r="P31" s="38"/>
      <c r="Q31" s="38"/>
      <c r="R31" s="38"/>
    </row>
    <row r="32" spans="1:18">
      <c r="A32" s="106"/>
      <c r="B32" s="63" t="s">
        <v>468</v>
      </c>
      <c r="C32" s="46"/>
      <c r="D32" s="154" t="s">
        <v>151</v>
      </c>
      <c r="E32" s="126">
        <v>830</v>
      </c>
      <c r="F32" s="127"/>
      <c r="G32" s="46"/>
      <c r="H32" s="44" t="s">
        <v>151</v>
      </c>
      <c r="I32" s="48">
        <v>729</v>
      </c>
      <c r="J32" s="46"/>
      <c r="K32" s="46"/>
      <c r="L32" s="154" t="s">
        <v>151</v>
      </c>
      <c r="M32" s="145">
        <v>2585</v>
      </c>
      <c r="N32" s="127"/>
      <c r="O32" s="46"/>
      <c r="P32" s="44" t="s">
        <v>151</v>
      </c>
      <c r="Q32" s="50">
        <v>2189</v>
      </c>
      <c r="R32" s="46"/>
    </row>
    <row r="33" spans="1:18" ht="15.75" thickBot="1">
      <c r="A33" s="106"/>
      <c r="B33" s="63"/>
      <c r="C33" s="46"/>
      <c r="D33" s="120"/>
      <c r="E33" s="122"/>
      <c r="F33" s="124"/>
      <c r="G33" s="46"/>
      <c r="H33" s="44"/>
      <c r="I33" s="48"/>
      <c r="J33" s="46"/>
      <c r="K33" s="46"/>
      <c r="L33" s="120"/>
      <c r="M33" s="146"/>
      <c r="N33" s="124"/>
      <c r="O33" s="46"/>
      <c r="P33" s="44"/>
      <c r="Q33" s="50"/>
      <c r="R33" s="46"/>
    </row>
    <row r="34" spans="1:18">
      <c r="A34" s="106"/>
      <c r="B34" s="62" t="s">
        <v>469</v>
      </c>
      <c r="C34" s="53"/>
      <c r="D34" s="126">
        <v>335</v>
      </c>
      <c r="E34" s="126"/>
      <c r="F34" s="127"/>
      <c r="G34" s="53"/>
      <c r="H34" s="54">
        <v>275</v>
      </c>
      <c r="I34" s="54"/>
      <c r="J34" s="53"/>
      <c r="K34" s="53"/>
      <c r="L34" s="145">
        <v>1000</v>
      </c>
      <c r="M34" s="145"/>
      <c r="N34" s="127"/>
      <c r="O34" s="53"/>
      <c r="P34" s="54">
        <v>663</v>
      </c>
      <c r="Q34" s="54"/>
      <c r="R34" s="53"/>
    </row>
    <row r="35" spans="1:18" ht="15.75" thickBot="1">
      <c r="A35" s="106"/>
      <c r="B35" s="62"/>
      <c r="C35" s="53"/>
      <c r="D35" s="122"/>
      <c r="E35" s="122"/>
      <c r="F35" s="124"/>
      <c r="G35" s="53"/>
      <c r="H35" s="54"/>
      <c r="I35" s="54"/>
      <c r="J35" s="53"/>
      <c r="K35" s="53"/>
      <c r="L35" s="146"/>
      <c r="M35" s="146"/>
      <c r="N35" s="124"/>
      <c r="O35" s="53"/>
      <c r="P35" s="54"/>
      <c r="Q35" s="54"/>
      <c r="R35" s="53"/>
    </row>
    <row r="36" spans="1:18">
      <c r="A36" s="106"/>
      <c r="B36" s="63" t="s">
        <v>470</v>
      </c>
      <c r="C36" s="46"/>
      <c r="D36" s="126">
        <v>51</v>
      </c>
      <c r="E36" s="126"/>
      <c r="F36" s="127"/>
      <c r="G36" s="46"/>
      <c r="H36" s="48">
        <v>79</v>
      </c>
      <c r="I36" s="48"/>
      <c r="J36" s="46"/>
      <c r="K36" s="46"/>
      <c r="L36" s="126">
        <v>176</v>
      </c>
      <c r="M36" s="126"/>
      <c r="N36" s="127"/>
      <c r="O36" s="46"/>
      <c r="P36" s="48">
        <v>208</v>
      </c>
      <c r="Q36" s="48"/>
      <c r="R36" s="46"/>
    </row>
    <row r="37" spans="1:18" ht="15.75" thickBot="1">
      <c r="A37" s="106"/>
      <c r="B37" s="63"/>
      <c r="C37" s="46"/>
      <c r="D37" s="122"/>
      <c r="E37" s="122"/>
      <c r="F37" s="124"/>
      <c r="G37" s="46"/>
      <c r="H37" s="48"/>
      <c r="I37" s="48"/>
      <c r="J37" s="46"/>
      <c r="K37" s="46"/>
      <c r="L37" s="122"/>
      <c r="M37" s="122"/>
      <c r="N37" s="124"/>
      <c r="O37" s="46"/>
      <c r="P37" s="48"/>
      <c r="Q37" s="48"/>
      <c r="R37" s="46"/>
    </row>
    <row r="38" spans="1:18">
      <c r="A38" s="106"/>
      <c r="B38" s="62" t="s">
        <v>471</v>
      </c>
      <c r="C38" s="53"/>
      <c r="D38" s="126">
        <v>251</v>
      </c>
      <c r="E38" s="126"/>
      <c r="F38" s="127"/>
      <c r="G38" s="53"/>
      <c r="H38" s="54">
        <v>234</v>
      </c>
      <c r="I38" s="54"/>
      <c r="J38" s="53"/>
      <c r="K38" s="53"/>
      <c r="L38" s="126">
        <v>727</v>
      </c>
      <c r="M38" s="126"/>
      <c r="N38" s="127"/>
      <c r="O38" s="53"/>
      <c r="P38" s="54">
        <v>601</v>
      </c>
      <c r="Q38" s="54"/>
      <c r="R38" s="53"/>
    </row>
    <row r="39" spans="1:18" ht="15.75" thickBot="1">
      <c r="A39" s="106"/>
      <c r="B39" s="62"/>
      <c r="C39" s="53"/>
      <c r="D39" s="122"/>
      <c r="E39" s="122"/>
      <c r="F39" s="124"/>
      <c r="G39" s="53"/>
      <c r="H39" s="54"/>
      <c r="I39" s="54"/>
      <c r="J39" s="53"/>
      <c r="K39" s="53"/>
      <c r="L39" s="122"/>
      <c r="M39" s="122"/>
      <c r="N39" s="124"/>
      <c r="O39" s="53"/>
      <c r="P39" s="54"/>
      <c r="Q39" s="54"/>
      <c r="R39" s="53"/>
    </row>
    <row r="40" spans="1:18">
      <c r="A40" s="106"/>
      <c r="B40" s="63" t="s">
        <v>472</v>
      </c>
      <c r="C40" s="46"/>
      <c r="D40" s="126">
        <v>22</v>
      </c>
      <c r="E40" s="126"/>
      <c r="F40" s="127"/>
      <c r="G40" s="46"/>
      <c r="H40" s="48">
        <v>21</v>
      </c>
      <c r="I40" s="48"/>
      <c r="J40" s="46"/>
      <c r="K40" s="46"/>
      <c r="L40" s="126">
        <v>62</v>
      </c>
      <c r="M40" s="126"/>
      <c r="N40" s="127"/>
      <c r="O40" s="46"/>
      <c r="P40" s="48">
        <v>92</v>
      </c>
      <c r="Q40" s="48"/>
      <c r="R40" s="46"/>
    </row>
    <row r="41" spans="1:18" ht="15.75" thickBot="1">
      <c r="A41" s="106"/>
      <c r="B41" s="63"/>
      <c r="C41" s="46"/>
      <c r="D41" s="122"/>
      <c r="E41" s="122"/>
      <c r="F41" s="124"/>
      <c r="G41" s="46"/>
      <c r="H41" s="48"/>
      <c r="I41" s="48"/>
      <c r="J41" s="46"/>
      <c r="K41" s="46"/>
      <c r="L41" s="122"/>
      <c r="M41" s="122"/>
      <c r="N41" s="124"/>
      <c r="O41" s="46"/>
      <c r="P41" s="48"/>
      <c r="Q41" s="48"/>
      <c r="R41" s="46"/>
    </row>
    <row r="42" spans="1:18">
      <c r="A42" s="106"/>
      <c r="B42" s="62" t="s">
        <v>473</v>
      </c>
      <c r="C42" s="53"/>
      <c r="D42" s="126">
        <v>234</v>
      </c>
      <c r="E42" s="126"/>
      <c r="F42" s="127"/>
      <c r="G42" s="53"/>
      <c r="H42" s="54">
        <v>228</v>
      </c>
      <c r="I42" s="54"/>
      <c r="J42" s="53"/>
      <c r="K42" s="53"/>
      <c r="L42" s="126">
        <v>626</v>
      </c>
      <c r="M42" s="126"/>
      <c r="N42" s="127"/>
      <c r="O42" s="53"/>
      <c r="P42" s="54">
        <v>681</v>
      </c>
      <c r="Q42" s="54"/>
      <c r="R42" s="53"/>
    </row>
    <row r="43" spans="1:18" ht="15.75" thickBot="1">
      <c r="A43" s="106"/>
      <c r="B43" s="62"/>
      <c r="C43" s="53"/>
      <c r="D43" s="122"/>
      <c r="E43" s="122"/>
      <c r="F43" s="124"/>
      <c r="G43" s="53"/>
      <c r="H43" s="54"/>
      <c r="I43" s="54"/>
      <c r="J43" s="53"/>
      <c r="K43" s="53"/>
      <c r="L43" s="122"/>
      <c r="M43" s="122"/>
      <c r="N43" s="124"/>
      <c r="O43" s="53"/>
      <c r="P43" s="54"/>
      <c r="Q43" s="54"/>
      <c r="R43" s="53"/>
    </row>
    <row r="44" spans="1:18" ht="15.75" thickBot="1">
      <c r="A44" s="106"/>
      <c r="B44" s="239" t="s">
        <v>474</v>
      </c>
      <c r="C44" s="30"/>
      <c r="D44" s="242" t="s">
        <v>481</v>
      </c>
      <c r="E44" s="242"/>
      <c r="F44" s="164" t="s">
        <v>153</v>
      </c>
      <c r="G44" s="30"/>
      <c r="H44" s="66" t="s">
        <v>482</v>
      </c>
      <c r="I44" s="66"/>
      <c r="J44" s="162" t="s">
        <v>153</v>
      </c>
      <c r="K44" s="30"/>
      <c r="L44" s="242" t="s">
        <v>483</v>
      </c>
      <c r="M44" s="242"/>
      <c r="N44" s="164" t="s">
        <v>153</v>
      </c>
      <c r="O44" s="30"/>
      <c r="P44" s="66" t="s">
        <v>484</v>
      </c>
      <c r="Q44" s="66"/>
      <c r="R44" s="162" t="s">
        <v>153</v>
      </c>
    </row>
    <row r="45" spans="1:18">
      <c r="A45" s="106"/>
      <c r="B45" s="36" t="s">
        <v>475</v>
      </c>
      <c r="C45" s="38"/>
      <c r="D45" s="148">
        <v>1171</v>
      </c>
      <c r="E45" s="148"/>
      <c r="F45" s="123"/>
      <c r="G45" s="38"/>
      <c r="H45" s="40">
        <v>1038</v>
      </c>
      <c r="I45" s="40"/>
      <c r="J45" s="38"/>
      <c r="K45" s="38"/>
      <c r="L45" s="148">
        <v>3539</v>
      </c>
      <c r="M45" s="148"/>
      <c r="N45" s="123"/>
      <c r="O45" s="38"/>
      <c r="P45" s="40">
        <v>2990</v>
      </c>
      <c r="Q45" s="40"/>
      <c r="R45" s="38"/>
    </row>
    <row r="46" spans="1:18" ht="15.75" thickBot="1">
      <c r="A46" s="106"/>
      <c r="B46" s="52"/>
      <c r="C46" s="53"/>
      <c r="D46" s="146"/>
      <c r="E46" s="146"/>
      <c r="F46" s="124"/>
      <c r="G46" s="53"/>
      <c r="H46" s="77"/>
      <c r="I46" s="77"/>
      <c r="J46" s="53"/>
      <c r="K46" s="53"/>
      <c r="L46" s="146"/>
      <c r="M46" s="146"/>
      <c r="N46" s="124"/>
      <c r="O46" s="53"/>
      <c r="P46" s="77"/>
      <c r="Q46" s="77"/>
      <c r="R46" s="53"/>
    </row>
    <row r="47" spans="1:18">
      <c r="A47" s="106"/>
      <c r="B47" s="63" t="s">
        <v>476</v>
      </c>
      <c r="C47" s="46"/>
      <c r="D47" s="126">
        <v>163</v>
      </c>
      <c r="E47" s="126"/>
      <c r="F47" s="127"/>
      <c r="G47" s="46"/>
      <c r="H47" s="48">
        <v>133</v>
      </c>
      <c r="I47" s="48"/>
      <c r="J47" s="46"/>
      <c r="K47" s="46"/>
      <c r="L47" s="126">
        <v>437</v>
      </c>
      <c r="M47" s="126"/>
      <c r="N47" s="127"/>
      <c r="O47" s="46"/>
      <c r="P47" s="48">
        <v>402</v>
      </c>
      <c r="Q47" s="48"/>
      <c r="R47" s="46"/>
    </row>
    <row r="48" spans="1:18" ht="15.75" thickBot="1">
      <c r="A48" s="106"/>
      <c r="B48" s="63"/>
      <c r="C48" s="46"/>
      <c r="D48" s="122"/>
      <c r="E48" s="122"/>
      <c r="F48" s="124"/>
      <c r="G48" s="46"/>
      <c r="H48" s="48"/>
      <c r="I48" s="48"/>
      <c r="J48" s="46"/>
      <c r="K48" s="46"/>
      <c r="L48" s="122"/>
      <c r="M48" s="122"/>
      <c r="N48" s="124"/>
      <c r="O48" s="46"/>
      <c r="P48" s="48"/>
      <c r="Q48" s="48"/>
      <c r="R48" s="46"/>
    </row>
    <row r="49" spans="1:18" ht="15.75" thickBot="1">
      <c r="A49" s="106"/>
      <c r="B49" s="240" t="s">
        <v>477</v>
      </c>
      <c r="C49" s="27"/>
      <c r="D49" s="242" t="s">
        <v>485</v>
      </c>
      <c r="E49" s="242"/>
      <c r="F49" s="164" t="s">
        <v>153</v>
      </c>
      <c r="G49" s="27"/>
      <c r="H49" s="43" t="s">
        <v>485</v>
      </c>
      <c r="I49" s="43"/>
      <c r="J49" s="241" t="s">
        <v>153</v>
      </c>
      <c r="K49" s="27"/>
      <c r="L49" s="242" t="s">
        <v>486</v>
      </c>
      <c r="M49" s="242"/>
      <c r="N49" s="164" t="s">
        <v>153</v>
      </c>
      <c r="O49" s="27"/>
      <c r="P49" s="43" t="s">
        <v>487</v>
      </c>
      <c r="Q49" s="43"/>
      <c r="R49" s="241" t="s">
        <v>153</v>
      </c>
    </row>
    <row r="50" spans="1:18">
      <c r="A50" s="106"/>
      <c r="B50" s="45" t="s">
        <v>488</v>
      </c>
      <c r="C50" s="47"/>
      <c r="D50" s="148">
        <v>1052</v>
      </c>
      <c r="E50" s="148"/>
      <c r="F50" s="123"/>
      <c r="G50" s="47"/>
      <c r="H50" s="49">
        <v>889</v>
      </c>
      <c r="I50" s="49"/>
      <c r="J50" s="47"/>
      <c r="K50" s="47"/>
      <c r="L50" s="148">
        <v>3177</v>
      </c>
      <c r="M50" s="148"/>
      <c r="N50" s="123"/>
      <c r="O50" s="47"/>
      <c r="P50" s="51">
        <v>2657</v>
      </c>
      <c r="Q50" s="51"/>
      <c r="R50" s="47"/>
    </row>
    <row r="51" spans="1:18" ht="15.75" thickBot="1">
      <c r="A51" s="106"/>
      <c r="B51" s="44"/>
      <c r="C51" s="46"/>
      <c r="D51" s="146"/>
      <c r="E51" s="146"/>
      <c r="F51" s="124"/>
      <c r="G51" s="46"/>
      <c r="H51" s="48"/>
      <c r="I51" s="48"/>
      <c r="J51" s="46"/>
      <c r="K51" s="46"/>
      <c r="L51" s="146"/>
      <c r="M51" s="146"/>
      <c r="N51" s="124"/>
      <c r="O51" s="46"/>
      <c r="P51" s="50"/>
      <c r="Q51" s="50"/>
      <c r="R51" s="46"/>
    </row>
    <row r="52" spans="1:18">
      <c r="A52" s="106"/>
      <c r="B52" s="62" t="s">
        <v>73</v>
      </c>
      <c r="C52" s="53"/>
      <c r="D52" s="126">
        <v>6</v>
      </c>
      <c r="E52" s="126"/>
      <c r="F52" s="127"/>
      <c r="G52" s="53"/>
      <c r="H52" s="54">
        <v>9</v>
      </c>
      <c r="I52" s="54"/>
      <c r="J52" s="53"/>
      <c r="K52" s="53"/>
      <c r="L52" s="126">
        <v>24</v>
      </c>
      <c r="M52" s="126"/>
      <c r="N52" s="127"/>
      <c r="O52" s="53"/>
      <c r="P52" s="54">
        <v>25</v>
      </c>
      <c r="Q52" s="54"/>
      <c r="R52" s="53"/>
    </row>
    <row r="53" spans="1:18" ht="15.75" thickBot="1">
      <c r="A53" s="106"/>
      <c r="B53" s="72"/>
      <c r="C53" s="39"/>
      <c r="D53" s="130"/>
      <c r="E53" s="130"/>
      <c r="F53" s="131"/>
      <c r="G53" s="39"/>
      <c r="H53" s="43"/>
      <c r="I53" s="43"/>
      <c r="J53" s="39"/>
      <c r="K53" s="39"/>
      <c r="L53" s="130"/>
      <c r="M53" s="130"/>
      <c r="N53" s="131"/>
      <c r="O53" s="39"/>
      <c r="P53" s="43"/>
      <c r="Q53" s="43"/>
      <c r="R53" s="39"/>
    </row>
    <row r="54" spans="1:18">
      <c r="A54" s="106"/>
      <c r="B54" s="55" t="s">
        <v>489</v>
      </c>
      <c r="C54" s="47"/>
      <c r="D54" s="132" t="s">
        <v>151</v>
      </c>
      <c r="E54" s="134">
        <v>1046</v>
      </c>
      <c r="F54" s="123"/>
      <c r="G54" s="47"/>
      <c r="H54" s="55" t="s">
        <v>151</v>
      </c>
      <c r="I54" s="58">
        <v>880</v>
      </c>
      <c r="J54" s="47"/>
      <c r="K54" s="47"/>
      <c r="L54" s="132" t="s">
        <v>151</v>
      </c>
      <c r="M54" s="134">
        <v>3153</v>
      </c>
      <c r="N54" s="123"/>
      <c r="O54" s="47"/>
      <c r="P54" s="55" t="s">
        <v>151</v>
      </c>
      <c r="Q54" s="60">
        <v>2632</v>
      </c>
      <c r="R54" s="47"/>
    </row>
    <row r="55" spans="1:18" ht="15.75" thickBot="1">
      <c r="A55" s="106"/>
      <c r="B55" s="56"/>
      <c r="C55" s="57"/>
      <c r="D55" s="133"/>
      <c r="E55" s="135"/>
      <c r="F55" s="131"/>
      <c r="G55" s="57"/>
      <c r="H55" s="56"/>
      <c r="I55" s="59"/>
      <c r="J55" s="57"/>
      <c r="K55" s="57"/>
      <c r="L55" s="133"/>
      <c r="M55" s="135"/>
      <c r="N55" s="131"/>
      <c r="O55" s="57"/>
      <c r="P55" s="56"/>
      <c r="Q55" s="61"/>
      <c r="R55" s="57"/>
    </row>
    <row r="56" spans="1:18">
      <c r="A56" s="106" t="s">
        <v>523</v>
      </c>
      <c r="B56" s="67"/>
      <c r="C56" s="67"/>
      <c r="D56" s="67"/>
      <c r="E56" s="67"/>
      <c r="F56" s="67"/>
      <c r="G56" s="67"/>
      <c r="H56" s="67"/>
      <c r="I56" s="67"/>
      <c r="J56" s="67"/>
    </row>
    <row r="57" spans="1:18">
      <c r="A57" s="106"/>
      <c r="B57" s="12"/>
      <c r="C57" s="12"/>
      <c r="D57" s="12"/>
      <c r="E57" s="12"/>
      <c r="F57" s="12"/>
      <c r="G57" s="12"/>
      <c r="H57" s="12"/>
      <c r="I57" s="12"/>
      <c r="J57" s="12"/>
    </row>
    <row r="58" spans="1:18" ht="15.75" thickBot="1">
      <c r="A58" s="106"/>
      <c r="B58" s="112"/>
      <c r="C58" s="16"/>
      <c r="D58" s="33" t="s">
        <v>213</v>
      </c>
      <c r="E58" s="33"/>
      <c r="F58" s="33"/>
      <c r="G58" s="16"/>
      <c r="H58" s="33" t="s">
        <v>214</v>
      </c>
      <c r="I58" s="33"/>
      <c r="J58" s="33"/>
    </row>
    <row r="59" spans="1:18" ht="15.75" thickBot="1">
      <c r="A59" s="106"/>
      <c r="B59" s="68" t="s">
        <v>163</v>
      </c>
      <c r="C59" s="30"/>
      <c r="D59" s="34">
        <v>2015</v>
      </c>
      <c r="E59" s="34"/>
      <c r="F59" s="34"/>
      <c r="G59" s="30"/>
      <c r="H59" s="34">
        <v>2014</v>
      </c>
      <c r="I59" s="34"/>
      <c r="J59" s="34"/>
    </row>
    <row r="60" spans="1:18" ht="15.75" thickBot="1">
      <c r="A60" s="106"/>
      <c r="B60" s="78" t="s">
        <v>490</v>
      </c>
      <c r="C60" s="26"/>
      <c r="D60" s="166"/>
      <c r="E60" s="166"/>
      <c r="F60" s="166"/>
      <c r="G60" s="26"/>
      <c r="H60" s="38"/>
      <c r="I60" s="38"/>
      <c r="J60" s="38"/>
    </row>
    <row r="61" spans="1:18">
      <c r="A61" s="106"/>
      <c r="B61" s="63" t="s">
        <v>468</v>
      </c>
      <c r="C61" s="46"/>
      <c r="D61" s="154" t="s">
        <v>151</v>
      </c>
      <c r="E61" s="145">
        <v>1546</v>
      </c>
      <c r="F61" s="127"/>
      <c r="G61" s="46"/>
      <c r="H61" s="44" t="s">
        <v>151</v>
      </c>
      <c r="I61" s="50">
        <v>1505</v>
      </c>
      <c r="J61" s="46"/>
    </row>
    <row r="62" spans="1:18" ht="15.75" thickBot="1">
      <c r="A62" s="106"/>
      <c r="B62" s="63"/>
      <c r="C62" s="46"/>
      <c r="D62" s="120"/>
      <c r="E62" s="146"/>
      <c r="F62" s="124"/>
      <c r="G62" s="46"/>
      <c r="H62" s="44"/>
      <c r="I62" s="50"/>
      <c r="J62" s="46"/>
    </row>
    <row r="63" spans="1:18">
      <c r="A63" s="106"/>
      <c r="B63" s="62" t="s">
        <v>469</v>
      </c>
      <c r="C63" s="53"/>
      <c r="D63" s="126">
        <v>391</v>
      </c>
      <c r="E63" s="126"/>
      <c r="F63" s="127"/>
      <c r="G63" s="53"/>
      <c r="H63" s="54">
        <v>341</v>
      </c>
      <c r="I63" s="54"/>
      <c r="J63" s="53"/>
    </row>
    <row r="64" spans="1:18" ht="15.75" thickBot="1">
      <c r="A64" s="106"/>
      <c r="B64" s="62"/>
      <c r="C64" s="53"/>
      <c r="D64" s="122"/>
      <c r="E64" s="122"/>
      <c r="F64" s="124"/>
      <c r="G64" s="53"/>
      <c r="H64" s="54"/>
      <c r="I64" s="54"/>
      <c r="J64" s="53"/>
    </row>
    <row r="65" spans="1:10">
      <c r="A65" s="106"/>
      <c r="B65" s="63" t="s">
        <v>470</v>
      </c>
      <c r="C65" s="46"/>
      <c r="D65" s="126">
        <v>220</v>
      </c>
      <c r="E65" s="126"/>
      <c r="F65" s="127"/>
      <c r="G65" s="46"/>
      <c r="H65" s="48">
        <v>280</v>
      </c>
      <c r="I65" s="48"/>
      <c r="J65" s="46"/>
    </row>
    <row r="66" spans="1:10" ht="15.75" thickBot="1">
      <c r="A66" s="106"/>
      <c r="B66" s="63"/>
      <c r="C66" s="46"/>
      <c r="D66" s="122"/>
      <c r="E66" s="122"/>
      <c r="F66" s="124"/>
      <c r="G66" s="46"/>
      <c r="H66" s="48"/>
      <c r="I66" s="48"/>
      <c r="J66" s="46"/>
    </row>
    <row r="67" spans="1:10">
      <c r="A67" s="106"/>
      <c r="B67" s="62" t="s">
        <v>471</v>
      </c>
      <c r="C67" s="53"/>
      <c r="D67" s="126">
        <v>98</v>
      </c>
      <c r="E67" s="126"/>
      <c r="F67" s="127"/>
      <c r="G67" s="53"/>
      <c r="H67" s="54">
        <v>68</v>
      </c>
      <c r="I67" s="54"/>
      <c r="J67" s="53"/>
    </row>
    <row r="68" spans="1:10" ht="15.75" thickBot="1">
      <c r="A68" s="106"/>
      <c r="B68" s="62"/>
      <c r="C68" s="53"/>
      <c r="D68" s="122"/>
      <c r="E68" s="122"/>
      <c r="F68" s="124"/>
      <c r="G68" s="53"/>
      <c r="H68" s="54"/>
      <c r="I68" s="54"/>
      <c r="J68" s="53"/>
    </row>
    <row r="69" spans="1:10">
      <c r="A69" s="106"/>
      <c r="B69" s="63" t="s">
        <v>472</v>
      </c>
      <c r="C69" s="46"/>
      <c r="D69" s="126">
        <v>95</v>
      </c>
      <c r="E69" s="126"/>
      <c r="F69" s="127"/>
      <c r="G69" s="46"/>
      <c r="H69" s="48">
        <v>162</v>
      </c>
      <c r="I69" s="48"/>
      <c r="J69" s="46"/>
    </row>
    <row r="70" spans="1:10" ht="15.75" thickBot="1">
      <c r="A70" s="106"/>
      <c r="B70" s="63"/>
      <c r="C70" s="46"/>
      <c r="D70" s="122"/>
      <c r="E70" s="122"/>
      <c r="F70" s="124"/>
      <c r="G70" s="46"/>
      <c r="H70" s="48"/>
      <c r="I70" s="48"/>
      <c r="J70" s="46"/>
    </row>
    <row r="71" spans="1:10">
      <c r="A71" s="106"/>
      <c r="B71" s="62" t="s">
        <v>473</v>
      </c>
      <c r="C71" s="53"/>
      <c r="D71" s="126">
        <v>551</v>
      </c>
      <c r="E71" s="126"/>
      <c r="F71" s="127"/>
      <c r="G71" s="53"/>
      <c r="H71" s="54">
        <v>819</v>
      </c>
      <c r="I71" s="54"/>
      <c r="J71" s="53"/>
    </row>
    <row r="72" spans="1:10" ht="15.75" thickBot="1">
      <c r="A72" s="106"/>
      <c r="B72" s="62"/>
      <c r="C72" s="53"/>
      <c r="D72" s="122"/>
      <c r="E72" s="122"/>
      <c r="F72" s="124"/>
      <c r="G72" s="53"/>
      <c r="H72" s="54"/>
      <c r="I72" s="54"/>
      <c r="J72" s="53"/>
    </row>
    <row r="73" spans="1:10">
      <c r="A73" s="106"/>
      <c r="B73" s="63" t="s">
        <v>474</v>
      </c>
      <c r="C73" s="46"/>
      <c r="D73" s="126">
        <v>90</v>
      </c>
      <c r="E73" s="126"/>
      <c r="F73" s="127"/>
      <c r="G73" s="46"/>
      <c r="H73" s="48">
        <v>71</v>
      </c>
      <c r="I73" s="48"/>
      <c r="J73" s="46"/>
    </row>
    <row r="74" spans="1:10" ht="15.75" thickBot="1">
      <c r="A74" s="106"/>
      <c r="B74" s="64"/>
      <c r="C74" s="57"/>
      <c r="D74" s="130"/>
      <c r="E74" s="130"/>
      <c r="F74" s="131"/>
      <c r="G74" s="57"/>
      <c r="H74" s="66"/>
      <c r="I74" s="66"/>
      <c r="J74" s="57"/>
    </row>
    <row r="75" spans="1:10">
      <c r="A75" s="106"/>
      <c r="B75" s="36" t="s">
        <v>475</v>
      </c>
      <c r="C75" s="38"/>
      <c r="D75" s="148">
        <v>2991</v>
      </c>
      <c r="E75" s="148"/>
      <c r="F75" s="123"/>
      <c r="G75" s="38"/>
      <c r="H75" s="40">
        <v>3246</v>
      </c>
      <c r="I75" s="40"/>
      <c r="J75" s="38"/>
    </row>
    <row r="76" spans="1:10" ht="15.75" thickBot="1">
      <c r="A76" s="106"/>
      <c r="B76" s="52"/>
      <c r="C76" s="53"/>
      <c r="D76" s="146"/>
      <c r="E76" s="146"/>
      <c r="F76" s="124"/>
      <c r="G76" s="53"/>
      <c r="H76" s="77"/>
      <c r="I76" s="77"/>
      <c r="J76" s="53"/>
    </row>
    <row r="77" spans="1:10">
      <c r="A77" s="106"/>
      <c r="B77" s="63" t="s">
        <v>476</v>
      </c>
      <c r="C77" s="46"/>
      <c r="D77" s="126">
        <v>290</v>
      </c>
      <c r="E77" s="126"/>
      <c r="F77" s="127"/>
      <c r="G77" s="46"/>
      <c r="H77" s="48">
        <v>171</v>
      </c>
      <c r="I77" s="48"/>
      <c r="J77" s="46"/>
    </row>
    <row r="78" spans="1:10" ht="15.75" thickBot="1">
      <c r="A78" s="106"/>
      <c r="B78" s="63"/>
      <c r="C78" s="46"/>
      <c r="D78" s="122"/>
      <c r="E78" s="122"/>
      <c r="F78" s="124"/>
      <c r="G78" s="46"/>
      <c r="H78" s="48"/>
      <c r="I78" s="48"/>
      <c r="J78" s="46"/>
    </row>
    <row r="79" spans="1:10">
      <c r="A79" s="106"/>
      <c r="B79" s="62" t="s">
        <v>477</v>
      </c>
      <c r="C79" s="53"/>
      <c r="D79" s="126">
        <v>13</v>
      </c>
      <c r="E79" s="126"/>
      <c r="F79" s="127"/>
      <c r="G79" s="53"/>
      <c r="H79" s="54">
        <v>17</v>
      </c>
      <c r="I79" s="54"/>
      <c r="J79" s="53"/>
    </row>
    <row r="80" spans="1:10" ht="15.75" thickBot="1">
      <c r="A80" s="106"/>
      <c r="B80" s="72"/>
      <c r="C80" s="39"/>
      <c r="D80" s="130"/>
      <c r="E80" s="130"/>
      <c r="F80" s="131"/>
      <c r="G80" s="39"/>
      <c r="H80" s="43"/>
      <c r="I80" s="43"/>
      <c r="J80" s="39"/>
    </row>
    <row r="81" spans="1:10">
      <c r="A81" s="106"/>
      <c r="B81" s="55" t="s">
        <v>491</v>
      </c>
      <c r="C81" s="47"/>
      <c r="D81" s="132" t="s">
        <v>151</v>
      </c>
      <c r="E81" s="134">
        <v>3294</v>
      </c>
      <c r="F81" s="123"/>
      <c r="G81" s="47"/>
      <c r="H81" s="55" t="s">
        <v>151</v>
      </c>
      <c r="I81" s="60">
        <v>3434</v>
      </c>
      <c r="J81" s="47"/>
    </row>
    <row r="82" spans="1:10" ht="15.75" thickBot="1">
      <c r="A82" s="106"/>
      <c r="B82" s="56"/>
      <c r="C82" s="57"/>
      <c r="D82" s="133"/>
      <c r="E82" s="135"/>
      <c r="F82" s="131"/>
      <c r="G82" s="57"/>
      <c r="H82" s="56"/>
      <c r="I82" s="61"/>
      <c r="J82" s="57"/>
    </row>
    <row r="83" spans="1:10" ht="15.75" thickBot="1">
      <c r="A83" s="106"/>
      <c r="B83" s="70" t="s">
        <v>492</v>
      </c>
      <c r="C83" s="25"/>
      <c r="D83" s="149"/>
      <c r="E83" s="149"/>
      <c r="F83" s="149"/>
      <c r="G83" s="25"/>
      <c r="H83" s="38"/>
      <c r="I83" s="38"/>
      <c r="J83" s="38"/>
    </row>
    <row r="84" spans="1:10">
      <c r="A84" s="106"/>
      <c r="B84" s="63" t="s">
        <v>468</v>
      </c>
      <c r="C84" s="46"/>
      <c r="D84" s="154" t="s">
        <v>151</v>
      </c>
      <c r="E84" s="145">
        <v>2146</v>
      </c>
      <c r="F84" s="127"/>
      <c r="G84" s="46"/>
      <c r="H84" s="44" t="s">
        <v>151</v>
      </c>
      <c r="I84" s="50">
        <v>1758</v>
      </c>
      <c r="J84" s="46"/>
    </row>
    <row r="85" spans="1:10" ht="15.75" thickBot="1">
      <c r="A85" s="106"/>
      <c r="B85" s="63"/>
      <c r="C85" s="46"/>
      <c r="D85" s="120"/>
      <c r="E85" s="146"/>
      <c r="F85" s="124"/>
      <c r="G85" s="46"/>
      <c r="H85" s="44"/>
      <c r="I85" s="50"/>
      <c r="J85" s="46"/>
    </row>
    <row r="86" spans="1:10">
      <c r="A86" s="106"/>
      <c r="B86" s="62" t="s">
        <v>469</v>
      </c>
      <c r="C86" s="53"/>
      <c r="D86" s="126">
        <v>681</v>
      </c>
      <c r="E86" s="126"/>
      <c r="F86" s="127"/>
      <c r="G86" s="53"/>
      <c r="H86" s="54">
        <v>711</v>
      </c>
      <c r="I86" s="54"/>
      <c r="J86" s="53"/>
    </row>
    <row r="87" spans="1:10" ht="15.75" thickBot="1">
      <c r="A87" s="106"/>
      <c r="B87" s="62"/>
      <c r="C87" s="53"/>
      <c r="D87" s="122"/>
      <c r="E87" s="122"/>
      <c r="F87" s="124"/>
      <c r="G87" s="53"/>
      <c r="H87" s="54"/>
      <c r="I87" s="54"/>
      <c r="J87" s="53"/>
    </row>
    <row r="88" spans="1:10">
      <c r="A88" s="106"/>
      <c r="B88" s="63" t="s">
        <v>470</v>
      </c>
      <c r="C88" s="46"/>
      <c r="D88" s="126">
        <v>149</v>
      </c>
      <c r="E88" s="126"/>
      <c r="F88" s="127"/>
      <c r="G88" s="46"/>
      <c r="H88" s="48">
        <v>271</v>
      </c>
      <c r="I88" s="48"/>
      <c r="J88" s="46"/>
    </row>
    <row r="89" spans="1:10" ht="15.75" thickBot="1">
      <c r="A89" s="106"/>
      <c r="B89" s="63"/>
      <c r="C89" s="46"/>
      <c r="D89" s="122"/>
      <c r="E89" s="122"/>
      <c r="F89" s="124"/>
      <c r="G89" s="46"/>
      <c r="H89" s="48"/>
      <c r="I89" s="48"/>
      <c r="J89" s="46"/>
    </row>
    <row r="90" spans="1:10">
      <c r="A90" s="106"/>
      <c r="B90" s="62" t="s">
        <v>471</v>
      </c>
      <c r="C90" s="53"/>
      <c r="D90" s="126">
        <v>246</v>
      </c>
      <c r="E90" s="126"/>
      <c r="F90" s="127"/>
      <c r="G90" s="53"/>
      <c r="H90" s="54">
        <v>221</v>
      </c>
      <c r="I90" s="54"/>
      <c r="J90" s="53"/>
    </row>
    <row r="91" spans="1:10" ht="15.75" thickBot="1">
      <c r="A91" s="106"/>
      <c r="B91" s="62"/>
      <c r="C91" s="53"/>
      <c r="D91" s="122"/>
      <c r="E91" s="122"/>
      <c r="F91" s="124"/>
      <c r="G91" s="53"/>
      <c r="H91" s="54"/>
      <c r="I91" s="54"/>
      <c r="J91" s="53"/>
    </row>
    <row r="92" spans="1:10">
      <c r="A92" s="106"/>
      <c r="B92" s="63" t="s">
        <v>472</v>
      </c>
      <c r="C92" s="46"/>
      <c r="D92" s="126">
        <v>123</v>
      </c>
      <c r="E92" s="126"/>
      <c r="F92" s="127"/>
      <c r="G92" s="46"/>
      <c r="H92" s="48">
        <v>94</v>
      </c>
      <c r="I92" s="48"/>
      <c r="J92" s="46"/>
    </row>
    <row r="93" spans="1:10" ht="15.75" thickBot="1">
      <c r="A93" s="106"/>
      <c r="B93" s="63"/>
      <c r="C93" s="46"/>
      <c r="D93" s="122"/>
      <c r="E93" s="122"/>
      <c r="F93" s="124"/>
      <c r="G93" s="46"/>
      <c r="H93" s="48"/>
      <c r="I93" s="48"/>
      <c r="J93" s="46"/>
    </row>
    <row r="94" spans="1:10">
      <c r="A94" s="106"/>
      <c r="B94" s="62" t="s">
        <v>473</v>
      </c>
      <c r="C94" s="53"/>
      <c r="D94" s="126">
        <v>571</v>
      </c>
      <c r="E94" s="126"/>
      <c r="F94" s="127"/>
      <c r="G94" s="53"/>
      <c r="H94" s="54">
        <v>633</v>
      </c>
      <c r="I94" s="54"/>
      <c r="J94" s="53"/>
    </row>
    <row r="95" spans="1:10" ht="15.75" thickBot="1">
      <c r="A95" s="106"/>
      <c r="B95" s="62"/>
      <c r="C95" s="53"/>
      <c r="D95" s="122"/>
      <c r="E95" s="122"/>
      <c r="F95" s="124"/>
      <c r="G95" s="53"/>
      <c r="H95" s="54"/>
      <c r="I95" s="54"/>
      <c r="J95" s="53"/>
    </row>
    <row r="96" spans="1:10">
      <c r="A96" s="106"/>
      <c r="B96" s="63" t="s">
        <v>474</v>
      </c>
      <c r="C96" s="46"/>
      <c r="D96" s="126">
        <v>26</v>
      </c>
      <c r="E96" s="126"/>
      <c r="F96" s="127"/>
      <c r="G96" s="46"/>
      <c r="H96" s="48">
        <v>18</v>
      </c>
      <c r="I96" s="48"/>
      <c r="J96" s="46"/>
    </row>
    <row r="97" spans="1:10" ht="15.75" thickBot="1">
      <c r="A97" s="106"/>
      <c r="B97" s="64"/>
      <c r="C97" s="57"/>
      <c r="D97" s="130"/>
      <c r="E97" s="130"/>
      <c r="F97" s="131"/>
      <c r="G97" s="57"/>
      <c r="H97" s="66"/>
      <c r="I97" s="66"/>
      <c r="J97" s="57"/>
    </row>
    <row r="98" spans="1:10">
      <c r="A98" s="106"/>
      <c r="B98" s="36" t="s">
        <v>475</v>
      </c>
      <c r="C98" s="38"/>
      <c r="D98" s="148">
        <v>3942</v>
      </c>
      <c r="E98" s="148"/>
      <c r="F98" s="123"/>
      <c r="G98" s="38"/>
      <c r="H98" s="40">
        <v>3706</v>
      </c>
      <c r="I98" s="40"/>
      <c r="J98" s="38"/>
    </row>
    <row r="99" spans="1:10" ht="15.75" thickBot="1">
      <c r="A99" s="106"/>
      <c r="B99" s="52"/>
      <c r="C99" s="53"/>
      <c r="D99" s="146"/>
      <c r="E99" s="146"/>
      <c r="F99" s="124"/>
      <c r="G99" s="53"/>
      <c r="H99" s="77"/>
      <c r="I99" s="77"/>
      <c r="J99" s="53"/>
    </row>
    <row r="100" spans="1:10">
      <c r="A100" s="106"/>
      <c r="B100" s="63" t="s">
        <v>476</v>
      </c>
      <c r="C100" s="46"/>
      <c r="D100" s="126">
        <v>219</v>
      </c>
      <c r="E100" s="126"/>
      <c r="F100" s="127"/>
      <c r="G100" s="46"/>
      <c r="H100" s="48">
        <v>261</v>
      </c>
      <c r="I100" s="48"/>
      <c r="J100" s="46"/>
    </row>
    <row r="101" spans="1:10" ht="15.75" thickBot="1">
      <c r="A101" s="106"/>
      <c r="B101" s="63"/>
      <c r="C101" s="46"/>
      <c r="D101" s="122"/>
      <c r="E101" s="122"/>
      <c r="F101" s="124"/>
      <c r="G101" s="46"/>
      <c r="H101" s="48"/>
      <c r="I101" s="48"/>
      <c r="J101" s="46"/>
    </row>
    <row r="102" spans="1:10">
      <c r="A102" s="106"/>
      <c r="B102" s="62" t="s">
        <v>477</v>
      </c>
      <c r="C102" s="53"/>
      <c r="D102" s="126">
        <v>85</v>
      </c>
      <c r="E102" s="126"/>
      <c r="F102" s="127"/>
      <c r="G102" s="53"/>
      <c r="H102" s="54" t="s">
        <v>358</v>
      </c>
      <c r="I102" s="54"/>
      <c r="J102" s="52" t="s">
        <v>153</v>
      </c>
    </row>
    <row r="103" spans="1:10" ht="15.75" thickBot="1">
      <c r="A103" s="106"/>
      <c r="B103" s="72"/>
      <c r="C103" s="39"/>
      <c r="D103" s="130"/>
      <c r="E103" s="130"/>
      <c r="F103" s="131"/>
      <c r="G103" s="39"/>
      <c r="H103" s="43"/>
      <c r="I103" s="43"/>
      <c r="J103" s="37"/>
    </row>
    <row r="104" spans="1:10">
      <c r="A104" s="106"/>
      <c r="B104" s="55" t="s">
        <v>493</v>
      </c>
      <c r="C104" s="47"/>
      <c r="D104" s="132" t="s">
        <v>151</v>
      </c>
      <c r="E104" s="134">
        <v>4246</v>
      </c>
      <c r="F104" s="123"/>
      <c r="G104" s="47"/>
      <c r="H104" s="55" t="s">
        <v>151</v>
      </c>
      <c r="I104" s="60">
        <v>3947</v>
      </c>
      <c r="J104" s="47"/>
    </row>
    <row r="105" spans="1:10" ht="15.75" thickBot="1">
      <c r="A105" s="106"/>
      <c r="B105" s="56"/>
      <c r="C105" s="57"/>
      <c r="D105" s="133"/>
      <c r="E105" s="135"/>
      <c r="F105" s="131"/>
      <c r="G105" s="57"/>
      <c r="H105" s="56"/>
      <c r="I105" s="61"/>
      <c r="J105" s="57"/>
    </row>
    <row r="106" spans="1:10" ht="15.75" thickBot="1">
      <c r="A106" s="106"/>
      <c r="B106" s="70" t="s">
        <v>494</v>
      </c>
      <c r="C106" s="25"/>
      <c r="D106" s="149"/>
      <c r="E106" s="149"/>
      <c r="F106" s="149"/>
      <c r="G106" s="25"/>
      <c r="H106" s="38"/>
      <c r="I106" s="38"/>
      <c r="J106" s="38"/>
    </row>
    <row r="107" spans="1:10">
      <c r="A107" s="106"/>
      <c r="B107" s="63" t="s">
        <v>468</v>
      </c>
      <c r="C107" s="46"/>
      <c r="D107" s="154" t="s">
        <v>151</v>
      </c>
      <c r="E107" s="126">
        <v>598</v>
      </c>
      <c r="F107" s="127"/>
      <c r="G107" s="46"/>
      <c r="H107" s="44" t="s">
        <v>151</v>
      </c>
      <c r="I107" s="48">
        <v>545</v>
      </c>
      <c r="J107" s="46"/>
    </row>
    <row r="108" spans="1:10" ht="15.75" thickBot="1">
      <c r="A108" s="106"/>
      <c r="B108" s="63"/>
      <c r="C108" s="46"/>
      <c r="D108" s="120"/>
      <c r="E108" s="122"/>
      <c r="F108" s="124"/>
      <c r="G108" s="46"/>
      <c r="H108" s="44"/>
      <c r="I108" s="48"/>
      <c r="J108" s="46"/>
    </row>
    <row r="109" spans="1:10">
      <c r="A109" s="106"/>
      <c r="B109" s="62" t="s">
        <v>469</v>
      </c>
      <c r="C109" s="53"/>
      <c r="D109" s="126">
        <v>411</v>
      </c>
      <c r="E109" s="126"/>
      <c r="F109" s="127"/>
      <c r="G109" s="53"/>
      <c r="H109" s="54">
        <v>384</v>
      </c>
      <c r="I109" s="54"/>
      <c r="J109" s="53"/>
    </row>
    <row r="110" spans="1:10" ht="15.75" thickBot="1">
      <c r="A110" s="106"/>
      <c r="B110" s="62"/>
      <c r="C110" s="53"/>
      <c r="D110" s="122"/>
      <c r="E110" s="122"/>
      <c r="F110" s="124"/>
      <c r="G110" s="53"/>
      <c r="H110" s="54"/>
      <c r="I110" s="54"/>
      <c r="J110" s="53"/>
    </row>
    <row r="111" spans="1:10">
      <c r="A111" s="106"/>
      <c r="B111" s="63" t="s">
        <v>470</v>
      </c>
      <c r="C111" s="46"/>
      <c r="D111" s="126">
        <v>42</v>
      </c>
      <c r="E111" s="126"/>
      <c r="F111" s="127"/>
      <c r="G111" s="46"/>
      <c r="H111" s="48">
        <v>51</v>
      </c>
      <c r="I111" s="48"/>
      <c r="J111" s="46"/>
    </row>
    <row r="112" spans="1:10" ht="15.75" thickBot="1">
      <c r="A112" s="106"/>
      <c r="B112" s="63"/>
      <c r="C112" s="46"/>
      <c r="D112" s="122"/>
      <c r="E112" s="122"/>
      <c r="F112" s="124"/>
      <c r="G112" s="46"/>
      <c r="H112" s="48"/>
      <c r="I112" s="48"/>
      <c r="J112" s="46"/>
    </row>
    <row r="113" spans="1:10">
      <c r="A113" s="106"/>
      <c r="B113" s="62" t="s">
        <v>471</v>
      </c>
      <c r="C113" s="53"/>
      <c r="D113" s="126">
        <v>240</v>
      </c>
      <c r="E113" s="126"/>
      <c r="F113" s="127"/>
      <c r="G113" s="53"/>
      <c r="H113" s="54">
        <v>232</v>
      </c>
      <c r="I113" s="54"/>
      <c r="J113" s="53"/>
    </row>
    <row r="114" spans="1:10" ht="15.75" thickBot="1">
      <c r="A114" s="106"/>
      <c r="B114" s="62"/>
      <c r="C114" s="53"/>
      <c r="D114" s="122"/>
      <c r="E114" s="122"/>
      <c r="F114" s="124"/>
      <c r="G114" s="53"/>
      <c r="H114" s="54"/>
      <c r="I114" s="54"/>
      <c r="J114" s="53"/>
    </row>
    <row r="115" spans="1:10">
      <c r="A115" s="106"/>
      <c r="B115" s="63" t="s">
        <v>472</v>
      </c>
      <c r="C115" s="46"/>
      <c r="D115" s="126">
        <v>213</v>
      </c>
      <c r="E115" s="126"/>
      <c r="F115" s="127"/>
      <c r="G115" s="46"/>
      <c r="H115" s="48">
        <v>258</v>
      </c>
      <c r="I115" s="48"/>
      <c r="J115" s="46"/>
    </row>
    <row r="116" spans="1:10" ht="15.75" thickBot="1">
      <c r="A116" s="106"/>
      <c r="B116" s="63"/>
      <c r="C116" s="46"/>
      <c r="D116" s="122"/>
      <c r="E116" s="122"/>
      <c r="F116" s="124"/>
      <c r="G116" s="46"/>
      <c r="H116" s="48"/>
      <c r="I116" s="48"/>
      <c r="J116" s="46"/>
    </row>
    <row r="117" spans="1:10">
      <c r="A117" s="106"/>
      <c r="B117" s="62" t="s">
        <v>473</v>
      </c>
      <c r="C117" s="53"/>
      <c r="D117" s="126">
        <v>102</v>
      </c>
      <c r="E117" s="126"/>
      <c r="F117" s="127"/>
      <c r="G117" s="53"/>
      <c r="H117" s="54">
        <v>115</v>
      </c>
      <c r="I117" s="54"/>
      <c r="J117" s="53"/>
    </row>
    <row r="118" spans="1:10" ht="15.75" thickBot="1">
      <c r="A118" s="106"/>
      <c r="B118" s="62"/>
      <c r="C118" s="53"/>
      <c r="D118" s="122"/>
      <c r="E118" s="122"/>
      <c r="F118" s="124"/>
      <c r="G118" s="53"/>
      <c r="H118" s="54"/>
      <c r="I118" s="54"/>
      <c r="J118" s="53"/>
    </row>
    <row r="119" spans="1:10">
      <c r="A119" s="106"/>
      <c r="B119" s="63" t="s">
        <v>474</v>
      </c>
      <c r="C119" s="46"/>
      <c r="D119" s="126">
        <v>500</v>
      </c>
      <c r="E119" s="126"/>
      <c r="F119" s="127"/>
      <c r="G119" s="46"/>
      <c r="H119" s="48">
        <v>537</v>
      </c>
      <c r="I119" s="48"/>
      <c r="J119" s="46"/>
    </row>
    <row r="120" spans="1:10" ht="15.75" thickBot="1">
      <c r="A120" s="106"/>
      <c r="B120" s="64"/>
      <c r="C120" s="57"/>
      <c r="D120" s="130"/>
      <c r="E120" s="130"/>
      <c r="F120" s="131"/>
      <c r="G120" s="57"/>
      <c r="H120" s="66"/>
      <c r="I120" s="66"/>
      <c r="J120" s="57"/>
    </row>
    <row r="121" spans="1:10">
      <c r="A121" s="106"/>
      <c r="B121" s="36" t="s">
        <v>475</v>
      </c>
      <c r="C121" s="38"/>
      <c r="D121" s="148">
        <v>2106</v>
      </c>
      <c r="E121" s="148"/>
      <c r="F121" s="123"/>
      <c r="G121" s="38"/>
      <c r="H121" s="40">
        <v>2122</v>
      </c>
      <c r="I121" s="40"/>
      <c r="J121" s="38"/>
    </row>
    <row r="122" spans="1:10" ht="15.75" thickBot="1">
      <c r="A122" s="106"/>
      <c r="B122" s="52"/>
      <c r="C122" s="53"/>
      <c r="D122" s="146"/>
      <c r="E122" s="146"/>
      <c r="F122" s="124"/>
      <c r="G122" s="53"/>
      <c r="H122" s="77"/>
      <c r="I122" s="77"/>
      <c r="J122" s="53"/>
    </row>
    <row r="123" spans="1:10">
      <c r="A123" s="106"/>
      <c r="B123" s="63" t="s">
        <v>476</v>
      </c>
      <c r="C123" s="46"/>
      <c r="D123" s="126">
        <v>93</v>
      </c>
      <c r="E123" s="126"/>
      <c r="F123" s="127"/>
      <c r="G123" s="46"/>
      <c r="H123" s="48">
        <v>70</v>
      </c>
      <c r="I123" s="48"/>
      <c r="J123" s="46"/>
    </row>
    <row r="124" spans="1:10" ht="15.75" thickBot="1">
      <c r="A124" s="106"/>
      <c r="B124" s="63"/>
      <c r="C124" s="46"/>
      <c r="D124" s="122"/>
      <c r="E124" s="122"/>
      <c r="F124" s="124"/>
      <c r="G124" s="46"/>
      <c r="H124" s="48"/>
      <c r="I124" s="48"/>
      <c r="J124" s="46"/>
    </row>
    <row r="125" spans="1:10">
      <c r="A125" s="106"/>
      <c r="B125" s="62" t="s">
        <v>477</v>
      </c>
      <c r="C125" s="53"/>
      <c r="D125" s="126">
        <v>663</v>
      </c>
      <c r="E125" s="126"/>
      <c r="F125" s="127"/>
      <c r="G125" s="53"/>
      <c r="H125" s="54">
        <v>642</v>
      </c>
      <c r="I125" s="54"/>
      <c r="J125" s="53"/>
    </row>
    <row r="126" spans="1:10" ht="15.75" thickBot="1">
      <c r="A126" s="106"/>
      <c r="B126" s="72"/>
      <c r="C126" s="39"/>
      <c r="D126" s="130"/>
      <c r="E126" s="130"/>
      <c r="F126" s="131"/>
      <c r="G126" s="39"/>
      <c r="H126" s="43"/>
      <c r="I126" s="43"/>
      <c r="J126" s="39"/>
    </row>
    <row r="127" spans="1:10">
      <c r="A127" s="106"/>
      <c r="B127" s="55" t="s">
        <v>495</v>
      </c>
      <c r="C127" s="47"/>
      <c r="D127" s="132" t="s">
        <v>151</v>
      </c>
      <c r="E127" s="134">
        <v>2862</v>
      </c>
      <c r="F127" s="123"/>
      <c r="G127" s="47"/>
      <c r="H127" s="55" t="s">
        <v>151</v>
      </c>
      <c r="I127" s="60">
        <v>2834</v>
      </c>
      <c r="J127" s="47"/>
    </row>
    <row r="128" spans="1:10" ht="15.75" thickBot="1">
      <c r="A128" s="106"/>
      <c r="B128" s="56"/>
      <c r="C128" s="57"/>
      <c r="D128" s="133"/>
      <c r="E128" s="135"/>
      <c r="F128" s="131"/>
      <c r="G128" s="57"/>
      <c r="H128" s="56"/>
      <c r="I128" s="61"/>
      <c r="J128" s="57"/>
    </row>
  </sheetData>
  <mergeCells count="585">
    <mergeCell ref="H127:H128"/>
    <mergeCell ref="I127:I128"/>
    <mergeCell ref="J127:J128"/>
    <mergeCell ref="A1:A2"/>
    <mergeCell ref="B1:R1"/>
    <mergeCell ref="B2:R2"/>
    <mergeCell ref="B3:R3"/>
    <mergeCell ref="A4:A55"/>
    <mergeCell ref="A56:A128"/>
    <mergeCell ref="B127:B128"/>
    <mergeCell ref="C127:C128"/>
    <mergeCell ref="D127:D128"/>
    <mergeCell ref="E127:E128"/>
    <mergeCell ref="F127:F128"/>
    <mergeCell ref="G127:G128"/>
    <mergeCell ref="J123:J124"/>
    <mergeCell ref="B125:B126"/>
    <mergeCell ref="C125:C126"/>
    <mergeCell ref="D125:E126"/>
    <mergeCell ref="F125:F126"/>
    <mergeCell ref="G125:G126"/>
    <mergeCell ref="H125:I126"/>
    <mergeCell ref="J125:J126"/>
    <mergeCell ref="B123:B124"/>
    <mergeCell ref="C123:C124"/>
    <mergeCell ref="D123:E124"/>
    <mergeCell ref="F123:F124"/>
    <mergeCell ref="G123:G124"/>
    <mergeCell ref="H123:I124"/>
    <mergeCell ref="J119:J120"/>
    <mergeCell ref="B121:B122"/>
    <mergeCell ref="C121:C122"/>
    <mergeCell ref="D121:E122"/>
    <mergeCell ref="F121:F122"/>
    <mergeCell ref="G121:G122"/>
    <mergeCell ref="H121:I122"/>
    <mergeCell ref="J121:J122"/>
    <mergeCell ref="B119:B120"/>
    <mergeCell ref="C119:C120"/>
    <mergeCell ref="D119:E120"/>
    <mergeCell ref="F119:F120"/>
    <mergeCell ref="G119:G120"/>
    <mergeCell ref="H119:I120"/>
    <mergeCell ref="J115:J116"/>
    <mergeCell ref="B117:B118"/>
    <mergeCell ref="C117:C118"/>
    <mergeCell ref="D117:E118"/>
    <mergeCell ref="F117:F118"/>
    <mergeCell ref="G117:G118"/>
    <mergeCell ref="H117:I118"/>
    <mergeCell ref="J117:J118"/>
    <mergeCell ref="B115:B116"/>
    <mergeCell ref="C115:C116"/>
    <mergeCell ref="D115:E116"/>
    <mergeCell ref="F115:F116"/>
    <mergeCell ref="G115:G116"/>
    <mergeCell ref="H115:I116"/>
    <mergeCell ref="J111:J112"/>
    <mergeCell ref="B113:B114"/>
    <mergeCell ref="C113:C114"/>
    <mergeCell ref="D113:E114"/>
    <mergeCell ref="F113:F114"/>
    <mergeCell ref="G113:G114"/>
    <mergeCell ref="H113:I114"/>
    <mergeCell ref="J113:J114"/>
    <mergeCell ref="B111:B112"/>
    <mergeCell ref="C111:C112"/>
    <mergeCell ref="D111:E112"/>
    <mergeCell ref="F111:F112"/>
    <mergeCell ref="G111:G112"/>
    <mergeCell ref="H111:I112"/>
    <mergeCell ref="J107:J108"/>
    <mergeCell ref="B109:B110"/>
    <mergeCell ref="C109:C110"/>
    <mergeCell ref="D109:E110"/>
    <mergeCell ref="F109:F110"/>
    <mergeCell ref="G109:G110"/>
    <mergeCell ref="H109:I110"/>
    <mergeCell ref="J109:J110"/>
    <mergeCell ref="D106:F106"/>
    <mergeCell ref="H106:J106"/>
    <mergeCell ref="B107:B108"/>
    <mergeCell ref="C107:C108"/>
    <mergeCell ref="D107:D108"/>
    <mergeCell ref="E107:E108"/>
    <mergeCell ref="F107:F108"/>
    <mergeCell ref="G107:G108"/>
    <mergeCell ref="H107:H108"/>
    <mergeCell ref="I107:I108"/>
    <mergeCell ref="J102:J103"/>
    <mergeCell ref="B104:B105"/>
    <mergeCell ref="C104:C105"/>
    <mergeCell ref="D104:D105"/>
    <mergeCell ref="E104:E105"/>
    <mergeCell ref="F104:F105"/>
    <mergeCell ref="G104:G105"/>
    <mergeCell ref="H104:H105"/>
    <mergeCell ref="I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G84:G85"/>
    <mergeCell ref="H84:H85"/>
    <mergeCell ref="I84:I85"/>
    <mergeCell ref="J84:J85"/>
    <mergeCell ref="B86:B87"/>
    <mergeCell ref="C86:C87"/>
    <mergeCell ref="D86:E87"/>
    <mergeCell ref="F86:F87"/>
    <mergeCell ref="G86:G87"/>
    <mergeCell ref="H86:I87"/>
    <mergeCell ref="H81:H82"/>
    <mergeCell ref="I81:I82"/>
    <mergeCell ref="J81:J82"/>
    <mergeCell ref="D83:F83"/>
    <mergeCell ref="H83:J83"/>
    <mergeCell ref="B84:B85"/>
    <mergeCell ref="C84:C85"/>
    <mergeCell ref="D84:D85"/>
    <mergeCell ref="E84:E85"/>
    <mergeCell ref="F84:F85"/>
    <mergeCell ref="B81:B82"/>
    <mergeCell ref="C81:C82"/>
    <mergeCell ref="D81:D82"/>
    <mergeCell ref="E81:E82"/>
    <mergeCell ref="F81:F82"/>
    <mergeCell ref="G81:G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H61:H62"/>
    <mergeCell ref="I61:I62"/>
    <mergeCell ref="J61:J62"/>
    <mergeCell ref="B63:B64"/>
    <mergeCell ref="C63:C64"/>
    <mergeCell ref="D63:E64"/>
    <mergeCell ref="F63:F64"/>
    <mergeCell ref="G63:G64"/>
    <mergeCell ref="H63:I64"/>
    <mergeCell ref="J63:J64"/>
    <mergeCell ref="B61:B62"/>
    <mergeCell ref="C61:C62"/>
    <mergeCell ref="D61:D62"/>
    <mergeCell ref="E61:E62"/>
    <mergeCell ref="F61:F62"/>
    <mergeCell ref="G61:G62"/>
    <mergeCell ref="D58:F58"/>
    <mergeCell ref="H58:J58"/>
    <mergeCell ref="D59:F59"/>
    <mergeCell ref="H59:J59"/>
    <mergeCell ref="D60:F60"/>
    <mergeCell ref="H60:J60"/>
    <mergeCell ref="N54:N55"/>
    <mergeCell ref="O54:O55"/>
    <mergeCell ref="P54:P55"/>
    <mergeCell ref="Q54:Q55"/>
    <mergeCell ref="R54:R55"/>
    <mergeCell ref="B56:J56"/>
    <mergeCell ref="H54:H55"/>
    <mergeCell ref="I54:I55"/>
    <mergeCell ref="J54:J55"/>
    <mergeCell ref="K54:K55"/>
    <mergeCell ref="L54:L55"/>
    <mergeCell ref="M54:M55"/>
    <mergeCell ref="N52:N53"/>
    <mergeCell ref="O52:O53"/>
    <mergeCell ref="P52:Q53"/>
    <mergeCell ref="R52:R53"/>
    <mergeCell ref="B54:B55"/>
    <mergeCell ref="C54:C55"/>
    <mergeCell ref="D54:D55"/>
    <mergeCell ref="E54:E55"/>
    <mergeCell ref="F54:F55"/>
    <mergeCell ref="G54:G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N47:N48"/>
    <mergeCell ref="O47:O48"/>
    <mergeCell ref="P47:Q48"/>
    <mergeCell ref="R47:R48"/>
    <mergeCell ref="D49:E49"/>
    <mergeCell ref="H49:I49"/>
    <mergeCell ref="L49:M49"/>
    <mergeCell ref="P49:Q49"/>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P42:Q43"/>
    <mergeCell ref="R42:R43"/>
    <mergeCell ref="D44:E44"/>
    <mergeCell ref="H44:I44"/>
    <mergeCell ref="L44:M44"/>
    <mergeCell ref="P44:Q44"/>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P29:P30"/>
    <mergeCell ref="Q29:Q30"/>
    <mergeCell ref="R29:R30"/>
    <mergeCell ref="D31:F31"/>
    <mergeCell ref="H31:J31"/>
    <mergeCell ref="L31:N31"/>
    <mergeCell ref="P31:R31"/>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D8:F8"/>
    <mergeCell ref="H8:J8"/>
    <mergeCell ref="L8:N8"/>
    <mergeCell ref="P8:R8"/>
    <mergeCell ref="B9:B10"/>
    <mergeCell ref="C9:C10"/>
    <mergeCell ref="D9:D10"/>
    <mergeCell ref="E9:E10"/>
    <mergeCell ref="F9:F10"/>
    <mergeCell ref="G9:G10"/>
    <mergeCell ref="B4:R4"/>
    <mergeCell ref="D6:J6"/>
    <mergeCell ref="L6:R6"/>
    <mergeCell ref="D7:F7"/>
    <mergeCell ref="H7:J7"/>
    <mergeCell ref="L7:N7"/>
    <mergeCell ref="P7:R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heetViews>
  <sheetFormatPr defaultRowHeight="15"/>
  <cols>
    <col min="1" max="1" width="36.5703125" bestFit="1" customWidth="1"/>
    <col min="2" max="2" width="12.28515625" bestFit="1" customWidth="1"/>
    <col min="3" max="3" width="12.42578125" bestFit="1" customWidth="1"/>
    <col min="4" max="4" width="12.28515625" bestFit="1" customWidth="1"/>
    <col min="5" max="5" width="15.42578125" bestFit="1" customWidth="1"/>
    <col min="6" max="7" width="12.28515625" bestFit="1" customWidth="1"/>
    <col min="8" max="10" width="10.28515625" bestFit="1" customWidth="1"/>
  </cols>
  <sheetData>
    <row r="1" spans="1:10" ht="15" customHeight="1">
      <c r="A1" s="1" t="s">
        <v>524</v>
      </c>
      <c r="B1" s="6" t="s">
        <v>65</v>
      </c>
      <c r="C1" s="6"/>
      <c r="D1" s="6"/>
      <c r="E1" s="1" t="s">
        <v>525</v>
      </c>
      <c r="F1" s="6" t="s">
        <v>1</v>
      </c>
      <c r="G1" s="6"/>
      <c r="H1" s="6" t="s">
        <v>526</v>
      </c>
      <c r="I1" s="6"/>
      <c r="J1" s="6"/>
    </row>
    <row r="2" spans="1:10" ht="30">
      <c r="A2" s="1" t="s">
        <v>64</v>
      </c>
      <c r="B2" s="1" t="s">
        <v>2</v>
      </c>
      <c r="C2" s="1" t="s">
        <v>527</v>
      </c>
      <c r="D2" s="1" t="s">
        <v>66</v>
      </c>
      <c r="E2" s="1" t="s">
        <v>528</v>
      </c>
      <c r="F2" s="1" t="s">
        <v>2</v>
      </c>
      <c r="G2" s="1" t="s">
        <v>66</v>
      </c>
      <c r="H2" s="7">
        <v>41790</v>
      </c>
      <c r="I2" s="7">
        <v>41425</v>
      </c>
      <c r="J2" s="7">
        <v>41060</v>
      </c>
    </row>
    <row r="3" spans="1:10">
      <c r="A3" s="8" t="s">
        <v>529</v>
      </c>
      <c r="B3" s="3"/>
      <c r="C3" s="3"/>
      <c r="D3" s="3"/>
      <c r="E3" s="3"/>
      <c r="F3" s="3"/>
      <c r="G3" s="3"/>
      <c r="H3" s="3"/>
      <c r="I3" s="3"/>
      <c r="J3" s="3"/>
    </row>
    <row r="4" spans="1:10" ht="30">
      <c r="A4" s="2" t="s">
        <v>72</v>
      </c>
      <c r="B4" s="9">
        <v>2379</v>
      </c>
      <c r="C4" s="3"/>
      <c r="D4" s="9">
        <v>2169</v>
      </c>
      <c r="E4" s="3"/>
      <c r="F4" s="9">
        <v>7297</v>
      </c>
      <c r="G4" s="9">
        <v>6318</v>
      </c>
      <c r="H4" s="3"/>
      <c r="I4" s="3"/>
      <c r="J4" s="3"/>
    </row>
    <row r="5" spans="1:10">
      <c r="A5" s="2" t="s">
        <v>451</v>
      </c>
      <c r="B5" s="5">
        <v>1046</v>
      </c>
      <c r="C5" s="3"/>
      <c r="D5" s="3">
        <v>880</v>
      </c>
      <c r="E5" s="3"/>
      <c r="F5" s="5">
        <v>3153</v>
      </c>
      <c r="G5" s="5">
        <v>2632</v>
      </c>
      <c r="H5" s="3"/>
      <c r="I5" s="3"/>
      <c r="J5" s="3"/>
    </row>
    <row r="6" spans="1:10">
      <c r="A6" s="2" t="s">
        <v>155</v>
      </c>
      <c r="B6" s="3">
        <v>255</v>
      </c>
      <c r="C6" s="3"/>
      <c r="D6" s="3">
        <v>198</v>
      </c>
      <c r="E6" s="3"/>
      <c r="F6" s="3">
        <v>745</v>
      </c>
      <c r="G6" s="3">
        <v>637</v>
      </c>
      <c r="H6" s="3"/>
      <c r="I6" s="3"/>
      <c r="J6" s="3"/>
    </row>
    <row r="7" spans="1:10">
      <c r="A7" s="2" t="s">
        <v>83</v>
      </c>
      <c r="B7" s="3">
        <v>791</v>
      </c>
      <c r="C7" s="3">
        <v>962</v>
      </c>
      <c r="D7" s="3">
        <v>682</v>
      </c>
      <c r="E7" s="5">
        <v>1617</v>
      </c>
      <c r="F7" s="5">
        <v>2408</v>
      </c>
      <c r="G7" s="5">
        <v>1995</v>
      </c>
      <c r="H7" s="5">
        <v>2693</v>
      </c>
      <c r="I7" s="5">
        <v>2472</v>
      </c>
      <c r="J7" s="5">
        <v>2211</v>
      </c>
    </row>
    <row r="8" spans="1:10" ht="30">
      <c r="A8" s="2" t="s">
        <v>79</v>
      </c>
      <c r="B8" s="11">
        <v>0.92</v>
      </c>
      <c r="C8" s="3"/>
      <c r="D8" s="11">
        <v>0.77</v>
      </c>
      <c r="E8" s="3"/>
      <c r="F8" s="11">
        <v>2.79</v>
      </c>
      <c r="G8" s="11">
        <v>2.25</v>
      </c>
      <c r="H8" s="3"/>
      <c r="I8" s="3"/>
      <c r="J8" s="3"/>
    </row>
    <row r="9" spans="1:10" ht="30">
      <c r="A9" s="2" t="s">
        <v>80</v>
      </c>
      <c r="B9" s="11">
        <v>0.89</v>
      </c>
      <c r="C9" s="3"/>
      <c r="D9" s="11">
        <v>0.75</v>
      </c>
      <c r="E9" s="3"/>
      <c r="F9" s="11">
        <v>2.72</v>
      </c>
      <c r="G9" s="11">
        <v>2.19</v>
      </c>
      <c r="H9" s="3"/>
      <c r="I9" s="3"/>
      <c r="J9" s="3"/>
    </row>
    <row r="10" spans="1:10">
      <c r="A10" s="8" t="s">
        <v>530</v>
      </c>
      <c r="B10" s="3"/>
      <c r="C10" s="3"/>
      <c r="D10" s="3"/>
      <c r="E10" s="3"/>
      <c r="F10" s="3"/>
      <c r="G10" s="3"/>
      <c r="H10" s="3"/>
      <c r="I10" s="3"/>
      <c r="J10" s="3"/>
    </row>
    <row r="11" spans="1:10">
      <c r="A11" s="2" t="s">
        <v>83</v>
      </c>
      <c r="B11" s="3">
        <v>791</v>
      </c>
      <c r="C11" s="3">
        <v>962</v>
      </c>
      <c r="D11" s="3">
        <v>682</v>
      </c>
      <c r="E11" s="5">
        <v>1617</v>
      </c>
      <c r="F11" s="5">
        <v>2408</v>
      </c>
      <c r="G11" s="5">
        <v>1995</v>
      </c>
      <c r="H11" s="5">
        <v>2693</v>
      </c>
      <c r="I11" s="5">
        <v>2472</v>
      </c>
      <c r="J11" s="5">
        <v>2211</v>
      </c>
    </row>
    <row r="12" spans="1:10">
      <c r="A12" s="2" t="s">
        <v>89</v>
      </c>
      <c r="B12" s="5">
        <v>1377</v>
      </c>
      <c r="C12" s="3"/>
      <c r="D12" s="3">
        <v>625</v>
      </c>
      <c r="E12" s="3"/>
      <c r="F12" s="5">
        <v>3434</v>
      </c>
      <c r="G12" s="5">
        <v>1754</v>
      </c>
      <c r="H12" s="3"/>
      <c r="I12" s="3"/>
      <c r="J12" s="3"/>
    </row>
    <row r="13" spans="1:10">
      <c r="A13" s="8" t="s">
        <v>91</v>
      </c>
      <c r="B13" s="3"/>
      <c r="C13" s="3"/>
      <c r="D13" s="3"/>
      <c r="E13" s="3"/>
      <c r="F13" s="3"/>
      <c r="G13" s="3"/>
      <c r="H13" s="3"/>
      <c r="I13" s="3"/>
      <c r="J13" s="3"/>
    </row>
    <row r="14" spans="1:10">
      <c r="A14" s="2" t="s">
        <v>83</v>
      </c>
      <c r="B14" s="3">
        <v>791</v>
      </c>
      <c r="C14" s="3">
        <v>962</v>
      </c>
      <c r="D14" s="3">
        <v>682</v>
      </c>
      <c r="E14" s="5">
        <v>1617</v>
      </c>
      <c r="F14" s="5">
        <v>2408</v>
      </c>
      <c r="G14" s="5">
        <v>1995</v>
      </c>
      <c r="H14" s="5">
        <v>2693</v>
      </c>
      <c r="I14" s="5">
        <v>2472</v>
      </c>
      <c r="J14" s="5">
        <v>2211</v>
      </c>
    </row>
    <row r="15" spans="1:10">
      <c r="A15" s="2" t="s">
        <v>96</v>
      </c>
      <c r="B15" s="3"/>
      <c r="C15" s="3">
        <v>8</v>
      </c>
      <c r="D15" s="3"/>
      <c r="E15" s="3">
        <v>15</v>
      </c>
      <c r="F15" s="3">
        <v>28</v>
      </c>
      <c r="G15" s="3">
        <v>53</v>
      </c>
      <c r="H15" s="3">
        <v>68</v>
      </c>
      <c r="I15" s="3">
        <v>64</v>
      </c>
      <c r="J15" s="3">
        <v>68</v>
      </c>
    </row>
    <row r="16" spans="1:10">
      <c r="A16" s="2" t="s">
        <v>97</v>
      </c>
      <c r="B16" s="3"/>
      <c r="C16" s="3">
        <v>53</v>
      </c>
      <c r="D16" s="3"/>
      <c r="E16" s="3">
        <v>243</v>
      </c>
      <c r="F16" s="3">
        <v>411</v>
      </c>
      <c r="G16" s="3">
        <v>59</v>
      </c>
      <c r="H16" s="3">
        <v>56</v>
      </c>
      <c r="I16" s="3">
        <v>66</v>
      </c>
      <c r="J16" s="3">
        <v>63</v>
      </c>
    </row>
    <row r="17" spans="1:10">
      <c r="A17" s="2" t="s">
        <v>100</v>
      </c>
      <c r="B17" s="3"/>
      <c r="C17" s="3"/>
      <c r="D17" s="3"/>
      <c r="E17" s="3"/>
      <c r="F17" s="3">
        <v>-510</v>
      </c>
      <c r="G17" s="3">
        <v>-349</v>
      </c>
      <c r="H17" s="3"/>
      <c r="I17" s="3"/>
      <c r="J17" s="3"/>
    </row>
    <row r="18" spans="1:10" ht="45">
      <c r="A18" s="2" t="s">
        <v>102</v>
      </c>
      <c r="B18" s="3"/>
      <c r="C18" s="3"/>
      <c r="D18" s="3"/>
      <c r="E18" s="3"/>
      <c r="F18" s="3">
        <v>505</v>
      </c>
      <c r="G18" s="3">
        <v>-49</v>
      </c>
      <c r="H18" s="3"/>
      <c r="I18" s="3"/>
      <c r="J18" s="3"/>
    </row>
    <row r="19" spans="1:10">
      <c r="A19" s="2" t="s">
        <v>103</v>
      </c>
      <c r="B19" s="3"/>
      <c r="C19" s="3">
        <v>683</v>
      </c>
      <c r="D19" s="3"/>
      <c r="E19" s="5">
        <v>1547</v>
      </c>
      <c r="F19" s="5">
        <v>3338</v>
      </c>
      <c r="G19" s="5">
        <v>1685</v>
      </c>
      <c r="H19" s="5">
        <v>3013</v>
      </c>
      <c r="I19" s="5">
        <v>3032</v>
      </c>
      <c r="J19" s="5">
        <v>1932</v>
      </c>
    </row>
    <row r="20" spans="1:10">
      <c r="A20" s="8" t="s">
        <v>104</v>
      </c>
      <c r="B20" s="3"/>
      <c r="C20" s="3"/>
      <c r="D20" s="3"/>
      <c r="E20" s="3"/>
      <c r="F20" s="3"/>
      <c r="G20" s="3"/>
      <c r="H20" s="3"/>
      <c r="I20" s="3"/>
      <c r="J20" s="3"/>
    </row>
    <row r="21" spans="1:10">
      <c r="A21" s="2" t="s">
        <v>105</v>
      </c>
      <c r="B21" s="3"/>
      <c r="C21" s="3"/>
      <c r="D21" s="3"/>
      <c r="E21" s="3"/>
      <c r="F21" s="5">
        <v>-3754</v>
      </c>
      <c r="G21" s="5">
        <v>-4235</v>
      </c>
      <c r="H21" s="3"/>
      <c r="I21" s="3"/>
      <c r="J21" s="3"/>
    </row>
    <row r="22" spans="1:10">
      <c r="A22" s="2" t="s">
        <v>106</v>
      </c>
      <c r="B22" s="3"/>
      <c r="C22" s="3"/>
      <c r="D22" s="3"/>
      <c r="E22" s="3"/>
      <c r="F22" s="5">
        <v>-2624</v>
      </c>
      <c r="G22" s="5">
        <v>-2885</v>
      </c>
      <c r="H22" s="3"/>
      <c r="I22" s="3"/>
      <c r="J22" s="3"/>
    </row>
    <row r="23" spans="1:10">
      <c r="A23" s="2" t="s">
        <v>107</v>
      </c>
      <c r="B23" s="3"/>
      <c r="C23" s="3"/>
      <c r="D23" s="3"/>
      <c r="E23" s="3"/>
      <c r="F23" s="5">
        <v>1718</v>
      </c>
      <c r="G23" s="3">
        <v>789</v>
      </c>
      <c r="H23" s="3"/>
      <c r="I23" s="3"/>
      <c r="J23" s="3"/>
    </row>
    <row r="24" spans="1:10" ht="30">
      <c r="A24" s="2" t="s">
        <v>531</v>
      </c>
      <c r="B24" s="3"/>
      <c r="C24" s="3"/>
      <c r="D24" s="3"/>
      <c r="E24" s="3"/>
      <c r="F24" s="3">
        <v>0</v>
      </c>
      <c r="G24" s="3">
        <v>-1</v>
      </c>
      <c r="H24" s="3"/>
      <c r="I24" s="3"/>
      <c r="J24" s="3"/>
    </row>
    <row r="25" spans="1:10" ht="30">
      <c r="A25" s="2" t="s">
        <v>532</v>
      </c>
      <c r="B25" s="3"/>
      <c r="C25" s="3"/>
      <c r="D25" s="3"/>
      <c r="E25" s="3"/>
      <c r="F25" s="3">
        <v>-382</v>
      </c>
      <c r="G25" s="5">
        <v>-1231</v>
      </c>
      <c r="H25" s="3"/>
      <c r="I25" s="3"/>
      <c r="J25" s="3"/>
    </row>
    <row r="26" spans="1:10" ht="30">
      <c r="A26" s="2" t="s">
        <v>122</v>
      </c>
      <c r="B26" s="3"/>
      <c r="C26" s="3">
        <v>2</v>
      </c>
      <c r="D26" s="3"/>
      <c r="E26" s="3">
        <v>-24</v>
      </c>
      <c r="F26" s="3">
        <v>-66</v>
      </c>
      <c r="G26" s="3">
        <v>-10</v>
      </c>
      <c r="H26" s="3">
        <v>-9</v>
      </c>
      <c r="I26" s="3">
        <v>36</v>
      </c>
      <c r="J26" s="3">
        <v>-41</v>
      </c>
    </row>
    <row r="27" spans="1:10">
      <c r="A27" s="8" t="s">
        <v>113</v>
      </c>
      <c r="B27" s="3"/>
      <c r="C27" s="3"/>
      <c r="D27" s="3"/>
      <c r="E27" s="3"/>
      <c r="F27" s="3"/>
      <c r="G27" s="3"/>
      <c r="H27" s="3"/>
      <c r="I27" s="3"/>
      <c r="J27" s="3"/>
    </row>
    <row r="28" spans="1:10" ht="30">
      <c r="A28" s="2" t="s">
        <v>123</v>
      </c>
      <c r="B28" s="3"/>
      <c r="C28" s="3">
        <v>83</v>
      </c>
      <c r="D28" s="3"/>
      <c r="E28" s="3">
        <v>53</v>
      </c>
      <c r="F28" s="3">
        <v>795</v>
      </c>
      <c r="G28" s="5">
        <v>-1473</v>
      </c>
      <c r="H28" s="5">
        <v>-1117</v>
      </c>
      <c r="I28" s="5">
        <v>1083</v>
      </c>
      <c r="J28" s="3">
        <v>377</v>
      </c>
    </row>
    <row r="29" spans="1:10" ht="30">
      <c r="A29" s="2" t="s">
        <v>124</v>
      </c>
      <c r="B29" s="5">
        <v>2273</v>
      </c>
      <c r="C29" s="5">
        <v>2220</v>
      </c>
      <c r="D29" s="3"/>
      <c r="E29" s="5">
        <v>2220</v>
      </c>
      <c r="F29" s="5">
        <v>2220</v>
      </c>
      <c r="G29" s="5">
        <v>3337</v>
      </c>
      <c r="H29" s="5">
        <v>3337</v>
      </c>
      <c r="I29" s="5">
        <v>2254</v>
      </c>
      <c r="J29" s="5">
        <v>1877</v>
      </c>
    </row>
    <row r="30" spans="1:10" ht="30">
      <c r="A30" s="2" t="s">
        <v>125</v>
      </c>
      <c r="B30" s="5">
        <v>3015</v>
      </c>
      <c r="C30" s="5">
        <v>2303</v>
      </c>
      <c r="D30" s="5">
        <v>1864</v>
      </c>
      <c r="E30" s="5">
        <v>2273</v>
      </c>
      <c r="F30" s="5">
        <v>3015</v>
      </c>
      <c r="G30" s="5">
        <v>1864</v>
      </c>
      <c r="H30" s="5">
        <v>2220</v>
      </c>
      <c r="I30" s="5">
        <v>3337</v>
      </c>
      <c r="J30" s="5">
        <v>2254</v>
      </c>
    </row>
    <row r="31" spans="1:10">
      <c r="A31" s="2" t="s">
        <v>148</v>
      </c>
      <c r="B31" s="3"/>
      <c r="C31" s="3"/>
      <c r="D31" s="3"/>
      <c r="E31" s="3"/>
      <c r="F31" s="3"/>
      <c r="G31" s="3"/>
      <c r="H31" s="3"/>
      <c r="I31" s="3"/>
      <c r="J31" s="3"/>
    </row>
    <row r="32" spans="1:10">
      <c r="A32" s="8" t="s">
        <v>529</v>
      </c>
      <c r="B32" s="3"/>
      <c r="C32" s="3"/>
      <c r="D32" s="3"/>
      <c r="E32" s="3"/>
      <c r="F32" s="3"/>
      <c r="G32" s="3"/>
      <c r="H32" s="3"/>
      <c r="I32" s="3"/>
      <c r="J32" s="3"/>
    </row>
    <row r="33" spans="1:10" ht="30">
      <c r="A33" s="2" t="s">
        <v>72</v>
      </c>
      <c r="B33" s="3"/>
      <c r="C33" s="3"/>
      <c r="D33" s="5">
        <v>2166</v>
      </c>
      <c r="E33" s="3"/>
      <c r="F33" s="3"/>
      <c r="G33" s="5">
        <v>6310</v>
      </c>
      <c r="H33" s="3"/>
      <c r="I33" s="3"/>
      <c r="J33" s="3"/>
    </row>
    <row r="34" spans="1:10">
      <c r="A34" s="2" t="s">
        <v>451</v>
      </c>
      <c r="B34" s="3"/>
      <c r="C34" s="3"/>
      <c r="D34" s="3">
        <v>883</v>
      </c>
      <c r="E34" s="3"/>
      <c r="F34" s="3"/>
      <c r="G34" s="5">
        <v>2640</v>
      </c>
      <c r="H34" s="3"/>
      <c r="I34" s="3"/>
      <c r="J34" s="3"/>
    </row>
    <row r="35" spans="1:10">
      <c r="A35" s="2" t="s">
        <v>155</v>
      </c>
      <c r="B35" s="3"/>
      <c r="C35" s="3"/>
      <c r="D35" s="3">
        <v>198</v>
      </c>
      <c r="E35" s="3"/>
      <c r="F35" s="3"/>
      <c r="G35" s="3">
        <v>638</v>
      </c>
      <c r="H35" s="3"/>
      <c r="I35" s="3"/>
      <c r="J35" s="3"/>
    </row>
    <row r="36" spans="1:10">
      <c r="A36" s="2" t="s">
        <v>83</v>
      </c>
      <c r="B36" s="3"/>
      <c r="C36" s="3">
        <v>962</v>
      </c>
      <c r="D36" s="3">
        <v>685</v>
      </c>
      <c r="E36" s="5">
        <v>1617</v>
      </c>
      <c r="F36" s="3"/>
      <c r="G36" s="5">
        <v>2002</v>
      </c>
      <c r="H36" s="5">
        <v>2693</v>
      </c>
      <c r="I36" s="5">
        <v>2472</v>
      </c>
      <c r="J36" s="5">
        <v>2211</v>
      </c>
    </row>
    <row r="37" spans="1:10" ht="30">
      <c r="A37" s="2" t="s">
        <v>79</v>
      </c>
      <c r="B37" s="3"/>
      <c r="C37" s="3"/>
      <c r="D37" s="11">
        <v>0.78</v>
      </c>
      <c r="E37" s="3"/>
      <c r="F37" s="3"/>
      <c r="G37" s="11">
        <v>2.2599999999999998</v>
      </c>
      <c r="H37" s="3"/>
      <c r="I37" s="3"/>
      <c r="J37" s="3"/>
    </row>
    <row r="38" spans="1:10" ht="30">
      <c r="A38" s="2" t="s">
        <v>80</v>
      </c>
      <c r="B38" s="3"/>
      <c r="C38" s="3"/>
      <c r="D38" s="11">
        <v>0.76</v>
      </c>
      <c r="E38" s="3"/>
      <c r="F38" s="3"/>
      <c r="G38" s="11">
        <v>2.2000000000000002</v>
      </c>
      <c r="H38" s="3"/>
      <c r="I38" s="3"/>
      <c r="J38" s="3"/>
    </row>
    <row r="39" spans="1:10">
      <c r="A39" s="8" t="s">
        <v>530</v>
      </c>
      <c r="B39" s="3"/>
      <c r="C39" s="3"/>
      <c r="D39" s="3"/>
      <c r="E39" s="3"/>
      <c r="F39" s="3"/>
      <c r="G39" s="3"/>
      <c r="H39" s="3"/>
      <c r="I39" s="3"/>
      <c r="J39" s="3"/>
    </row>
    <row r="40" spans="1:10">
      <c r="A40" s="2" t="s">
        <v>83</v>
      </c>
      <c r="B40" s="3"/>
      <c r="C40" s="3">
        <v>962</v>
      </c>
      <c r="D40" s="3">
        <v>685</v>
      </c>
      <c r="E40" s="5">
        <v>1617</v>
      </c>
      <c r="F40" s="3"/>
      <c r="G40" s="5">
        <v>2002</v>
      </c>
      <c r="H40" s="5">
        <v>2693</v>
      </c>
      <c r="I40" s="5">
        <v>2472</v>
      </c>
      <c r="J40" s="5">
        <v>2211</v>
      </c>
    </row>
    <row r="41" spans="1:10">
      <c r="A41" s="2" t="s">
        <v>89</v>
      </c>
      <c r="B41" s="3"/>
      <c r="C41" s="3"/>
      <c r="D41" s="3">
        <v>628</v>
      </c>
      <c r="E41" s="3"/>
      <c r="F41" s="3"/>
      <c r="G41" s="5">
        <v>1761</v>
      </c>
      <c r="H41" s="3"/>
      <c r="I41" s="3"/>
      <c r="J41" s="3"/>
    </row>
    <row r="42" spans="1:10">
      <c r="A42" s="8" t="s">
        <v>91</v>
      </c>
      <c r="B42" s="3"/>
      <c r="C42" s="3"/>
      <c r="D42" s="3"/>
      <c r="E42" s="3"/>
      <c r="F42" s="3"/>
      <c r="G42" s="3"/>
      <c r="H42" s="3"/>
      <c r="I42" s="3"/>
      <c r="J42" s="3"/>
    </row>
    <row r="43" spans="1:10">
      <c r="A43" s="2" t="s">
        <v>83</v>
      </c>
      <c r="B43" s="3"/>
      <c r="C43" s="3">
        <v>962</v>
      </c>
      <c r="D43" s="3">
        <v>685</v>
      </c>
      <c r="E43" s="5">
        <v>1617</v>
      </c>
      <c r="F43" s="3"/>
      <c r="G43" s="5">
        <v>2002</v>
      </c>
      <c r="H43" s="5">
        <v>2693</v>
      </c>
      <c r="I43" s="5">
        <v>2472</v>
      </c>
      <c r="J43" s="5">
        <v>2211</v>
      </c>
    </row>
    <row r="44" spans="1:10">
      <c r="A44" s="2" t="s">
        <v>96</v>
      </c>
      <c r="B44" s="3"/>
      <c r="C44" s="3">
        <v>-34</v>
      </c>
      <c r="D44" s="3"/>
      <c r="E44" s="3">
        <v>-54</v>
      </c>
      <c r="F44" s="3"/>
      <c r="G44" s="3">
        <v>102</v>
      </c>
      <c r="H44" s="3">
        <v>114</v>
      </c>
      <c r="I44" s="3">
        <v>66</v>
      </c>
      <c r="J44" s="3">
        <v>23</v>
      </c>
    </row>
    <row r="45" spans="1:10">
      <c r="A45" s="2" t="s">
        <v>97</v>
      </c>
      <c r="B45" s="3"/>
      <c r="C45" s="3">
        <v>0</v>
      </c>
      <c r="D45" s="3"/>
      <c r="E45" s="3">
        <v>0</v>
      </c>
      <c r="F45" s="3"/>
      <c r="G45" s="3">
        <v>0</v>
      </c>
      <c r="H45" s="3">
        <v>0</v>
      </c>
      <c r="I45" s="3">
        <v>0</v>
      </c>
      <c r="J45" s="3">
        <v>0</v>
      </c>
    </row>
    <row r="46" spans="1:10">
      <c r="A46" s="2" t="s">
        <v>100</v>
      </c>
      <c r="B46" s="3"/>
      <c r="C46" s="3"/>
      <c r="D46" s="3"/>
      <c r="E46" s="3"/>
      <c r="F46" s="3"/>
      <c r="G46" s="3">
        <v>-343</v>
      </c>
      <c r="H46" s="3"/>
      <c r="I46" s="3"/>
      <c r="J46" s="3"/>
    </row>
    <row r="47" spans="1:10" ht="45">
      <c r="A47" s="2" t="s">
        <v>102</v>
      </c>
      <c r="B47" s="3"/>
      <c r="C47" s="3"/>
      <c r="D47" s="3"/>
      <c r="E47" s="3"/>
      <c r="F47" s="3"/>
      <c r="G47" s="3">
        <v>-54</v>
      </c>
      <c r="H47" s="3"/>
      <c r="I47" s="3"/>
      <c r="J47" s="3"/>
    </row>
    <row r="48" spans="1:10">
      <c r="A48" s="2" t="s">
        <v>103</v>
      </c>
      <c r="B48" s="3"/>
      <c r="C48" s="3">
        <v>588</v>
      </c>
      <c r="D48" s="3"/>
      <c r="E48" s="5">
        <v>1235</v>
      </c>
      <c r="F48" s="3"/>
      <c r="G48" s="5">
        <v>1683</v>
      </c>
      <c r="H48" s="5">
        <v>3003</v>
      </c>
      <c r="I48" s="5">
        <v>2968</v>
      </c>
      <c r="J48" s="5">
        <v>1824</v>
      </c>
    </row>
    <row r="49" spans="1:10">
      <c r="A49" s="8" t="s">
        <v>104</v>
      </c>
      <c r="B49" s="3"/>
      <c r="C49" s="3"/>
      <c r="D49" s="3"/>
      <c r="E49" s="3"/>
      <c r="F49" s="3"/>
      <c r="G49" s="3"/>
      <c r="H49" s="3"/>
      <c r="I49" s="3"/>
      <c r="J49" s="3"/>
    </row>
    <row r="50" spans="1:10">
      <c r="A50" s="2" t="s">
        <v>105</v>
      </c>
      <c r="B50" s="3"/>
      <c r="C50" s="3"/>
      <c r="D50" s="3"/>
      <c r="E50" s="3"/>
      <c r="F50" s="3"/>
      <c r="G50" s="5">
        <v>-4146</v>
      </c>
      <c r="H50" s="3"/>
      <c r="I50" s="3"/>
      <c r="J50" s="3"/>
    </row>
    <row r="51" spans="1:10">
      <c r="A51" s="2" t="s">
        <v>106</v>
      </c>
      <c r="B51" s="3"/>
      <c r="C51" s="3"/>
      <c r="D51" s="3"/>
      <c r="E51" s="3"/>
      <c r="F51" s="3"/>
      <c r="G51" s="5">
        <v>-3030</v>
      </c>
      <c r="H51" s="3"/>
      <c r="I51" s="3"/>
      <c r="J51" s="3"/>
    </row>
    <row r="52" spans="1:10">
      <c r="A52" s="2" t="s">
        <v>107</v>
      </c>
      <c r="B52" s="3"/>
      <c r="C52" s="3"/>
      <c r="D52" s="3"/>
      <c r="E52" s="3"/>
      <c r="F52" s="3"/>
      <c r="G52" s="3">
        <v>555</v>
      </c>
      <c r="H52" s="3"/>
      <c r="I52" s="3"/>
      <c r="J52" s="3"/>
    </row>
    <row r="53" spans="1:10" ht="30">
      <c r="A53" s="2" t="s">
        <v>531</v>
      </c>
      <c r="B53" s="3"/>
      <c r="C53" s="3"/>
      <c r="D53" s="3"/>
      <c r="E53" s="3"/>
      <c r="F53" s="3"/>
      <c r="G53" s="3">
        <v>-16</v>
      </c>
      <c r="H53" s="3"/>
      <c r="I53" s="3"/>
      <c r="J53" s="3"/>
    </row>
    <row r="54" spans="1:10" ht="30">
      <c r="A54" s="2" t="s">
        <v>532</v>
      </c>
      <c r="B54" s="3"/>
      <c r="C54" s="3"/>
      <c r="D54" s="3"/>
      <c r="E54" s="3"/>
      <c r="F54" s="3"/>
      <c r="G54" s="5">
        <v>-1246</v>
      </c>
      <c r="H54" s="3"/>
      <c r="I54" s="3"/>
      <c r="J54" s="3"/>
    </row>
    <row r="55" spans="1:10" ht="30">
      <c r="A55" s="2" t="s">
        <v>122</v>
      </c>
      <c r="B55" s="3"/>
      <c r="C55" s="3">
        <v>97</v>
      </c>
      <c r="D55" s="3"/>
      <c r="E55" s="3">
        <v>288</v>
      </c>
      <c r="F55" s="3"/>
      <c r="G55" s="3">
        <v>7</v>
      </c>
      <c r="H55" s="3">
        <v>1</v>
      </c>
      <c r="I55" s="3">
        <v>100</v>
      </c>
      <c r="J55" s="3">
        <v>67</v>
      </c>
    </row>
    <row r="56" spans="1:10">
      <c r="A56" s="8" t="s">
        <v>113</v>
      </c>
      <c r="B56" s="3"/>
      <c r="C56" s="3"/>
      <c r="D56" s="3"/>
      <c r="E56" s="3"/>
      <c r="F56" s="3"/>
      <c r="G56" s="3"/>
      <c r="H56" s="3"/>
      <c r="I56" s="3"/>
      <c r="J56" s="3"/>
    </row>
    <row r="57" spans="1:10" ht="30">
      <c r="A57" s="2" t="s">
        <v>123</v>
      </c>
      <c r="B57" s="3"/>
      <c r="C57" s="3">
        <v>83</v>
      </c>
      <c r="D57" s="3"/>
      <c r="E57" s="3">
        <v>53</v>
      </c>
      <c r="F57" s="3"/>
      <c r="G57" s="5">
        <v>-1473</v>
      </c>
      <c r="H57" s="5">
        <v>-1117</v>
      </c>
      <c r="I57" s="5">
        <v>1083</v>
      </c>
      <c r="J57" s="3">
        <v>377</v>
      </c>
    </row>
    <row r="58" spans="1:10" ht="30">
      <c r="A58" s="2" t="s">
        <v>124</v>
      </c>
      <c r="B58" s="3"/>
      <c r="C58" s="5">
        <v>2220</v>
      </c>
      <c r="D58" s="3"/>
      <c r="E58" s="5">
        <v>2220</v>
      </c>
      <c r="F58" s="5">
        <v>2220</v>
      </c>
      <c r="G58" s="5">
        <v>3337</v>
      </c>
      <c r="H58" s="5">
        <v>3337</v>
      </c>
      <c r="I58" s="5">
        <v>2254</v>
      </c>
      <c r="J58" s="5">
        <v>1877</v>
      </c>
    </row>
    <row r="59" spans="1:10" ht="30">
      <c r="A59" s="2" t="s">
        <v>125</v>
      </c>
      <c r="B59" s="3"/>
      <c r="C59" s="5">
        <v>2303</v>
      </c>
      <c r="D59" s="5">
        <v>1864</v>
      </c>
      <c r="E59" s="5">
        <v>2273</v>
      </c>
      <c r="F59" s="3"/>
      <c r="G59" s="5">
        <v>1864</v>
      </c>
      <c r="H59" s="5">
        <v>2220</v>
      </c>
      <c r="I59" s="5">
        <v>3337</v>
      </c>
      <c r="J59" s="5">
        <v>2254</v>
      </c>
    </row>
    <row r="60" spans="1:10">
      <c r="A60" s="2" t="s">
        <v>149</v>
      </c>
      <c r="B60" s="3"/>
      <c r="C60" s="3"/>
      <c r="D60" s="3"/>
      <c r="E60" s="3"/>
      <c r="F60" s="3"/>
      <c r="G60" s="3"/>
      <c r="H60" s="3"/>
      <c r="I60" s="3"/>
      <c r="J60" s="3"/>
    </row>
    <row r="61" spans="1:10">
      <c r="A61" s="8" t="s">
        <v>529</v>
      </c>
      <c r="B61" s="3"/>
      <c r="C61" s="3"/>
      <c r="D61" s="3"/>
      <c r="E61" s="3"/>
      <c r="F61" s="3"/>
      <c r="G61" s="3"/>
      <c r="H61" s="3"/>
      <c r="I61" s="3"/>
      <c r="J61" s="3"/>
    </row>
    <row r="62" spans="1:10" ht="30">
      <c r="A62" s="2" t="s">
        <v>72</v>
      </c>
      <c r="B62" s="3"/>
      <c r="C62" s="3"/>
      <c r="D62" s="3">
        <v>3</v>
      </c>
      <c r="E62" s="3"/>
      <c r="F62" s="3"/>
      <c r="G62" s="3">
        <v>8</v>
      </c>
      <c r="H62" s="3"/>
      <c r="I62" s="3"/>
      <c r="J62" s="3"/>
    </row>
    <row r="63" spans="1:10">
      <c r="A63" s="2" t="s">
        <v>451</v>
      </c>
      <c r="B63" s="3"/>
      <c r="C63" s="3"/>
      <c r="D63" s="3">
        <v>-3</v>
      </c>
      <c r="E63" s="3"/>
      <c r="F63" s="3"/>
      <c r="G63" s="3">
        <v>-8</v>
      </c>
      <c r="H63" s="3"/>
      <c r="I63" s="3"/>
      <c r="J63" s="3"/>
    </row>
    <row r="64" spans="1:10">
      <c r="A64" s="2" t="s">
        <v>155</v>
      </c>
      <c r="B64" s="3"/>
      <c r="C64" s="3"/>
      <c r="D64" s="3">
        <v>0</v>
      </c>
      <c r="E64" s="3"/>
      <c r="F64" s="3"/>
      <c r="G64" s="3">
        <v>-1</v>
      </c>
      <c r="H64" s="3"/>
      <c r="I64" s="3"/>
      <c r="J64" s="3"/>
    </row>
    <row r="65" spans="1:10">
      <c r="A65" s="2" t="s">
        <v>83</v>
      </c>
      <c r="B65" s="3"/>
      <c r="C65" s="3">
        <v>0</v>
      </c>
      <c r="D65" s="3">
        <v>-3</v>
      </c>
      <c r="E65" s="3">
        <v>0</v>
      </c>
      <c r="F65" s="3"/>
      <c r="G65" s="3">
        <v>-7</v>
      </c>
      <c r="H65" s="3">
        <v>0</v>
      </c>
      <c r="I65" s="3">
        <v>0</v>
      </c>
      <c r="J65" s="3">
        <v>0</v>
      </c>
    </row>
    <row r="66" spans="1:10" ht="30">
      <c r="A66" s="2" t="s">
        <v>79</v>
      </c>
      <c r="B66" s="3"/>
      <c r="C66" s="3"/>
      <c r="D66" s="11">
        <v>-0.01</v>
      </c>
      <c r="E66" s="3"/>
      <c r="F66" s="3"/>
      <c r="G66" s="11">
        <v>-0.01</v>
      </c>
      <c r="H66" s="3"/>
      <c r="I66" s="3"/>
      <c r="J66" s="3"/>
    </row>
    <row r="67" spans="1:10" ht="30">
      <c r="A67" s="2" t="s">
        <v>80</v>
      </c>
      <c r="B67" s="3"/>
      <c r="C67" s="3"/>
      <c r="D67" s="11">
        <v>-0.01</v>
      </c>
      <c r="E67" s="3"/>
      <c r="F67" s="3"/>
      <c r="G67" s="11">
        <v>-0.01</v>
      </c>
      <c r="H67" s="3"/>
      <c r="I67" s="3"/>
      <c r="J67" s="3"/>
    </row>
    <row r="68" spans="1:10">
      <c r="A68" s="8" t="s">
        <v>530</v>
      </c>
      <c r="B68" s="3"/>
      <c r="C68" s="3"/>
      <c r="D68" s="3"/>
      <c r="E68" s="3"/>
      <c r="F68" s="3"/>
      <c r="G68" s="3"/>
      <c r="H68" s="3"/>
      <c r="I68" s="3"/>
      <c r="J68" s="3"/>
    </row>
    <row r="69" spans="1:10">
      <c r="A69" s="2" t="s">
        <v>83</v>
      </c>
      <c r="B69" s="3"/>
      <c r="C69" s="3">
        <v>0</v>
      </c>
      <c r="D69" s="3">
        <v>-3</v>
      </c>
      <c r="E69" s="3">
        <v>0</v>
      </c>
      <c r="F69" s="3"/>
      <c r="G69" s="3">
        <v>-7</v>
      </c>
      <c r="H69" s="3">
        <v>0</v>
      </c>
      <c r="I69" s="3">
        <v>0</v>
      </c>
      <c r="J69" s="3">
        <v>0</v>
      </c>
    </row>
    <row r="70" spans="1:10">
      <c r="A70" s="2" t="s">
        <v>89</v>
      </c>
      <c r="B70" s="3"/>
      <c r="C70" s="3"/>
      <c r="D70" s="3">
        <v>-3</v>
      </c>
      <c r="E70" s="3"/>
      <c r="F70" s="3"/>
      <c r="G70" s="3">
        <v>-7</v>
      </c>
      <c r="H70" s="3"/>
      <c r="I70" s="3"/>
      <c r="J70" s="3"/>
    </row>
    <row r="71" spans="1:10">
      <c r="A71" s="8" t="s">
        <v>91</v>
      </c>
      <c r="B71" s="3"/>
      <c r="C71" s="3"/>
      <c r="D71" s="3"/>
      <c r="E71" s="3"/>
      <c r="F71" s="3"/>
      <c r="G71" s="3"/>
      <c r="H71" s="3"/>
      <c r="I71" s="3"/>
      <c r="J71" s="3"/>
    </row>
    <row r="72" spans="1:10">
      <c r="A72" s="2" t="s">
        <v>83</v>
      </c>
      <c r="B72" s="3"/>
      <c r="C72" s="3">
        <v>0</v>
      </c>
      <c r="D72" s="3">
        <v>-3</v>
      </c>
      <c r="E72" s="3">
        <v>0</v>
      </c>
      <c r="F72" s="3"/>
      <c r="G72" s="3">
        <v>-7</v>
      </c>
      <c r="H72" s="3">
        <v>0</v>
      </c>
      <c r="I72" s="3">
        <v>0</v>
      </c>
      <c r="J72" s="3">
        <v>0</v>
      </c>
    </row>
    <row r="73" spans="1:10">
      <c r="A73" s="2" t="s">
        <v>96</v>
      </c>
      <c r="B73" s="3"/>
      <c r="C73" s="3">
        <v>42</v>
      </c>
      <c r="D73" s="3"/>
      <c r="E73" s="3">
        <v>69</v>
      </c>
      <c r="F73" s="3"/>
      <c r="G73" s="3">
        <v>-49</v>
      </c>
      <c r="H73" s="3">
        <v>-46</v>
      </c>
      <c r="I73" s="3">
        <v>-2</v>
      </c>
      <c r="J73" s="3">
        <v>45</v>
      </c>
    </row>
    <row r="74" spans="1:10">
      <c r="A74" s="2" t="s">
        <v>97</v>
      </c>
      <c r="B74" s="3"/>
      <c r="C74" s="3">
        <v>53</v>
      </c>
      <c r="D74" s="3"/>
      <c r="E74" s="3">
        <v>243</v>
      </c>
      <c r="F74" s="3"/>
      <c r="G74" s="3">
        <v>59</v>
      </c>
      <c r="H74" s="3">
        <v>56</v>
      </c>
      <c r="I74" s="3">
        <v>66</v>
      </c>
      <c r="J74" s="3">
        <v>63</v>
      </c>
    </row>
    <row r="75" spans="1:10">
      <c r="A75" s="2" t="s">
        <v>100</v>
      </c>
      <c r="B75" s="3"/>
      <c r="C75" s="3"/>
      <c r="D75" s="3"/>
      <c r="E75" s="3"/>
      <c r="F75" s="3"/>
      <c r="G75" s="3">
        <v>-6</v>
      </c>
      <c r="H75" s="3"/>
      <c r="I75" s="3"/>
      <c r="J75" s="3"/>
    </row>
    <row r="76" spans="1:10" ht="45">
      <c r="A76" s="2" t="s">
        <v>102</v>
      </c>
      <c r="B76" s="3"/>
      <c r="C76" s="3"/>
      <c r="D76" s="3"/>
      <c r="E76" s="3"/>
      <c r="F76" s="3"/>
      <c r="G76" s="3">
        <v>5</v>
      </c>
      <c r="H76" s="3"/>
      <c r="I76" s="3"/>
      <c r="J76" s="3"/>
    </row>
    <row r="77" spans="1:10">
      <c r="A77" s="2" t="s">
        <v>103</v>
      </c>
      <c r="B77" s="3"/>
      <c r="C77" s="3"/>
      <c r="D77" s="3"/>
      <c r="E77" s="3"/>
      <c r="F77" s="3"/>
      <c r="G77" s="3">
        <v>2</v>
      </c>
      <c r="H77" s="3"/>
      <c r="I77" s="3"/>
      <c r="J77" s="3"/>
    </row>
    <row r="78" spans="1:10">
      <c r="A78" s="8" t="s">
        <v>104</v>
      </c>
      <c r="B78" s="3"/>
      <c r="C78" s="3"/>
      <c r="D78" s="3"/>
      <c r="E78" s="3"/>
      <c r="F78" s="3"/>
      <c r="G78" s="3"/>
      <c r="H78" s="3"/>
      <c r="I78" s="3"/>
      <c r="J78" s="3"/>
    </row>
    <row r="79" spans="1:10">
      <c r="A79" s="2" t="s">
        <v>105</v>
      </c>
      <c r="B79" s="3"/>
      <c r="C79" s="3"/>
      <c r="D79" s="3"/>
      <c r="E79" s="3"/>
      <c r="F79" s="3"/>
      <c r="G79" s="3">
        <v>-89</v>
      </c>
      <c r="H79" s="3"/>
      <c r="I79" s="3"/>
      <c r="J79" s="3"/>
    </row>
    <row r="80" spans="1:10">
      <c r="A80" s="2" t="s">
        <v>106</v>
      </c>
      <c r="B80" s="3"/>
      <c r="C80" s="3"/>
      <c r="D80" s="3"/>
      <c r="E80" s="3"/>
      <c r="F80" s="3"/>
      <c r="G80" s="3">
        <v>145</v>
      </c>
      <c r="H80" s="3"/>
      <c r="I80" s="3"/>
      <c r="J80" s="3"/>
    </row>
    <row r="81" spans="1:10">
      <c r="A81" s="2" t="s">
        <v>107</v>
      </c>
      <c r="B81" s="3"/>
      <c r="C81" s="3"/>
      <c r="D81" s="3"/>
      <c r="E81" s="3"/>
      <c r="F81" s="3"/>
      <c r="G81" s="3">
        <v>234</v>
      </c>
      <c r="H81" s="3"/>
      <c r="I81" s="3"/>
      <c r="J81" s="3"/>
    </row>
    <row r="82" spans="1:10" ht="30">
      <c r="A82" s="2" t="s">
        <v>531</v>
      </c>
      <c r="B82" s="3"/>
      <c r="C82" s="3"/>
      <c r="D82" s="3"/>
      <c r="E82" s="3"/>
      <c r="F82" s="3"/>
      <c r="G82" s="3">
        <v>15</v>
      </c>
      <c r="H82" s="3"/>
      <c r="I82" s="3"/>
      <c r="J82" s="3"/>
    </row>
    <row r="83" spans="1:10" ht="30">
      <c r="A83" s="2" t="s">
        <v>532</v>
      </c>
      <c r="B83" s="3"/>
      <c r="C83" s="3"/>
      <c r="D83" s="3"/>
      <c r="E83" s="3"/>
      <c r="F83" s="3"/>
      <c r="G83" s="3">
        <v>15</v>
      </c>
      <c r="H83" s="3"/>
      <c r="I83" s="3"/>
      <c r="J83" s="3"/>
    </row>
    <row r="84" spans="1:10">
      <c r="A84" s="8" t="s">
        <v>113</v>
      </c>
      <c r="B84" s="3"/>
      <c r="C84" s="3"/>
      <c r="D84" s="3"/>
      <c r="E84" s="3"/>
      <c r="F84" s="3"/>
      <c r="G84" s="3"/>
      <c r="H84" s="3"/>
      <c r="I84" s="3"/>
      <c r="J84" s="3"/>
    </row>
    <row r="85" spans="1:10" ht="30">
      <c r="A85" s="2" t="s">
        <v>123</v>
      </c>
      <c r="B85" s="3"/>
      <c r="C85" s="3">
        <v>0</v>
      </c>
      <c r="D85" s="3"/>
      <c r="E85" s="3">
        <v>0</v>
      </c>
      <c r="F85" s="3"/>
      <c r="G85" s="3">
        <v>0</v>
      </c>
      <c r="H85" s="3">
        <v>0</v>
      </c>
      <c r="I85" s="3">
        <v>0</v>
      </c>
      <c r="J85" s="3">
        <v>0</v>
      </c>
    </row>
    <row r="86" spans="1:10" ht="30">
      <c r="A86" s="2" t="s">
        <v>124</v>
      </c>
      <c r="B86" s="3"/>
      <c r="C86" s="3">
        <v>0</v>
      </c>
      <c r="D86" s="3"/>
      <c r="E86" s="3">
        <v>0</v>
      </c>
      <c r="F86" s="3">
        <v>0</v>
      </c>
      <c r="G86" s="3">
        <v>0</v>
      </c>
      <c r="H86" s="3">
        <v>0</v>
      </c>
      <c r="I86" s="3">
        <v>0</v>
      </c>
      <c r="J86" s="3">
        <v>0</v>
      </c>
    </row>
    <row r="87" spans="1:10" ht="30">
      <c r="A87" s="2" t="s">
        <v>125</v>
      </c>
      <c r="B87" s="3"/>
      <c r="C87" s="3">
        <v>0</v>
      </c>
      <c r="D87" s="3">
        <v>0</v>
      </c>
      <c r="E87" s="3">
        <v>0</v>
      </c>
      <c r="F87" s="3"/>
      <c r="G87" s="3">
        <v>0</v>
      </c>
      <c r="H87" s="3">
        <v>0</v>
      </c>
      <c r="I87" s="3">
        <v>0</v>
      </c>
      <c r="J87" s="3">
        <v>0</v>
      </c>
    </row>
    <row r="88" spans="1:10" ht="30">
      <c r="A88" s="2" t="s">
        <v>533</v>
      </c>
      <c r="B88" s="3"/>
      <c r="C88" s="3"/>
      <c r="D88" s="3"/>
      <c r="E88" s="3"/>
      <c r="F88" s="3"/>
      <c r="G88" s="3"/>
      <c r="H88" s="3"/>
      <c r="I88" s="3"/>
      <c r="J88" s="3"/>
    </row>
    <row r="89" spans="1:10">
      <c r="A89" s="8" t="s">
        <v>91</v>
      </c>
      <c r="B89" s="3"/>
      <c r="C89" s="3"/>
      <c r="D89" s="3"/>
      <c r="E89" s="3"/>
      <c r="F89" s="3"/>
      <c r="G89" s="3"/>
      <c r="H89" s="3"/>
      <c r="I89" s="3"/>
      <c r="J89" s="3"/>
    </row>
    <row r="90" spans="1:10">
      <c r="A90" s="2" t="s">
        <v>103</v>
      </c>
      <c r="B90" s="3"/>
      <c r="C90" s="3">
        <v>95</v>
      </c>
      <c r="D90" s="3"/>
      <c r="E90" s="3">
        <v>312</v>
      </c>
      <c r="F90" s="3"/>
      <c r="G90" s="3">
        <v>17</v>
      </c>
      <c r="H90" s="3">
        <v>10</v>
      </c>
      <c r="I90" s="3">
        <v>64</v>
      </c>
      <c r="J90" s="3">
        <v>108</v>
      </c>
    </row>
    <row r="91" spans="1:10">
      <c r="A91" s="8" t="s">
        <v>104</v>
      </c>
      <c r="B91" s="3"/>
      <c r="C91" s="3"/>
      <c r="D91" s="3"/>
      <c r="E91" s="3"/>
      <c r="F91" s="3"/>
      <c r="G91" s="3"/>
      <c r="H91" s="3"/>
      <c r="I91" s="3"/>
      <c r="J91" s="3"/>
    </row>
    <row r="92" spans="1:10" ht="30">
      <c r="A92" s="2" t="s">
        <v>122</v>
      </c>
      <c r="B92" s="3"/>
      <c r="C92" s="3">
        <v>-95</v>
      </c>
      <c r="D92" s="3"/>
      <c r="E92" s="3">
        <v>-312</v>
      </c>
      <c r="F92" s="3"/>
      <c r="G92" s="3">
        <v>-17</v>
      </c>
      <c r="H92" s="3">
        <v>-10</v>
      </c>
      <c r="I92" s="3">
        <v>-64</v>
      </c>
      <c r="J92" s="3">
        <v>-108</v>
      </c>
    </row>
    <row r="93" spans="1:10" ht="30">
      <c r="A93" s="2" t="s">
        <v>534</v>
      </c>
      <c r="B93" s="3"/>
      <c r="C93" s="3"/>
      <c r="D93" s="3"/>
      <c r="E93" s="3"/>
      <c r="F93" s="3"/>
      <c r="G93" s="3"/>
      <c r="H93" s="3"/>
      <c r="I93" s="3"/>
      <c r="J93" s="3"/>
    </row>
    <row r="94" spans="1:10">
      <c r="A94" s="8" t="s">
        <v>529</v>
      </c>
      <c r="B94" s="3"/>
      <c r="C94" s="3"/>
      <c r="D94" s="3"/>
      <c r="E94" s="3"/>
      <c r="F94" s="3"/>
      <c r="G94" s="3"/>
      <c r="H94" s="3"/>
      <c r="I94" s="3"/>
      <c r="J94" s="3"/>
    </row>
    <row r="95" spans="1:10">
      <c r="A95" s="2" t="s">
        <v>83</v>
      </c>
      <c r="B95" s="3"/>
      <c r="C95" s="3"/>
      <c r="D95" s="3">
        <v>-3</v>
      </c>
      <c r="E95" s="3"/>
      <c r="F95" s="3"/>
      <c r="G95" s="3">
        <v>-7</v>
      </c>
      <c r="H95" s="3"/>
      <c r="I95" s="3"/>
      <c r="J95" s="3"/>
    </row>
    <row r="96" spans="1:10">
      <c r="A96" s="8" t="s">
        <v>530</v>
      </c>
      <c r="B96" s="3"/>
      <c r="C96" s="3"/>
      <c r="D96" s="3"/>
      <c r="E96" s="3"/>
      <c r="F96" s="3"/>
      <c r="G96" s="3"/>
      <c r="H96" s="3"/>
      <c r="I96" s="3"/>
      <c r="J96" s="3"/>
    </row>
    <row r="97" spans="1:10">
      <c r="A97" s="2" t="s">
        <v>83</v>
      </c>
      <c r="B97" s="3"/>
      <c r="C97" s="3"/>
      <c r="D97" s="3">
        <v>-3</v>
      </c>
      <c r="E97" s="3"/>
      <c r="F97" s="3"/>
      <c r="G97" s="3">
        <v>-7</v>
      </c>
      <c r="H97" s="3"/>
      <c r="I97" s="3"/>
      <c r="J97" s="3"/>
    </row>
    <row r="98" spans="1:10">
      <c r="A98" s="8" t="s">
        <v>91</v>
      </c>
      <c r="B98" s="3"/>
      <c r="C98" s="3"/>
      <c r="D98" s="3"/>
      <c r="E98" s="3"/>
      <c r="F98" s="3"/>
      <c r="G98" s="3"/>
      <c r="H98" s="3"/>
      <c r="I98" s="3"/>
      <c r="J98" s="3"/>
    </row>
    <row r="99" spans="1:10">
      <c r="A99" s="2" t="s">
        <v>83</v>
      </c>
      <c r="B99" s="3"/>
      <c r="C99" s="3"/>
      <c r="D99" s="3">
        <v>-3</v>
      </c>
      <c r="E99" s="3"/>
      <c r="F99" s="3"/>
      <c r="G99" s="3">
        <v>-7</v>
      </c>
      <c r="H99" s="3"/>
      <c r="I99" s="3"/>
      <c r="J99" s="3"/>
    </row>
    <row r="100" spans="1:10">
      <c r="A100" s="2" t="s">
        <v>103</v>
      </c>
      <c r="B100" s="3"/>
      <c r="C100" s="3"/>
      <c r="D100" s="3"/>
      <c r="E100" s="3"/>
      <c r="F100" s="3"/>
      <c r="G100" s="3">
        <v>-15</v>
      </c>
      <c r="H100" s="3"/>
      <c r="I100" s="3"/>
      <c r="J100" s="3"/>
    </row>
    <row r="101" spans="1:10">
      <c r="A101" s="8" t="s">
        <v>104</v>
      </c>
      <c r="B101" s="3"/>
      <c r="C101" s="3"/>
      <c r="D101" s="3"/>
      <c r="E101" s="3"/>
      <c r="F101" s="3"/>
      <c r="G101" s="3"/>
      <c r="H101" s="3"/>
      <c r="I101" s="3"/>
      <c r="J101" s="3"/>
    </row>
    <row r="102" spans="1:10" ht="30">
      <c r="A102" s="2" t="s">
        <v>532</v>
      </c>
      <c r="B102" s="3"/>
      <c r="C102" s="3"/>
      <c r="D102" s="3"/>
      <c r="E102" s="3"/>
      <c r="F102" s="3"/>
      <c r="G102" s="3">
        <v>-15</v>
      </c>
      <c r="H102" s="3"/>
      <c r="I102" s="3"/>
      <c r="J102" s="3"/>
    </row>
    <row r="103" spans="1:10" ht="30">
      <c r="A103" s="2" t="s">
        <v>535</v>
      </c>
      <c r="B103" s="3"/>
      <c r="C103" s="3"/>
      <c r="D103" s="3"/>
      <c r="E103" s="3"/>
      <c r="F103" s="3"/>
      <c r="G103" s="3"/>
      <c r="H103" s="3"/>
      <c r="I103" s="3"/>
      <c r="J103" s="3"/>
    </row>
    <row r="104" spans="1:10">
      <c r="A104" s="8" t="s">
        <v>104</v>
      </c>
      <c r="B104" s="3"/>
      <c r="C104" s="3"/>
      <c r="D104" s="3"/>
      <c r="E104" s="3"/>
      <c r="F104" s="3"/>
      <c r="G104" s="3"/>
      <c r="H104" s="3"/>
      <c r="I104" s="3"/>
      <c r="J104" s="3"/>
    </row>
    <row r="105" spans="1:10">
      <c r="A105" s="2" t="s">
        <v>105</v>
      </c>
      <c r="B105" s="3"/>
      <c r="C105" s="3"/>
      <c r="D105" s="3"/>
      <c r="E105" s="3"/>
      <c r="F105" s="3"/>
      <c r="G105" s="3">
        <v>-89</v>
      </c>
      <c r="H105" s="3"/>
      <c r="I105" s="3"/>
      <c r="J105" s="3"/>
    </row>
    <row r="106" spans="1:10">
      <c r="A106" s="2" t="s">
        <v>106</v>
      </c>
      <c r="B106" s="3"/>
      <c r="C106" s="3"/>
      <c r="D106" s="3"/>
      <c r="E106" s="3"/>
      <c r="F106" s="3"/>
      <c r="G106" s="3">
        <v>145</v>
      </c>
      <c r="H106" s="3"/>
      <c r="I106" s="3"/>
      <c r="J106" s="3"/>
    </row>
    <row r="107" spans="1:10">
      <c r="A107" s="2" t="s">
        <v>107</v>
      </c>
      <c r="B107" s="3"/>
      <c r="C107" s="3"/>
      <c r="D107" s="3"/>
      <c r="E107" s="3"/>
      <c r="F107" s="3"/>
      <c r="G107" s="9">
        <v>234</v>
      </c>
      <c r="H107" s="3"/>
      <c r="I107" s="3"/>
      <c r="J107" s="3"/>
    </row>
  </sheetData>
  <mergeCells count="3">
    <mergeCell ref="B1:D1"/>
    <mergeCell ref="F1:G1"/>
    <mergeCell ref="H1:J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536</v>
      </c>
      <c r="B1" s="6" t="s">
        <v>2</v>
      </c>
      <c r="C1" s="10">
        <v>41790</v>
      </c>
    </row>
    <row r="2" spans="1:3">
      <c r="A2" s="1" t="s">
        <v>28</v>
      </c>
      <c r="B2" s="6"/>
      <c r="C2" s="10"/>
    </row>
    <row r="3" spans="1:3">
      <c r="A3" s="8" t="s">
        <v>206</v>
      </c>
      <c r="B3" s="3"/>
      <c r="C3" s="3"/>
    </row>
    <row r="4" spans="1:3" ht="30">
      <c r="A4" s="2" t="s">
        <v>537</v>
      </c>
      <c r="B4" s="9">
        <v>4246</v>
      </c>
      <c r="C4" s="9">
        <v>3947</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7.7109375" customWidth="1"/>
    <col min="4" max="4" width="36.5703125" customWidth="1"/>
    <col min="5" max="5" width="15.28515625" customWidth="1"/>
  </cols>
  <sheetData>
    <row r="1" spans="1:5">
      <c r="A1" s="1" t="s">
        <v>538</v>
      </c>
      <c r="B1" s="6" t="s">
        <v>2</v>
      </c>
      <c r="C1" s="6"/>
      <c r="D1" s="10">
        <v>41790</v>
      </c>
      <c r="E1" s="10"/>
    </row>
    <row r="2" spans="1:5">
      <c r="A2" s="1" t="s">
        <v>28</v>
      </c>
      <c r="B2" s="6"/>
      <c r="C2" s="6"/>
      <c r="D2" s="10"/>
      <c r="E2" s="10"/>
    </row>
    <row r="3" spans="1:5">
      <c r="A3" s="8" t="s">
        <v>210</v>
      </c>
      <c r="B3" s="3"/>
      <c r="C3" s="3"/>
      <c r="D3" s="3"/>
      <c r="E3" s="3"/>
    </row>
    <row r="4" spans="1:5" ht="30">
      <c r="A4" s="2" t="s">
        <v>215</v>
      </c>
      <c r="B4" s="9">
        <v>849</v>
      </c>
      <c r="C4" s="3"/>
      <c r="D4" s="9">
        <v>782</v>
      </c>
      <c r="E4" s="3"/>
    </row>
    <row r="5" spans="1:5" ht="30">
      <c r="A5" s="2" t="s">
        <v>216</v>
      </c>
      <c r="B5" s="3">
        <v>769</v>
      </c>
      <c r="C5" s="3"/>
      <c r="D5" s="3">
        <v>0</v>
      </c>
      <c r="E5" s="3"/>
    </row>
    <row r="6" spans="1:5">
      <c r="A6" s="2" t="s">
        <v>217</v>
      </c>
      <c r="B6" s="3">
        <v>315</v>
      </c>
      <c r="C6" s="3"/>
      <c r="D6" s="3">
        <v>328</v>
      </c>
      <c r="E6" s="3"/>
    </row>
    <row r="7" spans="1:5">
      <c r="A7" s="2" t="s">
        <v>218</v>
      </c>
      <c r="B7" s="3">
        <v>241</v>
      </c>
      <c r="C7" s="3"/>
      <c r="D7" s="3">
        <v>209</v>
      </c>
      <c r="E7" s="3"/>
    </row>
    <row r="8" spans="1:5">
      <c r="A8" s="2" t="s">
        <v>219</v>
      </c>
      <c r="B8" s="3">
        <v>237</v>
      </c>
      <c r="C8" s="3"/>
      <c r="D8" s="3">
        <v>204</v>
      </c>
      <c r="E8" s="3"/>
    </row>
    <row r="9" spans="1:5">
      <c r="A9" s="2" t="s">
        <v>220</v>
      </c>
      <c r="B9" s="3">
        <v>167</v>
      </c>
      <c r="C9" s="3"/>
      <c r="D9" s="3">
        <v>85</v>
      </c>
      <c r="E9" s="3"/>
    </row>
    <row r="10" spans="1:5">
      <c r="A10" s="2" t="s">
        <v>221</v>
      </c>
      <c r="B10" s="3">
        <v>126</v>
      </c>
      <c r="C10" s="3"/>
      <c r="D10" s="3">
        <v>133</v>
      </c>
      <c r="E10" s="3"/>
    </row>
    <row r="11" spans="1:5">
      <c r="A11" s="2" t="s">
        <v>222</v>
      </c>
      <c r="B11" s="3">
        <v>111</v>
      </c>
      <c r="C11" s="3"/>
      <c r="D11" s="3">
        <v>127</v>
      </c>
      <c r="E11" s="3"/>
    </row>
    <row r="12" spans="1:5" ht="17.25">
      <c r="A12" s="2" t="s">
        <v>404</v>
      </c>
      <c r="B12" s="3">
        <v>748</v>
      </c>
      <c r="C12" s="243" t="s">
        <v>539</v>
      </c>
      <c r="D12" s="3">
        <v>623</v>
      </c>
      <c r="E12" s="243" t="s">
        <v>539</v>
      </c>
    </row>
    <row r="13" spans="1:5">
      <c r="A13" s="2" t="s">
        <v>224</v>
      </c>
      <c r="B13" s="9">
        <v>3563</v>
      </c>
      <c r="C13" s="3"/>
      <c r="D13" s="9">
        <v>2491</v>
      </c>
      <c r="E13" s="3"/>
    </row>
    <row r="14" spans="1:5" ht="30">
      <c r="A14" s="2" t="s">
        <v>540</v>
      </c>
      <c r="B14" s="244">
        <v>0.05</v>
      </c>
      <c r="C14" s="3"/>
      <c r="D14" s="244">
        <v>0.05</v>
      </c>
      <c r="E14" s="3"/>
    </row>
    <row r="15" spans="1:5">
      <c r="A15" s="105"/>
      <c r="B15" s="105"/>
      <c r="C15" s="105"/>
      <c r="D15" s="105"/>
      <c r="E15" s="105"/>
    </row>
    <row r="16" spans="1:5" ht="30" customHeight="1">
      <c r="A16" s="2" t="s">
        <v>539</v>
      </c>
      <c r="B16" s="106" t="s">
        <v>541</v>
      </c>
      <c r="C16" s="106"/>
      <c r="D16" s="106"/>
      <c r="E16" s="106"/>
    </row>
  </sheetData>
  <mergeCells count="4">
    <mergeCell ref="B1:C2"/>
    <mergeCell ref="D1:E2"/>
    <mergeCell ref="A15:E15"/>
    <mergeCell ref="B16:E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75">
      <c r="A1" s="1" t="s">
        <v>542</v>
      </c>
      <c r="B1" s="6" t="s">
        <v>2</v>
      </c>
      <c r="C1" s="10">
        <v>41790</v>
      </c>
    </row>
    <row r="2" spans="1:3">
      <c r="A2" s="1" t="s">
        <v>28</v>
      </c>
      <c r="B2" s="6"/>
      <c r="C2" s="10"/>
    </row>
    <row r="3" spans="1:3" ht="45">
      <c r="A3" s="8" t="s">
        <v>543</v>
      </c>
      <c r="B3" s="3"/>
      <c r="C3" s="3"/>
    </row>
    <row r="4" spans="1:3">
      <c r="A4" s="2" t="s">
        <v>243</v>
      </c>
      <c r="B4" s="9">
        <v>778</v>
      </c>
      <c r="C4" s="9">
        <v>780</v>
      </c>
    </row>
    <row r="5" spans="1:3">
      <c r="A5" s="2" t="s">
        <v>239</v>
      </c>
      <c r="B5" s="5">
        <v>5367</v>
      </c>
      <c r="C5" s="5">
        <v>5149</v>
      </c>
    </row>
    <row r="6" spans="1:3">
      <c r="A6" s="2" t="s">
        <v>544</v>
      </c>
      <c r="B6" s="5">
        <v>3015</v>
      </c>
      <c r="C6" s="5">
        <v>2220</v>
      </c>
    </row>
    <row r="7" spans="1:3">
      <c r="A7" s="2" t="s">
        <v>545</v>
      </c>
      <c r="B7" s="5">
        <v>2346</v>
      </c>
      <c r="C7" s="5">
        <v>2922</v>
      </c>
    </row>
    <row r="8" spans="1:3">
      <c r="A8" s="2" t="s">
        <v>242</v>
      </c>
      <c r="B8" s="3">
        <v>6</v>
      </c>
      <c r="C8" s="3">
        <v>7</v>
      </c>
    </row>
    <row r="9" spans="1:3" ht="30">
      <c r="A9" s="2" t="s">
        <v>546</v>
      </c>
      <c r="B9" s="3"/>
      <c r="C9" s="3"/>
    </row>
    <row r="10" spans="1:3" ht="45">
      <c r="A10" s="8" t="s">
        <v>543</v>
      </c>
      <c r="B10" s="3"/>
      <c r="C10" s="3"/>
    </row>
    <row r="11" spans="1:3">
      <c r="A11" s="2" t="s">
        <v>239</v>
      </c>
      <c r="B11" s="5">
        <v>1017</v>
      </c>
      <c r="C11" s="5">
        <v>1137</v>
      </c>
    </row>
    <row r="12" spans="1:3">
      <c r="A12" s="2" t="s">
        <v>544</v>
      </c>
      <c r="B12" s="3">
        <v>75</v>
      </c>
      <c r="C12" s="3">
        <v>151</v>
      </c>
    </row>
    <row r="13" spans="1:3">
      <c r="A13" s="2" t="s">
        <v>545</v>
      </c>
      <c r="B13" s="3">
        <v>942</v>
      </c>
      <c r="C13" s="3">
        <v>986</v>
      </c>
    </row>
    <row r="14" spans="1:3">
      <c r="A14" s="2" t="s">
        <v>242</v>
      </c>
      <c r="B14" s="3">
        <v>0</v>
      </c>
      <c r="C14" s="3">
        <v>0</v>
      </c>
    </row>
    <row r="15" spans="1:3">
      <c r="A15" s="2" t="s">
        <v>547</v>
      </c>
      <c r="B15" s="3"/>
      <c r="C15" s="3"/>
    </row>
    <row r="16" spans="1:3" ht="45">
      <c r="A16" s="8" t="s">
        <v>543</v>
      </c>
      <c r="B16" s="3"/>
      <c r="C16" s="3"/>
    </row>
    <row r="17" spans="1:3">
      <c r="A17" s="2" t="s">
        <v>239</v>
      </c>
      <c r="B17" s="5">
        <v>3566</v>
      </c>
      <c r="C17" s="5">
        <v>3225</v>
      </c>
    </row>
    <row r="18" spans="1:3">
      <c r="A18" s="2" t="s">
        <v>544</v>
      </c>
      <c r="B18" s="5">
        <v>2162</v>
      </c>
      <c r="C18" s="5">
        <v>1289</v>
      </c>
    </row>
    <row r="19" spans="1:3">
      <c r="A19" s="2" t="s">
        <v>545</v>
      </c>
      <c r="B19" s="5">
        <v>1404</v>
      </c>
      <c r="C19" s="5">
        <v>1936</v>
      </c>
    </row>
    <row r="20" spans="1:3">
      <c r="A20" s="2" t="s">
        <v>242</v>
      </c>
      <c r="B20" s="3">
        <v>0</v>
      </c>
      <c r="C20" s="3">
        <v>0</v>
      </c>
    </row>
    <row r="21" spans="1:3" ht="30">
      <c r="A21" s="2" t="s">
        <v>548</v>
      </c>
      <c r="B21" s="3"/>
      <c r="C21" s="3"/>
    </row>
    <row r="22" spans="1:3" ht="45">
      <c r="A22" s="8" t="s">
        <v>543</v>
      </c>
      <c r="B22" s="3"/>
      <c r="C22" s="3"/>
    </row>
    <row r="23" spans="1:3">
      <c r="A23" s="2" t="s">
        <v>239</v>
      </c>
      <c r="B23" s="3">
        <v>341</v>
      </c>
      <c r="C23" s="3">
        <v>227</v>
      </c>
    </row>
    <row r="24" spans="1:3">
      <c r="A24" s="2" t="s">
        <v>544</v>
      </c>
      <c r="B24" s="3">
        <v>341</v>
      </c>
      <c r="C24" s="3">
        <v>227</v>
      </c>
    </row>
    <row r="25" spans="1:3">
      <c r="A25" s="2" t="s">
        <v>545</v>
      </c>
      <c r="B25" s="3">
        <v>0</v>
      </c>
      <c r="C25" s="3">
        <v>0</v>
      </c>
    </row>
    <row r="26" spans="1:3">
      <c r="A26" s="2" t="s">
        <v>242</v>
      </c>
      <c r="B26" s="3">
        <v>0</v>
      </c>
      <c r="C26" s="3">
        <v>0</v>
      </c>
    </row>
    <row r="27" spans="1:3" ht="30">
      <c r="A27" s="2" t="s">
        <v>549</v>
      </c>
      <c r="B27" s="3"/>
      <c r="C27" s="3"/>
    </row>
    <row r="28" spans="1:3" ht="45">
      <c r="A28" s="8" t="s">
        <v>543</v>
      </c>
      <c r="B28" s="3"/>
      <c r="C28" s="3"/>
    </row>
    <row r="29" spans="1:3">
      <c r="A29" s="2" t="s">
        <v>239</v>
      </c>
      <c r="B29" s="3">
        <v>904</v>
      </c>
      <c r="C29" s="5">
        <v>1027</v>
      </c>
    </row>
    <row r="30" spans="1:3">
      <c r="A30" s="2" t="s">
        <v>544</v>
      </c>
      <c r="B30" s="3">
        <v>110</v>
      </c>
      <c r="C30" s="3">
        <v>25</v>
      </c>
    </row>
    <row r="31" spans="1:3">
      <c r="A31" s="2" t="s">
        <v>545</v>
      </c>
      <c r="B31" s="3">
        <v>794</v>
      </c>
      <c r="C31" s="5">
        <v>1002</v>
      </c>
    </row>
    <row r="32" spans="1:3">
      <c r="A32" s="2" t="s">
        <v>242</v>
      </c>
      <c r="B32" s="3">
        <v>0</v>
      </c>
      <c r="C32" s="3">
        <v>0</v>
      </c>
    </row>
    <row r="33" spans="1:3" ht="30">
      <c r="A33" s="2" t="s">
        <v>550</v>
      </c>
      <c r="B33" s="3"/>
      <c r="C33" s="3"/>
    </row>
    <row r="34" spans="1:3" ht="45">
      <c r="A34" s="8" t="s">
        <v>543</v>
      </c>
      <c r="B34" s="3"/>
      <c r="C34" s="3"/>
    </row>
    <row r="35" spans="1:3">
      <c r="A35" s="2" t="s">
        <v>239</v>
      </c>
      <c r="B35" s="3">
        <v>785</v>
      </c>
      <c r="C35" s="3">
        <v>959</v>
      </c>
    </row>
    <row r="36" spans="1:3">
      <c r="A36" s="2" t="s">
        <v>544</v>
      </c>
      <c r="B36" s="3">
        <v>175</v>
      </c>
      <c r="C36" s="3">
        <v>25</v>
      </c>
    </row>
    <row r="37" spans="1:3">
      <c r="A37" s="2" t="s">
        <v>545</v>
      </c>
      <c r="B37" s="3">
        <v>610</v>
      </c>
      <c r="C37" s="3">
        <v>934</v>
      </c>
    </row>
    <row r="38" spans="1:3">
      <c r="A38" s="2" t="s">
        <v>242</v>
      </c>
      <c r="B38" s="3">
        <v>0</v>
      </c>
      <c r="C38" s="3">
        <v>0</v>
      </c>
    </row>
    <row r="39" spans="1:3" ht="30">
      <c r="A39" s="2" t="s">
        <v>551</v>
      </c>
      <c r="B39" s="3"/>
      <c r="C39" s="3"/>
    </row>
    <row r="40" spans="1:3" ht="45">
      <c r="A40" s="8" t="s">
        <v>543</v>
      </c>
      <c r="B40" s="3"/>
      <c r="C40" s="3"/>
    </row>
    <row r="41" spans="1:3">
      <c r="A41" s="2" t="s">
        <v>239</v>
      </c>
      <c r="B41" s="5">
        <v>1536</v>
      </c>
      <c r="C41" s="5">
        <v>1012</v>
      </c>
    </row>
    <row r="42" spans="1:3">
      <c r="A42" s="2" t="s">
        <v>544</v>
      </c>
      <c r="B42" s="5">
        <v>1536</v>
      </c>
      <c r="C42" s="5">
        <v>1012</v>
      </c>
    </row>
    <row r="43" spans="1:3">
      <c r="A43" s="2" t="s">
        <v>545</v>
      </c>
      <c r="B43" s="3">
        <v>0</v>
      </c>
      <c r="C43" s="3">
        <v>0</v>
      </c>
    </row>
    <row r="44" spans="1:3">
      <c r="A44" s="2" t="s">
        <v>242</v>
      </c>
      <c r="B44" s="3">
        <v>0</v>
      </c>
      <c r="C44" s="3">
        <v>0</v>
      </c>
    </row>
    <row r="45" spans="1:3" ht="30">
      <c r="A45" s="2" t="s">
        <v>552</v>
      </c>
      <c r="B45" s="3"/>
      <c r="C45" s="3"/>
    </row>
    <row r="46" spans="1:3" ht="45">
      <c r="A46" s="8" t="s">
        <v>543</v>
      </c>
      <c r="B46" s="3"/>
      <c r="C46" s="3"/>
    </row>
    <row r="47" spans="1:3">
      <c r="A47" s="2" t="s">
        <v>239</v>
      </c>
      <c r="B47" s="3">
        <v>6</v>
      </c>
      <c r="C47" s="3">
        <v>7</v>
      </c>
    </row>
    <row r="48" spans="1:3">
      <c r="A48" s="2" t="s">
        <v>544</v>
      </c>
      <c r="B48" s="3">
        <v>0</v>
      </c>
      <c r="C48" s="3">
        <v>0</v>
      </c>
    </row>
    <row r="49" spans="1:3">
      <c r="A49" s="2" t="s">
        <v>545</v>
      </c>
      <c r="B49" s="3">
        <v>0</v>
      </c>
      <c r="C49" s="3">
        <v>0</v>
      </c>
    </row>
    <row r="50" spans="1:3">
      <c r="A50" s="2" t="s">
        <v>242</v>
      </c>
      <c r="B50" s="9">
        <v>6</v>
      </c>
      <c r="C50" s="9">
        <v>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5703125" bestFit="1" customWidth="1"/>
    <col min="2" max="2" width="33" customWidth="1"/>
    <col min="3" max="3" width="14.7109375" customWidth="1"/>
    <col min="4" max="4" width="36.5703125" customWidth="1"/>
    <col min="5" max="5" width="33" customWidth="1"/>
    <col min="6" max="6" width="14.7109375" customWidth="1"/>
    <col min="7" max="7" width="36.5703125" customWidth="1"/>
    <col min="8" max="8" width="25" customWidth="1"/>
    <col min="9" max="9" width="14.7109375" customWidth="1"/>
  </cols>
  <sheetData>
    <row r="1" spans="1:9" ht="15" customHeight="1">
      <c r="A1" s="1" t="s">
        <v>553</v>
      </c>
      <c r="B1" s="6" t="s">
        <v>65</v>
      </c>
      <c r="C1" s="6"/>
      <c r="D1" s="6"/>
      <c r="E1" s="6" t="s">
        <v>1</v>
      </c>
      <c r="F1" s="6"/>
      <c r="G1" s="6"/>
      <c r="H1" s="6"/>
      <c r="I1" s="6"/>
    </row>
    <row r="2" spans="1:9" ht="15" customHeight="1">
      <c r="A2" s="1" t="s">
        <v>28</v>
      </c>
      <c r="B2" s="6" t="s">
        <v>2</v>
      </c>
      <c r="C2" s="6"/>
      <c r="D2" s="1" t="s">
        <v>66</v>
      </c>
      <c r="E2" s="6" t="s">
        <v>2</v>
      </c>
      <c r="F2" s="6"/>
      <c r="G2" s="1" t="s">
        <v>66</v>
      </c>
      <c r="H2" s="10">
        <v>41790</v>
      </c>
      <c r="I2" s="10"/>
    </row>
    <row r="3" spans="1:9">
      <c r="A3" s="8" t="s">
        <v>554</v>
      </c>
      <c r="B3" s="3"/>
      <c r="C3" s="3"/>
      <c r="D3" s="3"/>
      <c r="E3" s="3"/>
      <c r="F3" s="3"/>
      <c r="G3" s="3"/>
      <c r="H3" s="3"/>
      <c r="I3" s="3"/>
    </row>
    <row r="4" spans="1:9">
      <c r="A4" s="2" t="s">
        <v>209</v>
      </c>
      <c r="B4" s="9">
        <v>167</v>
      </c>
      <c r="C4" s="3"/>
      <c r="D4" s="3"/>
      <c r="E4" s="9">
        <v>167</v>
      </c>
      <c r="F4" s="3"/>
      <c r="G4" s="3"/>
      <c r="H4" s="9">
        <v>85</v>
      </c>
      <c r="I4" s="3"/>
    </row>
    <row r="5" spans="1:9" ht="30">
      <c r="A5" s="2" t="s">
        <v>216</v>
      </c>
      <c r="B5" s="3">
        <v>769</v>
      </c>
      <c r="C5" s="3"/>
      <c r="D5" s="3"/>
      <c r="E5" s="3">
        <v>769</v>
      </c>
      <c r="F5" s="3"/>
      <c r="G5" s="3"/>
      <c r="H5" s="3">
        <v>0</v>
      </c>
      <c r="I5" s="3"/>
    </row>
    <row r="6" spans="1:9">
      <c r="A6" s="2" t="s">
        <v>555</v>
      </c>
      <c r="B6" s="3">
        <v>1</v>
      </c>
      <c r="C6" s="3"/>
      <c r="D6" s="3">
        <v>2</v>
      </c>
      <c r="E6" s="3">
        <v>4</v>
      </c>
      <c r="F6" s="3"/>
      <c r="G6" s="3">
        <v>4</v>
      </c>
      <c r="H6" s="3"/>
      <c r="I6" s="3"/>
    </row>
    <row r="7" spans="1:9">
      <c r="A7" s="2" t="s">
        <v>556</v>
      </c>
      <c r="B7" s="3"/>
      <c r="C7" s="3"/>
      <c r="D7" s="3"/>
      <c r="E7" s="3"/>
      <c r="F7" s="3"/>
      <c r="G7" s="3"/>
      <c r="H7" s="3"/>
      <c r="I7" s="3"/>
    </row>
    <row r="8" spans="1:9">
      <c r="A8" s="8" t="s">
        <v>554</v>
      </c>
      <c r="B8" s="3"/>
      <c r="C8" s="3"/>
      <c r="D8" s="3"/>
      <c r="E8" s="3"/>
      <c r="F8" s="3"/>
      <c r="G8" s="3"/>
      <c r="H8" s="3"/>
      <c r="I8" s="3"/>
    </row>
    <row r="9" spans="1:9">
      <c r="A9" s="2" t="s">
        <v>557</v>
      </c>
      <c r="B9" s="3">
        <v>193</v>
      </c>
      <c r="C9" s="3"/>
      <c r="D9" s="3"/>
      <c r="E9" s="3">
        <v>193</v>
      </c>
      <c r="F9" s="3"/>
      <c r="G9" s="3"/>
      <c r="H9" s="3">
        <v>63</v>
      </c>
      <c r="I9" s="3"/>
    </row>
    <row r="10" spans="1:9" ht="30">
      <c r="A10" s="2" t="s">
        <v>558</v>
      </c>
      <c r="B10" s="3">
        <v>193</v>
      </c>
      <c r="C10" s="3"/>
      <c r="D10" s="3"/>
      <c r="E10" s="3">
        <v>193</v>
      </c>
      <c r="F10" s="3"/>
      <c r="G10" s="3"/>
      <c r="H10" s="3">
        <v>63</v>
      </c>
      <c r="I10" s="3"/>
    </row>
    <row r="11" spans="1:9" ht="30">
      <c r="A11" s="2" t="s">
        <v>559</v>
      </c>
      <c r="B11" s="3"/>
      <c r="C11" s="3"/>
      <c r="D11" s="3"/>
      <c r="E11" s="3"/>
      <c r="F11" s="3"/>
      <c r="G11" s="3"/>
      <c r="H11" s="3"/>
      <c r="I11" s="3"/>
    </row>
    <row r="12" spans="1:9">
      <c r="A12" s="8" t="s">
        <v>554</v>
      </c>
      <c r="B12" s="3"/>
      <c r="C12" s="3"/>
      <c r="D12" s="3"/>
      <c r="E12" s="3"/>
      <c r="F12" s="3"/>
      <c r="G12" s="3"/>
      <c r="H12" s="3"/>
      <c r="I12" s="3"/>
    </row>
    <row r="13" spans="1:9" ht="17.25">
      <c r="A13" s="2" t="s">
        <v>239</v>
      </c>
      <c r="B13" s="5">
        <v>1507</v>
      </c>
      <c r="C13" s="3"/>
      <c r="D13" s="3"/>
      <c r="E13" s="5">
        <v>1507</v>
      </c>
      <c r="F13" s="3"/>
      <c r="G13" s="3"/>
      <c r="H13" s="3">
        <v>133</v>
      </c>
      <c r="I13" s="243" t="s">
        <v>539</v>
      </c>
    </row>
    <row r="14" spans="1:9" ht="17.25">
      <c r="A14" s="2" t="s">
        <v>260</v>
      </c>
      <c r="B14" s="5">
        <v>1053</v>
      </c>
      <c r="C14" s="3"/>
      <c r="D14" s="3"/>
      <c r="E14" s="5">
        <v>1053</v>
      </c>
      <c r="F14" s="3"/>
      <c r="G14" s="3"/>
      <c r="H14" s="3">
        <v>101</v>
      </c>
      <c r="I14" s="243" t="s">
        <v>539</v>
      </c>
    </row>
    <row r="15" spans="1:9" ht="17.25">
      <c r="A15" s="2" t="s">
        <v>242</v>
      </c>
      <c r="B15" s="3">
        <v>454</v>
      </c>
      <c r="C15" s="3"/>
      <c r="D15" s="3"/>
      <c r="E15" s="3">
        <v>454</v>
      </c>
      <c r="F15" s="3"/>
      <c r="G15" s="3"/>
      <c r="H15" s="3">
        <v>32</v>
      </c>
      <c r="I15" s="243" t="s">
        <v>539</v>
      </c>
    </row>
    <row r="16" spans="1:9">
      <c r="A16" s="2" t="s">
        <v>261</v>
      </c>
      <c r="B16" s="3">
        <v>195</v>
      </c>
      <c r="C16" s="3"/>
      <c r="D16" s="3"/>
      <c r="E16" s="3">
        <v>195</v>
      </c>
      <c r="F16" s="3"/>
      <c r="G16" s="3"/>
      <c r="H16" s="3">
        <v>85</v>
      </c>
      <c r="I16" s="3"/>
    </row>
    <row r="17" spans="1:9" ht="17.25">
      <c r="A17" s="2" t="s">
        <v>209</v>
      </c>
      <c r="B17" s="3">
        <v>167</v>
      </c>
      <c r="C17" s="3"/>
      <c r="D17" s="3"/>
      <c r="E17" s="3">
        <v>167</v>
      </c>
      <c r="F17" s="3"/>
      <c r="G17" s="3"/>
      <c r="H17" s="3">
        <v>84</v>
      </c>
      <c r="I17" s="243" t="s">
        <v>539</v>
      </c>
    </row>
    <row r="18" spans="1:9" ht="17.25">
      <c r="A18" s="2" t="s">
        <v>262</v>
      </c>
      <c r="B18" s="3">
        <v>28</v>
      </c>
      <c r="C18" s="3"/>
      <c r="D18" s="3"/>
      <c r="E18" s="3">
        <v>28</v>
      </c>
      <c r="F18" s="3"/>
      <c r="G18" s="3"/>
      <c r="H18" s="3">
        <v>1</v>
      </c>
      <c r="I18" s="243" t="s">
        <v>539</v>
      </c>
    </row>
    <row r="19" spans="1:9" ht="60">
      <c r="A19" s="2" t="s">
        <v>560</v>
      </c>
      <c r="B19" s="3"/>
      <c r="C19" s="3"/>
      <c r="D19" s="3"/>
      <c r="E19" s="3"/>
      <c r="F19" s="3"/>
      <c r="G19" s="3"/>
      <c r="H19" s="3"/>
      <c r="I19" s="3"/>
    </row>
    <row r="20" spans="1:9">
      <c r="A20" s="8" t="s">
        <v>554</v>
      </c>
      <c r="B20" s="3"/>
      <c r="C20" s="3"/>
      <c r="D20" s="3"/>
      <c r="E20" s="3"/>
      <c r="F20" s="3"/>
      <c r="G20" s="3"/>
      <c r="H20" s="3"/>
      <c r="I20" s="3"/>
    </row>
    <row r="21" spans="1:9" ht="17.25">
      <c r="A21" s="2" t="s">
        <v>239</v>
      </c>
      <c r="B21" s="5">
        <v>1459</v>
      </c>
      <c r="C21" s="243" t="s">
        <v>561</v>
      </c>
      <c r="D21" s="3"/>
      <c r="E21" s="5">
        <v>1459</v>
      </c>
      <c r="F21" s="243" t="s">
        <v>561</v>
      </c>
      <c r="G21" s="3"/>
      <c r="H21" s="3">
        <v>127</v>
      </c>
      <c r="I21" s="243" t="s">
        <v>539</v>
      </c>
    </row>
    <row r="22" spans="1:9" ht="17.25">
      <c r="A22" s="2" t="s">
        <v>260</v>
      </c>
      <c r="B22" s="5">
        <v>1005</v>
      </c>
      <c r="C22" s="243" t="s">
        <v>561</v>
      </c>
      <c r="D22" s="3"/>
      <c r="E22" s="5">
        <v>1005</v>
      </c>
      <c r="F22" s="243" t="s">
        <v>561</v>
      </c>
      <c r="G22" s="3"/>
      <c r="H22" s="3">
        <v>101</v>
      </c>
      <c r="I22" s="243" t="s">
        <v>539</v>
      </c>
    </row>
    <row r="23" spans="1:9" ht="17.25">
      <c r="A23" s="2" t="s">
        <v>242</v>
      </c>
      <c r="B23" s="3">
        <v>454</v>
      </c>
      <c r="C23" s="243" t="s">
        <v>561</v>
      </c>
      <c r="D23" s="3"/>
      <c r="E23" s="3">
        <v>454</v>
      </c>
      <c r="F23" s="243" t="s">
        <v>561</v>
      </c>
      <c r="G23" s="3"/>
      <c r="H23" s="3">
        <v>26</v>
      </c>
      <c r="I23" s="243" t="s">
        <v>539</v>
      </c>
    </row>
    <row r="24" spans="1:9" ht="17.25">
      <c r="A24" s="2" t="s">
        <v>261</v>
      </c>
      <c r="B24" s="3">
        <v>195</v>
      </c>
      <c r="C24" s="243" t="s">
        <v>561</v>
      </c>
      <c r="D24" s="3"/>
      <c r="E24" s="3">
        <v>195</v>
      </c>
      <c r="F24" s="243" t="s">
        <v>561</v>
      </c>
      <c r="G24" s="3"/>
      <c r="H24" s="3">
        <v>85</v>
      </c>
      <c r="I24" s="243" t="s">
        <v>539</v>
      </c>
    </row>
    <row r="25" spans="1:9" ht="17.25">
      <c r="A25" s="2" t="s">
        <v>209</v>
      </c>
      <c r="B25" s="3">
        <v>167</v>
      </c>
      <c r="C25" s="243" t="s">
        <v>561</v>
      </c>
      <c r="D25" s="3"/>
      <c r="E25" s="3">
        <v>167</v>
      </c>
      <c r="F25" s="243" t="s">
        <v>561</v>
      </c>
      <c r="G25" s="3"/>
      <c r="H25" s="3">
        <v>84</v>
      </c>
      <c r="I25" s="243" t="s">
        <v>539</v>
      </c>
    </row>
    <row r="26" spans="1:9" ht="17.25">
      <c r="A26" s="2" t="s">
        <v>262</v>
      </c>
      <c r="B26" s="3">
        <v>28</v>
      </c>
      <c r="C26" s="243" t="s">
        <v>561</v>
      </c>
      <c r="D26" s="3"/>
      <c r="E26" s="3">
        <v>28</v>
      </c>
      <c r="F26" s="243" t="s">
        <v>561</v>
      </c>
      <c r="G26" s="3"/>
      <c r="H26" s="3">
        <v>1</v>
      </c>
      <c r="I26" s="243" t="s">
        <v>539</v>
      </c>
    </row>
    <row r="27" spans="1:9" ht="45">
      <c r="A27" s="2" t="s">
        <v>562</v>
      </c>
      <c r="B27" s="3"/>
      <c r="C27" s="3"/>
      <c r="D27" s="3"/>
      <c r="E27" s="3"/>
      <c r="F27" s="3"/>
      <c r="G27" s="3"/>
      <c r="H27" s="3"/>
      <c r="I27" s="3"/>
    </row>
    <row r="28" spans="1:9">
      <c r="A28" s="8" t="s">
        <v>554</v>
      </c>
      <c r="B28" s="3"/>
      <c r="C28" s="3"/>
      <c r="D28" s="3"/>
      <c r="E28" s="3"/>
      <c r="F28" s="3"/>
      <c r="G28" s="3"/>
      <c r="H28" s="3"/>
      <c r="I28" s="3"/>
    </row>
    <row r="29" spans="1:9">
      <c r="A29" s="2" t="s">
        <v>239</v>
      </c>
      <c r="B29" s="3">
        <v>1</v>
      </c>
      <c r="C29" s="3"/>
      <c r="D29" s="3"/>
      <c r="E29" s="3">
        <v>1</v>
      </c>
      <c r="F29" s="3"/>
      <c r="G29" s="3"/>
      <c r="H29" s="3"/>
      <c r="I29" s="3"/>
    </row>
    <row r="30" spans="1:9">
      <c r="A30" s="2" t="s">
        <v>260</v>
      </c>
      <c r="B30" s="3">
        <v>1</v>
      </c>
      <c r="C30" s="3"/>
      <c r="D30" s="3"/>
      <c r="E30" s="3">
        <v>1</v>
      </c>
      <c r="F30" s="3"/>
      <c r="G30" s="3"/>
      <c r="H30" s="3"/>
      <c r="I30" s="3"/>
    </row>
    <row r="31" spans="1:9">
      <c r="A31" s="2" t="s">
        <v>242</v>
      </c>
      <c r="B31" s="3">
        <v>0</v>
      </c>
      <c r="C31" s="3"/>
      <c r="D31" s="3"/>
      <c r="E31" s="3">
        <v>0</v>
      </c>
      <c r="F31" s="3"/>
      <c r="G31" s="3"/>
      <c r="H31" s="3"/>
      <c r="I31" s="3"/>
    </row>
    <row r="32" spans="1:9">
      <c r="A32" s="2" t="s">
        <v>261</v>
      </c>
      <c r="B32" s="3">
        <v>0</v>
      </c>
      <c r="C32" s="3"/>
      <c r="D32" s="3"/>
      <c r="E32" s="3">
        <v>0</v>
      </c>
      <c r="F32" s="3"/>
      <c r="G32" s="3"/>
      <c r="H32" s="3"/>
      <c r="I32" s="3"/>
    </row>
    <row r="33" spans="1:9">
      <c r="A33" s="2" t="s">
        <v>209</v>
      </c>
      <c r="B33" s="3">
        <v>0</v>
      </c>
      <c r="C33" s="3"/>
      <c r="D33" s="3"/>
      <c r="E33" s="3">
        <v>0</v>
      </c>
      <c r="F33" s="3"/>
      <c r="G33" s="3"/>
      <c r="H33" s="3"/>
      <c r="I33" s="3"/>
    </row>
    <row r="34" spans="1:9">
      <c r="A34" s="2" t="s">
        <v>262</v>
      </c>
      <c r="B34" s="3">
        <v>0</v>
      </c>
      <c r="C34" s="3"/>
      <c r="D34" s="3"/>
      <c r="E34" s="3">
        <v>0</v>
      </c>
      <c r="F34" s="3"/>
      <c r="G34" s="3"/>
      <c r="H34" s="3"/>
      <c r="I34" s="3"/>
    </row>
    <row r="35" spans="1:9" ht="45">
      <c r="A35" s="2" t="s">
        <v>563</v>
      </c>
      <c r="B35" s="3"/>
      <c r="C35" s="3"/>
      <c r="D35" s="3"/>
      <c r="E35" s="3"/>
      <c r="F35" s="3"/>
      <c r="G35" s="3"/>
      <c r="H35" s="3"/>
      <c r="I35" s="3"/>
    </row>
    <row r="36" spans="1:9">
      <c r="A36" s="8" t="s">
        <v>554</v>
      </c>
      <c r="B36" s="3"/>
      <c r="C36" s="3"/>
      <c r="D36" s="3"/>
      <c r="E36" s="3"/>
      <c r="F36" s="3"/>
      <c r="G36" s="3"/>
      <c r="H36" s="3"/>
      <c r="I36" s="3"/>
    </row>
    <row r="37" spans="1:9" ht="17.25">
      <c r="A37" s="2" t="s">
        <v>239</v>
      </c>
      <c r="B37" s="3">
        <v>47</v>
      </c>
      <c r="C37" s="243" t="s">
        <v>564</v>
      </c>
      <c r="D37" s="3"/>
      <c r="E37" s="3">
        <v>47</v>
      </c>
      <c r="F37" s="243" t="s">
        <v>564</v>
      </c>
      <c r="G37" s="3"/>
      <c r="H37" s="3">
        <v>6</v>
      </c>
      <c r="I37" s="243" t="s">
        <v>539</v>
      </c>
    </row>
    <row r="38" spans="1:9" ht="17.25">
      <c r="A38" s="2" t="s">
        <v>260</v>
      </c>
      <c r="B38" s="3">
        <v>47</v>
      </c>
      <c r="C38" s="243" t="s">
        <v>564</v>
      </c>
      <c r="D38" s="3"/>
      <c r="E38" s="3">
        <v>47</v>
      </c>
      <c r="F38" s="243" t="s">
        <v>564</v>
      </c>
      <c r="G38" s="3"/>
      <c r="H38" s="3">
        <v>0</v>
      </c>
      <c r="I38" s="243" t="s">
        <v>539</v>
      </c>
    </row>
    <row r="39" spans="1:9" ht="17.25">
      <c r="A39" s="2" t="s">
        <v>242</v>
      </c>
      <c r="B39" s="3">
        <v>0</v>
      </c>
      <c r="C39" s="243" t="s">
        <v>564</v>
      </c>
      <c r="D39" s="3"/>
      <c r="E39" s="3">
        <v>0</v>
      </c>
      <c r="F39" s="243" t="s">
        <v>564</v>
      </c>
      <c r="G39" s="3"/>
      <c r="H39" s="3">
        <v>6</v>
      </c>
      <c r="I39" s="243" t="s">
        <v>539</v>
      </c>
    </row>
    <row r="40" spans="1:9" ht="17.25">
      <c r="A40" s="2" t="s">
        <v>261</v>
      </c>
      <c r="B40" s="3">
        <v>0</v>
      </c>
      <c r="C40" s="243" t="s">
        <v>564</v>
      </c>
      <c r="D40" s="3"/>
      <c r="E40" s="3">
        <v>0</v>
      </c>
      <c r="F40" s="243" t="s">
        <v>564</v>
      </c>
      <c r="G40" s="3"/>
      <c r="H40" s="3">
        <v>0</v>
      </c>
      <c r="I40" s="243" t="s">
        <v>539</v>
      </c>
    </row>
    <row r="41" spans="1:9" ht="17.25">
      <c r="A41" s="2" t="s">
        <v>209</v>
      </c>
      <c r="B41" s="3">
        <v>0</v>
      </c>
      <c r="C41" s="243" t="s">
        <v>564</v>
      </c>
      <c r="D41" s="3"/>
      <c r="E41" s="3">
        <v>0</v>
      </c>
      <c r="F41" s="243" t="s">
        <v>564</v>
      </c>
      <c r="G41" s="3"/>
      <c r="H41" s="3">
        <v>0</v>
      </c>
      <c r="I41" s="243" t="s">
        <v>539</v>
      </c>
    </row>
    <row r="42" spans="1:9" ht="17.25">
      <c r="A42" s="2" t="s">
        <v>262</v>
      </c>
      <c r="B42" s="3">
        <v>0</v>
      </c>
      <c r="C42" s="243" t="s">
        <v>564</v>
      </c>
      <c r="D42" s="3"/>
      <c r="E42" s="3">
        <v>0</v>
      </c>
      <c r="F42" s="243" t="s">
        <v>564</v>
      </c>
      <c r="G42" s="3"/>
      <c r="H42" s="3">
        <v>0</v>
      </c>
      <c r="I42" s="243" t="s">
        <v>539</v>
      </c>
    </row>
    <row r="43" spans="1:9">
      <c r="A43" s="2" t="s">
        <v>209</v>
      </c>
      <c r="B43" s="3"/>
      <c r="C43" s="3"/>
      <c r="D43" s="3"/>
      <c r="E43" s="3"/>
      <c r="F43" s="3"/>
      <c r="G43" s="3"/>
      <c r="H43" s="3"/>
      <c r="I43" s="3"/>
    </row>
    <row r="44" spans="1:9">
      <c r="A44" s="8" t="s">
        <v>554</v>
      </c>
      <c r="B44" s="3"/>
      <c r="C44" s="3"/>
      <c r="D44" s="3"/>
      <c r="E44" s="3"/>
      <c r="F44" s="3"/>
      <c r="G44" s="3"/>
      <c r="H44" s="3"/>
      <c r="I44" s="3"/>
    </row>
    <row r="45" spans="1:9" ht="30">
      <c r="A45" s="2" t="s">
        <v>216</v>
      </c>
      <c r="B45" s="3">
        <v>769</v>
      </c>
      <c r="C45" s="3"/>
      <c r="D45" s="3"/>
      <c r="E45" s="3">
        <v>769</v>
      </c>
      <c r="F45" s="3"/>
      <c r="G45" s="3"/>
      <c r="H45" s="3"/>
      <c r="I45" s="3"/>
    </row>
    <row r="46" spans="1:9" ht="30">
      <c r="A46" s="2" t="s">
        <v>565</v>
      </c>
      <c r="B46" s="3"/>
      <c r="C46" s="3"/>
      <c r="D46" s="3"/>
      <c r="E46" s="3"/>
      <c r="F46" s="3"/>
      <c r="G46" s="3"/>
      <c r="H46" s="3"/>
      <c r="I46" s="3"/>
    </row>
    <row r="47" spans="1:9">
      <c r="A47" s="8" t="s">
        <v>554</v>
      </c>
      <c r="B47" s="3"/>
      <c r="C47" s="3"/>
      <c r="D47" s="3"/>
      <c r="E47" s="3"/>
      <c r="F47" s="3"/>
      <c r="G47" s="3"/>
      <c r="H47" s="3"/>
      <c r="I47" s="3"/>
    </row>
    <row r="48" spans="1:9" ht="30">
      <c r="A48" s="2" t="s">
        <v>216</v>
      </c>
      <c r="B48" s="3">
        <v>736</v>
      </c>
      <c r="C48" s="3"/>
      <c r="D48" s="3"/>
      <c r="E48" s="3">
        <v>736</v>
      </c>
      <c r="F48" s="3"/>
      <c r="G48" s="3"/>
      <c r="H48" s="3"/>
      <c r="I48" s="3"/>
    </row>
    <row r="49" spans="1:9">
      <c r="A49" s="2" t="s">
        <v>566</v>
      </c>
      <c r="B49" s="3"/>
      <c r="C49" s="3"/>
      <c r="D49" s="3"/>
      <c r="E49" s="3"/>
      <c r="F49" s="3"/>
      <c r="G49" s="3"/>
      <c r="H49" s="3"/>
      <c r="I49" s="3"/>
    </row>
    <row r="50" spans="1:9">
      <c r="A50" s="8" t="s">
        <v>554</v>
      </c>
      <c r="B50" s="3"/>
      <c r="C50" s="3"/>
      <c r="D50" s="3"/>
      <c r="E50" s="3"/>
      <c r="F50" s="3"/>
      <c r="G50" s="3"/>
      <c r="H50" s="3"/>
      <c r="I50" s="3"/>
    </row>
    <row r="51" spans="1:9" ht="30">
      <c r="A51" s="2" t="s">
        <v>216</v>
      </c>
      <c r="B51" s="3">
        <v>33</v>
      </c>
      <c r="C51" s="3"/>
      <c r="D51" s="3"/>
      <c r="E51" s="3">
        <v>33</v>
      </c>
      <c r="F51" s="3"/>
      <c r="G51" s="3"/>
      <c r="H51" s="3"/>
      <c r="I51" s="3"/>
    </row>
    <row r="52" spans="1:9">
      <c r="A52" s="2" t="s">
        <v>567</v>
      </c>
      <c r="B52" s="3"/>
      <c r="C52" s="3"/>
      <c r="D52" s="3"/>
      <c r="E52" s="3"/>
      <c r="F52" s="3"/>
      <c r="G52" s="3"/>
      <c r="H52" s="3"/>
      <c r="I52" s="3"/>
    </row>
    <row r="53" spans="1:9">
      <c r="A53" s="8" t="s">
        <v>554</v>
      </c>
      <c r="B53" s="3"/>
      <c r="C53" s="3"/>
      <c r="D53" s="3"/>
      <c r="E53" s="3"/>
      <c r="F53" s="3"/>
      <c r="G53" s="3"/>
      <c r="H53" s="3"/>
      <c r="I53" s="3"/>
    </row>
    <row r="54" spans="1:9" ht="30">
      <c r="A54" s="2" t="s">
        <v>216</v>
      </c>
      <c r="B54" s="9">
        <v>77</v>
      </c>
      <c r="C54" s="3"/>
      <c r="D54" s="3"/>
      <c r="E54" s="9">
        <v>77</v>
      </c>
      <c r="F54" s="3"/>
      <c r="G54" s="3"/>
      <c r="H54" s="3"/>
      <c r="I54" s="3"/>
    </row>
    <row r="55" spans="1:9">
      <c r="A55" s="105"/>
      <c r="B55" s="105"/>
      <c r="C55" s="105"/>
      <c r="D55" s="105"/>
      <c r="E55" s="105"/>
      <c r="F55" s="105"/>
      <c r="G55" s="105"/>
      <c r="H55" s="105"/>
      <c r="I55" s="105"/>
    </row>
    <row r="56" spans="1:9" ht="30" customHeight="1">
      <c r="A56" s="2" t="s">
        <v>539</v>
      </c>
      <c r="B56" s="106" t="s">
        <v>568</v>
      </c>
      <c r="C56" s="106"/>
      <c r="D56" s="106"/>
      <c r="E56" s="106"/>
      <c r="F56" s="106"/>
      <c r="G56" s="106"/>
      <c r="H56" s="106"/>
      <c r="I56" s="106"/>
    </row>
    <row r="57" spans="1:9" ht="45" customHeight="1">
      <c r="A57" s="2" t="s">
        <v>561</v>
      </c>
      <c r="B57" s="106" t="s">
        <v>569</v>
      </c>
      <c r="C57" s="106"/>
      <c r="D57" s="106"/>
      <c r="E57" s="106"/>
      <c r="F57" s="106"/>
      <c r="G57" s="106"/>
      <c r="H57" s="106"/>
      <c r="I57" s="106"/>
    </row>
    <row r="58" spans="1:9" ht="15" customHeight="1">
      <c r="A58" s="2" t="s">
        <v>564</v>
      </c>
      <c r="B58" s="106" t="s">
        <v>570</v>
      </c>
      <c r="C58" s="106"/>
      <c r="D58" s="106"/>
      <c r="E58" s="106"/>
      <c r="F58" s="106"/>
      <c r="G58" s="106"/>
      <c r="H58" s="106"/>
      <c r="I58" s="106"/>
    </row>
  </sheetData>
  <mergeCells count="10">
    <mergeCell ref="A55:I55"/>
    <mergeCell ref="B56:I56"/>
    <mergeCell ref="B57:I57"/>
    <mergeCell ref="B58:I58"/>
    <mergeCell ref="B1:D1"/>
    <mergeCell ref="E1:G1"/>
    <mergeCell ref="H1:I1"/>
    <mergeCell ref="B2:C2"/>
    <mergeCell ref="E2:F2"/>
    <mergeCell ref="H2:I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5" width="12.28515625" bestFit="1" customWidth="1"/>
    <col min="6" max="6" width="10.28515625" bestFit="1" customWidth="1"/>
  </cols>
  <sheetData>
    <row r="1" spans="1:6" ht="15" customHeight="1">
      <c r="A1" s="1" t="s">
        <v>571</v>
      </c>
      <c r="B1" s="6" t="s">
        <v>65</v>
      </c>
      <c r="C1" s="6"/>
      <c r="D1" s="6" t="s">
        <v>1</v>
      </c>
      <c r="E1" s="6"/>
      <c r="F1" s="1"/>
    </row>
    <row r="2" spans="1:6">
      <c r="A2" s="1" t="s">
        <v>28</v>
      </c>
      <c r="B2" s="1" t="s">
        <v>2</v>
      </c>
      <c r="C2" s="1" t="s">
        <v>66</v>
      </c>
      <c r="D2" s="1" t="s">
        <v>2</v>
      </c>
      <c r="E2" s="1" t="s">
        <v>66</v>
      </c>
      <c r="F2" s="7">
        <v>41790</v>
      </c>
    </row>
    <row r="3" spans="1:6" ht="45">
      <c r="A3" s="8" t="s">
        <v>543</v>
      </c>
      <c r="B3" s="3"/>
      <c r="C3" s="3"/>
      <c r="D3" s="3"/>
      <c r="E3" s="3"/>
      <c r="F3" s="3"/>
    </row>
    <row r="4" spans="1:6" ht="30">
      <c r="A4" s="2" t="s">
        <v>216</v>
      </c>
      <c r="B4" s="9">
        <v>769</v>
      </c>
      <c r="C4" s="3"/>
      <c r="D4" s="9">
        <v>769</v>
      </c>
      <c r="E4" s="3"/>
      <c r="F4" s="9">
        <v>0</v>
      </c>
    </row>
    <row r="5" spans="1:6" ht="45">
      <c r="A5" s="2" t="s">
        <v>572</v>
      </c>
      <c r="B5" s="5">
        <v>1727</v>
      </c>
      <c r="C5" s="3"/>
      <c r="D5" s="5">
        <v>1727</v>
      </c>
      <c r="E5" s="3"/>
      <c r="F5" s="5">
        <v>2287</v>
      </c>
    </row>
    <row r="6" spans="1:6" ht="45">
      <c r="A6" s="2" t="s">
        <v>573</v>
      </c>
      <c r="B6" s="3">
        <v>619</v>
      </c>
      <c r="C6" s="3"/>
      <c r="D6" s="3">
        <v>619</v>
      </c>
      <c r="E6" s="3"/>
      <c r="F6" s="3">
        <v>635</v>
      </c>
    </row>
    <row r="7" spans="1:6">
      <c r="A7" s="2" t="s">
        <v>555</v>
      </c>
      <c r="B7" s="3">
        <v>1</v>
      </c>
      <c r="C7" s="3">
        <v>2</v>
      </c>
      <c r="D7" s="3">
        <v>4</v>
      </c>
      <c r="E7" s="3">
        <v>4</v>
      </c>
      <c r="F7" s="3"/>
    </row>
    <row r="8" spans="1:6">
      <c r="A8" s="2" t="s">
        <v>574</v>
      </c>
      <c r="B8" s="5">
        <v>1198</v>
      </c>
      <c r="C8" s="3"/>
      <c r="D8" s="5">
        <v>1198</v>
      </c>
      <c r="E8" s="3"/>
      <c r="F8" s="5">
        <v>1154</v>
      </c>
    </row>
    <row r="9" spans="1:6">
      <c r="A9" s="2" t="s">
        <v>544</v>
      </c>
      <c r="B9" s="3"/>
      <c r="C9" s="3"/>
      <c r="D9" s="3"/>
      <c r="E9" s="3"/>
      <c r="F9" s="3"/>
    </row>
    <row r="10" spans="1:6" ht="45">
      <c r="A10" s="8" t="s">
        <v>543</v>
      </c>
      <c r="B10" s="3"/>
      <c r="C10" s="3"/>
      <c r="D10" s="3"/>
      <c r="E10" s="3"/>
      <c r="F10" s="3"/>
    </row>
    <row r="11" spans="1:6" ht="30">
      <c r="A11" s="2" t="s">
        <v>216</v>
      </c>
      <c r="B11" s="3">
        <v>769</v>
      </c>
      <c r="C11" s="3"/>
      <c r="D11" s="3">
        <v>769</v>
      </c>
      <c r="E11" s="3"/>
      <c r="F11" s="3"/>
    </row>
    <row r="12" spans="1:6" ht="30">
      <c r="A12" s="2" t="s">
        <v>575</v>
      </c>
      <c r="B12" s="3"/>
      <c r="C12" s="3"/>
      <c r="D12" s="3"/>
      <c r="E12" s="3"/>
      <c r="F12" s="3"/>
    </row>
    <row r="13" spans="1:6" ht="45">
      <c r="A13" s="8" t="s">
        <v>543</v>
      </c>
      <c r="B13" s="3"/>
      <c r="C13" s="3"/>
      <c r="D13" s="3"/>
      <c r="E13" s="3"/>
      <c r="F13" s="3"/>
    </row>
    <row r="14" spans="1:6">
      <c r="A14" s="2" t="s">
        <v>576</v>
      </c>
      <c r="B14" s="3">
        <v>250</v>
      </c>
      <c r="C14" s="3"/>
      <c r="D14" s="3">
        <v>250</v>
      </c>
      <c r="E14" s="3"/>
      <c r="F14" s="3"/>
    </row>
    <row r="15" spans="1:6" ht="30">
      <c r="A15" s="2" t="s">
        <v>577</v>
      </c>
      <c r="B15" s="3"/>
      <c r="C15" s="3"/>
      <c r="D15" s="3"/>
      <c r="E15" s="3"/>
      <c r="F15" s="3"/>
    </row>
    <row r="16" spans="1:6" ht="45">
      <c r="A16" s="8" t="s">
        <v>543</v>
      </c>
      <c r="B16" s="3"/>
      <c r="C16" s="3"/>
      <c r="D16" s="3"/>
      <c r="E16" s="3"/>
      <c r="F16" s="3"/>
    </row>
    <row r="17" spans="1:6" ht="30">
      <c r="A17" s="2" t="s">
        <v>216</v>
      </c>
      <c r="B17" s="3">
        <v>736</v>
      </c>
      <c r="C17" s="3"/>
      <c r="D17" s="3">
        <v>736</v>
      </c>
      <c r="E17" s="3"/>
      <c r="F17" s="3"/>
    </row>
    <row r="18" spans="1:6" ht="30">
      <c r="A18" s="2" t="s">
        <v>578</v>
      </c>
      <c r="B18" s="3"/>
      <c r="C18" s="3"/>
      <c r="D18" s="3"/>
      <c r="E18" s="3"/>
      <c r="F18" s="3"/>
    </row>
    <row r="19" spans="1:6" ht="45">
      <c r="A19" s="8" t="s">
        <v>543</v>
      </c>
      <c r="B19" s="3"/>
      <c r="C19" s="3"/>
      <c r="D19" s="3"/>
      <c r="E19" s="3"/>
      <c r="F19" s="3"/>
    </row>
    <row r="20" spans="1:6" ht="30">
      <c r="A20" s="2" t="s">
        <v>216</v>
      </c>
      <c r="B20" s="9">
        <v>33</v>
      </c>
      <c r="C20" s="3"/>
      <c r="D20" s="9">
        <v>33</v>
      </c>
      <c r="E20" s="3"/>
      <c r="F20" s="3"/>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4" width="15.42578125" bestFit="1" customWidth="1"/>
    <col min="5" max="5" width="10.28515625" bestFit="1" customWidth="1"/>
  </cols>
  <sheetData>
    <row r="1" spans="1:5" ht="15" customHeight="1">
      <c r="A1" s="1" t="s">
        <v>579</v>
      </c>
      <c r="B1" s="6" t="s">
        <v>1</v>
      </c>
      <c r="C1" s="6"/>
      <c r="D1" s="1" t="s">
        <v>65</v>
      </c>
      <c r="E1" s="1"/>
    </row>
    <row r="2" spans="1:5">
      <c r="A2" s="1" t="s">
        <v>28</v>
      </c>
      <c r="B2" s="1" t="s">
        <v>2</v>
      </c>
      <c r="C2" s="1" t="s">
        <v>66</v>
      </c>
      <c r="D2" s="1" t="s">
        <v>2</v>
      </c>
      <c r="E2" s="7">
        <v>41790</v>
      </c>
    </row>
    <row r="3" spans="1:5">
      <c r="A3" s="8" t="s">
        <v>580</v>
      </c>
      <c r="B3" s="3"/>
      <c r="C3" s="3"/>
      <c r="D3" s="3"/>
      <c r="E3" s="3"/>
    </row>
    <row r="4" spans="1:5" ht="30">
      <c r="A4" s="2" t="s">
        <v>581</v>
      </c>
      <c r="B4" s="244">
        <v>0.23599999999999999</v>
      </c>
      <c r="C4" s="244">
        <v>0.24199999999999999</v>
      </c>
      <c r="D4" s="3"/>
      <c r="E4" s="3"/>
    </row>
    <row r="5" spans="1:5" ht="45">
      <c r="A5" s="2" t="s">
        <v>582</v>
      </c>
      <c r="B5" s="9">
        <v>444</v>
      </c>
      <c r="C5" s="3"/>
      <c r="D5" s="9">
        <v>444</v>
      </c>
      <c r="E5" s="9">
        <v>506</v>
      </c>
    </row>
    <row r="6" spans="1:5" ht="75">
      <c r="A6" s="2" t="s">
        <v>583</v>
      </c>
      <c r="B6" s="3">
        <v>252</v>
      </c>
      <c r="C6" s="3"/>
      <c r="D6" s="3">
        <v>252</v>
      </c>
      <c r="E6" s="3"/>
    </row>
    <row r="7" spans="1:5" ht="45">
      <c r="A7" s="2" t="s">
        <v>584</v>
      </c>
      <c r="B7" s="3">
        <v>167</v>
      </c>
      <c r="C7" s="3"/>
      <c r="D7" s="3">
        <v>167</v>
      </c>
      <c r="E7" s="3">
        <v>167</v>
      </c>
    </row>
    <row r="8" spans="1:5" ht="75">
      <c r="A8" s="2" t="s">
        <v>585</v>
      </c>
      <c r="B8" s="3">
        <v>38</v>
      </c>
      <c r="C8" s="3"/>
      <c r="D8" s="3">
        <v>38</v>
      </c>
      <c r="E8" s="3"/>
    </row>
    <row r="9" spans="1:5" ht="30">
      <c r="A9" s="2" t="s">
        <v>586</v>
      </c>
      <c r="B9" s="3">
        <v>0</v>
      </c>
      <c r="C9" s="3"/>
      <c r="D9" s="3"/>
      <c r="E9" s="3"/>
    </row>
    <row r="10" spans="1:5">
      <c r="A10" s="2" t="s">
        <v>587</v>
      </c>
      <c r="B10" s="3"/>
      <c r="C10" s="3"/>
      <c r="D10" s="3"/>
      <c r="E10" s="3"/>
    </row>
    <row r="11" spans="1:5">
      <c r="A11" s="8" t="s">
        <v>580</v>
      </c>
      <c r="B11" s="3"/>
      <c r="C11" s="3"/>
      <c r="D11" s="3"/>
      <c r="E11" s="3"/>
    </row>
    <row r="12" spans="1:5" ht="30">
      <c r="A12" s="2" t="s">
        <v>588</v>
      </c>
      <c r="B12" s="3"/>
      <c r="C12" s="3"/>
      <c r="D12" s="9">
        <v>31</v>
      </c>
      <c r="E12" s="3"/>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2.28515625" bestFit="1" customWidth="1"/>
    <col min="4" max="4" width="23" bestFit="1" customWidth="1"/>
    <col min="5" max="5" width="12.28515625" bestFit="1" customWidth="1"/>
  </cols>
  <sheetData>
    <row r="1" spans="1:5" ht="15" customHeight="1">
      <c r="A1" s="1" t="s">
        <v>589</v>
      </c>
      <c r="B1" s="6" t="s">
        <v>65</v>
      </c>
      <c r="C1" s="6"/>
      <c r="D1" s="6" t="s">
        <v>1</v>
      </c>
      <c r="E1" s="6"/>
    </row>
    <row r="2" spans="1:5" ht="30">
      <c r="A2" s="1" t="s">
        <v>590</v>
      </c>
      <c r="B2" s="1" t="s">
        <v>2</v>
      </c>
      <c r="C2" s="1" t="s">
        <v>66</v>
      </c>
      <c r="D2" s="1" t="s">
        <v>2</v>
      </c>
      <c r="E2" s="1" t="s">
        <v>66</v>
      </c>
    </row>
    <row r="3" spans="1:5">
      <c r="A3" s="2" t="s">
        <v>591</v>
      </c>
      <c r="B3" s="3"/>
      <c r="C3" s="3"/>
      <c r="D3" s="3"/>
      <c r="E3" s="3"/>
    </row>
    <row r="4" spans="1:5" ht="45">
      <c r="A4" s="8" t="s">
        <v>592</v>
      </c>
      <c r="B4" s="3"/>
      <c r="C4" s="3"/>
      <c r="D4" s="3"/>
      <c r="E4" s="3"/>
    </row>
    <row r="5" spans="1:5" ht="30">
      <c r="A5" s="2" t="s">
        <v>593</v>
      </c>
      <c r="B5" s="244">
        <v>0.1</v>
      </c>
      <c r="C5" s="3"/>
      <c r="D5" s="244">
        <v>0.1</v>
      </c>
      <c r="E5" s="3"/>
    </row>
    <row r="6" spans="1:5" ht="30">
      <c r="A6" s="2" t="s">
        <v>594</v>
      </c>
      <c r="B6" s="3"/>
      <c r="C6" s="3"/>
      <c r="D6" s="3" t="s">
        <v>595</v>
      </c>
      <c r="E6" s="3"/>
    </row>
    <row r="7" spans="1:5" ht="45">
      <c r="A7" s="2" t="s">
        <v>596</v>
      </c>
      <c r="B7" s="244">
        <v>0.85</v>
      </c>
      <c r="C7" s="3"/>
      <c r="D7" s="244">
        <v>0.85</v>
      </c>
      <c r="E7" s="3"/>
    </row>
    <row r="8" spans="1:5">
      <c r="A8" s="2" t="s">
        <v>597</v>
      </c>
      <c r="B8" s="3"/>
      <c r="C8" s="3"/>
      <c r="D8" s="3"/>
      <c r="E8" s="3"/>
    </row>
    <row r="9" spans="1:5" ht="45">
      <c r="A9" s="8" t="s">
        <v>592</v>
      </c>
      <c r="B9" s="3"/>
      <c r="C9" s="3"/>
      <c r="D9" s="3"/>
      <c r="E9" s="3"/>
    </row>
    <row r="10" spans="1:5">
      <c r="A10" s="2" t="s">
        <v>598</v>
      </c>
      <c r="B10" s="5">
        <v>326000000</v>
      </c>
      <c r="C10" s="3"/>
      <c r="D10" s="5">
        <v>326000000</v>
      </c>
      <c r="E10" s="3"/>
    </row>
    <row r="11" spans="1:5">
      <c r="A11" s="2" t="s">
        <v>599</v>
      </c>
      <c r="B11" s="3"/>
      <c r="C11" s="3"/>
      <c r="D11" s="3" t="s">
        <v>600</v>
      </c>
      <c r="E11" s="3"/>
    </row>
    <row r="12" spans="1:5" ht="30">
      <c r="A12" s="2" t="s">
        <v>601</v>
      </c>
      <c r="B12" s="3"/>
      <c r="C12" s="3"/>
      <c r="D12" s="3" t="s">
        <v>602</v>
      </c>
      <c r="E12" s="3"/>
    </row>
    <row r="13" spans="1:5" ht="45">
      <c r="A13" s="2" t="s">
        <v>603</v>
      </c>
      <c r="B13" s="9">
        <v>216</v>
      </c>
      <c r="C13" s="3"/>
      <c r="D13" s="9">
        <v>216</v>
      </c>
      <c r="E13" s="3"/>
    </row>
    <row r="14" spans="1:5" ht="75">
      <c r="A14" s="2" t="s">
        <v>604</v>
      </c>
      <c r="B14" s="3"/>
      <c r="C14" s="3"/>
      <c r="D14" s="3" t="s">
        <v>605</v>
      </c>
      <c r="E14" s="3"/>
    </row>
    <row r="15" spans="1:5" ht="45">
      <c r="A15" s="2" t="s">
        <v>606</v>
      </c>
      <c r="B15" s="3"/>
      <c r="C15" s="3"/>
      <c r="D15" s="11">
        <v>16.940000000000001</v>
      </c>
      <c r="E15" s="11">
        <v>14.88</v>
      </c>
    </row>
    <row r="16" spans="1:5" ht="45">
      <c r="A16" s="2" t="s">
        <v>607</v>
      </c>
      <c r="B16" s="3"/>
      <c r="C16" s="3"/>
      <c r="D16" s="3" t="s">
        <v>608</v>
      </c>
      <c r="E16" s="3"/>
    </row>
    <row r="17" spans="1:5" ht="30">
      <c r="A17" s="2" t="s">
        <v>609</v>
      </c>
      <c r="B17" s="3"/>
      <c r="C17" s="3"/>
      <c r="D17" s="3"/>
      <c r="E17" s="3"/>
    </row>
    <row r="18" spans="1:5" ht="45">
      <c r="A18" s="8" t="s">
        <v>592</v>
      </c>
      <c r="B18" s="3"/>
      <c r="C18" s="3"/>
      <c r="D18" s="3"/>
      <c r="E18" s="3"/>
    </row>
    <row r="19" spans="1:5">
      <c r="A19" s="2" t="s">
        <v>610</v>
      </c>
      <c r="B19" s="9">
        <v>5</v>
      </c>
      <c r="C19" s="9">
        <v>3</v>
      </c>
      <c r="D19" s="9">
        <v>14</v>
      </c>
      <c r="E19" s="9">
        <v>11</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5.5703125" customWidth="1"/>
    <col min="3" max="3" width="25.42578125" customWidth="1"/>
    <col min="4" max="4" width="35.5703125" customWidth="1"/>
    <col min="5" max="5" width="25.42578125" customWidth="1"/>
    <col min="6" max="6" width="36.5703125" customWidth="1"/>
    <col min="7" max="7" width="19.5703125" customWidth="1"/>
    <col min="8" max="8" width="36.5703125" customWidth="1"/>
    <col min="9" max="9" width="19.5703125" customWidth="1"/>
  </cols>
  <sheetData>
    <row r="1" spans="1:9" ht="15" customHeight="1">
      <c r="A1" s="1" t="s">
        <v>611</v>
      </c>
      <c r="B1" s="6" t="s">
        <v>65</v>
      </c>
      <c r="C1" s="6"/>
      <c r="D1" s="6"/>
      <c r="E1" s="6"/>
      <c r="F1" s="6" t="s">
        <v>1</v>
      </c>
      <c r="G1" s="6"/>
      <c r="H1" s="6"/>
      <c r="I1" s="6"/>
    </row>
    <row r="2" spans="1:9" ht="15" customHeight="1">
      <c r="A2" s="1" t="s">
        <v>28</v>
      </c>
      <c r="B2" s="6" t="s">
        <v>2</v>
      </c>
      <c r="C2" s="6"/>
      <c r="D2" s="6" t="s">
        <v>66</v>
      </c>
      <c r="E2" s="6"/>
      <c r="F2" s="6" t="s">
        <v>2</v>
      </c>
      <c r="G2" s="6"/>
      <c r="H2" s="6" t="s">
        <v>66</v>
      </c>
      <c r="I2" s="6"/>
    </row>
    <row r="3" spans="1:9" ht="45">
      <c r="A3" s="8" t="s">
        <v>612</v>
      </c>
      <c r="B3" s="3"/>
      <c r="C3" s="3"/>
      <c r="D3" s="3"/>
      <c r="E3" s="3"/>
      <c r="F3" s="3"/>
      <c r="G3" s="3"/>
      <c r="H3" s="3"/>
      <c r="I3" s="3"/>
    </row>
    <row r="4" spans="1:9">
      <c r="A4" s="2" t="s">
        <v>613</v>
      </c>
      <c r="B4" s="3"/>
      <c r="C4" s="3"/>
      <c r="D4" s="3"/>
      <c r="E4" s="3"/>
      <c r="F4" s="9">
        <v>140</v>
      </c>
      <c r="G4" s="3"/>
      <c r="H4" s="9">
        <v>131</v>
      </c>
      <c r="I4" s="3"/>
    </row>
    <row r="5" spans="1:9" ht="30">
      <c r="A5" s="2" t="s">
        <v>614</v>
      </c>
      <c r="B5" s="3"/>
      <c r="C5" s="3"/>
      <c r="D5" s="3"/>
      <c r="E5" s="3"/>
      <c r="F5" s="3"/>
      <c r="G5" s="3"/>
      <c r="H5" s="3"/>
      <c r="I5" s="3"/>
    </row>
    <row r="6" spans="1:9" ht="45">
      <c r="A6" s="8" t="s">
        <v>612</v>
      </c>
      <c r="B6" s="3"/>
      <c r="C6" s="3"/>
      <c r="D6" s="3"/>
      <c r="E6" s="3"/>
      <c r="F6" s="3"/>
      <c r="G6" s="3"/>
      <c r="H6" s="3"/>
      <c r="I6" s="3"/>
    </row>
    <row r="7" spans="1:9">
      <c r="A7" s="2" t="s">
        <v>613</v>
      </c>
      <c r="B7" s="3">
        <v>48</v>
      </c>
      <c r="C7" s="3"/>
      <c r="D7" s="3">
        <v>43</v>
      </c>
      <c r="E7" s="3"/>
      <c r="F7" s="3">
        <v>140</v>
      </c>
      <c r="G7" s="3"/>
      <c r="H7" s="3">
        <v>131</v>
      </c>
      <c r="I7" s="3"/>
    </row>
    <row r="8" spans="1:9" ht="30">
      <c r="A8" s="2" t="s">
        <v>615</v>
      </c>
      <c r="B8" s="3"/>
      <c r="C8" s="3"/>
      <c r="D8" s="3"/>
      <c r="E8" s="3"/>
      <c r="F8" s="3"/>
      <c r="G8" s="3"/>
      <c r="H8" s="3"/>
      <c r="I8" s="3"/>
    </row>
    <row r="9" spans="1:9" ht="45">
      <c r="A9" s="8" t="s">
        <v>612</v>
      </c>
      <c r="B9" s="3"/>
      <c r="C9" s="3"/>
      <c r="D9" s="3"/>
      <c r="E9" s="3"/>
      <c r="F9" s="3"/>
      <c r="G9" s="3"/>
      <c r="H9" s="3"/>
      <c r="I9" s="3"/>
    </row>
    <row r="10" spans="1:9" ht="17.25">
      <c r="A10" s="2" t="s">
        <v>613</v>
      </c>
      <c r="B10" s="3">
        <v>35</v>
      </c>
      <c r="C10" s="243" t="s">
        <v>539</v>
      </c>
      <c r="D10" s="3">
        <v>32</v>
      </c>
      <c r="E10" s="243" t="s">
        <v>539</v>
      </c>
      <c r="F10" s="3">
        <v>100</v>
      </c>
      <c r="G10" s="243" t="s">
        <v>539</v>
      </c>
      <c r="H10" s="3">
        <v>93</v>
      </c>
      <c r="I10" s="243" t="s">
        <v>539</v>
      </c>
    </row>
    <row r="11" spans="1:9" ht="30">
      <c r="A11" s="2" t="s">
        <v>616</v>
      </c>
      <c r="B11" s="3"/>
      <c r="C11" s="3"/>
      <c r="D11" s="3"/>
      <c r="E11" s="3"/>
      <c r="F11" s="3"/>
      <c r="G11" s="3"/>
      <c r="H11" s="3"/>
      <c r="I11" s="3"/>
    </row>
    <row r="12" spans="1:9" ht="45">
      <c r="A12" s="8" t="s">
        <v>612</v>
      </c>
      <c r="B12" s="3"/>
      <c r="C12" s="3"/>
      <c r="D12" s="3"/>
      <c r="E12" s="3"/>
      <c r="F12" s="3"/>
      <c r="G12" s="3"/>
      <c r="H12" s="3"/>
      <c r="I12" s="3"/>
    </row>
    <row r="13" spans="1:9">
      <c r="A13" s="2" t="s">
        <v>613</v>
      </c>
      <c r="B13" s="3">
        <v>5</v>
      </c>
      <c r="C13" s="3"/>
      <c r="D13" s="3">
        <v>5</v>
      </c>
      <c r="E13" s="3"/>
      <c r="F13" s="3">
        <v>17</v>
      </c>
      <c r="G13" s="3"/>
      <c r="H13" s="3">
        <v>16</v>
      </c>
      <c r="I13" s="3"/>
    </row>
    <row r="14" spans="1:9" ht="30">
      <c r="A14" s="2" t="s">
        <v>617</v>
      </c>
      <c r="B14" s="3"/>
      <c r="C14" s="3"/>
      <c r="D14" s="3"/>
      <c r="E14" s="3"/>
      <c r="F14" s="3"/>
      <c r="G14" s="3"/>
      <c r="H14" s="3"/>
      <c r="I14" s="3"/>
    </row>
    <row r="15" spans="1:9" ht="45">
      <c r="A15" s="8" t="s">
        <v>612</v>
      </c>
      <c r="B15" s="3"/>
      <c r="C15" s="3"/>
      <c r="D15" s="3"/>
      <c r="E15" s="3"/>
      <c r="F15" s="3"/>
      <c r="G15" s="3"/>
      <c r="H15" s="3"/>
      <c r="I15" s="3"/>
    </row>
    <row r="16" spans="1:9">
      <c r="A16" s="2" t="s">
        <v>613</v>
      </c>
      <c r="B16" s="9">
        <v>8</v>
      </c>
      <c r="C16" s="3"/>
      <c r="D16" s="9">
        <v>6</v>
      </c>
      <c r="E16" s="3"/>
      <c r="F16" s="9">
        <v>23</v>
      </c>
      <c r="G16" s="3"/>
      <c r="H16" s="9">
        <v>22</v>
      </c>
      <c r="I16" s="3"/>
    </row>
    <row r="17" spans="1:9">
      <c r="A17" s="105"/>
      <c r="B17" s="105"/>
      <c r="C17" s="105"/>
      <c r="D17" s="105"/>
      <c r="E17" s="105"/>
      <c r="F17" s="105"/>
      <c r="G17" s="105"/>
      <c r="H17" s="105"/>
      <c r="I17" s="105"/>
    </row>
    <row r="18" spans="1:9" ht="30" customHeight="1">
      <c r="A18" s="2" t="s">
        <v>539</v>
      </c>
      <c r="B18" s="106" t="s">
        <v>618</v>
      </c>
      <c r="C18" s="106"/>
      <c r="D18" s="106"/>
      <c r="E18" s="106"/>
      <c r="F18" s="106"/>
      <c r="G18" s="106"/>
      <c r="H18" s="106"/>
      <c r="I18" s="106"/>
    </row>
  </sheetData>
  <mergeCells count="8">
    <mergeCell ref="A17:I17"/>
    <mergeCell ref="B18:I18"/>
    <mergeCell ref="B1:E1"/>
    <mergeCell ref="F1:I1"/>
    <mergeCell ref="B2:C2"/>
    <mergeCell ref="D2:E2"/>
    <mergeCell ref="F2:G2"/>
    <mergeCell ref="H2:I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23" bestFit="1" customWidth="1"/>
  </cols>
  <sheetData>
    <row r="1" spans="1:3" ht="45" customHeight="1">
      <c r="A1" s="6" t="s">
        <v>619</v>
      </c>
      <c r="B1" s="6" t="s">
        <v>1</v>
      </c>
      <c r="C1" s="6"/>
    </row>
    <row r="2" spans="1:3">
      <c r="A2" s="6"/>
      <c r="B2" s="1" t="s">
        <v>2</v>
      </c>
      <c r="C2" s="1" t="s">
        <v>66</v>
      </c>
    </row>
    <row r="3" spans="1:3" ht="30">
      <c r="A3" s="2" t="s">
        <v>620</v>
      </c>
      <c r="B3" s="3"/>
      <c r="C3" s="3"/>
    </row>
    <row r="4" spans="1:3" ht="45">
      <c r="A4" s="8" t="s">
        <v>592</v>
      </c>
      <c r="B4" s="3"/>
      <c r="C4" s="3"/>
    </row>
    <row r="5" spans="1:3">
      <c r="A5" s="2" t="s">
        <v>306</v>
      </c>
      <c r="B5" s="244">
        <v>1.2E-2</v>
      </c>
      <c r="C5" s="244">
        <v>1.2999999999999999E-2</v>
      </c>
    </row>
    <row r="6" spans="1:3">
      <c r="A6" s="2" t="s">
        <v>308</v>
      </c>
      <c r="B6" s="244">
        <v>0.23599999999999999</v>
      </c>
      <c r="C6" s="244">
        <v>0.27900000000000003</v>
      </c>
    </row>
    <row r="7" spans="1:3" ht="30">
      <c r="A7" s="2" t="s">
        <v>309</v>
      </c>
      <c r="B7" s="3" t="s">
        <v>621</v>
      </c>
      <c r="C7" s="3" t="s">
        <v>622</v>
      </c>
    </row>
    <row r="8" spans="1:3">
      <c r="A8" s="2" t="s">
        <v>310</v>
      </c>
      <c r="B8" s="244">
        <v>1.7000000000000001E-2</v>
      </c>
      <c r="C8" s="244">
        <v>1.2999999999999999E-2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623</v>
      </c>
      <c r="B1" s="6" t="s">
        <v>65</v>
      </c>
      <c r="C1" s="6"/>
      <c r="D1" s="6" t="s">
        <v>1</v>
      </c>
      <c r="E1" s="6"/>
    </row>
    <row r="2" spans="1:5">
      <c r="A2" s="1" t="s">
        <v>28</v>
      </c>
      <c r="B2" s="1" t="s">
        <v>2</v>
      </c>
      <c r="C2" s="1" t="s">
        <v>66</v>
      </c>
      <c r="D2" s="1" t="s">
        <v>2</v>
      </c>
      <c r="E2" s="1" t="s">
        <v>66</v>
      </c>
    </row>
    <row r="3" spans="1:5">
      <c r="A3" s="8" t="s">
        <v>313</v>
      </c>
      <c r="B3" s="3"/>
      <c r="C3" s="3"/>
      <c r="D3" s="3"/>
      <c r="E3" s="3"/>
    </row>
    <row r="4" spans="1:5" ht="45">
      <c r="A4" s="2" t="s">
        <v>624</v>
      </c>
      <c r="B4" s="3">
        <v>0.1</v>
      </c>
      <c r="C4" s="3">
        <v>0.1</v>
      </c>
      <c r="D4" s="3">
        <v>0.1</v>
      </c>
      <c r="E4" s="3">
        <v>0</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625</v>
      </c>
      <c r="B1" s="6" t="s">
        <v>65</v>
      </c>
      <c r="C1" s="6"/>
      <c r="D1" s="6" t="s">
        <v>1</v>
      </c>
      <c r="E1" s="6"/>
    </row>
    <row r="2" spans="1:5" ht="30">
      <c r="A2" s="1" t="s">
        <v>64</v>
      </c>
      <c r="B2" s="1" t="s">
        <v>2</v>
      </c>
      <c r="C2" s="1" t="s">
        <v>66</v>
      </c>
      <c r="D2" s="1" t="s">
        <v>2</v>
      </c>
      <c r="E2" s="1" t="s">
        <v>66</v>
      </c>
    </row>
    <row r="3" spans="1:5">
      <c r="A3" s="8" t="s">
        <v>316</v>
      </c>
      <c r="B3" s="3"/>
      <c r="C3" s="3"/>
      <c r="D3" s="3"/>
      <c r="E3" s="3"/>
    </row>
    <row r="4" spans="1:5" ht="30">
      <c r="A4" s="2" t="s">
        <v>626</v>
      </c>
      <c r="B4" s="3">
        <v>861.4</v>
      </c>
      <c r="C4" s="3">
        <v>882.3</v>
      </c>
      <c r="D4" s="3">
        <v>863.2</v>
      </c>
      <c r="E4" s="3">
        <v>886.6</v>
      </c>
    </row>
    <row r="5" spans="1:5" ht="30">
      <c r="A5" s="2" t="s">
        <v>627</v>
      </c>
      <c r="B5" s="3">
        <v>22.4</v>
      </c>
      <c r="C5" s="3">
        <v>22.5</v>
      </c>
      <c r="D5" s="3">
        <v>22.3</v>
      </c>
      <c r="E5" s="3">
        <v>22.5</v>
      </c>
    </row>
    <row r="6" spans="1:5" ht="45">
      <c r="A6" s="2" t="s">
        <v>628</v>
      </c>
      <c r="B6" s="3">
        <v>883.8</v>
      </c>
      <c r="C6" s="3">
        <v>904.8</v>
      </c>
      <c r="D6" s="3">
        <v>885.5</v>
      </c>
      <c r="E6" s="3">
        <v>909.1</v>
      </c>
    </row>
    <row r="7" spans="1:5" ht="30">
      <c r="A7" s="2" t="s">
        <v>79</v>
      </c>
      <c r="B7" s="11">
        <v>0.92</v>
      </c>
      <c r="C7" s="11">
        <v>0.77</v>
      </c>
      <c r="D7" s="11">
        <v>2.79</v>
      </c>
      <c r="E7" s="11">
        <v>2.25</v>
      </c>
    </row>
    <row r="8" spans="1:5" ht="30">
      <c r="A8" s="2" t="s">
        <v>80</v>
      </c>
      <c r="B8" s="11">
        <v>0.89</v>
      </c>
      <c r="C8" s="11">
        <v>0.75</v>
      </c>
      <c r="D8" s="11">
        <v>2.72</v>
      </c>
      <c r="E8" s="11">
        <v>2.19</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15" customHeight="1">
      <c r="A1" s="6" t="s">
        <v>629</v>
      </c>
      <c r="B1" s="1" t="s">
        <v>1</v>
      </c>
      <c r="C1" s="1"/>
    </row>
    <row r="2" spans="1:3">
      <c r="A2" s="6"/>
      <c r="B2" s="1" t="s">
        <v>2</v>
      </c>
      <c r="C2" s="7">
        <v>41790</v>
      </c>
    </row>
    <row r="3" spans="1:3" ht="30">
      <c r="A3" s="8" t="s">
        <v>630</v>
      </c>
      <c r="B3" s="3"/>
      <c r="C3" s="3"/>
    </row>
    <row r="4" spans="1:3" ht="75">
      <c r="A4" s="2" t="s">
        <v>631</v>
      </c>
      <c r="B4" s="3" t="s">
        <v>632</v>
      </c>
      <c r="C4" s="3"/>
    </row>
    <row r="5" spans="1:3" ht="30">
      <c r="A5" s="2" t="s">
        <v>633</v>
      </c>
      <c r="B5" s="244">
        <v>1</v>
      </c>
      <c r="C5" s="3"/>
    </row>
    <row r="6" spans="1:3" ht="120">
      <c r="A6" s="2" t="s">
        <v>634</v>
      </c>
      <c r="B6" s="9">
        <v>577000000</v>
      </c>
      <c r="C6" s="3"/>
    </row>
    <row r="7" spans="1:3" ht="30">
      <c r="A7" s="2" t="s">
        <v>635</v>
      </c>
      <c r="B7" s="5">
        <v>2000000</v>
      </c>
      <c r="C7" s="3"/>
    </row>
    <row r="8" spans="1:3" ht="30">
      <c r="A8" s="2" t="s">
        <v>216</v>
      </c>
      <c r="B8" s="5">
        <v>769000000</v>
      </c>
      <c r="C8" s="3">
        <v>0</v>
      </c>
    </row>
    <row r="9" spans="1:3">
      <c r="A9" s="2" t="s">
        <v>264</v>
      </c>
      <c r="B9" s="3"/>
      <c r="C9" s="3"/>
    </row>
    <row r="10" spans="1:3" ht="30">
      <c r="A10" s="8" t="s">
        <v>630</v>
      </c>
      <c r="B10" s="3"/>
      <c r="C10" s="3"/>
    </row>
    <row r="11" spans="1:3" ht="30">
      <c r="A11" s="2" t="s">
        <v>636</v>
      </c>
      <c r="B11" s="5">
        <v>151000000</v>
      </c>
      <c r="C11" s="3"/>
    </row>
    <row r="12" spans="1:3">
      <c r="A12" s="2" t="s">
        <v>391</v>
      </c>
      <c r="B12" s="3"/>
      <c r="C12" s="3"/>
    </row>
    <row r="13" spans="1:3" ht="30">
      <c r="A13" s="8" t="s">
        <v>630</v>
      </c>
      <c r="B13" s="3"/>
      <c r="C13" s="3"/>
    </row>
    <row r="14" spans="1:3" ht="30">
      <c r="A14" s="2" t="s">
        <v>636</v>
      </c>
      <c r="B14" s="5">
        <v>5000000000</v>
      </c>
      <c r="C14" s="3"/>
    </row>
    <row r="15" spans="1:3">
      <c r="A15" s="2" t="s">
        <v>637</v>
      </c>
      <c r="B15" s="3"/>
      <c r="C15" s="3"/>
    </row>
    <row r="16" spans="1:3" ht="30">
      <c r="A16" s="8" t="s">
        <v>630</v>
      </c>
      <c r="B16" s="3"/>
      <c r="C16" s="3"/>
    </row>
    <row r="17" spans="1:3" ht="45">
      <c r="A17" s="2" t="s">
        <v>638</v>
      </c>
      <c r="B17" s="3" t="s">
        <v>639</v>
      </c>
      <c r="C17" s="3"/>
    </row>
    <row r="18" spans="1:3" ht="60">
      <c r="A18" s="2" t="s">
        <v>640</v>
      </c>
      <c r="B18" s="5">
        <v>50000000</v>
      </c>
      <c r="C18" s="3"/>
    </row>
    <row r="19" spans="1:3">
      <c r="A19" s="2" t="s">
        <v>641</v>
      </c>
      <c r="B19" s="3"/>
      <c r="C19" s="3"/>
    </row>
    <row r="20" spans="1:3" ht="30">
      <c r="A20" s="8" t="s">
        <v>630</v>
      </c>
      <c r="B20" s="3"/>
      <c r="C20" s="3"/>
    </row>
    <row r="21" spans="1:3" ht="45">
      <c r="A21" s="2" t="s">
        <v>638</v>
      </c>
      <c r="B21" s="3" t="s">
        <v>642</v>
      </c>
      <c r="C21" s="3"/>
    </row>
    <row r="22" spans="1:3" ht="30">
      <c r="A22" s="2" t="s">
        <v>643</v>
      </c>
      <c r="B22" s="3"/>
      <c r="C22" s="3"/>
    </row>
    <row r="23" spans="1:3" ht="30">
      <c r="A23" s="8" t="s">
        <v>630</v>
      </c>
      <c r="B23" s="3"/>
      <c r="C23" s="3"/>
    </row>
    <row r="24" spans="1:3" ht="30">
      <c r="A24" s="2" t="s">
        <v>636</v>
      </c>
      <c r="B24" s="5">
        <v>100000000</v>
      </c>
      <c r="C24" s="3"/>
    </row>
    <row r="25" spans="1:3">
      <c r="A25" s="2" t="s">
        <v>644</v>
      </c>
      <c r="B25" s="3"/>
      <c r="C25" s="3"/>
    </row>
    <row r="26" spans="1:3" ht="30">
      <c r="A26" s="8" t="s">
        <v>630</v>
      </c>
      <c r="B26" s="3"/>
      <c r="C26" s="3"/>
    </row>
    <row r="27" spans="1:3" ht="30">
      <c r="A27" s="2" t="s">
        <v>636</v>
      </c>
      <c r="B27" s="5">
        <v>10700000000</v>
      </c>
      <c r="C27" s="3"/>
    </row>
    <row r="28" spans="1:3" ht="45">
      <c r="A28" s="2" t="s">
        <v>645</v>
      </c>
      <c r="B28" s="3"/>
      <c r="C28" s="3"/>
    </row>
    <row r="29" spans="1:3" ht="30">
      <c r="A29" s="8" t="s">
        <v>630</v>
      </c>
      <c r="B29" s="3"/>
      <c r="C29" s="3"/>
    </row>
    <row r="30" spans="1:3" ht="30">
      <c r="A30" s="2" t="s">
        <v>636</v>
      </c>
      <c r="B30" s="5">
        <v>750000000</v>
      </c>
      <c r="C30" s="3"/>
    </row>
    <row r="31" spans="1:3">
      <c r="A31" s="2" t="s">
        <v>567</v>
      </c>
      <c r="B31" s="3"/>
      <c r="C31" s="3"/>
    </row>
    <row r="32" spans="1:3" ht="30">
      <c r="A32" s="8" t="s">
        <v>630</v>
      </c>
      <c r="B32" s="3"/>
      <c r="C32" s="3"/>
    </row>
    <row r="33" spans="1:3" ht="30">
      <c r="A33" s="2" t="s">
        <v>216</v>
      </c>
      <c r="B33" s="5">
        <v>77000000</v>
      </c>
      <c r="C33" s="3"/>
    </row>
    <row r="34" spans="1:3">
      <c r="A34" s="2" t="s">
        <v>209</v>
      </c>
      <c r="B34" s="3"/>
      <c r="C34" s="3"/>
    </row>
    <row r="35" spans="1:3" ht="30">
      <c r="A35" s="8" t="s">
        <v>630</v>
      </c>
      <c r="B35" s="3"/>
      <c r="C35" s="3"/>
    </row>
    <row r="36" spans="1:3" ht="30">
      <c r="A36" s="2" t="s">
        <v>216</v>
      </c>
      <c r="B36" s="5">
        <v>769000000</v>
      </c>
      <c r="C36" s="3"/>
    </row>
    <row r="37" spans="1:3">
      <c r="A37" s="2" t="s">
        <v>566</v>
      </c>
      <c r="B37" s="3"/>
      <c r="C37" s="3"/>
    </row>
    <row r="38" spans="1:3" ht="30">
      <c r="A38" s="8" t="s">
        <v>630</v>
      </c>
      <c r="B38" s="3"/>
      <c r="C38" s="3"/>
    </row>
    <row r="39" spans="1:3" ht="30">
      <c r="A39" s="2" t="s">
        <v>216</v>
      </c>
      <c r="B39" s="5">
        <v>33000000</v>
      </c>
      <c r="C39" s="3"/>
    </row>
    <row r="40" spans="1:3">
      <c r="A40" s="2" t="s">
        <v>544</v>
      </c>
      <c r="B40" s="3"/>
      <c r="C40" s="3"/>
    </row>
    <row r="41" spans="1:3" ht="30">
      <c r="A41" s="8" t="s">
        <v>630</v>
      </c>
      <c r="B41" s="3"/>
      <c r="C41" s="3"/>
    </row>
    <row r="42" spans="1:3" ht="30">
      <c r="A42" s="2" t="s">
        <v>216</v>
      </c>
      <c r="B42" s="5">
        <v>769000000</v>
      </c>
      <c r="C42" s="3"/>
    </row>
    <row r="43" spans="1:3" ht="30">
      <c r="A43" s="2" t="s">
        <v>646</v>
      </c>
      <c r="B43" s="3"/>
      <c r="C43" s="3"/>
    </row>
    <row r="44" spans="1:3" ht="30">
      <c r="A44" s="8" t="s">
        <v>630</v>
      </c>
      <c r="B44" s="3"/>
      <c r="C44" s="3"/>
    </row>
    <row r="45" spans="1:3" ht="30">
      <c r="A45" s="2" t="s">
        <v>216</v>
      </c>
      <c r="B45" s="9">
        <v>33000000</v>
      </c>
      <c r="C45" s="3"/>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60">
      <c r="A1" s="1" t="s">
        <v>647</v>
      </c>
      <c r="B1" s="6" t="s">
        <v>2</v>
      </c>
      <c r="C1" s="10">
        <v>41790</v>
      </c>
    </row>
    <row r="2" spans="1:3">
      <c r="A2" s="1" t="s">
        <v>28</v>
      </c>
      <c r="B2" s="6"/>
      <c r="C2" s="10"/>
    </row>
    <row r="3" spans="1:3">
      <c r="A3" s="8" t="s">
        <v>554</v>
      </c>
      <c r="B3" s="3"/>
      <c r="C3" s="3"/>
    </row>
    <row r="4" spans="1:3">
      <c r="A4" s="2" t="s">
        <v>258</v>
      </c>
      <c r="B4" s="9">
        <v>1507</v>
      </c>
      <c r="C4" s="9">
        <v>133</v>
      </c>
    </row>
    <row r="5" spans="1:3">
      <c r="A5" s="2" t="s">
        <v>259</v>
      </c>
      <c r="B5" s="3">
        <v>195</v>
      </c>
      <c r="C5" s="3">
        <v>85</v>
      </c>
    </row>
    <row r="6" spans="1:3">
      <c r="A6" s="2" t="s">
        <v>648</v>
      </c>
      <c r="B6" s="3"/>
      <c r="C6" s="3"/>
    </row>
    <row r="7" spans="1:3">
      <c r="A7" s="8" t="s">
        <v>554</v>
      </c>
      <c r="B7" s="3"/>
      <c r="C7" s="3"/>
    </row>
    <row r="8" spans="1:3">
      <c r="A8" s="2" t="s">
        <v>258</v>
      </c>
      <c r="B8" s="5">
        <v>1263</v>
      </c>
      <c r="C8" s="3">
        <v>108</v>
      </c>
    </row>
    <row r="9" spans="1:3">
      <c r="A9" s="2" t="s">
        <v>259</v>
      </c>
      <c r="B9" s="3">
        <v>169</v>
      </c>
      <c r="C9" s="3">
        <v>58</v>
      </c>
    </row>
    <row r="10" spans="1:3" ht="60">
      <c r="A10" s="2" t="s">
        <v>649</v>
      </c>
      <c r="B10" s="3"/>
      <c r="C10" s="3"/>
    </row>
    <row r="11" spans="1:3">
      <c r="A11" s="8" t="s">
        <v>554</v>
      </c>
      <c r="B11" s="3"/>
      <c r="C11" s="3"/>
    </row>
    <row r="12" spans="1:3">
      <c r="A12" s="2" t="s">
        <v>258</v>
      </c>
      <c r="B12" s="3">
        <v>762</v>
      </c>
      <c r="C12" s="3">
        <v>76</v>
      </c>
    </row>
    <row r="13" spans="1:3" ht="60">
      <c r="A13" s="2" t="s">
        <v>650</v>
      </c>
      <c r="B13" s="3"/>
      <c r="C13" s="3"/>
    </row>
    <row r="14" spans="1:3">
      <c r="A14" s="8" t="s">
        <v>554</v>
      </c>
      <c r="B14" s="3"/>
      <c r="C14" s="3"/>
    </row>
    <row r="15" spans="1:3">
      <c r="A15" s="2" t="s">
        <v>258</v>
      </c>
      <c r="B15" s="3">
        <v>454</v>
      </c>
      <c r="C15" s="3">
        <v>26</v>
      </c>
    </row>
    <row r="16" spans="1:3" ht="45">
      <c r="A16" s="2" t="s">
        <v>651</v>
      </c>
      <c r="B16" s="3"/>
      <c r="C16" s="3"/>
    </row>
    <row r="17" spans="1:3">
      <c r="A17" s="8" t="s">
        <v>554</v>
      </c>
      <c r="B17" s="3"/>
      <c r="C17" s="3"/>
    </row>
    <row r="18" spans="1:3">
      <c r="A18" s="2" t="s">
        <v>259</v>
      </c>
      <c r="B18" s="3">
        <v>141</v>
      </c>
      <c r="C18" s="3">
        <v>57</v>
      </c>
    </row>
    <row r="19" spans="1:3" ht="60">
      <c r="A19" s="2" t="s">
        <v>652</v>
      </c>
      <c r="B19" s="3"/>
      <c r="C19" s="3"/>
    </row>
    <row r="20" spans="1:3">
      <c r="A20" s="8" t="s">
        <v>554</v>
      </c>
      <c r="B20" s="3"/>
      <c r="C20" s="3"/>
    </row>
    <row r="21" spans="1:3">
      <c r="A21" s="2" t="s">
        <v>259</v>
      </c>
      <c r="B21" s="3">
        <v>28</v>
      </c>
      <c r="C21" s="3">
        <v>1</v>
      </c>
    </row>
    <row r="22" spans="1:3" ht="45">
      <c r="A22" s="2" t="s">
        <v>653</v>
      </c>
      <c r="B22" s="3"/>
      <c r="C22" s="3"/>
    </row>
    <row r="23" spans="1:3">
      <c r="A23" s="8" t="s">
        <v>554</v>
      </c>
      <c r="B23" s="3"/>
      <c r="C23" s="3"/>
    </row>
    <row r="24" spans="1:3">
      <c r="A24" s="2" t="s">
        <v>258</v>
      </c>
      <c r="B24" s="3">
        <v>47</v>
      </c>
      <c r="C24" s="3">
        <v>0</v>
      </c>
    </row>
    <row r="25" spans="1:3" ht="45">
      <c r="A25" s="2" t="s">
        <v>654</v>
      </c>
      <c r="B25" s="3"/>
      <c r="C25" s="3"/>
    </row>
    <row r="26" spans="1:3">
      <c r="A26" s="8" t="s">
        <v>554</v>
      </c>
      <c r="B26" s="3"/>
      <c r="C26" s="3"/>
    </row>
    <row r="27" spans="1:3">
      <c r="A27" s="2" t="s">
        <v>258</v>
      </c>
      <c r="B27" s="3">
        <v>0</v>
      </c>
      <c r="C27" s="3">
        <v>6</v>
      </c>
    </row>
    <row r="28" spans="1:3" ht="30">
      <c r="A28" s="2" t="s">
        <v>655</v>
      </c>
      <c r="B28" s="3"/>
      <c r="C28" s="3"/>
    </row>
    <row r="29" spans="1:3">
      <c r="A29" s="8" t="s">
        <v>554</v>
      </c>
      <c r="B29" s="3"/>
      <c r="C29" s="3"/>
    </row>
    <row r="30" spans="1:3">
      <c r="A30" s="2" t="s">
        <v>259</v>
      </c>
      <c r="B30" s="3">
        <v>0</v>
      </c>
      <c r="C30" s="3">
        <v>0</v>
      </c>
    </row>
    <row r="31" spans="1:3" ht="45">
      <c r="A31" s="2" t="s">
        <v>656</v>
      </c>
      <c r="B31" s="3"/>
      <c r="C31" s="3"/>
    </row>
    <row r="32" spans="1:3">
      <c r="A32" s="8" t="s">
        <v>554</v>
      </c>
      <c r="B32" s="3"/>
      <c r="C32" s="3"/>
    </row>
    <row r="33" spans="1:3">
      <c r="A33" s="2" t="s">
        <v>259</v>
      </c>
      <c r="B33" s="3">
        <v>0</v>
      </c>
      <c r="C33" s="3">
        <v>0</v>
      </c>
    </row>
    <row r="34" spans="1:3" ht="30">
      <c r="A34" s="2" t="s">
        <v>657</v>
      </c>
      <c r="B34" s="3"/>
      <c r="C34" s="3"/>
    </row>
    <row r="35" spans="1:3">
      <c r="A35" s="8" t="s">
        <v>554</v>
      </c>
      <c r="B35" s="3"/>
      <c r="C35" s="3"/>
    </row>
    <row r="36" spans="1:3">
      <c r="A36" s="2" t="s">
        <v>258</v>
      </c>
      <c r="B36" s="3">
        <v>244</v>
      </c>
      <c r="C36" s="3">
        <v>25</v>
      </c>
    </row>
    <row r="37" spans="1:3">
      <c r="A37" s="2" t="s">
        <v>259</v>
      </c>
      <c r="B37" s="3">
        <v>26</v>
      </c>
      <c r="C37" s="3">
        <v>27</v>
      </c>
    </row>
    <row r="38" spans="1:3" ht="75">
      <c r="A38" s="2" t="s">
        <v>658</v>
      </c>
      <c r="B38" s="3"/>
      <c r="C38" s="3"/>
    </row>
    <row r="39" spans="1:3">
      <c r="A39" s="8" t="s">
        <v>554</v>
      </c>
      <c r="B39" s="3"/>
      <c r="C39" s="3"/>
    </row>
    <row r="40" spans="1:3">
      <c r="A40" s="2" t="s">
        <v>258</v>
      </c>
      <c r="B40" s="3">
        <v>243</v>
      </c>
      <c r="C40" s="3">
        <v>25</v>
      </c>
    </row>
    <row r="41" spans="1:3" ht="60">
      <c r="A41" s="2" t="s">
        <v>659</v>
      </c>
      <c r="B41" s="3"/>
      <c r="C41" s="3"/>
    </row>
    <row r="42" spans="1:3">
      <c r="A42" s="8" t="s">
        <v>554</v>
      </c>
      <c r="B42" s="3"/>
      <c r="C42" s="3"/>
    </row>
    <row r="43" spans="1:3">
      <c r="A43" s="2" t="s">
        <v>259</v>
      </c>
      <c r="B43" s="3">
        <v>26</v>
      </c>
      <c r="C43" s="3">
        <v>27</v>
      </c>
    </row>
    <row r="44" spans="1:3" ht="60">
      <c r="A44" s="2" t="s">
        <v>660</v>
      </c>
      <c r="B44" s="3"/>
      <c r="C44" s="3"/>
    </row>
    <row r="45" spans="1:3">
      <c r="A45" s="8" t="s">
        <v>554</v>
      </c>
      <c r="B45" s="3"/>
      <c r="C45" s="3"/>
    </row>
    <row r="46" spans="1:3">
      <c r="A46" s="2" t="s">
        <v>258</v>
      </c>
      <c r="B46" s="3">
        <v>1</v>
      </c>
      <c r="C46" s="3">
        <v>0</v>
      </c>
    </row>
    <row r="47" spans="1:3" ht="45">
      <c r="A47" s="2" t="s">
        <v>661</v>
      </c>
      <c r="B47" s="3"/>
      <c r="C47" s="3"/>
    </row>
    <row r="48" spans="1:3">
      <c r="A48" s="8" t="s">
        <v>554</v>
      </c>
      <c r="B48" s="3"/>
      <c r="C48" s="3"/>
    </row>
    <row r="49" spans="1:3">
      <c r="A49" s="2" t="s">
        <v>259</v>
      </c>
      <c r="B49" s="9">
        <v>0</v>
      </c>
      <c r="C49" s="9">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6" customWidth="1"/>
    <col min="8" max="8" width="36.5703125" customWidth="1"/>
    <col min="9" max="9" width="17.42578125" customWidth="1"/>
  </cols>
  <sheetData>
    <row r="1" spans="1:9" ht="15" customHeight="1">
      <c r="A1" s="1" t="s">
        <v>662</v>
      </c>
      <c r="B1" s="6" t="s">
        <v>65</v>
      </c>
      <c r="C1" s="6"/>
      <c r="D1" s="6"/>
      <c r="E1" s="6"/>
      <c r="F1" s="6" t="s">
        <v>1</v>
      </c>
      <c r="G1" s="6"/>
      <c r="H1" s="6"/>
      <c r="I1" s="6"/>
    </row>
    <row r="2" spans="1:9" ht="15" customHeight="1">
      <c r="A2" s="1" t="s">
        <v>28</v>
      </c>
      <c r="B2" s="6" t="s">
        <v>2</v>
      </c>
      <c r="C2" s="6"/>
      <c r="D2" s="6" t="s">
        <v>66</v>
      </c>
      <c r="E2" s="6"/>
      <c r="F2" s="6" t="s">
        <v>2</v>
      </c>
      <c r="G2" s="6"/>
      <c r="H2" s="6" t="s">
        <v>66</v>
      </c>
      <c r="I2" s="6"/>
    </row>
    <row r="3" spans="1:9" ht="30">
      <c r="A3" s="2" t="s">
        <v>663</v>
      </c>
      <c r="B3" s="3"/>
      <c r="C3" s="3"/>
      <c r="D3" s="3"/>
      <c r="E3" s="3"/>
      <c r="F3" s="3"/>
      <c r="G3" s="3"/>
      <c r="H3" s="3"/>
      <c r="I3" s="3"/>
    </row>
    <row r="4" spans="1:9" ht="30">
      <c r="A4" s="8" t="s">
        <v>664</v>
      </c>
      <c r="B4" s="3"/>
      <c r="C4" s="3"/>
      <c r="D4" s="3"/>
      <c r="E4" s="3"/>
      <c r="F4" s="3"/>
      <c r="G4" s="3"/>
      <c r="H4" s="3"/>
      <c r="I4" s="3"/>
    </row>
    <row r="5" spans="1:9" ht="45">
      <c r="A5" s="2" t="s">
        <v>665</v>
      </c>
      <c r="B5" s="9">
        <v>722</v>
      </c>
      <c r="C5" s="243" t="s">
        <v>539</v>
      </c>
      <c r="D5" s="9">
        <v>-36</v>
      </c>
      <c r="E5" s="243" t="s">
        <v>561</v>
      </c>
      <c r="F5" s="9">
        <v>1219</v>
      </c>
      <c r="G5" s="243" t="s">
        <v>539</v>
      </c>
      <c r="H5" s="9">
        <v>-163</v>
      </c>
      <c r="I5" s="243" t="s">
        <v>561</v>
      </c>
    </row>
    <row r="6" spans="1:9" ht="45">
      <c r="A6" s="2" t="s">
        <v>666</v>
      </c>
      <c r="B6" s="3">
        <v>99</v>
      </c>
      <c r="C6" s="243" t="s">
        <v>539</v>
      </c>
      <c r="D6" s="3">
        <v>-11</v>
      </c>
      <c r="E6" s="243" t="s">
        <v>561</v>
      </c>
      <c r="F6" s="3">
        <v>94</v>
      </c>
      <c r="G6" s="243" t="s">
        <v>539</v>
      </c>
      <c r="H6" s="3">
        <v>44</v>
      </c>
      <c r="I6" s="243" t="s">
        <v>561</v>
      </c>
    </row>
    <row r="7" spans="1:9" ht="45">
      <c r="A7" s="2" t="s">
        <v>667</v>
      </c>
      <c r="B7" s="3"/>
      <c r="C7" s="3"/>
      <c r="D7" s="3"/>
      <c r="E7" s="3"/>
      <c r="F7" s="3"/>
      <c r="G7" s="3"/>
      <c r="H7" s="3"/>
      <c r="I7" s="3"/>
    </row>
    <row r="8" spans="1:9" ht="30">
      <c r="A8" s="8" t="s">
        <v>664</v>
      </c>
      <c r="B8" s="3"/>
      <c r="C8" s="3"/>
      <c r="D8" s="3"/>
      <c r="E8" s="3"/>
      <c r="F8" s="3"/>
      <c r="G8" s="3"/>
      <c r="H8" s="3"/>
      <c r="I8" s="3"/>
    </row>
    <row r="9" spans="1:9" ht="45">
      <c r="A9" s="2" t="s">
        <v>665</v>
      </c>
      <c r="B9" s="3">
        <v>-146</v>
      </c>
      <c r="C9" s="243" t="s">
        <v>539</v>
      </c>
      <c r="D9" s="3">
        <v>-20</v>
      </c>
      <c r="E9" s="243" t="s">
        <v>561</v>
      </c>
      <c r="F9" s="3">
        <v>-188</v>
      </c>
      <c r="G9" s="243" t="s">
        <v>539</v>
      </c>
      <c r="H9" s="3">
        <v>-39</v>
      </c>
      <c r="I9" s="243" t="s">
        <v>561</v>
      </c>
    </row>
    <row r="10" spans="1:9" ht="45">
      <c r="A10" s="2" t="s">
        <v>666</v>
      </c>
      <c r="B10" s="3">
        <v>-17</v>
      </c>
      <c r="C10" s="243" t="s">
        <v>539</v>
      </c>
      <c r="D10" s="3">
        <v>-1</v>
      </c>
      <c r="E10" s="243" t="s">
        <v>561</v>
      </c>
      <c r="F10" s="3">
        <v>-53</v>
      </c>
      <c r="G10" s="243" t="s">
        <v>539</v>
      </c>
      <c r="H10" s="3">
        <v>20</v>
      </c>
      <c r="I10" s="243" t="s">
        <v>561</v>
      </c>
    </row>
    <row r="11" spans="1:9" ht="45">
      <c r="A11" s="2" t="s">
        <v>668</v>
      </c>
      <c r="B11" s="3"/>
      <c r="C11" s="3"/>
      <c r="D11" s="3"/>
      <c r="E11" s="3"/>
      <c r="F11" s="3"/>
      <c r="G11" s="3"/>
      <c r="H11" s="3"/>
      <c r="I11" s="3"/>
    </row>
    <row r="12" spans="1:9" ht="30">
      <c r="A12" s="8" t="s">
        <v>664</v>
      </c>
      <c r="B12" s="3"/>
      <c r="C12" s="3"/>
      <c r="D12" s="3"/>
      <c r="E12" s="3"/>
      <c r="F12" s="3"/>
      <c r="G12" s="3"/>
      <c r="H12" s="3"/>
      <c r="I12" s="3"/>
    </row>
    <row r="13" spans="1:9" ht="45">
      <c r="A13" s="2" t="s">
        <v>665</v>
      </c>
      <c r="B13" s="3">
        <v>547</v>
      </c>
      <c r="C13" s="243" t="s">
        <v>539</v>
      </c>
      <c r="D13" s="3">
        <v>-12</v>
      </c>
      <c r="E13" s="243" t="s">
        <v>561</v>
      </c>
      <c r="F13" s="3">
        <v>946</v>
      </c>
      <c r="G13" s="243" t="s">
        <v>539</v>
      </c>
      <c r="H13" s="3">
        <v>-100</v>
      </c>
      <c r="I13" s="243" t="s">
        <v>561</v>
      </c>
    </row>
    <row r="14" spans="1:9" ht="45">
      <c r="A14" s="2" t="s">
        <v>666</v>
      </c>
      <c r="B14" s="3">
        <v>74</v>
      </c>
      <c r="C14" s="243" t="s">
        <v>539</v>
      </c>
      <c r="D14" s="3">
        <v>-5</v>
      </c>
      <c r="E14" s="243" t="s">
        <v>561</v>
      </c>
      <c r="F14" s="3">
        <v>87</v>
      </c>
      <c r="G14" s="243" t="s">
        <v>539</v>
      </c>
      <c r="H14" s="3">
        <v>18</v>
      </c>
      <c r="I14" s="243" t="s">
        <v>561</v>
      </c>
    </row>
    <row r="15" spans="1:9" ht="60">
      <c r="A15" s="2" t="s">
        <v>669</v>
      </c>
      <c r="B15" s="3"/>
      <c r="C15" s="3"/>
      <c r="D15" s="3"/>
      <c r="E15" s="3"/>
      <c r="F15" s="3"/>
      <c r="G15" s="3"/>
      <c r="H15" s="3"/>
      <c r="I15" s="3"/>
    </row>
    <row r="16" spans="1:9" ht="30">
      <c r="A16" s="8" t="s">
        <v>664</v>
      </c>
      <c r="B16" s="3"/>
      <c r="C16" s="3"/>
      <c r="D16" s="3"/>
      <c r="E16" s="3"/>
      <c r="F16" s="3"/>
      <c r="G16" s="3"/>
      <c r="H16" s="3"/>
      <c r="I16" s="3"/>
    </row>
    <row r="17" spans="1:9" ht="45">
      <c r="A17" s="2" t="s">
        <v>665</v>
      </c>
      <c r="B17" s="3">
        <v>0</v>
      </c>
      <c r="C17" s="243" t="s">
        <v>539</v>
      </c>
      <c r="D17" s="3">
        <v>1</v>
      </c>
      <c r="E17" s="243" t="s">
        <v>561</v>
      </c>
      <c r="F17" s="3">
        <v>0</v>
      </c>
      <c r="G17" s="243" t="s">
        <v>539</v>
      </c>
      <c r="H17" s="3">
        <v>4</v>
      </c>
      <c r="I17" s="243" t="s">
        <v>561</v>
      </c>
    </row>
    <row r="18" spans="1:9" ht="45">
      <c r="A18" s="2" t="s">
        <v>666</v>
      </c>
      <c r="B18" s="3">
        <v>0</v>
      </c>
      <c r="C18" s="243" t="s">
        <v>539</v>
      </c>
      <c r="D18" s="3">
        <v>0</v>
      </c>
      <c r="E18" s="243" t="s">
        <v>561</v>
      </c>
      <c r="F18" s="3">
        <v>0</v>
      </c>
      <c r="G18" s="243" t="s">
        <v>539</v>
      </c>
      <c r="H18" s="3">
        <v>0</v>
      </c>
      <c r="I18" s="243" t="s">
        <v>561</v>
      </c>
    </row>
    <row r="19" spans="1:9" ht="60">
      <c r="A19" s="2" t="s">
        <v>670</v>
      </c>
      <c r="B19" s="3"/>
      <c r="C19" s="3"/>
      <c r="D19" s="3"/>
      <c r="E19" s="3"/>
      <c r="F19" s="3"/>
      <c r="G19" s="3"/>
      <c r="H19" s="3"/>
      <c r="I19" s="3"/>
    </row>
    <row r="20" spans="1:9" ht="30">
      <c r="A20" s="8" t="s">
        <v>664</v>
      </c>
      <c r="B20" s="3"/>
      <c r="C20" s="3"/>
      <c r="D20" s="3"/>
      <c r="E20" s="3"/>
      <c r="F20" s="3"/>
      <c r="G20" s="3"/>
      <c r="H20" s="3"/>
      <c r="I20" s="3"/>
    </row>
    <row r="21" spans="1:9" ht="45">
      <c r="A21" s="2" t="s">
        <v>665</v>
      </c>
      <c r="B21" s="3">
        <v>277</v>
      </c>
      <c r="C21" s="243" t="s">
        <v>539</v>
      </c>
      <c r="D21" s="3">
        <v>-5</v>
      </c>
      <c r="E21" s="243" t="s">
        <v>561</v>
      </c>
      <c r="F21" s="3">
        <v>417</v>
      </c>
      <c r="G21" s="243" t="s">
        <v>539</v>
      </c>
      <c r="H21" s="3">
        <v>-28</v>
      </c>
      <c r="I21" s="243" t="s">
        <v>561</v>
      </c>
    </row>
    <row r="22" spans="1:9" ht="45">
      <c r="A22" s="2" t="s">
        <v>666</v>
      </c>
      <c r="B22" s="3">
        <v>42</v>
      </c>
      <c r="C22" s="243" t="s">
        <v>539</v>
      </c>
      <c r="D22" s="3">
        <v>-5</v>
      </c>
      <c r="E22" s="243" t="s">
        <v>561</v>
      </c>
      <c r="F22" s="3">
        <v>60</v>
      </c>
      <c r="G22" s="243" t="s">
        <v>539</v>
      </c>
      <c r="H22" s="3">
        <v>6</v>
      </c>
      <c r="I22" s="243" t="s">
        <v>561</v>
      </c>
    </row>
    <row r="23" spans="1:9" ht="45">
      <c r="A23" s="2" t="s">
        <v>671</v>
      </c>
      <c r="B23" s="3"/>
      <c r="C23" s="3"/>
      <c r="D23" s="3"/>
      <c r="E23" s="3"/>
      <c r="F23" s="3"/>
      <c r="G23" s="3"/>
      <c r="H23" s="3"/>
      <c r="I23" s="3"/>
    </row>
    <row r="24" spans="1:9" ht="30">
      <c r="A24" s="8" t="s">
        <v>664</v>
      </c>
      <c r="B24" s="3"/>
      <c r="C24" s="3"/>
      <c r="D24" s="3"/>
      <c r="E24" s="3"/>
      <c r="F24" s="3"/>
      <c r="G24" s="3"/>
      <c r="H24" s="3"/>
      <c r="I24" s="3"/>
    </row>
    <row r="25" spans="1:9" ht="45">
      <c r="A25" s="2" t="s">
        <v>665</v>
      </c>
      <c r="B25" s="3">
        <v>44</v>
      </c>
      <c r="C25" s="243" t="s">
        <v>539</v>
      </c>
      <c r="D25" s="3"/>
      <c r="E25" s="3"/>
      <c r="F25" s="3">
        <v>44</v>
      </c>
      <c r="G25" s="243" t="s">
        <v>539</v>
      </c>
      <c r="H25" s="3"/>
      <c r="I25" s="3"/>
    </row>
    <row r="26" spans="1:9" ht="45">
      <c r="A26" s="2" t="s">
        <v>666</v>
      </c>
      <c r="B26" s="3">
        <v>0</v>
      </c>
      <c r="C26" s="243" t="s">
        <v>539</v>
      </c>
      <c r="D26" s="3"/>
      <c r="E26" s="3"/>
      <c r="F26" s="3">
        <v>0</v>
      </c>
      <c r="G26" s="243" t="s">
        <v>539</v>
      </c>
      <c r="H26" s="3"/>
      <c r="I26" s="3"/>
    </row>
    <row r="27" spans="1:9" ht="45">
      <c r="A27" s="2" t="s">
        <v>672</v>
      </c>
      <c r="B27" s="3"/>
      <c r="C27" s="3"/>
      <c r="D27" s="3"/>
      <c r="E27" s="3"/>
      <c r="F27" s="3"/>
      <c r="G27" s="3"/>
      <c r="H27" s="3"/>
      <c r="I27" s="3"/>
    </row>
    <row r="28" spans="1:9" ht="30">
      <c r="A28" s="8" t="s">
        <v>664</v>
      </c>
      <c r="B28" s="3"/>
      <c r="C28" s="3"/>
      <c r="D28" s="3"/>
      <c r="E28" s="3"/>
      <c r="F28" s="3"/>
      <c r="G28" s="3"/>
      <c r="H28" s="3"/>
      <c r="I28" s="3"/>
    </row>
    <row r="29" spans="1:9" ht="30">
      <c r="A29" s="2" t="s">
        <v>673</v>
      </c>
      <c r="B29" s="3">
        <v>1</v>
      </c>
      <c r="C29" s="243" t="s">
        <v>564</v>
      </c>
      <c r="D29" s="3">
        <v>1</v>
      </c>
      <c r="E29" s="243" t="s">
        <v>564</v>
      </c>
      <c r="F29" s="3">
        <v>3</v>
      </c>
      <c r="G29" s="243" t="s">
        <v>564</v>
      </c>
      <c r="H29" s="3">
        <v>3</v>
      </c>
      <c r="I29" s="243" t="s">
        <v>564</v>
      </c>
    </row>
    <row r="30" spans="1:9" ht="60">
      <c r="A30" s="2" t="s">
        <v>674</v>
      </c>
      <c r="B30" s="3"/>
      <c r="C30" s="3"/>
      <c r="D30" s="3"/>
      <c r="E30" s="3"/>
      <c r="F30" s="3"/>
      <c r="G30" s="3"/>
      <c r="H30" s="3"/>
      <c r="I30" s="3"/>
    </row>
    <row r="31" spans="1:9" ht="30">
      <c r="A31" s="8" t="s">
        <v>664</v>
      </c>
      <c r="B31" s="3"/>
      <c r="C31" s="3"/>
      <c r="D31" s="3"/>
      <c r="E31" s="3"/>
      <c r="F31" s="3"/>
      <c r="G31" s="3"/>
      <c r="H31" s="3"/>
      <c r="I31" s="3"/>
    </row>
    <row r="32" spans="1:9" ht="30">
      <c r="A32" s="2" t="s">
        <v>673</v>
      </c>
      <c r="B32" s="3">
        <v>278</v>
      </c>
      <c r="C32" s="3"/>
      <c r="D32" s="3">
        <v>-11</v>
      </c>
      <c r="E32" s="3"/>
      <c r="F32" s="3">
        <v>556</v>
      </c>
      <c r="G32" s="3"/>
      <c r="H32" s="3">
        <v>-50</v>
      </c>
      <c r="I32" s="3"/>
    </row>
    <row r="33" spans="1:9" ht="45">
      <c r="A33" s="2" t="s">
        <v>675</v>
      </c>
      <c r="B33" s="3"/>
      <c r="C33" s="3"/>
      <c r="D33" s="3"/>
      <c r="E33" s="3"/>
      <c r="F33" s="3"/>
      <c r="G33" s="3"/>
      <c r="H33" s="3"/>
      <c r="I33" s="3"/>
    </row>
    <row r="34" spans="1:9" ht="30">
      <c r="A34" s="8" t="s">
        <v>664</v>
      </c>
      <c r="B34" s="3"/>
      <c r="C34" s="3"/>
      <c r="D34" s="3"/>
      <c r="E34" s="3"/>
      <c r="F34" s="3"/>
      <c r="G34" s="3"/>
      <c r="H34" s="3"/>
      <c r="I34" s="3"/>
    </row>
    <row r="35" spans="1:9" ht="30">
      <c r="A35" s="2" t="s">
        <v>673</v>
      </c>
      <c r="B35" s="9">
        <v>2</v>
      </c>
      <c r="C35" s="3"/>
      <c r="D35" s="9">
        <v>1</v>
      </c>
      <c r="E35" s="3"/>
      <c r="F35" s="9">
        <v>3</v>
      </c>
      <c r="G35" s="3"/>
      <c r="H35" s="9">
        <v>0</v>
      </c>
      <c r="I35" s="3"/>
    </row>
    <row r="36" spans="1:9">
      <c r="A36" s="105"/>
      <c r="B36" s="105"/>
      <c r="C36" s="105"/>
      <c r="D36" s="105"/>
      <c r="E36" s="105"/>
      <c r="F36" s="105"/>
      <c r="G36" s="105"/>
      <c r="H36" s="105"/>
      <c r="I36" s="105"/>
    </row>
    <row r="37" spans="1:9" ht="30" customHeight="1">
      <c r="A37" s="2" t="s">
        <v>539</v>
      </c>
      <c r="B37" s="106" t="s">
        <v>356</v>
      </c>
      <c r="C37" s="106"/>
      <c r="D37" s="106"/>
      <c r="E37" s="106"/>
      <c r="F37" s="106"/>
      <c r="G37" s="106"/>
      <c r="H37" s="106"/>
      <c r="I37" s="106"/>
    </row>
    <row r="38" spans="1:9" ht="30" customHeight="1">
      <c r="A38" s="2" t="s">
        <v>561</v>
      </c>
      <c r="B38" s="106" t="s">
        <v>367</v>
      </c>
      <c r="C38" s="106"/>
      <c r="D38" s="106"/>
      <c r="E38" s="106"/>
      <c r="F38" s="106"/>
      <c r="G38" s="106"/>
      <c r="H38" s="106"/>
      <c r="I38" s="106"/>
    </row>
    <row r="39" spans="1:9" ht="30" customHeight="1">
      <c r="A39" s="2" t="s">
        <v>564</v>
      </c>
      <c r="B39" s="106" t="s">
        <v>676</v>
      </c>
      <c r="C39" s="106"/>
      <c r="D39" s="106"/>
      <c r="E39" s="106"/>
      <c r="F39" s="106"/>
      <c r="G39" s="106"/>
      <c r="H39" s="106"/>
      <c r="I39" s="106"/>
    </row>
  </sheetData>
  <mergeCells count="10">
    <mergeCell ref="A36:I36"/>
    <mergeCell ref="B37:I37"/>
    <mergeCell ref="B38:I38"/>
    <mergeCell ref="B39:I39"/>
    <mergeCell ref="B1:E1"/>
    <mergeCell ref="F1:I1"/>
    <mergeCell ref="B2:C2"/>
    <mergeCell ref="D2:E2"/>
    <mergeCell ref="F2:G2"/>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26" customWidth="1"/>
    <col min="3" max="3" width="21.42578125" customWidth="1"/>
    <col min="4" max="4" width="23" customWidth="1"/>
    <col min="5" max="5" width="24.42578125" customWidth="1"/>
    <col min="6" max="6" width="26" customWidth="1"/>
    <col min="7" max="7" width="21.42578125" customWidth="1"/>
    <col min="8" max="8" width="26" customWidth="1"/>
    <col min="9" max="9" width="21.42578125" customWidth="1"/>
  </cols>
  <sheetData>
    <row r="1" spans="1:9" ht="15" customHeight="1">
      <c r="A1" s="1" t="s">
        <v>677</v>
      </c>
      <c r="B1" s="6" t="s">
        <v>65</v>
      </c>
      <c r="C1" s="6"/>
      <c r="D1" s="6"/>
      <c r="E1" s="6"/>
      <c r="F1" s="6" t="s">
        <v>1</v>
      </c>
      <c r="G1" s="6"/>
      <c r="H1" s="6"/>
      <c r="I1" s="6"/>
    </row>
    <row r="2" spans="1:9" ht="15" customHeight="1">
      <c r="A2" s="1" t="s">
        <v>28</v>
      </c>
      <c r="B2" s="6" t="s">
        <v>2</v>
      </c>
      <c r="C2" s="6"/>
      <c r="D2" s="6" t="s">
        <v>66</v>
      </c>
      <c r="E2" s="6"/>
      <c r="F2" s="6" t="s">
        <v>2</v>
      </c>
      <c r="G2" s="6"/>
      <c r="H2" s="6" t="s">
        <v>66</v>
      </c>
      <c r="I2" s="6"/>
    </row>
    <row r="3" spans="1:9" ht="30">
      <c r="A3" s="8" t="s">
        <v>678</v>
      </c>
      <c r="B3" s="3"/>
      <c r="C3" s="3"/>
      <c r="D3" s="3"/>
      <c r="E3" s="3"/>
      <c r="F3" s="3"/>
      <c r="G3" s="3"/>
      <c r="H3" s="3"/>
      <c r="I3" s="3"/>
    </row>
    <row r="4" spans="1:9" ht="45">
      <c r="A4" s="2" t="s">
        <v>679</v>
      </c>
      <c r="B4" s="9">
        <v>525</v>
      </c>
      <c r="C4" s="3"/>
      <c r="D4" s="9">
        <v>90</v>
      </c>
      <c r="E4" s="3"/>
      <c r="F4" s="9">
        <v>85</v>
      </c>
      <c r="G4" s="3"/>
      <c r="H4" s="9">
        <v>274</v>
      </c>
      <c r="I4" s="3"/>
    </row>
    <row r="5" spans="1:9" ht="30">
      <c r="A5" s="2" t="s">
        <v>680</v>
      </c>
      <c r="B5" s="3">
        <v>691</v>
      </c>
      <c r="C5" s="243" t="s">
        <v>539</v>
      </c>
      <c r="D5" s="3">
        <v>-68</v>
      </c>
      <c r="E5" s="243" t="s">
        <v>561</v>
      </c>
      <c r="F5" s="5">
        <v>1143</v>
      </c>
      <c r="G5" s="243" t="s">
        <v>564</v>
      </c>
      <c r="H5" s="3">
        <v>-209</v>
      </c>
      <c r="I5" s="243" t="s">
        <v>681</v>
      </c>
    </row>
    <row r="6" spans="1:9" ht="45">
      <c r="A6" s="2" t="s">
        <v>682</v>
      </c>
      <c r="B6" s="3">
        <v>-105</v>
      </c>
      <c r="C6" s="243" t="s">
        <v>683</v>
      </c>
      <c r="D6" s="3">
        <v>11</v>
      </c>
      <c r="E6" s="243" t="s">
        <v>684</v>
      </c>
      <c r="F6" s="3">
        <v>-117</v>
      </c>
      <c r="G6" s="243" t="s">
        <v>685</v>
      </c>
      <c r="H6" s="3">
        <v>-32</v>
      </c>
      <c r="I6" s="243" t="s">
        <v>686</v>
      </c>
    </row>
    <row r="7" spans="1:9">
      <c r="A7" s="2" t="s">
        <v>414</v>
      </c>
      <c r="B7" s="3">
        <v>586</v>
      </c>
      <c r="C7" s="3"/>
      <c r="D7" s="3">
        <v>-57</v>
      </c>
      <c r="E7" s="3"/>
      <c r="F7" s="5">
        <v>1026</v>
      </c>
      <c r="G7" s="3"/>
      <c r="H7" s="3">
        <v>-241</v>
      </c>
      <c r="I7" s="3"/>
    </row>
    <row r="8" spans="1:9" ht="45">
      <c r="A8" s="2" t="s">
        <v>687</v>
      </c>
      <c r="B8" s="5">
        <v>1111</v>
      </c>
      <c r="C8" s="3"/>
      <c r="D8" s="3">
        <v>33</v>
      </c>
      <c r="E8" s="3"/>
      <c r="F8" s="5">
        <v>1111</v>
      </c>
      <c r="G8" s="3"/>
      <c r="H8" s="3">
        <v>33</v>
      </c>
      <c r="I8" s="3"/>
    </row>
    <row r="9" spans="1:9" ht="30">
      <c r="A9" s="2" t="s">
        <v>688</v>
      </c>
      <c r="B9" s="3">
        <v>-69</v>
      </c>
      <c r="C9" s="3"/>
      <c r="D9" s="3">
        <v>5</v>
      </c>
      <c r="E9" s="3"/>
      <c r="F9" s="3">
        <v>-99</v>
      </c>
      <c r="G9" s="3"/>
      <c r="H9" s="3">
        <v>12</v>
      </c>
      <c r="I9" s="3"/>
    </row>
    <row r="10" spans="1:9" ht="45">
      <c r="A10" s="2" t="s">
        <v>689</v>
      </c>
      <c r="B10" s="3">
        <v>-11</v>
      </c>
      <c r="C10" s="3"/>
      <c r="D10" s="3">
        <v>1</v>
      </c>
      <c r="E10" s="3"/>
      <c r="F10" s="3">
        <v>-7</v>
      </c>
      <c r="G10" s="3"/>
      <c r="H10" s="3">
        <v>-9</v>
      </c>
      <c r="I10" s="3"/>
    </row>
    <row r="11" spans="1:9" ht="30">
      <c r="A11" s="2" t="s">
        <v>690</v>
      </c>
      <c r="B11" s="3"/>
      <c r="C11" s="3"/>
      <c r="D11" s="3"/>
      <c r="E11" s="3"/>
      <c r="F11" s="3"/>
      <c r="G11" s="3"/>
      <c r="H11" s="3"/>
      <c r="I11" s="3"/>
    </row>
    <row r="12" spans="1:9" ht="30">
      <c r="A12" s="8" t="s">
        <v>678</v>
      </c>
      <c r="B12" s="3"/>
      <c r="C12" s="3"/>
      <c r="D12" s="3"/>
      <c r="E12" s="3"/>
      <c r="F12" s="3"/>
      <c r="G12" s="3"/>
      <c r="H12" s="3"/>
      <c r="I12" s="3"/>
    </row>
    <row r="13" spans="1:9" ht="45">
      <c r="A13" s="2" t="s">
        <v>679</v>
      </c>
      <c r="B13" s="3">
        <v>-23</v>
      </c>
      <c r="C13" s="243" t="s">
        <v>691</v>
      </c>
      <c r="D13" s="3">
        <v>24</v>
      </c>
      <c r="E13" s="243" t="s">
        <v>691</v>
      </c>
      <c r="F13" s="3">
        <v>9</v>
      </c>
      <c r="G13" s="243" t="s">
        <v>691</v>
      </c>
      <c r="H13" s="3">
        <v>41</v>
      </c>
      <c r="I13" s="243" t="s">
        <v>691</v>
      </c>
    </row>
    <row r="14" spans="1:9" ht="30">
      <c r="A14" s="2" t="s">
        <v>680</v>
      </c>
      <c r="B14" s="3">
        <v>15</v>
      </c>
      <c r="C14" s="243" t="s">
        <v>692</v>
      </c>
      <c r="D14" s="3">
        <v>-34</v>
      </c>
      <c r="E14" s="243" t="s">
        <v>693</v>
      </c>
      <c r="F14" s="3">
        <v>-17</v>
      </c>
      <c r="G14" s="243" t="s">
        <v>694</v>
      </c>
      <c r="H14" s="3">
        <v>-51</v>
      </c>
      <c r="I14" s="243" t="s">
        <v>695</v>
      </c>
    </row>
    <row r="15" spans="1:9" ht="45">
      <c r="A15" s="2" t="s">
        <v>682</v>
      </c>
      <c r="B15" s="3">
        <v>0</v>
      </c>
      <c r="C15" s="243" t="s">
        <v>696</v>
      </c>
      <c r="D15" s="3">
        <v>0</v>
      </c>
      <c r="E15" s="243" t="s">
        <v>697</v>
      </c>
      <c r="F15" s="3">
        <v>0</v>
      </c>
      <c r="G15" s="243" t="s">
        <v>698</v>
      </c>
      <c r="H15" s="3">
        <v>0</v>
      </c>
      <c r="I15" s="243" t="s">
        <v>699</v>
      </c>
    </row>
    <row r="16" spans="1:9" ht="17.25">
      <c r="A16" s="2" t="s">
        <v>414</v>
      </c>
      <c r="B16" s="3">
        <v>15</v>
      </c>
      <c r="C16" s="243" t="s">
        <v>691</v>
      </c>
      <c r="D16" s="3">
        <v>-34</v>
      </c>
      <c r="E16" s="243" t="s">
        <v>691</v>
      </c>
      <c r="F16" s="3">
        <v>-17</v>
      </c>
      <c r="G16" s="243" t="s">
        <v>691</v>
      </c>
      <c r="H16" s="3">
        <v>-51</v>
      </c>
      <c r="I16" s="243" t="s">
        <v>691</v>
      </c>
    </row>
    <row r="17" spans="1:9" ht="45">
      <c r="A17" s="2" t="s">
        <v>687</v>
      </c>
      <c r="B17" s="3">
        <v>-8</v>
      </c>
      <c r="C17" s="243" t="s">
        <v>691</v>
      </c>
      <c r="D17" s="3">
        <v>-10</v>
      </c>
      <c r="E17" s="243" t="s">
        <v>691</v>
      </c>
      <c r="F17" s="3">
        <v>-8</v>
      </c>
      <c r="G17" s="243" t="s">
        <v>691</v>
      </c>
      <c r="H17" s="3">
        <v>-10</v>
      </c>
      <c r="I17" s="243" t="s">
        <v>691</v>
      </c>
    </row>
    <row r="18" spans="1:9" ht="30">
      <c r="A18" s="2" t="s">
        <v>688</v>
      </c>
      <c r="B18" s="3">
        <v>-3</v>
      </c>
      <c r="C18" s="3"/>
      <c r="D18" s="3">
        <v>0</v>
      </c>
      <c r="E18" s="3"/>
      <c r="F18" s="3">
        <v>-3</v>
      </c>
      <c r="G18" s="3"/>
      <c r="H18" s="3">
        <v>0</v>
      </c>
      <c r="I18" s="3"/>
    </row>
    <row r="19" spans="1:9" ht="45">
      <c r="A19" s="2" t="s">
        <v>689</v>
      </c>
      <c r="B19" s="3">
        <v>0</v>
      </c>
      <c r="C19" s="3"/>
      <c r="D19" s="3">
        <v>0</v>
      </c>
      <c r="E19" s="3"/>
      <c r="F19" s="3">
        <v>0</v>
      </c>
      <c r="G19" s="3"/>
      <c r="H19" s="3">
        <v>0</v>
      </c>
      <c r="I19" s="3"/>
    </row>
    <row r="20" spans="1:9">
      <c r="A20" s="2" t="s">
        <v>375</v>
      </c>
      <c r="B20" s="3"/>
      <c r="C20" s="3"/>
      <c r="D20" s="3"/>
      <c r="E20" s="3"/>
      <c r="F20" s="3"/>
      <c r="G20" s="3"/>
      <c r="H20" s="3"/>
      <c r="I20" s="3"/>
    </row>
    <row r="21" spans="1:9" ht="30">
      <c r="A21" s="8" t="s">
        <v>678</v>
      </c>
      <c r="B21" s="3"/>
      <c r="C21" s="3"/>
      <c r="D21" s="3"/>
      <c r="E21" s="3"/>
      <c r="F21" s="3"/>
      <c r="G21" s="3"/>
      <c r="H21" s="3"/>
      <c r="I21" s="3"/>
    </row>
    <row r="22" spans="1:9" ht="45">
      <c r="A22" s="2" t="s">
        <v>679</v>
      </c>
      <c r="B22" s="3">
        <v>500</v>
      </c>
      <c r="C22" s="3"/>
      <c r="D22" s="3">
        <v>28</v>
      </c>
      <c r="E22" s="3"/>
      <c r="F22" s="3">
        <v>32</v>
      </c>
      <c r="G22" s="3"/>
      <c r="H22" s="3">
        <v>193</v>
      </c>
      <c r="I22" s="3"/>
    </row>
    <row r="23" spans="1:9" ht="30">
      <c r="A23" s="2" t="s">
        <v>680</v>
      </c>
      <c r="B23" s="3">
        <v>661</v>
      </c>
      <c r="C23" s="243" t="s">
        <v>539</v>
      </c>
      <c r="D23" s="3">
        <v>-31</v>
      </c>
      <c r="E23" s="243" t="s">
        <v>561</v>
      </c>
      <c r="F23" s="5">
        <v>1131</v>
      </c>
      <c r="G23" s="243" t="s">
        <v>564</v>
      </c>
      <c r="H23" s="3">
        <v>-151</v>
      </c>
      <c r="I23" s="243" t="s">
        <v>681</v>
      </c>
    </row>
    <row r="24" spans="1:9" ht="45">
      <c r="A24" s="2" t="s">
        <v>682</v>
      </c>
      <c r="B24" s="3">
        <v>-92</v>
      </c>
      <c r="C24" s="243" t="s">
        <v>683</v>
      </c>
      <c r="D24" s="3">
        <v>10</v>
      </c>
      <c r="E24" s="243" t="s">
        <v>684</v>
      </c>
      <c r="F24" s="3">
        <v>-94</v>
      </c>
      <c r="G24" s="243" t="s">
        <v>685</v>
      </c>
      <c r="H24" s="3">
        <v>-35</v>
      </c>
      <c r="I24" s="243" t="s">
        <v>686</v>
      </c>
    </row>
    <row r="25" spans="1:9">
      <c r="A25" s="2" t="s">
        <v>414</v>
      </c>
      <c r="B25" s="3">
        <v>569</v>
      </c>
      <c r="C25" s="3"/>
      <c r="D25" s="3">
        <v>-21</v>
      </c>
      <c r="E25" s="3"/>
      <c r="F25" s="5">
        <v>1037</v>
      </c>
      <c r="G25" s="3"/>
      <c r="H25" s="3">
        <v>-186</v>
      </c>
      <c r="I25" s="3"/>
    </row>
    <row r="26" spans="1:9" ht="45">
      <c r="A26" s="2" t="s">
        <v>687</v>
      </c>
      <c r="B26" s="5">
        <v>1069</v>
      </c>
      <c r="C26" s="3"/>
      <c r="D26" s="3">
        <v>7</v>
      </c>
      <c r="E26" s="3"/>
      <c r="F26" s="5">
        <v>1069</v>
      </c>
      <c r="G26" s="3"/>
      <c r="H26" s="3">
        <v>7</v>
      </c>
      <c r="I26" s="3"/>
    </row>
    <row r="27" spans="1:9" ht="30">
      <c r="A27" s="2" t="s">
        <v>688</v>
      </c>
      <c r="B27" s="3">
        <v>-61</v>
      </c>
      <c r="C27" s="3"/>
      <c r="D27" s="3">
        <v>5</v>
      </c>
      <c r="E27" s="3"/>
      <c r="F27" s="3">
        <v>-88</v>
      </c>
      <c r="G27" s="3"/>
      <c r="H27" s="3">
        <v>12</v>
      </c>
      <c r="I27" s="3"/>
    </row>
    <row r="28" spans="1:9" ht="45">
      <c r="A28" s="2" t="s">
        <v>689</v>
      </c>
      <c r="B28" s="3">
        <v>-7</v>
      </c>
      <c r="C28" s="3"/>
      <c r="D28" s="3">
        <v>1</v>
      </c>
      <c r="E28" s="3"/>
      <c r="F28" s="3">
        <v>0</v>
      </c>
      <c r="G28" s="3"/>
      <c r="H28" s="3">
        <v>-9</v>
      </c>
      <c r="I28" s="3"/>
    </row>
    <row r="29" spans="1:9">
      <c r="A29" s="2" t="s">
        <v>389</v>
      </c>
      <c r="B29" s="3"/>
      <c r="C29" s="3"/>
      <c r="D29" s="3"/>
      <c r="E29" s="3"/>
      <c r="F29" s="3"/>
      <c r="G29" s="3"/>
      <c r="H29" s="3"/>
      <c r="I29" s="3"/>
    </row>
    <row r="30" spans="1:9" ht="30">
      <c r="A30" s="8" t="s">
        <v>678</v>
      </c>
      <c r="B30" s="3"/>
      <c r="C30" s="3"/>
      <c r="D30" s="3"/>
      <c r="E30" s="3"/>
      <c r="F30" s="3"/>
      <c r="G30" s="3"/>
      <c r="H30" s="3"/>
      <c r="I30" s="3"/>
    </row>
    <row r="31" spans="1:9" ht="45">
      <c r="A31" s="2" t="s">
        <v>679</v>
      </c>
      <c r="B31" s="3">
        <v>95</v>
      </c>
      <c r="C31" s="243" t="s">
        <v>691</v>
      </c>
      <c r="D31" s="3">
        <v>95</v>
      </c>
      <c r="E31" s="243" t="s">
        <v>691</v>
      </c>
      <c r="F31" s="3">
        <v>95</v>
      </c>
      <c r="G31" s="243" t="s">
        <v>691</v>
      </c>
      <c r="H31" s="3">
        <v>95</v>
      </c>
      <c r="I31" s="243" t="s">
        <v>691</v>
      </c>
    </row>
    <row r="32" spans="1:9" ht="30">
      <c r="A32" s="2" t="s">
        <v>680</v>
      </c>
      <c r="B32" s="3">
        <v>0</v>
      </c>
      <c r="C32" s="243" t="s">
        <v>692</v>
      </c>
      <c r="D32" s="3">
        <v>0</v>
      </c>
      <c r="E32" s="243" t="s">
        <v>693</v>
      </c>
      <c r="F32" s="3">
        <v>0</v>
      </c>
      <c r="G32" s="243" t="s">
        <v>694</v>
      </c>
      <c r="H32" s="3">
        <v>0</v>
      </c>
      <c r="I32" s="243" t="s">
        <v>695</v>
      </c>
    </row>
    <row r="33" spans="1:9" ht="45">
      <c r="A33" s="2" t="s">
        <v>682</v>
      </c>
      <c r="B33" s="3">
        <v>0</v>
      </c>
      <c r="C33" s="243" t="s">
        <v>696</v>
      </c>
      <c r="D33" s="3">
        <v>0</v>
      </c>
      <c r="E33" s="243" t="s">
        <v>697</v>
      </c>
      <c r="F33" s="3">
        <v>0</v>
      </c>
      <c r="G33" s="243" t="s">
        <v>698</v>
      </c>
      <c r="H33" s="3">
        <v>0</v>
      </c>
      <c r="I33" s="243" t="s">
        <v>699</v>
      </c>
    </row>
    <row r="34" spans="1:9" ht="17.25">
      <c r="A34" s="2" t="s">
        <v>414</v>
      </c>
      <c r="B34" s="3">
        <v>0</v>
      </c>
      <c r="C34" s="243" t="s">
        <v>691</v>
      </c>
      <c r="D34" s="3">
        <v>0</v>
      </c>
      <c r="E34" s="243" t="s">
        <v>691</v>
      </c>
      <c r="F34" s="3">
        <v>0</v>
      </c>
      <c r="G34" s="243" t="s">
        <v>691</v>
      </c>
      <c r="H34" s="3">
        <v>0</v>
      </c>
      <c r="I34" s="243" t="s">
        <v>691</v>
      </c>
    </row>
    <row r="35" spans="1:9" ht="45">
      <c r="A35" s="2" t="s">
        <v>687</v>
      </c>
      <c r="B35" s="3">
        <v>95</v>
      </c>
      <c r="C35" s="243" t="s">
        <v>691</v>
      </c>
      <c r="D35" s="3">
        <v>95</v>
      </c>
      <c r="E35" s="243" t="s">
        <v>691</v>
      </c>
      <c r="F35" s="3">
        <v>95</v>
      </c>
      <c r="G35" s="243" t="s">
        <v>691</v>
      </c>
      <c r="H35" s="3">
        <v>95</v>
      </c>
      <c r="I35" s="243" t="s">
        <v>691</v>
      </c>
    </row>
    <row r="36" spans="1:9" ht="30">
      <c r="A36" s="2" t="s">
        <v>688</v>
      </c>
      <c r="B36" s="3">
        <v>0</v>
      </c>
      <c r="C36" s="3"/>
      <c r="D36" s="3">
        <v>0</v>
      </c>
      <c r="E36" s="3"/>
      <c r="F36" s="3">
        <v>0</v>
      </c>
      <c r="G36" s="3"/>
      <c r="H36" s="3">
        <v>0</v>
      </c>
      <c r="I36" s="3"/>
    </row>
    <row r="37" spans="1:9" ht="45">
      <c r="A37" s="2" t="s">
        <v>689</v>
      </c>
      <c r="B37" s="3">
        <v>0</v>
      </c>
      <c r="C37" s="3"/>
      <c r="D37" s="3">
        <v>0</v>
      </c>
      <c r="E37" s="3"/>
      <c r="F37" s="3">
        <v>0</v>
      </c>
      <c r="G37" s="3"/>
      <c r="H37" s="3">
        <v>0</v>
      </c>
      <c r="I37" s="3"/>
    </row>
    <row r="38" spans="1:9">
      <c r="A38" s="2" t="s">
        <v>404</v>
      </c>
      <c r="B38" s="3"/>
      <c r="C38" s="3"/>
      <c r="D38" s="3"/>
      <c r="E38" s="3"/>
      <c r="F38" s="3"/>
      <c r="G38" s="3"/>
      <c r="H38" s="3"/>
      <c r="I38" s="3"/>
    </row>
    <row r="39" spans="1:9" ht="30">
      <c r="A39" s="8" t="s">
        <v>678</v>
      </c>
      <c r="B39" s="3"/>
      <c r="C39" s="3"/>
      <c r="D39" s="3"/>
      <c r="E39" s="3"/>
      <c r="F39" s="3"/>
      <c r="G39" s="3"/>
      <c r="H39" s="3"/>
      <c r="I39" s="3"/>
    </row>
    <row r="40" spans="1:9" ht="45">
      <c r="A40" s="2" t="s">
        <v>679</v>
      </c>
      <c r="B40" s="3">
        <v>-47</v>
      </c>
      <c r="C40" s="3"/>
      <c r="D40" s="3">
        <v>-57</v>
      </c>
      <c r="E40" s="3"/>
      <c r="F40" s="3">
        <v>-51</v>
      </c>
      <c r="G40" s="3"/>
      <c r="H40" s="3">
        <v>-55</v>
      </c>
      <c r="I40" s="3"/>
    </row>
    <row r="41" spans="1:9" ht="30">
      <c r="A41" s="2" t="s">
        <v>680</v>
      </c>
      <c r="B41" s="3">
        <v>15</v>
      </c>
      <c r="C41" s="243" t="s">
        <v>539</v>
      </c>
      <c r="D41" s="3">
        <v>-3</v>
      </c>
      <c r="E41" s="243" t="s">
        <v>561</v>
      </c>
      <c r="F41" s="3">
        <v>29</v>
      </c>
      <c r="G41" s="243" t="s">
        <v>564</v>
      </c>
      <c r="H41" s="3">
        <v>-7</v>
      </c>
      <c r="I41" s="243" t="s">
        <v>681</v>
      </c>
    </row>
    <row r="42" spans="1:9" ht="45">
      <c r="A42" s="2" t="s">
        <v>682</v>
      </c>
      <c r="B42" s="3">
        <v>-13</v>
      </c>
      <c r="C42" s="243" t="s">
        <v>683</v>
      </c>
      <c r="D42" s="3">
        <v>1</v>
      </c>
      <c r="E42" s="243" t="s">
        <v>684</v>
      </c>
      <c r="F42" s="3">
        <v>-23</v>
      </c>
      <c r="G42" s="243" t="s">
        <v>685</v>
      </c>
      <c r="H42" s="3">
        <v>3</v>
      </c>
      <c r="I42" s="243" t="s">
        <v>686</v>
      </c>
    </row>
    <row r="43" spans="1:9">
      <c r="A43" s="2" t="s">
        <v>414</v>
      </c>
      <c r="B43" s="3">
        <v>2</v>
      </c>
      <c r="C43" s="3"/>
      <c r="D43" s="3">
        <v>-2</v>
      </c>
      <c r="E43" s="3"/>
      <c r="F43" s="3">
        <v>6</v>
      </c>
      <c r="G43" s="3"/>
      <c r="H43" s="3">
        <v>-4</v>
      </c>
      <c r="I43" s="3"/>
    </row>
    <row r="44" spans="1:9" ht="45">
      <c r="A44" s="2" t="s">
        <v>687</v>
      </c>
      <c r="B44" s="3">
        <v>-45</v>
      </c>
      <c r="C44" s="3"/>
      <c r="D44" s="3">
        <v>-59</v>
      </c>
      <c r="E44" s="3"/>
      <c r="F44" s="3">
        <v>-45</v>
      </c>
      <c r="G44" s="3"/>
      <c r="H44" s="3">
        <v>-59</v>
      </c>
      <c r="I44" s="3"/>
    </row>
    <row r="45" spans="1:9" ht="30">
      <c r="A45" s="2" t="s">
        <v>688</v>
      </c>
      <c r="B45" s="3">
        <v>-5</v>
      </c>
      <c r="C45" s="3"/>
      <c r="D45" s="3">
        <v>0</v>
      </c>
      <c r="E45" s="3"/>
      <c r="F45" s="3">
        <v>-8</v>
      </c>
      <c r="G45" s="3"/>
      <c r="H45" s="3">
        <v>0</v>
      </c>
      <c r="I45" s="3"/>
    </row>
    <row r="46" spans="1:9" ht="45">
      <c r="A46" s="2" t="s">
        <v>689</v>
      </c>
      <c r="B46" s="9">
        <v>-4</v>
      </c>
      <c r="C46" s="3"/>
      <c r="D46" s="9">
        <v>0</v>
      </c>
      <c r="E46" s="3"/>
      <c r="F46" s="9">
        <v>-7</v>
      </c>
      <c r="G46" s="3"/>
      <c r="H46" s="9">
        <v>0</v>
      </c>
      <c r="I46" s="3"/>
    </row>
    <row r="47" spans="1:9">
      <c r="A47" s="105"/>
      <c r="B47" s="105"/>
      <c r="C47" s="105"/>
      <c r="D47" s="105"/>
      <c r="E47" s="105"/>
      <c r="F47" s="105"/>
      <c r="G47" s="105"/>
      <c r="H47" s="105"/>
      <c r="I47" s="105"/>
    </row>
    <row r="48" spans="1:9" ht="15" customHeight="1">
      <c r="A48" s="2" t="s">
        <v>539</v>
      </c>
      <c r="B48" s="106" t="s">
        <v>700</v>
      </c>
      <c r="C48" s="106"/>
      <c r="D48" s="106"/>
      <c r="E48" s="106"/>
      <c r="F48" s="106"/>
      <c r="G48" s="106"/>
      <c r="H48" s="106"/>
      <c r="I48" s="106"/>
    </row>
    <row r="49" spans="1:9" ht="15" customHeight="1">
      <c r="A49" s="2" t="s">
        <v>561</v>
      </c>
      <c r="B49" s="106" t="s">
        <v>701</v>
      </c>
      <c r="C49" s="106"/>
      <c r="D49" s="106"/>
      <c r="E49" s="106"/>
      <c r="F49" s="106"/>
      <c r="G49" s="106"/>
      <c r="H49" s="106"/>
      <c r="I49" s="106"/>
    </row>
    <row r="50" spans="1:9" ht="15" customHeight="1">
      <c r="A50" s="2" t="s">
        <v>564</v>
      </c>
      <c r="B50" s="106" t="s">
        <v>702</v>
      </c>
      <c r="C50" s="106"/>
      <c r="D50" s="106"/>
      <c r="E50" s="106"/>
      <c r="F50" s="106"/>
      <c r="G50" s="106"/>
      <c r="H50" s="106"/>
      <c r="I50" s="106"/>
    </row>
    <row r="51" spans="1:9" ht="15" customHeight="1">
      <c r="A51" s="2" t="s">
        <v>681</v>
      </c>
      <c r="B51" s="106" t="s">
        <v>703</v>
      </c>
      <c r="C51" s="106"/>
      <c r="D51" s="106"/>
      <c r="E51" s="106"/>
      <c r="F51" s="106"/>
      <c r="G51" s="106"/>
      <c r="H51" s="106"/>
      <c r="I51" s="106"/>
    </row>
    <row r="52" spans="1:9" ht="15" customHeight="1">
      <c r="A52" s="2" t="s">
        <v>683</v>
      </c>
      <c r="B52" s="106" t="s">
        <v>419</v>
      </c>
      <c r="C52" s="106"/>
      <c r="D52" s="106"/>
      <c r="E52" s="106"/>
      <c r="F52" s="106"/>
      <c r="G52" s="106"/>
      <c r="H52" s="106"/>
      <c r="I52" s="106"/>
    </row>
    <row r="53" spans="1:9" ht="15" customHeight="1">
      <c r="A53" s="2" t="s">
        <v>684</v>
      </c>
      <c r="B53" s="106" t="s">
        <v>704</v>
      </c>
      <c r="C53" s="106"/>
      <c r="D53" s="106"/>
      <c r="E53" s="106"/>
      <c r="F53" s="106"/>
      <c r="G53" s="106"/>
      <c r="H53" s="106"/>
      <c r="I53" s="106"/>
    </row>
    <row r="54" spans="1:9" ht="15" customHeight="1">
      <c r="A54" s="2" t="s">
        <v>685</v>
      </c>
      <c r="B54" s="106" t="s">
        <v>705</v>
      </c>
      <c r="C54" s="106"/>
      <c r="D54" s="106"/>
      <c r="E54" s="106"/>
      <c r="F54" s="106"/>
      <c r="G54" s="106"/>
      <c r="H54" s="106"/>
      <c r="I54" s="106"/>
    </row>
    <row r="55" spans="1:9" ht="15" customHeight="1">
      <c r="A55" s="2" t="s">
        <v>686</v>
      </c>
      <c r="B55" s="106" t="s">
        <v>446</v>
      </c>
      <c r="C55" s="106"/>
      <c r="D55" s="106"/>
      <c r="E55" s="106"/>
      <c r="F55" s="106"/>
      <c r="G55" s="106"/>
      <c r="H55" s="106"/>
      <c r="I55" s="106"/>
    </row>
    <row r="56" spans="1:9" ht="30" customHeight="1">
      <c r="A56" s="2" t="s">
        <v>691</v>
      </c>
      <c r="B56" s="106" t="s">
        <v>417</v>
      </c>
      <c r="C56" s="106"/>
      <c r="D56" s="106"/>
      <c r="E56" s="106"/>
      <c r="F56" s="106"/>
      <c r="G56" s="106"/>
      <c r="H56" s="106"/>
      <c r="I56" s="106"/>
    </row>
  </sheetData>
  <mergeCells count="16">
    <mergeCell ref="B53:I53"/>
    <mergeCell ref="B54:I54"/>
    <mergeCell ref="B55:I55"/>
    <mergeCell ref="B56:I56"/>
    <mergeCell ref="A47:I47"/>
    <mergeCell ref="B48:I48"/>
    <mergeCell ref="B49:I49"/>
    <mergeCell ref="B50:I50"/>
    <mergeCell ref="B51:I51"/>
    <mergeCell ref="B52:I52"/>
    <mergeCell ref="B1:E1"/>
    <mergeCell ref="F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706</v>
      </c>
      <c r="B1" s="6" t="s">
        <v>65</v>
      </c>
      <c r="C1" s="6"/>
      <c r="D1" s="6" t="s">
        <v>1</v>
      </c>
      <c r="E1" s="6"/>
    </row>
    <row r="2" spans="1:5">
      <c r="A2" s="1" t="s">
        <v>28</v>
      </c>
      <c r="B2" s="1" t="s">
        <v>2</v>
      </c>
      <c r="C2" s="1" t="s">
        <v>66</v>
      </c>
      <c r="D2" s="1" t="s">
        <v>2</v>
      </c>
      <c r="E2" s="1" t="s">
        <v>66</v>
      </c>
    </row>
    <row r="3" spans="1:5" ht="45">
      <c r="A3" s="8" t="s">
        <v>707</v>
      </c>
      <c r="B3" s="3"/>
      <c r="C3" s="3"/>
      <c r="D3" s="3"/>
      <c r="E3" s="3"/>
    </row>
    <row r="4" spans="1:5">
      <c r="A4" s="2" t="s">
        <v>67</v>
      </c>
      <c r="B4" s="9">
        <v>7460</v>
      </c>
      <c r="C4" s="9">
        <v>6972</v>
      </c>
      <c r="D4" s="9">
        <v>22822</v>
      </c>
      <c r="E4" s="9">
        <v>20374</v>
      </c>
    </row>
    <row r="5" spans="1:5">
      <c r="A5" s="2" t="s">
        <v>68</v>
      </c>
      <c r="B5" s="5">
        <v>-4034</v>
      </c>
      <c r="C5" s="5">
        <v>-3869</v>
      </c>
      <c r="D5" s="5">
        <v>-12348</v>
      </c>
      <c r="E5" s="5">
        <v>-11313</v>
      </c>
    </row>
    <row r="6" spans="1:5" ht="30">
      <c r="A6" s="2" t="s">
        <v>72</v>
      </c>
      <c r="B6" s="5">
        <v>-2379</v>
      </c>
      <c r="C6" s="5">
        <v>-2169</v>
      </c>
      <c r="D6" s="5">
        <v>-7297</v>
      </c>
      <c r="E6" s="5">
        <v>-6318</v>
      </c>
    </row>
    <row r="7" spans="1:5">
      <c r="A7" s="2" t="s">
        <v>74</v>
      </c>
      <c r="B7" s="3">
        <v>5</v>
      </c>
      <c r="C7" s="3">
        <v>-45</v>
      </c>
      <c r="D7" s="3">
        <v>0</v>
      </c>
      <c r="E7" s="3">
        <v>-86</v>
      </c>
    </row>
    <row r="8" spans="1:5">
      <c r="A8" s="2" t="s">
        <v>451</v>
      </c>
      <c r="B8" s="5">
        <v>1046</v>
      </c>
      <c r="C8" s="3">
        <v>880</v>
      </c>
      <c r="D8" s="5">
        <v>3153</v>
      </c>
      <c r="E8" s="5">
        <v>2632</v>
      </c>
    </row>
    <row r="9" spans="1:5">
      <c r="A9" s="2" t="s">
        <v>452</v>
      </c>
      <c r="B9" s="3">
        <v>-255</v>
      </c>
      <c r="C9" s="3">
        <v>-198</v>
      </c>
      <c r="D9" s="3">
        <v>-745</v>
      </c>
      <c r="E9" s="3">
        <v>-637</v>
      </c>
    </row>
    <row r="10" spans="1:5" ht="45">
      <c r="A10" s="2" t="s">
        <v>448</v>
      </c>
      <c r="B10" s="3"/>
      <c r="C10" s="3"/>
      <c r="D10" s="3"/>
      <c r="E10" s="3"/>
    </row>
    <row r="11" spans="1:5" ht="45">
      <c r="A11" s="8" t="s">
        <v>707</v>
      </c>
      <c r="B11" s="3"/>
      <c r="C11" s="3"/>
      <c r="D11" s="3"/>
      <c r="E11" s="3"/>
    </row>
    <row r="12" spans="1:5">
      <c r="A12" s="2" t="s">
        <v>77</v>
      </c>
      <c r="B12" s="3">
        <v>105</v>
      </c>
      <c r="C12" s="3">
        <v>-11</v>
      </c>
      <c r="D12" s="3">
        <v>117</v>
      </c>
      <c r="E12" s="3">
        <v>32</v>
      </c>
    </row>
    <row r="13" spans="1:5" ht="60">
      <c r="A13" s="2" t="s">
        <v>708</v>
      </c>
      <c r="B13" s="3"/>
      <c r="C13" s="3"/>
      <c r="D13" s="3"/>
      <c r="E13" s="3"/>
    </row>
    <row r="14" spans="1:5" ht="45">
      <c r="A14" s="8" t="s">
        <v>707</v>
      </c>
      <c r="B14" s="3"/>
      <c r="C14" s="3"/>
      <c r="D14" s="3"/>
      <c r="E14" s="3"/>
    </row>
    <row r="15" spans="1:5">
      <c r="A15" s="2" t="s">
        <v>451</v>
      </c>
      <c r="B15" s="3">
        <v>99</v>
      </c>
      <c r="C15" s="3">
        <v>-11</v>
      </c>
      <c r="D15" s="3">
        <v>94</v>
      </c>
      <c r="E15" s="3">
        <v>44</v>
      </c>
    </row>
    <row r="16" spans="1:5">
      <c r="A16" s="2" t="s">
        <v>452</v>
      </c>
      <c r="B16" s="3">
        <v>-7</v>
      </c>
      <c r="C16" s="3">
        <v>1</v>
      </c>
      <c r="D16" s="3">
        <v>0</v>
      </c>
      <c r="E16" s="3">
        <v>-9</v>
      </c>
    </row>
    <row r="17" spans="1:5">
      <c r="A17" s="2" t="s">
        <v>77</v>
      </c>
      <c r="B17" s="3">
        <v>92</v>
      </c>
      <c r="C17" s="3">
        <v>-10</v>
      </c>
      <c r="D17" s="3">
        <v>94</v>
      </c>
      <c r="E17" s="3">
        <v>35</v>
      </c>
    </row>
    <row r="18" spans="1:5" ht="75">
      <c r="A18" s="2" t="s">
        <v>709</v>
      </c>
      <c r="B18" s="3"/>
      <c r="C18" s="3"/>
      <c r="D18" s="3"/>
      <c r="E18" s="3"/>
    </row>
    <row r="19" spans="1:5" ht="45">
      <c r="A19" s="8" t="s">
        <v>707</v>
      </c>
      <c r="B19" s="3"/>
      <c r="C19" s="3"/>
      <c r="D19" s="3"/>
      <c r="E19" s="3"/>
    </row>
    <row r="20" spans="1:5">
      <c r="A20" s="2" t="s">
        <v>67</v>
      </c>
      <c r="B20" s="3">
        <v>-17</v>
      </c>
      <c r="C20" s="3">
        <v>-1</v>
      </c>
      <c r="D20" s="3">
        <v>-53</v>
      </c>
      <c r="E20" s="3">
        <v>20</v>
      </c>
    </row>
    <row r="21" spans="1:5">
      <c r="A21" s="2" t="s">
        <v>68</v>
      </c>
      <c r="B21" s="3">
        <v>74</v>
      </c>
      <c r="C21" s="3">
        <v>-5</v>
      </c>
      <c r="D21" s="3">
        <v>87</v>
      </c>
      <c r="E21" s="3">
        <v>18</v>
      </c>
    </row>
    <row r="22" spans="1:5">
      <c r="A22" s="2" t="s">
        <v>74</v>
      </c>
      <c r="B22" s="3">
        <v>42</v>
      </c>
      <c r="C22" s="3">
        <v>-5</v>
      </c>
      <c r="D22" s="3">
        <v>60</v>
      </c>
      <c r="E22" s="3">
        <v>6</v>
      </c>
    </row>
    <row r="23" spans="1:5" ht="45">
      <c r="A23" s="2" t="s">
        <v>710</v>
      </c>
      <c r="B23" s="3"/>
      <c r="C23" s="3"/>
      <c r="D23" s="3"/>
      <c r="E23" s="3"/>
    </row>
    <row r="24" spans="1:5" ht="45">
      <c r="A24" s="8" t="s">
        <v>707</v>
      </c>
      <c r="B24" s="3"/>
      <c r="C24" s="3"/>
      <c r="D24" s="3"/>
      <c r="E24" s="3"/>
    </row>
    <row r="25" spans="1:5">
      <c r="A25" s="2" t="s">
        <v>74</v>
      </c>
      <c r="B25" s="3">
        <v>17</v>
      </c>
      <c r="C25" s="3">
        <v>-1</v>
      </c>
      <c r="D25" s="3">
        <v>30</v>
      </c>
      <c r="E25" s="3">
        <v>-3</v>
      </c>
    </row>
    <row r="26" spans="1:5">
      <c r="A26" s="2" t="s">
        <v>451</v>
      </c>
      <c r="B26" s="3">
        <v>17</v>
      </c>
      <c r="C26" s="3">
        <v>-1</v>
      </c>
      <c r="D26" s="3">
        <v>30</v>
      </c>
      <c r="E26" s="3">
        <v>-3</v>
      </c>
    </row>
    <row r="27" spans="1:5">
      <c r="A27" s="2" t="s">
        <v>452</v>
      </c>
      <c r="B27" s="3">
        <v>-4</v>
      </c>
      <c r="C27" s="3">
        <v>0</v>
      </c>
      <c r="D27" s="3">
        <v>-7</v>
      </c>
      <c r="E27" s="3">
        <v>0</v>
      </c>
    </row>
    <row r="28" spans="1:5">
      <c r="A28" s="2" t="s">
        <v>77</v>
      </c>
      <c r="B28" s="9">
        <v>13</v>
      </c>
      <c r="C28" s="9">
        <v>-1</v>
      </c>
      <c r="D28" s="9">
        <v>23</v>
      </c>
      <c r="E28" s="9">
        <v>-3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5" width="12.28515625" bestFit="1" customWidth="1"/>
  </cols>
  <sheetData>
    <row r="1" spans="1:5" ht="15" customHeight="1">
      <c r="A1" s="1" t="s">
        <v>711</v>
      </c>
      <c r="B1" s="6" t="s">
        <v>65</v>
      </c>
      <c r="C1" s="6"/>
      <c r="D1" s="6" t="s">
        <v>1</v>
      </c>
      <c r="E1" s="6"/>
    </row>
    <row r="2" spans="1:5">
      <c r="A2" s="1" t="s">
        <v>28</v>
      </c>
      <c r="B2" s="1" t="s">
        <v>2</v>
      </c>
      <c r="C2" s="1" t="s">
        <v>66</v>
      </c>
      <c r="D2" s="1" t="s">
        <v>2</v>
      </c>
      <c r="E2" s="1" t="s">
        <v>66</v>
      </c>
    </row>
    <row r="3" spans="1:5" ht="30">
      <c r="A3" s="8" t="s">
        <v>712</v>
      </c>
      <c r="B3" s="3"/>
      <c r="C3" s="3"/>
      <c r="D3" s="3"/>
      <c r="E3" s="3"/>
    </row>
    <row r="4" spans="1:5">
      <c r="A4" s="2" t="s">
        <v>713</v>
      </c>
      <c r="B4" s="9">
        <v>7460</v>
      </c>
      <c r="C4" s="9">
        <v>6972</v>
      </c>
      <c r="D4" s="9">
        <v>22822</v>
      </c>
      <c r="E4" s="9">
        <v>20374</v>
      </c>
    </row>
    <row r="5" spans="1:5">
      <c r="A5" s="2" t="s">
        <v>714</v>
      </c>
      <c r="B5" s="5">
        <v>1052</v>
      </c>
      <c r="C5" s="3">
        <v>889</v>
      </c>
      <c r="D5" s="5">
        <v>3177</v>
      </c>
      <c r="E5" s="5">
        <v>2657</v>
      </c>
    </row>
    <row r="6" spans="1:5">
      <c r="A6" s="2" t="s">
        <v>73</v>
      </c>
      <c r="B6" s="3">
        <v>6</v>
      </c>
      <c r="C6" s="3">
        <v>9</v>
      </c>
      <c r="D6" s="3">
        <v>24</v>
      </c>
      <c r="E6" s="3">
        <v>25</v>
      </c>
    </row>
    <row r="7" spans="1:5">
      <c r="A7" s="2" t="s">
        <v>75</v>
      </c>
      <c r="B7" s="5">
        <v>1046</v>
      </c>
      <c r="C7" s="3">
        <v>880</v>
      </c>
      <c r="D7" s="5">
        <v>3153</v>
      </c>
      <c r="E7" s="5">
        <v>2632</v>
      </c>
    </row>
    <row r="8" spans="1:5">
      <c r="A8" s="2" t="s">
        <v>715</v>
      </c>
      <c r="B8" s="3"/>
      <c r="C8" s="3"/>
      <c r="D8" s="3"/>
      <c r="E8" s="3"/>
    </row>
    <row r="9" spans="1:5" ht="30">
      <c r="A9" s="8" t="s">
        <v>712</v>
      </c>
      <c r="B9" s="3"/>
      <c r="C9" s="3"/>
      <c r="D9" s="3"/>
      <c r="E9" s="3"/>
    </row>
    <row r="10" spans="1:5">
      <c r="A10" s="2" t="s">
        <v>713</v>
      </c>
      <c r="B10" s="5">
        <v>6939</v>
      </c>
      <c r="C10" s="5">
        <v>6554</v>
      </c>
      <c r="D10" s="5">
        <v>21319</v>
      </c>
      <c r="E10" s="5">
        <v>19092</v>
      </c>
    </row>
    <row r="11" spans="1:5">
      <c r="A11" s="2" t="s">
        <v>714</v>
      </c>
      <c r="B11" s="5">
        <v>1171</v>
      </c>
      <c r="C11" s="5">
        <v>1038</v>
      </c>
      <c r="D11" s="5">
        <v>3539</v>
      </c>
      <c r="E11" s="5">
        <v>2990</v>
      </c>
    </row>
    <row r="12" spans="1:5">
      <c r="A12" s="2" t="s">
        <v>716</v>
      </c>
      <c r="B12" s="3"/>
      <c r="C12" s="3"/>
      <c r="D12" s="3"/>
      <c r="E12" s="3"/>
    </row>
    <row r="13" spans="1:5" ht="30">
      <c r="A13" s="8" t="s">
        <v>712</v>
      </c>
      <c r="B13" s="3"/>
      <c r="C13" s="3"/>
      <c r="D13" s="3"/>
      <c r="E13" s="3"/>
    </row>
    <row r="14" spans="1:5">
      <c r="A14" s="2" t="s">
        <v>713</v>
      </c>
      <c r="B14" s="5">
        <v>3254</v>
      </c>
      <c r="C14" s="5">
        <v>3069</v>
      </c>
      <c r="D14" s="5">
        <v>10008</v>
      </c>
      <c r="E14" s="5">
        <v>9005</v>
      </c>
    </row>
    <row r="15" spans="1:5">
      <c r="A15" s="2" t="s">
        <v>714</v>
      </c>
      <c r="B15" s="3">
        <v>830</v>
      </c>
      <c r="C15" s="3">
        <v>729</v>
      </c>
      <c r="D15" s="5">
        <v>2585</v>
      </c>
      <c r="E15" s="5">
        <v>2189</v>
      </c>
    </row>
    <row r="16" spans="1:5">
      <c r="A16" s="2" t="s">
        <v>717</v>
      </c>
      <c r="B16" s="3"/>
      <c r="C16" s="3"/>
      <c r="D16" s="3"/>
      <c r="E16" s="3"/>
    </row>
    <row r="17" spans="1:5" ht="30">
      <c r="A17" s="8" t="s">
        <v>712</v>
      </c>
      <c r="B17" s="3"/>
      <c r="C17" s="3"/>
      <c r="D17" s="3"/>
      <c r="E17" s="3"/>
    </row>
    <row r="18" spans="1:5">
      <c r="A18" s="2" t="s">
        <v>713</v>
      </c>
      <c r="B18" s="5">
        <v>1416</v>
      </c>
      <c r="C18" s="5">
        <v>1292</v>
      </c>
      <c r="D18" s="5">
        <v>4442</v>
      </c>
      <c r="E18" s="5">
        <v>3667</v>
      </c>
    </row>
    <row r="19" spans="1:5">
      <c r="A19" s="2" t="s">
        <v>714</v>
      </c>
      <c r="B19" s="3">
        <v>335</v>
      </c>
      <c r="C19" s="3">
        <v>275</v>
      </c>
      <c r="D19" s="5">
        <v>1000</v>
      </c>
      <c r="E19" s="3">
        <v>663</v>
      </c>
    </row>
    <row r="20" spans="1:5">
      <c r="A20" s="2" t="s">
        <v>718</v>
      </c>
      <c r="B20" s="3"/>
      <c r="C20" s="3"/>
      <c r="D20" s="3"/>
      <c r="E20" s="3"/>
    </row>
    <row r="21" spans="1:5" ht="30">
      <c r="A21" s="8" t="s">
        <v>712</v>
      </c>
      <c r="B21" s="3"/>
      <c r="C21" s="3"/>
      <c r="D21" s="3"/>
      <c r="E21" s="3"/>
    </row>
    <row r="22" spans="1:5">
      <c r="A22" s="2" t="s">
        <v>713</v>
      </c>
      <c r="B22" s="3">
        <v>319</v>
      </c>
      <c r="C22" s="3">
        <v>356</v>
      </c>
      <c r="D22" s="5">
        <v>1057</v>
      </c>
      <c r="E22" s="5">
        <v>1017</v>
      </c>
    </row>
    <row r="23" spans="1:5">
      <c r="A23" s="2" t="s">
        <v>714</v>
      </c>
      <c r="B23" s="3">
        <v>51</v>
      </c>
      <c r="C23" s="3">
        <v>79</v>
      </c>
      <c r="D23" s="3">
        <v>176</v>
      </c>
      <c r="E23" s="3">
        <v>208</v>
      </c>
    </row>
    <row r="24" spans="1:5">
      <c r="A24" s="2" t="s">
        <v>719</v>
      </c>
      <c r="B24" s="3"/>
      <c r="C24" s="3"/>
      <c r="D24" s="3"/>
      <c r="E24" s="3"/>
    </row>
    <row r="25" spans="1:5" ht="30">
      <c r="A25" s="8" t="s">
        <v>712</v>
      </c>
      <c r="B25" s="3"/>
      <c r="C25" s="3"/>
      <c r="D25" s="3"/>
      <c r="E25" s="3"/>
    </row>
    <row r="26" spans="1:5">
      <c r="A26" s="2" t="s">
        <v>713</v>
      </c>
      <c r="B26" s="3">
        <v>801</v>
      </c>
      <c r="C26" s="3">
        <v>697</v>
      </c>
      <c r="D26" s="5">
        <v>2238</v>
      </c>
      <c r="E26" s="5">
        <v>1900</v>
      </c>
    </row>
    <row r="27" spans="1:5">
      <c r="A27" s="2" t="s">
        <v>714</v>
      </c>
      <c r="B27" s="3">
        <v>251</v>
      </c>
      <c r="C27" s="3">
        <v>234</v>
      </c>
      <c r="D27" s="3">
        <v>727</v>
      </c>
      <c r="E27" s="3">
        <v>601</v>
      </c>
    </row>
    <row r="28" spans="1:5">
      <c r="A28" s="2" t="s">
        <v>720</v>
      </c>
      <c r="B28" s="3"/>
      <c r="C28" s="3"/>
      <c r="D28" s="3"/>
      <c r="E28" s="3"/>
    </row>
    <row r="29" spans="1:5" ht="30">
      <c r="A29" s="8" t="s">
        <v>712</v>
      </c>
      <c r="B29" s="3"/>
      <c r="C29" s="3"/>
      <c r="D29" s="3"/>
      <c r="E29" s="3"/>
    </row>
    <row r="30" spans="1:5">
      <c r="A30" s="2" t="s">
        <v>713</v>
      </c>
      <c r="B30" s="3">
        <v>166</v>
      </c>
      <c r="C30" s="3">
        <v>177</v>
      </c>
      <c r="D30" s="3">
        <v>525</v>
      </c>
      <c r="E30" s="3">
        <v>545</v>
      </c>
    </row>
    <row r="31" spans="1:5">
      <c r="A31" s="2" t="s">
        <v>714</v>
      </c>
      <c r="B31" s="3">
        <v>22</v>
      </c>
      <c r="C31" s="3">
        <v>21</v>
      </c>
      <c r="D31" s="3">
        <v>62</v>
      </c>
      <c r="E31" s="3">
        <v>92</v>
      </c>
    </row>
    <row r="32" spans="1:5">
      <c r="A32" s="2" t="s">
        <v>721</v>
      </c>
      <c r="B32" s="3"/>
      <c r="C32" s="3"/>
      <c r="D32" s="3"/>
      <c r="E32" s="3"/>
    </row>
    <row r="33" spans="1:5" ht="30">
      <c r="A33" s="8" t="s">
        <v>712</v>
      </c>
      <c r="B33" s="3"/>
      <c r="C33" s="3"/>
      <c r="D33" s="3"/>
      <c r="E33" s="3"/>
    </row>
    <row r="34" spans="1:5">
      <c r="A34" s="2" t="s">
        <v>713</v>
      </c>
      <c r="B34" s="3">
        <v>955</v>
      </c>
      <c r="C34" s="3">
        <v>937</v>
      </c>
      <c r="D34" s="5">
        <v>2964</v>
      </c>
      <c r="E34" s="5">
        <v>2869</v>
      </c>
    </row>
    <row r="35" spans="1:5">
      <c r="A35" s="2" t="s">
        <v>714</v>
      </c>
      <c r="B35" s="3">
        <v>234</v>
      </c>
      <c r="C35" s="3">
        <v>228</v>
      </c>
      <c r="D35" s="3">
        <v>626</v>
      </c>
      <c r="E35" s="3">
        <v>681</v>
      </c>
    </row>
    <row r="36" spans="1:5">
      <c r="A36" s="2" t="s">
        <v>722</v>
      </c>
      <c r="B36" s="3"/>
      <c r="C36" s="3"/>
      <c r="D36" s="3"/>
      <c r="E36" s="3"/>
    </row>
    <row r="37" spans="1:5" ht="30">
      <c r="A37" s="8" t="s">
        <v>712</v>
      </c>
      <c r="B37" s="3"/>
      <c r="C37" s="3"/>
      <c r="D37" s="3"/>
      <c r="E37" s="3"/>
    </row>
    <row r="38" spans="1:5">
      <c r="A38" s="2" t="s">
        <v>713</v>
      </c>
      <c r="B38" s="3">
        <v>28</v>
      </c>
      <c r="C38" s="3">
        <v>26</v>
      </c>
      <c r="D38" s="3">
        <v>85</v>
      </c>
      <c r="E38" s="3">
        <v>89</v>
      </c>
    </row>
    <row r="39" spans="1:5">
      <c r="A39" s="2" t="s">
        <v>714</v>
      </c>
      <c r="B39" s="3">
        <v>-552</v>
      </c>
      <c r="C39" s="3">
        <v>-528</v>
      </c>
      <c r="D39" s="5">
        <v>-1637</v>
      </c>
      <c r="E39" s="5">
        <v>-1444</v>
      </c>
    </row>
    <row r="40" spans="1:5">
      <c r="A40" s="2" t="s">
        <v>476</v>
      </c>
      <c r="B40" s="3"/>
      <c r="C40" s="3"/>
      <c r="D40" s="3"/>
      <c r="E40" s="3"/>
    </row>
    <row r="41" spans="1:5" ht="30">
      <c r="A41" s="8" t="s">
        <v>712</v>
      </c>
      <c r="B41" s="3"/>
      <c r="C41" s="3"/>
      <c r="D41" s="3"/>
      <c r="E41" s="3"/>
    </row>
    <row r="42" spans="1:5">
      <c r="A42" s="2" t="s">
        <v>713</v>
      </c>
      <c r="B42" s="3">
        <v>538</v>
      </c>
      <c r="C42" s="3">
        <v>420</v>
      </c>
      <c r="D42" s="5">
        <v>1547</v>
      </c>
      <c r="E42" s="5">
        <v>1274</v>
      </c>
    </row>
    <row r="43" spans="1:5">
      <c r="A43" s="2" t="s">
        <v>714</v>
      </c>
      <c r="B43" s="3">
        <v>163</v>
      </c>
      <c r="C43" s="3">
        <v>133</v>
      </c>
      <c r="D43" s="3">
        <v>437</v>
      </c>
      <c r="E43" s="3">
        <v>402</v>
      </c>
    </row>
    <row r="44" spans="1:5">
      <c r="A44" s="2" t="s">
        <v>477</v>
      </c>
      <c r="B44" s="3"/>
      <c r="C44" s="3"/>
      <c r="D44" s="3"/>
      <c r="E44" s="3"/>
    </row>
    <row r="45" spans="1:5" ht="30">
      <c r="A45" s="8" t="s">
        <v>712</v>
      </c>
      <c r="B45" s="3"/>
      <c r="C45" s="3"/>
      <c r="D45" s="3"/>
      <c r="E45" s="3"/>
    </row>
    <row r="46" spans="1:5">
      <c r="A46" s="2" t="s">
        <v>713</v>
      </c>
      <c r="B46" s="3">
        <v>-17</v>
      </c>
      <c r="C46" s="3">
        <v>-2</v>
      </c>
      <c r="D46" s="3">
        <v>-44</v>
      </c>
      <c r="E46" s="3">
        <v>8</v>
      </c>
    </row>
    <row r="47" spans="1:5">
      <c r="A47" s="2" t="s">
        <v>714</v>
      </c>
      <c r="B47" s="9">
        <v>-282</v>
      </c>
      <c r="C47" s="9">
        <v>-282</v>
      </c>
      <c r="D47" s="9">
        <v>-799</v>
      </c>
      <c r="E47" s="9">
        <v>-735</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60">
      <c r="A1" s="1" t="s">
        <v>723</v>
      </c>
      <c r="B1" s="6" t="s">
        <v>2</v>
      </c>
      <c r="C1" s="10">
        <v>41790</v>
      </c>
    </row>
    <row r="2" spans="1:3">
      <c r="A2" s="1" t="s">
        <v>28</v>
      </c>
      <c r="B2" s="6"/>
      <c r="C2" s="10"/>
    </row>
    <row r="3" spans="1:3" ht="30">
      <c r="A3" s="8" t="s">
        <v>724</v>
      </c>
      <c r="B3" s="3"/>
      <c r="C3" s="3"/>
    </row>
    <row r="4" spans="1:3">
      <c r="A4" s="2" t="s">
        <v>32</v>
      </c>
      <c r="B4" s="9">
        <v>3294</v>
      </c>
      <c r="C4" s="9">
        <v>3434</v>
      </c>
    </row>
    <row r="5" spans="1:3">
      <c r="A5" s="2" t="s">
        <v>205</v>
      </c>
      <c r="B5" s="5">
        <v>4246</v>
      </c>
      <c r="C5" s="5">
        <v>3947</v>
      </c>
    </row>
    <row r="6" spans="1:3">
      <c r="A6" s="2" t="s">
        <v>725</v>
      </c>
      <c r="B6" s="5">
        <v>2862</v>
      </c>
      <c r="C6" s="5">
        <v>2834</v>
      </c>
    </row>
    <row r="7" spans="1:3">
      <c r="A7" s="2" t="s">
        <v>715</v>
      </c>
      <c r="B7" s="3"/>
      <c r="C7" s="3"/>
    </row>
    <row r="8" spans="1:3" ht="30">
      <c r="A8" s="8" t="s">
        <v>724</v>
      </c>
      <c r="B8" s="3"/>
      <c r="C8" s="3"/>
    </row>
    <row r="9" spans="1:3">
      <c r="A9" s="2" t="s">
        <v>32</v>
      </c>
      <c r="B9" s="5">
        <v>2991</v>
      </c>
      <c r="C9" s="5">
        <v>3246</v>
      </c>
    </row>
    <row r="10" spans="1:3">
      <c r="A10" s="2" t="s">
        <v>205</v>
      </c>
      <c r="B10" s="5">
        <v>3942</v>
      </c>
      <c r="C10" s="5">
        <v>3706</v>
      </c>
    </row>
    <row r="11" spans="1:3">
      <c r="A11" s="2" t="s">
        <v>725</v>
      </c>
      <c r="B11" s="5">
        <v>2106</v>
      </c>
      <c r="C11" s="5">
        <v>2122</v>
      </c>
    </row>
    <row r="12" spans="1:3">
      <c r="A12" s="2" t="s">
        <v>716</v>
      </c>
      <c r="B12" s="3"/>
      <c r="C12" s="3"/>
    </row>
    <row r="13" spans="1:3" ht="30">
      <c r="A13" s="8" t="s">
        <v>724</v>
      </c>
      <c r="B13" s="3"/>
      <c r="C13" s="3"/>
    </row>
    <row r="14" spans="1:3">
      <c r="A14" s="2" t="s">
        <v>32</v>
      </c>
      <c r="B14" s="5">
        <v>1546</v>
      </c>
      <c r="C14" s="5">
        <v>1505</v>
      </c>
    </row>
    <row r="15" spans="1:3">
      <c r="A15" s="2" t="s">
        <v>205</v>
      </c>
      <c r="B15" s="5">
        <v>2146</v>
      </c>
      <c r="C15" s="5">
        <v>1758</v>
      </c>
    </row>
    <row r="16" spans="1:3">
      <c r="A16" s="2" t="s">
        <v>725</v>
      </c>
      <c r="B16" s="3">
        <v>598</v>
      </c>
      <c r="C16" s="3">
        <v>545</v>
      </c>
    </row>
    <row r="17" spans="1:3">
      <c r="A17" s="2" t="s">
        <v>717</v>
      </c>
      <c r="B17" s="3"/>
      <c r="C17" s="3"/>
    </row>
    <row r="18" spans="1:3" ht="30">
      <c r="A18" s="8" t="s">
        <v>724</v>
      </c>
      <c r="B18" s="3"/>
      <c r="C18" s="3"/>
    </row>
    <row r="19" spans="1:3">
      <c r="A19" s="2" t="s">
        <v>32</v>
      </c>
      <c r="B19" s="3">
        <v>391</v>
      </c>
      <c r="C19" s="3">
        <v>341</v>
      </c>
    </row>
    <row r="20" spans="1:3">
      <c r="A20" s="2" t="s">
        <v>205</v>
      </c>
      <c r="B20" s="3">
        <v>681</v>
      </c>
      <c r="C20" s="3">
        <v>711</v>
      </c>
    </row>
    <row r="21" spans="1:3">
      <c r="A21" s="2" t="s">
        <v>725</v>
      </c>
      <c r="B21" s="3">
        <v>411</v>
      </c>
      <c r="C21" s="3">
        <v>384</v>
      </c>
    </row>
    <row r="22" spans="1:3">
      <c r="A22" s="2" t="s">
        <v>718</v>
      </c>
      <c r="B22" s="3"/>
      <c r="C22" s="3"/>
    </row>
    <row r="23" spans="1:3" ht="30">
      <c r="A23" s="8" t="s">
        <v>724</v>
      </c>
      <c r="B23" s="3"/>
      <c r="C23" s="3"/>
    </row>
    <row r="24" spans="1:3">
      <c r="A24" s="2" t="s">
        <v>32</v>
      </c>
      <c r="B24" s="3">
        <v>220</v>
      </c>
      <c r="C24" s="3">
        <v>280</v>
      </c>
    </row>
    <row r="25" spans="1:3">
      <c r="A25" s="2" t="s">
        <v>205</v>
      </c>
      <c r="B25" s="3">
        <v>149</v>
      </c>
      <c r="C25" s="3">
        <v>271</v>
      </c>
    </row>
    <row r="26" spans="1:3">
      <c r="A26" s="2" t="s">
        <v>725</v>
      </c>
      <c r="B26" s="3">
        <v>42</v>
      </c>
      <c r="C26" s="3">
        <v>51</v>
      </c>
    </row>
    <row r="27" spans="1:3">
      <c r="A27" s="2" t="s">
        <v>719</v>
      </c>
      <c r="B27" s="3"/>
      <c r="C27" s="3"/>
    </row>
    <row r="28" spans="1:3" ht="30">
      <c r="A28" s="8" t="s">
        <v>724</v>
      </c>
      <c r="B28" s="3"/>
      <c r="C28" s="3"/>
    </row>
    <row r="29" spans="1:3">
      <c r="A29" s="2" t="s">
        <v>32</v>
      </c>
      <c r="B29" s="3">
        <v>98</v>
      </c>
      <c r="C29" s="3">
        <v>68</v>
      </c>
    </row>
    <row r="30" spans="1:3">
      <c r="A30" s="2" t="s">
        <v>205</v>
      </c>
      <c r="B30" s="3">
        <v>246</v>
      </c>
      <c r="C30" s="3">
        <v>221</v>
      </c>
    </row>
    <row r="31" spans="1:3">
      <c r="A31" s="2" t="s">
        <v>725</v>
      </c>
      <c r="B31" s="3">
        <v>240</v>
      </c>
      <c r="C31" s="3">
        <v>232</v>
      </c>
    </row>
    <row r="32" spans="1:3">
      <c r="A32" s="2" t="s">
        <v>720</v>
      </c>
      <c r="B32" s="3"/>
      <c r="C32" s="3"/>
    </row>
    <row r="33" spans="1:3" ht="30">
      <c r="A33" s="8" t="s">
        <v>724</v>
      </c>
      <c r="B33" s="3"/>
      <c r="C33" s="3"/>
    </row>
    <row r="34" spans="1:3">
      <c r="A34" s="2" t="s">
        <v>32</v>
      </c>
      <c r="B34" s="3">
        <v>95</v>
      </c>
      <c r="C34" s="3">
        <v>162</v>
      </c>
    </row>
    <row r="35" spans="1:3">
      <c r="A35" s="2" t="s">
        <v>205</v>
      </c>
      <c r="B35" s="3">
        <v>123</v>
      </c>
      <c r="C35" s="3">
        <v>94</v>
      </c>
    </row>
    <row r="36" spans="1:3">
      <c r="A36" s="2" t="s">
        <v>725</v>
      </c>
      <c r="B36" s="3">
        <v>213</v>
      </c>
      <c r="C36" s="3">
        <v>258</v>
      </c>
    </row>
    <row r="37" spans="1:3">
      <c r="A37" s="2" t="s">
        <v>721</v>
      </c>
      <c r="B37" s="3"/>
      <c r="C37" s="3"/>
    </row>
    <row r="38" spans="1:3" ht="30">
      <c r="A38" s="8" t="s">
        <v>724</v>
      </c>
      <c r="B38" s="3"/>
      <c r="C38" s="3"/>
    </row>
    <row r="39" spans="1:3">
      <c r="A39" s="2" t="s">
        <v>32</v>
      </c>
      <c r="B39" s="3">
        <v>551</v>
      </c>
      <c r="C39" s="3">
        <v>819</v>
      </c>
    </row>
    <row r="40" spans="1:3">
      <c r="A40" s="2" t="s">
        <v>205</v>
      </c>
      <c r="B40" s="3">
        <v>571</v>
      </c>
      <c r="C40" s="3">
        <v>633</v>
      </c>
    </row>
    <row r="41" spans="1:3">
      <c r="A41" s="2" t="s">
        <v>725</v>
      </c>
      <c r="B41" s="3">
        <v>102</v>
      </c>
      <c r="C41" s="3">
        <v>115</v>
      </c>
    </row>
    <row r="42" spans="1:3">
      <c r="A42" s="2" t="s">
        <v>722</v>
      </c>
      <c r="B42" s="3"/>
      <c r="C42" s="3"/>
    </row>
    <row r="43" spans="1:3" ht="30">
      <c r="A43" s="8" t="s">
        <v>724</v>
      </c>
      <c r="B43" s="3"/>
      <c r="C43" s="3"/>
    </row>
    <row r="44" spans="1:3">
      <c r="A44" s="2" t="s">
        <v>32</v>
      </c>
      <c r="B44" s="3">
        <v>90</v>
      </c>
      <c r="C44" s="3">
        <v>71</v>
      </c>
    </row>
    <row r="45" spans="1:3">
      <c r="A45" s="2" t="s">
        <v>205</v>
      </c>
      <c r="B45" s="3">
        <v>26</v>
      </c>
      <c r="C45" s="3">
        <v>18</v>
      </c>
    </row>
    <row r="46" spans="1:3">
      <c r="A46" s="2" t="s">
        <v>725</v>
      </c>
      <c r="B46" s="3">
        <v>500</v>
      </c>
      <c r="C46" s="3">
        <v>537</v>
      </c>
    </row>
    <row r="47" spans="1:3">
      <c r="A47" s="2" t="s">
        <v>476</v>
      </c>
      <c r="B47" s="3"/>
      <c r="C47" s="3"/>
    </row>
    <row r="48" spans="1:3" ht="30">
      <c r="A48" s="8" t="s">
        <v>724</v>
      </c>
      <c r="B48" s="3"/>
      <c r="C48" s="3"/>
    </row>
    <row r="49" spans="1:3">
      <c r="A49" s="2" t="s">
        <v>32</v>
      </c>
      <c r="B49" s="3">
        <v>290</v>
      </c>
      <c r="C49" s="3">
        <v>171</v>
      </c>
    </row>
    <row r="50" spans="1:3">
      <c r="A50" s="2" t="s">
        <v>205</v>
      </c>
      <c r="B50" s="3">
        <v>219</v>
      </c>
      <c r="C50" s="3">
        <v>261</v>
      </c>
    </row>
    <row r="51" spans="1:3">
      <c r="A51" s="2" t="s">
        <v>725</v>
      </c>
      <c r="B51" s="3">
        <v>93</v>
      </c>
      <c r="C51" s="3">
        <v>70</v>
      </c>
    </row>
    <row r="52" spans="1:3">
      <c r="A52" s="2" t="s">
        <v>477</v>
      </c>
      <c r="B52" s="3"/>
      <c r="C52" s="3"/>
    </row>
    <row r="53" spans="1:3" ht="30">
      <c r="A53" s="8" t="s">
        <v>724</v>
      </c>
      <c r="B53" s="3"/>
      <c r="C53" s="3"/>
    </row>
    <row r="54" spans="1:3">
      <c r="A54" s="2" t="s">
        <v>32</v>
      </c>
      <c r="B54" s="3">
        <v>13</v>
      </c>
      <c r="C54" s="3">
        <v>17</v>
      </c>
    </row>
    <row r="55" spans="1:3">
      <c r="A55" s="2" t="s">
        <v>205</v>
      </c>
      <c r="B55" s="3">
        <v>85</v>
      </c>
      <c r="C55" s="3">
        <v>-20</v>
      </c>
    </row>
    <row r="56" spans="1:3">
      <c r="A56" s="2" t="s">
        <v>725</v>
      </c>
      <c r="B56" s="9">
        <v>663</v>
      </c>
      <c r="C56" s="9">
        <v>642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726</v>
      </c>
      <c r="B1" s="6" t="s">
        <v>2</v>
      </c>
    </row>
    <row r="2" spans="1:2">
      <c r="A2" s="1" t="s">
        <v>28</v>
      </c>
      <c r="B2" s="6"/>
    </row>
    <row r="3" spans="1:2">
      <c r="A3" s="8" t="s">
        <v>727</v>
      </c>
      <c r="B3" s="3"/>
    </row>
    <row r="4" spans="1:2">
      <c r="A4" s="2" t="s">
        <v>728</v>
      </c>
      <c r="B4" s="9">
        <v>158</v>
      </c>
    </row>
    <row r="5" spans="1:2">
      <c r="A5" s="2" t="s">
        <v>729</v>
      </c>
      <c r="B5" s="3"/>
    </row>
    <row r="6" spans="1:2">
      <c r="A6" s="8" t="s">
        <v>727</v>
      </c>
      <c r="B6" s="3"/>
    </row>
    <row r="7" spans="1:2">
      <c r="A7" s="2" t="s">
        <v>730</v>
      </c>
      <c r="B7" s="9">
        <v>26</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Summary_of_Significant_Account</vt:lpstr>
      <vt:lpstr>Inventories</vt:lpstr>
      <vt:lpstr>Accrued_Liabilities</vt:lpstr>
      <vt:lpstr>Fair_Value_Measurements</vt:lpstr>
      <vt:lpstr>Income_Taxes</vt:lpstr>
      <vt:lpstr>StockBased_Compensation</vt:lpstr>
      <vt:lpstr>Earnings_Per_Share</vt:lpstr>
      <vt:lpstr>Risk_Management_and_Derivative</vt:lpstr>
      <vt:lpstr>Accumulated_Other_Comprehensiv</vt:lpstr>
      <vt:lpstr>Operating_Segments</vt:lpstr>
      <vt:lpstr>Commitments_and_Contingencies</vt:lpstr>
      <vt:lpstr>Summary_of_Significant_Account1</vt:lpstr>
      <vt:lpstr>Summary_of_Significant_Account2</vt:lpstr>
      <vt:lpstr>Accrued_Liabilities_Tables</vt:lpstr>
      <vt:lpstr>Fair_Value_Measurements_Tables</vt:lpstr>
      <vt:lpstr>StockBased_Compensation_Tables</vt:lpstr>
      <vt:lpstr>Earnings_Per_Share_Tables</vt:lpstr>
      <vt:lpstr>Risk_Management_and_Derivative1</vt:lpstr>
      <vt:lpstr>Accumulated_Other_Comprehensiv1</vt:lpstr>
      <vt:lpstr>Operating_Segments_Tables</vt:lpstr>
      <vt:lpstr>Summary_of_Significant_Account3</vt:lpstr>
      <vt:lpstr>Inventories_Additional_Informa</vt:lpstr>
      <vt:lpstr>Accrued_Liabilities_Detail</vt:lpstr>
      <vt:lpstr>Fair_Value_Measurements_Financ</vt:lpstr>
      <vt:lpstr>Fair_Value_Measurements_Deriva</vt:lpstr>
      <vt:lpstr>Fair_Value_Measurements_Additi</vt:lpstr>
      <vt:lpstr>Income_Taxes_Income_before_Inc</vt:lpstr>
      <vt:lpstr>Stock_Based_Compensation_Addit</vt:lpstr>
      <vt:lpstr>StockBased_Compensation_Total_</vt:lpstr>
      <vt:lpstr>StockBased_Compensation_Weight</vt:lpstr>
      <vt:lpstr>Earnings_Per_Share_Additional_</vt:lpstr>
      <vt:lpstr>Earnings_Per_Share_Reconciliat</vt:lpstr>
      <vt:lpstr>Risk_Management_and_Derivative2</vt:lpstr>
      <vt:lpstr>Risk_Management_and_Derivative3</vt:lpstr>
      <vt:lpstr>Risk_Management_and_Derivative4</vt:lpstr>
      <vt:lpstr>Accumulated_Other_Comprehensiv2</vt:lpstr>
      <vt:lpstr>Accumulated_Other_Comprehensiv3</vt:lpstr>
      <vt:lpstr>Operating_Segments_Information</vt:lpstr>
      <vt:lpstr>Operating_Segments_Accounts_Re</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2015-04-07T20:34:59Z</dcterms:created>
  <dcterms:modified xsi:type="dcterms:W3CDTF">2015-04-07T20:34:59Z</dcterms:modified>
</cp:coreProperties>
</file>